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prash\OneDrive\Documents\_RE_Forecast\scenarios\"/>
    </mc:Choice>
  </mc:AlternateContent>
  <xr:revisionPtr revIDLastSave="0" documentId="13_ncr:1_{204C408A-1AA7-44F6-8A98-B02E3C265102}" xr6:coauthVersionLast="47" xr6:coauthVersionMax="47" xr10:uidLastSave="{00000000-0000-0000-0000-000000000000}"/>
  <bookViews>
    <workbookView xWindow="-120" yWindow="-120" windowWidth="29040" windowHeight="15720" xr2:uid="{40F7DEB2-900F-42B3-B761-4F0594FD6E1B}"/>
  </bookViews>
  <sheets>
    <sheet name="Pipeline" sheetId="42" r:id="rId1"/>
  </sheets>
  <externalReferences>
    <externalReference r:id="rId2"/>
  </externalReferences>
  <definedNames>
    <definedName name="_xlnm._FilterDatabase" localSheetId="0" hidden="1">Pipeline!$A$1:$AL$2256</definedName>
    <definedName name="All_Ann_Array">[1]Returns_All!$C$30:$F$38</definedName>
    <definedName name="All_Cal_Array">[1]Returns_All!$C$3:$F$28</definedName>
    <definedName name="All_Col">[1]Returns_All!$C$2:$F$2</definedName>
    <definedName name="All_Row_Ann">[1]Returns_All!$B$30:$B$38</definedName>
    <definedName name="All_Row_Cal">[1]Returns_All!$B$3:$B$28</definedName>
    <definedName name="Ann_Bench1">OFFSET('[1]Annualized Charts'!$O$4,,,1,'[1]Annualized Charts'!$N$34)</definedName>
    <definedName name="Ann_Bench2">OFFSET('[1]Annualized Charts'!$O$5,,,1,'[1]Annualized Charts'!$N$34)</definedName>
    <definedName name="Ann_Comp">OFFSET('[1]Annualized Charts'!$O$3,,,1,'[1]Annualized Charts'!$N$34)</definedName>
    <definedName name="Atr">[1]Inputs!$C$31</definedName>
    <definedName name="Bench_DataC">[1]Results!$I$35</definedName>
    <definedName name="Bench_Name">[1]Qtr_Data!$AC$2</definedName>
    <definedName name="Cal_Bench1">OFFSET('[1]Annualized Charts'!$C$4,,,1,'[1]Annualized Charts'!$B$35)</definedName>
    <definedName name="Cal_Bench2">OFFSET('[1]Annualized Charts'!$C$5,,,1,'[1]Annualized Charts'!$B$35)</definedName>
    <definedName name="Cal_Comp">OFFSET('[1]Annualized Charts'!$C$3,,,1,'[1]Annualized Charts'!$B$35)</definedName>
    <definedName name="Comp_List">[1]Inputs!$K$33:$K$41</definedName>
    <definedName name="Comp_Name">[1]Qtr_Data!$P$2</definedName>
    <definedName name="Data_First_Row">[1]Inputs!$C$24</definedName>
    <definedName name="Data_Tab">[1]Inputs!$C$23</definedName>
    <definedName name="Eq_Spin">#REF!</definedName>
    <definedName name="Equity_Spin">OFFSET(#REF!,,,#REF!,1)</definedName>
    <definedName name="First_Date">[1]Inputs!$C$29</definedName>
    <definedName name="Foot_Note">'[1]Vintage Yr Averages'!$D$40</definedName>
    <definedName name="Ind_DataC">[1]Results!$C$35</definedName>
    <definedName name="Index_List">#REF!</definedName>
    <definedName name="Latest_Qtr_Text">[1]Inputs!$C$28</definedName>
    <definedName name="Multiplier">'[1]Annualized Charts'!$A$1</definedName>
    <definedName name="_xlnm.Print_Area" localSheetId="0">Pipeline!$N$1:$AK$265</definedName>
    <definedName name="qtr_dates">[1]Qtr_Data!$B$6:$B$260</definedName>
    <definedName name="Results_Title">[1]Inputs!$K$30</definedName>
    <definedName name="Row_Ann_Index">[1]Results!$B$26:$B$34</definedName>
    <definedName name="Vin_Equity">OFFSET('[1]Vintage Yr Averages'!$D$3,,,'[1]Vintage Yr Averages'!$S$7,1)</definedName>
    <definedName name="Vin_IRR">OFFSET('[1]Vintage Yr Averages'!$C$3,,,'[1]Vintage Yr Averages'!$S$6,1)</definedName>
    <definedName name="Year_Choice">OFFSET([1]Inputs!$G$3,,,COUNT([1]Inputs!$G$3:$G$1048576),1)</definedName>
    <definedName name="Year_Max">[1]Inputs!$C$32</definedName>
    <definedName name="Year_Min">[1]Inputs!$C$33</definedName>
    <definedName name="Years">[1]Inputs!$O$2:$O$26</definedName>
    <definedName name="yrs">[1]Results!$AO$69:$AO$78</definedName>
  </definedNames>
  <calcPr calcId="191029" calcMode="autoNoTable"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<sst xmlns="http://schemas.openxmlformats.org/spreadsheetml/2006/main" count="44606" uniqueCount="8536">
  <si>
    <t>Investment Description</t>
  </si>
  <si>
    <t>Noble</t>
  </si>
  <si>
    <t>Brazil</t>
  </si>
  <si>
    <t>Sponsor</t>
  </si>
  <si>
    <t>Dune Real Estate Partners</t>
  </si>
  <si>
    <t>Greenfield Partners</t>
  </si>
  <si>
    <t>Hines</t>
  </si>
  <si>
    <t>Frank Schmitz</t>
  </si>
  <si>
    <t>Lone Star</t>
  </si>
  <si>
    <t>CIM Group</t>
  </si>
  <si>
    <t>Rockpoint</t>
  </si>
  <si>
    <t>Grant Berlin</t>
  </si>
  <si>
    <t>Fortress</t>
  </si>
  <si>
    <t>Eric Samek</t>
  </si>
  <si>
    <t>Office</t>
  </si>
  <si>
    <t>Jeff Gronning</t>
  </si>
  <si>
    <t>Residential</t>
  </si>
  <si>
    <t>Retail</t>
  </si>
  <si>
    <t>Blackstone</t>
  </si>
  <si>
    <t>Crow Holdings</t>
  </si>
  <si>
    <t>Meadow Partners</t>
  </si>
  <si>
    <t>Student Housing</t>
  </si>
  <si>
    <t>U.K.</t>
  </si>
  <si>
    <t>Multifamily Development</t>
  </si>
  <si>
    <t>Location(s)</t>
  </si>
  <si>
    <t>Investment</t>
  </si>
  <si>
    <t>N</t>
  </si>
  <si>
    <t>Y</t>
  </si>
  <si>
    <t>Active</t>
  </si>
  <si>
    <t>Declined</t>
  </si>
  <si>
    <t>Industrial</t>
  </si>
  <si>
    <t>DC Multifamily Portfolio</t>
  </si>
  <si>
    <t>Intracorp</t>
  </si>
  <si>
    <t>Dan Miller</t>
  </si>
  <si>
    <t>Various</t>
  </si>
  <si>
    <t>AEW</t>
  </si>
  <si>
    <t>Walton Street</t>
  </si>
  <si>
    <t>Chicago Office</t>
  </si>
  <si>
    <t>GTIS</t>
  </si>
  <si>
    <t>Susan Swanezy</t>
  </si>
  <si>
    <t>Atlas</t>
  </si>
  <si>
    <t>Logistics Portfolio</t>
  </si>
  <si>
    <t>Mark Van Zandt</t>
  </si>
  <si>
    <t>TBD</t>
  </si>
  <si>
    <t>Heitman</t>
  </si>
  <si>
    <t>Jenna Sheehan</t>
  </si>
  <si>
    <t>Hotel</t>
  </si>
  <si>
    <t>Tishman Speyer</t>
  </si>
  <si>
    <t>Woodbourne</t>
  </si>
  <si>
    <t>Senior Housing JV</t>
  </si>
  <si>
    <t>Seattle</t>
  </si>
  <si>
    <t>Exeter</t>
  </si>
  <si>
    <t>Industrial Portfolio</t>
  </si>
  <si>
    <t>Ward Fitzgerald</t>
  </si>
  <si>
    <t>CBRE</t>
  </si>
  <si>
    <t>Multifamily</t>
  </si>
  <si>
    <t>N/A</t>
  </si>
  <si>
    <t>Mixed Use</t>
  </si>
  <si>
    <t>New Jersey</t>
  </si>
  <si>
    <t>Paramount Group</t>
  </si>
  <si>
    <t>South Carolina</t>
  </si>
  <si>
    <t>Office Development</t>
  </si>
  <si>
    <t>Master Planned Community</t>
  </si>
  <si>
    <t>Waterton</t>
  </si>
  <si>
    <t>Northland</t>
  </si>
  <si>
    <t>RXR Realty</t>
  </si>
  <si>
    <t>Rob</t>
  </si>
  <si>
    <t>Starwood</t>
  </si>
  <si>
    <t>Colony</t>
  </si>
  <si>
    <t>Brookfield</t>
  </si>
  <si>
    <t>Las Vegas</t>
  </si>
  <si>
    <t>Project Eagle</t>
  </si>
  <si>
    <t>New York</t>
  </si>
  <si>
    <t>John</t>
  </si>
  <si>
    <t>Dallas</t>
  </si>
  <si>
    <t>Northwood</t>
  </si>
  <si>
    <t>KKR</t>
  </si>
  <si>
    <t>Los Angeles</t>
  </si>
  <si>
    <t>Blue Vista</t>
  </si>
  <si>
    <t>Chicago</t>
  </si>
  <si>
    <t xml:space="preserve">Various </t>
  </si>
  <si>
    <t>Rockwood Capital</t>
  </si>
  <si>
    <t>Samm Miller</t>
  </si>
  <si>
    <t>O'Connor Capital Partners</t>
  </si>
  <si>
    <t>Northlight</t>
  </si>
  <si>
    <t>TJ Deutz</t>
  </si>
  <si>
    <t>Stockbridge</t>
  </si>
  <si>
    <t>Florida</t>
  </si>
  <si>
    <t>Total Cptlz'n</t>
  </si>
  <si>
    <t>Grocery Anchored Retail</t>
  </si>
  <si>
    <t>Savannah</t>
  </si>
  <si>
    <t xml:space="preserve">Colony </t>
  </si>
  <si>
    <t>Hotel Redevelopment</t>
  </si>
  <si>
    <t>Fred Gortner</t>
  </si>
  <si>
    <t>Texas</t>
  </si>
  <si>
    <t>Select Service Hotel Portfolio</t>
  </si>
  <si>
    <t>Harbert Management</t>
  </si>
  <si>
    <t>Rommel Marseille</t>
  </si>
  <si>
    <t>Ariel Milo</t>
  </si>
  <si>
    <t>Chartres Lodging</t>
  </si>
  <si>
    <t>Lionstone</t>
  </si>
  <si>
    <t>Manhattan</t>
  </si>
  <si>
    <t>Suzanne West</t>
  </si>
  <si>
    <t>Pearlmark</t>
  </si>
  <si>
    <t>Debt</t>
  </si>
  <si>
    <t>Adam Fruitbine</t>
  </si>
  <si>
    <t>Pacific Urban</t>
  </si>
  <si>
    <t>Medical Office Portfolio</t>
  </si>
  <si>
    <t>RXR</t>
  </si>
  <si>
    <t>Hanover</t>
  </si>
  <si>
    <t>Eastdil</t>
  </si>
  <si>
    <t>Redwood</t>
  </si>
  <si>
    <t>Lead</t>
  </si>
  <si>
    <t>Team</t>
  </si>
  <si>
    <t>Adam Pastor</t>
  </si>
  <si>
    <t>Student Housing Portfolio</t>
  </si>
  <si>
    <t>Multifamily Portfolio</t>
  </si>
  <si>
    <t>RCG Longview</t>
  </si>
  <si>
    <t>Oaktree</t>
  </si>
  <si>
    <t>Joseph Fergus</t>
  </si>
  <si>
    <t>Britton Leigh</t>
  </si>
  <si>
    <t>Greystar</t>
  </si>
  <si>
    <t>DivcoWest</t>
  </si>
  <si>
    <t>CityView</t>
  </si>
  <si>
    <t>Capital Commercial</t>
  </si>
  <si>
    <t>Multifamily Recap</t>
  </si>
  <si>
    <t>Lightstone</t>
  </si>
  <si>
    <t>Encore</t>
  </si>
  <si>
    <t>One Court Square</t>
  </si>
  <si>
    <t>Nick Bienstock</t>
  </si>
  <si>
    <t>Lazard</t>
  </si>
  <si>
    <t>TBC</t>
  </si>
  <si>
    <t>Buchanan Street</t>
  </si>
  <si>
    <t>Europe</t>
  </si>
  <si>
    <t>Other</t>
  </si>
  <si>
    <t>Project Phoenix</t>
  </si>
  <si>
    <t>Virtus</t>
  </si>
  <si>
    <t>Terrell Gates</t>
  </si>
  <si>
    <t>Prescott Group</t>
  </si>
  <si>
    <t>Larry Kestin</t>
  </si>
  <si>
    <t>Carroll Organization</t>
  </si>
  <si>
    <t>Michael Joseph</t>
  </si>
  <si>
    <t>Gene Gorab</t>
  </si>
  <si>
    <t>Savanna</t>
  </si>
  <si>
    <t>Project Diamond</t>
  </si>
  <si>
    <t>Nishant Bakaya</t>
  </si>
  <si>
    <t>Peter Eichler</t>
  </si>
  <si>
    <t>DLJ</t>
  </si>
  <si>
    <t>Las Olas Centre</t>
  </si>
  <si>
    <t>Portfolio Recap</t>
  </si>
  <si>
    <t>Josh King</t>
  </si>
  <si>
    <t>Palmer Capital</t>
  </si>
  <si>
    <t>PCCP</t>
  </si>
  <si>
    <t>Industrial Fund</t>
  </si>
  <si>
    <t>Date Received</t>
  </si>
  <si>
    <t xml:space="preserve">Andrew Fichte </t>
  </si>
  <si>
    <t>Gaw Capital</t>
  </si>
  <si>
    <t>Robert Lee</t>
  </si>
  <si>
    <t>High Street Retail</t>
  </si>
  <si>
    <t>Accord</t>
  </si>
  <si>
    <t>West End Office</t>
  </si>
  <si>
    <t>Lodging Capital</t>
  </si>
  <si>
    <t>Loren Berkley</t>
  </si>
  <si>
    <t>Madison International</t>
  </si>
  <si>
    <t>Raymond James</t>
  </si>
  <si>
    <t>Glen Seidlitz</t>
  </si>
  <si>
    <t>Bozzuto</t>
  </si>
  <si>
    <t>Glenmont Capital Management</t>
  </si>
  <si>
    <t>Zach</t>
  </si>
  <si>
    <t>Project Acorn</t>
  </si>
  <si>
    <t>Project Emerald</t>
  </si>
  <si>
    <t>Retail JV</t>
  </si>
  <si>
    <t>Brad Barsily</t>
  </si>
  <si>
    <t>Cia Buckley</t>
  </si>
  <si>
    <t>Ben Gerig</t>
  </si>
  <si>
    <t>Chase Knolls</t>
  </si>
  <si>
    <t>Tenzin Wangyal</t>
  </si>
  <si>
    <t>Project Castle</t>
  </si>
  <si>
    <t>Cityview</t>
  </si>
  <si>
    <t>Various, U.S.</t>
  </si>
  <si>
    <t>CenterSquare</t>
  </si>
  <si>
    <t>Suburban Office Portfolio</t>
  </si>
  <si>
    <t>Jacksonville Multifamily</t>
  </si>
  <si>
    <t>Clarion Partners</t>
  </si>
  <si>
    <t>Capital Automotive (CARS)</t>
  </si>
  <si>
    <t>Senior Living Community</t>
  </si>
  <si>
    <t>Kennedy Wilson</t>
  </si>
  <si>
    <t>Casey Barber</t>
  </si>
  <si>
    <t>Light Industrial Portfolio</t>
  </si>
  <si>
    <t>Adam Doneger</t>
  </si>
  <si>
    <t>Austin Multifamily</t>
  </si>
  <si>
    <t>Jason Schwartz</t>
  </si>
  <si>
    <t>Raleigh Multifamily</t>
  </si>
  <si>
    <t>The Enclave</t>
  </si>
  <si>
    <t>Total Equity</t>
  </si>
  <si>
    <t>Ares</t>
  </si>
  <si>
    <t>Whitney Ifcher</t>
  </si>
  <si>
    <t>Chris Seter</t>
  </si>
  <si>
    <t>Michael Chen</t>
  </si>
  <si>
    <t>U.S.</t>
  </si>
  <si>
    <t>Canada</t>
  </si>
  <si>
    <t>Mexico</t>
  </si>
  <si>
    <t>Terri Herubin</t>
  </si>
  <si>
    <t>Cypress Equities</t>
  </si>
  <si>
    <t>Berkshire Group</t>
  </si>
  <si>
    <t>Stoltz</t>
  </si>
  <si>
    <t>San Antonio Multifamily</t>
  </si>
  <si>
    <t>Brad Lebovitz</t>
  </si>
  <si>
    <t>Harry Hedison</t>
  </si>
  <si>
    <t>Co-Investment</t>
  </si>
  <si>
    <t>Joint Venture</t>
  </si>
  <si>
    <t>Closed</t>
  </si>
  <si>
    <t>Secondary</t>
  </si>
  <si>
    <t>Denver Office</t>
  </si>
  <si>
    <t>Project Liberty</t>
  </si>
  <si>
    <t>Connecticut</t>
  </si>
  <si>
    <t>Project Sierra</t>
  </si>
  <si>
    <t>Project Light</t>
  </si>
  <si>
    <t>Project Alpha</t>
  </si>
  <si>
    <t>Miami Hotel</t>
  </si>
  <si>
    <t>Bell Partners</t>
  </si>
  <si>
    <t>Bridge Investment Group</t>
  </si>
  <si>
    <t>Dean Allara</t>
  </si>
  <si>
    <t>Marcus Steele</t>
  </si>
  <si>
    <t>Doug Veasey</t>
  </si>
  <si>
    <t>Cold Storage</t>
  </si>
  <si>
    <t>Hotel Portfolio</t>
  </si>
  <si>
    <t>Katie Bergen</t>
  </si>
  <si>
    <t>Project Mercury</t>
  </si>
  <si>
    <t>Jonathan Gerber</t>
  </si>
  <si>
    <t>Student Housing Platform</t>
  </si>
  <si>
    <t>Max Lamont</t>
  </si>
  <si>
    <t>Phoenix</t>
  </si>
  <si>
    <t>UBS</t>
  </si>
  <si>
    <t>Programmatic JV</t>
  </si>
  <si>
    <t>Dan McNulty</t>
  </si>
  <si>
    <t>Patriot Equities</t>
  </si>
  <si>
    <t>Ten Capital</t>
  </si>
  <si>
    <t>Ben Adams</t>
  </si>
  <si>
    <t>Macquarie</t>
  </si>
  <si>
    <t>Rizk Ventures</t>
  </si>
  <si>
    <t>Optimum</t>
  </si>
  <si>
    <t>Philip Barker</t>
  </si>
  <si>
    <t>Project Lotus</t>
  </si>
  <si>
    <t>Indianapolis Multifamily</t>
  </si>
  <si>
    <t>Ed Ryder</t>
  </si>
  <si>
    <t>Harrison Street</t>
  </si>
  <si>
    <t>Park Place</t>
  </si>
  <si>
    <t>JLL</t>
  </si>
  <si>
    <t>Henley</t>
  </si>
  <si>
    <t>John Scott</t>
  </si>
  <si>
    <t>Tom Rizk</t>
  </si>
  <si>
    <t>Fund Recap</t>
  </si>
  <si>
    <t>Project Pine</t>
  </si>
  <si>
    <t>Manulife</t>
  </si>
  <si>
    <t>Retail Programmatic JV</t>
  </si>
  <si>
    <t>Lincoln Property</t>
  </si>
  <si>
    <t>Rajit Dass</t>
  </si>
  <si>
    <t>Western National Group</t>
  </si>
  <si>
    <t>Oakland Multifamily</t>
  </si>
  <si>
    <t>David Lynn</t>
  </si>
  <si>
    <t>Extell</t>
  </si>
  <si>
    <t>Rob Kohn</t>
  </si>
  <si>
    <t>Strategic Partners</t>
  </si>
  <si>
    <t>Scott</t>
  </si>
  <si>
    <t>Almanac Realty</t>
  </si>
  <si>
    <t>Josh Overbay</t>
  </si>
  <si>
    <t>Brad Petersen</t>
  </si>
  <si>
    <t>Magna Hospitality</t>
  </si>
  <si>
    <t>CA Ventures</t>
  </si>
  <si>
    <t>Jarrett Vitulli</t>
  </si>
  <si>
    <t>Desi Co</t>
  </si>
  <si>
    <t>Hilton Atlanta</t>
  </si>
  <si>
    <t>TPG</t>
  </si>
  <si>
    <t>Global</t>
  </si>
  <si>
    <t>USAA</t>
  </si>
  <si>
    <t>Multifamily Platform</t>
  </si>
  <si>
    <t>420 Kent</t>
  </si>
  <si>
    <t>Project Raptor</t>
  </si>
  <si>
    <t>Paladin</t>
  </si>
  <si>
    <t>MedProperties</t>
  </si>
  <si>
    <t>Magellan</t>
  </si>
  <si>
    <t>Jonathan Rose Companies</t>
  </si>
  <si>
    <t>Adam Steinberg</t>
  </si>
  <si>
    <t>Michelle LeRoy</t>
  </si>
  <si>
    <t>SE Multifamily Portfolio</t>
  </si>
  <si>
    <t>Pinecrest</t>
  </si>
  <si>
    <t>San Diego Office Portfolio</t>
  </si>
  <si>
    <t>Single Family Rental Portfolio</t>
  </si>
  <si>
    <t>Round Hill Capital</t>
  </si>
  <si>
    <t>Max Heller</t>
  </si>
  <si>
    <t>Mixed Use Development</t>
  </si>
  <si>
    <t>A&amp;E Real Estate</t>
  </si>
  <si>
    <t>Affordable Housing Recap</t>
  </si>
  <si>
    <t>Manufactured Housing Portfolio</t>
  </si>
  <si>
    <t>Ryan Komppa</t>
  </si>
  <si>
    <t>Melanie Schiff</t>
  </si>
  <si>
    <t>Atlanta Multifamily</t>
  </si>
  <si>
    <t>Orlando Multifamily</t>
  </si>
  <si>
    <t>Arlington Multifamily</t>
  </si>
  <si>
    <t>Meridian Group</t>
  </si>
  <si>
    <t>Workforce Housing</t>
  </si>
  <si>
    <t>Brennan Investment Group</t>
  </si>
  <si>
    <t>Michael Lewis</t>
  </si>
  <si>
    <t>Varde</t>
  </si>
  <si>
    <t>Jonathan Glick</t>
  </si>
  <si>
    <t>Latin America</t>
  </si>
  <si>
    <t>San Antonio</t>
  </si>
  <si>
    <t>Diversified</t>
  </si>
  <si>
    <t>Garrison</t>
  </si>
  <si>
    <t>Fund Secondary</t>
  </si>
  <si>
    <t>Peak Capital Partners</t>
  </si>
  <si>
    <t>Adam Spies</t>
  </si>
  <si>
    <t>Michael George</t>
  </si>
  <si>
    <t>Michelle Wells</t>
  </si>
  <si>
    <t>Grubb Properties</t>
  </si>
  <si>
    <t>Elm Tree</t>
  </si>
  <si>
    <t>Atlanta Creative Office</t>
  </si>
  <si>
    <t>EQT</t>
  </si>
  <si>
    <t>Multifamily 3-Pack</t>
  </si>
  <si>
    <t>Retail Portfolio</t>
  </si>
  <si>
    <t>Stockdale Capital Partners</t>
  </si>
  <si>
    <t>Phoenix Industrial</t>
  </si>
  <si>
    <t>Darren Amato</t>
  </si>
  <si>
    <t>NorthMarq Capital</t>
  </si>
  <si>
    <t>Kayne Anderson</t>
  </si>
  <si>
    <t>Self Storage Portfolio</t>
  </si>
  <si>
    <t>Stefanie Langer</t>
  </si>
  <si>
    <t>BKM Capital Partners</t>
  </si>
  <si>
    <t>Brett Turner</t>
  </si>
  <si>
    <t>Student Housing Development</t>
  </si>
  <si>
    <t>Mike Evans</t>
  </si>
  <si>
    <t>Palladian Realty Capital</t>
  </si>
  <si>
    <t>Phoenix Multifamily</t>
  </si>
  <si>
    <t>Michael Campbell</t>
  </si>
  <si>
    <t>Philadelphia Multifamily</t>
  </si>
  <si>
    <t>Hotel Acquisition</t>
  </si>
  <si>
    <t>Florida Multifamily</t>
  </si>
  <si>
    <t>Houston Multifamily</t>
  </si>
  <si>
    <t>USD</t>
  </si>
  <si>
    <t>Euro</t>
  </si>
  <si>
    <t>Pound</t>
  </si>
  <si>
    <t>US</t>
  </si>
  <si>
    <t>No</t>
  </si>
  <si>
    <t>Recapitalization</t>
  </si>
  <si>
    <t>Yes</t>
  </si>
  <si>
    <t>City</t>
  </si>
  <si>
    <t>State / Country</t>
  </si>
  <si>
    <t>External / Scrubbed Name</t>
  </si>
  <si>
    <t>#</t>
  </si>
  <si>
    <t>Washington</t>
  </si>
  <si>
    <t>California</t>
  </si>
  <si>
    <t>North Carolina</t>
  </si>
  <si>
    <t>Boston</t>
  </si>
  <si>
    <t>Massachusetts</t>
  </si>
  <si>
    <t>San Diego</t>
  </si>
  <si>
    <t>Houston</t>
  </si>
  <si>
    <t>Nevada</t>
  </si>
  <si>
    <t>Minneapolis</t>
  </si>
  <si>
    <t>Minnesota</t>
  </si>
  <si>
    <t>Miami</t>
  </si>
  <si>
    <t>Austin</t>
  </si>
  <si>
    <t>Denver</t>
  </si>
  <si>
    <t>Colorado</t>
  </si>
  <si>
    <t>Cleveland</t>
  </si>
  <si>
    <t>Ohio</t>
  </si>
  <si>
    <t>Atlanta</t>
  </si>
  <si>
    <t>Georgia</t>
  </si>
  <si>
    <t>Birmingham</t>
  </si>
  <si>
    <t>Alabama</t>
  </si>
  <si>
    <t>Orlando</t>
  </si>
  <si>
    <t>Kansas City</t>
  </si>
  <si>
    <t>Missouri</t>
  </si>
  <si>
    <t>Fort Lauderdale</t>
  </si>
  <si>
    <t>Arizona</t>
  </si>
  <si>
    <t>Philadelphia</t>
  </si>
  <si>
    <t>Pennsylvania</t>
  </si>
  <si>
    <t>Office Acquisition</t>
  </si>
  <si>
    <t>VA</t>
  </si>
  <si>
    <t>Opp</t>
  </si>
  <si>
    <t>Pref Eq. &amp; Debt</t>
  </si>
  <si>
    <t>Core/Core Plus</t>
  </si>
  <si>
    <t>Southern Land Company</t>
  </si>
  <si>
    <t>Entity Investment</t>
  </si>
  <si>
    <t>Office Redevelopment</t>
  </si>
  <si>
    <t>Glendale</t>
  </si>
  <si>
    <t>Charlotte</t>
  </si>
  <si>
    <t>Scottsdale</t>
  </si>
  <si>
    <t>Charlottesville</t>
  </si>
  <si>
    <t>Virginia</t>
  </si>
  <si>
    <t>Multifamily Acquisition</t>
  </si>
  <si>
    <t>San Francisco</t>
  </si>
  <si>
    <t>Jamestown</t>
  </si>
  <si>
    <t>Jim Koman</t>
  </si>
  <si>
    <t>Burbank</t>
  </si>
  <si>
    <t>Hunt</t>
  </si>
  <si>
    <t>Maryland</t>
  </si>
  <si>
    <t>Office Park</t>
  </si>
  <si>
    <t>Goldman Sachs</t>
  </si>
  <si>
    <t>Dublin</t>
  </si>
  <si>
    <t>Senior Housing Portfolio</t>
  </si>
  <si>
    <t>Queens</t>
  </si>
  <si>
    <t>Class B Office</t>
  </si>
  <si>
    <t>Reston</t>
  </si>
  <si>
    <t>Rockville</t>
  </si>
  <si>
    <t>Herndon</t>
  </si>
  <si>
    <t>Paradigm</t>
  </si>
  <si>
    <t>Samuel Weiss</t>
  </si>
  <si>
    <t>Illinois</t>
  </si>
  <si>
    <t>Fort Worth</t>
  </si>
  <si>
    <t>Oregon</t>
  </si>
  <si>
    <t>Grand Peaks</t>
  </si>
  <si>
    <t>Jason Ridgway</t>
  </si>
  <si>
    <t>Safanad</t>
  </si>
  <si>
    <t>Pittsburgh</t>
  </si>
  <si>
    <t>SteepRock Capital</t>
  </si>
  <si>
    <t>Axonic Capital</t>
  </si>
  <si>
    <t>Brooklyn</t>
  </si>
  <si>
    <t>Condo Conversion</t>
  </si>
  <si>
    <t>Oakland</t>
  </si>
  <si>
    <t>Meg Brown</t>
  </si>
  <si>
    <t>Industrial Development</t>
  </si>
  <si>
    <t>Huntsville</t>
  </si>
  <si>
    <t>Wisconsin</t>
  </si>
  <si>
    <t>Greenville</t>
  </si>
  <si>
    <t>Palm Harbor</t>
  </si>
  <si>
    <t>Lansbrook Village</t>
  </si>
  <si>
    <t>Alexandria</t>
  </si>
  <si>
    <t>Louisville</t>
  </si>
  <si>
    <t>Kentucky</t>
  </si>
  <si>
    <t>Class A Multifamily Development</t>
  </si>
  <si>
    <t>Office Mezz</t>
  </si>
  <si>
    <t>Barings</t>
  </si>
  <si>
    <t>Scott Brown</t>
  </si>
  <si>
    <t>Arden Group</t>
  </si>
  <si>
    <t>Industrial Portfolio Recap</t>
  </si>
  <si>
    <t>Industrial Programmatic JV</t>
  </si>
  <si>
    <t>CapRock Partners</t>
  </si>
  <si>
    <t>Dan Epstein</t>
  </si>
  <si>
    <t>Related</t>
  </si>
  <si>
    <t>Moreno Valley</t>
  </si>
  <si>
    <t>Arlington</t>
  </si>
  <si>
    <t>Jay Dunn</t>
  </si>
  <si>
    <t>Palm Springs</t>
  </si>
  <si>
    <t>Cerberus</t>
  </si>
  <si>
    <t>Grandview II</t>
  </si>
  <si>
    <t>Mountain View</t>
  </si>
  <si>
    <t>Tampa</t>
  </si>
  <si>
    <t>Broomfield</t>
  </si>
  <si>
    <t>Alex Margolies</t>
  </si>
  <si>
    <t>Montgomery Street</t>
  </si>
  <si>
    <t>Storage Post</t>
  </si>
  <si>
    <t>Leesburg</t>
  </si>
  <si>
    <t>David Zobel</t>
  </si>
  <si>
    <t>Grocery-Anchored Retail Portfolio</t>
  </si>
  <si>
    <t>Warren Cathcart</t>
  </si>
  <si>
    <t>Logistics Property Company</t>
  </si>
  <si>
    <t>Skokie</t>
  </si>
  <si>
    <t>Jonathan Langer</t>
  </si>
  <si>
    <t>Francis Lively</t>
  </si>
  <si>
    <t>Loan Portfolio</t>
  </si>
  <si>
    <t>Shopping Center</t>
  </si>
  <si>
    <t>Indiana</t>
  </si>
  <si>
    <t>Flagstaff</t>
  </si>
  <si>
    <t>Richmond</t>
  </si>
  <si>
    <t>Columbus</t>
  </si>
  <si>
    <t>Indianapolis</t>
  </si>
  <si>
    <t>Boulder</t>
  </si>
  <si>
    <t>Lexington</t>
  </si>
  <si>
    <t>Life Science Campus</t>
  </si>
  <si>
    <t>Orlando Multifamily Acquisition</t>
  </si>
  <si>
    <t>Atlanta Multifamily Acquisition</t>
  </si>
  <si>
    <t>Chicago Office Tower</t>
  </si>
  <si>
    <t>Stage  
(1-5)</t>
  </si>
  <si>
    <t>AION</t>
  </si>
  <si>
    <t>Phil Barker</t>
  </si>
  <si>
    <t>Peter Fish</t>
  </si>
  <si>
    <t>Infrastructure</t>
  </si>
  <si>
    <t>Allegiant</t>
  </si>
  <si>
    <t>Preferred Equity</t>
  </si>
  <si>
    <t>Germantown</t>
  </si>
  <si>
    <t>Tennessee</t>
  </si>
  <si>
    <t>Iowa</t>
  </si>
  <si>
    <t>Student Housing Recap</t>
  </si>
  <si>
    <t>Chicago Multifamily Development</t>
  </si>
  <si>
    <t>Brian McAlpine</t>
  </si>
  <si>
    <t>San Jose</t>
  </si>
  <si>
    <t>Drew Stepanek</t>
  </si>
  <si>
    <t>Stuart Page</t>
  </si>
  <si>
    <t>Salt Lake City</t>
  </si>
  <si>
    <t>Utah</t>
  </si>
  <si>
    <t>Mark Owen</t>
  </si>
  <si>
    <t>K-Series Investment</t>
  </si>
  <si>
    <t>Harbor Group</t>
  </si>
  <si>
    <t>Ephriam Adler</t>
  </si>
  <si>
    <t>Colorado Multifamily</t>
  </si>
  <si>
    <t>PGIM</t>
  </si>
  <si>
    <t>Paul Blank</t>
  </si>
  <si>
    <t>Midtown Office</t>
  </si>
  <si>
    <t>Monday Properties</t>
  </si>
  <si>
    <t>Mike Joseph</t>
  </si>
  <si>
    <t>Office to Residential Conversion</t>
  </si>
  <si>
    <t>Portland</t>
  </si>
  <si>
    <t>David Splithoff</t>
  </si>
  <si>
    <t>Sandeep Pathak</t>
  </si>
  <si>
    <t>Williamsburg</t>
  </si>
  <si>
    <t>Deep Ellum</t>
  </si>
  <si>
    <t>Savannah Industrial Development</t>
  </si>
  <si>
    <t>D.C.</t>
  </si>
  <si>
    <t>Colorado Springs</t>
  </si>
  <si>
    <t>Concord</t>
  </si>
  <si>
    <t>Madison</t>
  </si>
  <si>
    <t>Senior Housing Venture</t>
  </si>
  <si>
    <t>Sarofim Realty Advisors</t>
  </si>
  <si>
    <t>Platform Investment</t>
  </si>
  <si>
    <t>Self Storage</t>
  </si>
  <si>
    <t>Derrick McGavic</t>
  </si>
  <si>
    <t>Iva Klisanin</t>
  </si>
  <si>
    <t>Bo Jarrett</t>
  </si>
  <si>
    <t>Vancouver</t>
  </si>
  <si>
    <t>Nottingham</t>
  </si>
  <si>
    <t>Jacksonville</t>
  </si>
  <si>
    <t>Michigan</t>
  </si>
  <si>
    <t>Sourav Goswami</t>
  </si>
  <si>
    <t>Emeryville</t>
  </si>
  <si>
    <t>Katy</t>
  </si>
  <si>
    <t>Project Scholar</t>
  </si>
  <si>
    <t>Industrial Park</t>
  </si>
  <si>
    <t>Workforce Housing Programmatic JV</t>
  </si>
  <si>
    <t>Value-Add Multifamily</t>
  </si>
  <si>
    <t>Sao Paulo</t>
  </si>
  <si>
    <t>Marietta</t>
  </si>
  <si>
    <t>Project Eiffel</t>
  </si>
  <si>
    <t>Infill Logistics</t>
  </si>
  <si>
    <t>Columbus Multifamily</t>
  </si>
  <si>
    <t>Houston Multifamily Development</t>
  </si>
  <si>
    <t>Grand Prairie</t>
  </si>
  <si>
    <t>Catherine Sheridan</t>
  </si>
  <si>
    <t>Jim Evans</t>
  </si>
  <si>
    <t>Land Development</t>
  </si>
  <si>
    <t>Logistics Development</t>
  </si>
  <si>
    <t>Snellville</t>
  </si>
  <si>
    <t>Nashville</t>
  </si>
  <si>
    <t>Lakewood</t>
  </si>
  <si>
    <t>Jim Curtin</t>
  </si>
  <si>
    <t>Craig Tessiatore</t>
  </si>
  <si>
    <t>Kansas</t>
  </si>
  <si>
    <t>Sam Hooker</t>
  </si>
  <si>
    <t>NYC Office</t>
  </si>
  <si>
    <t>Belmont</t>
  </si>
  <si>
    <t>MOB Portfolio</t>
  </si>
  <si>
    <t>Kettler</t>
  </si>
  <si>
    <t>David Selznick</t>
  </si>
  <si>
    <t>Shorenstein</t>
  </si>
  <si>
    <t>Linda Bursic</t>
  </si>
  <si>
    <t>Charleston</t>
  </si>
  <si>
    <t>Project Express</t>
  </si>
  <si>
    <t>Bellevue</t>
  </si>
  <si>
    <t>Charlotte Office</t>
  </si>
  <si>
    <t>Harris Corners</t>
  </si>
  <si>
    <t>Irving</t>
  </si>
  <si>
    <t>Calgary</t>
  </si>
  <si>
    <t>Slate</t>
  </si>
  <si>
    <t>Jake</t>
  </si>
  <si>
    <t>Manufactured Housing Platform</t>
  </si>
  <si>
    <t>Hollywood</t>
  </si>
  <si>
    <t>Toronto</t>
  </si>
  <si>
    <t>Project Pearl</t>
  </si>
  <si>
    <t>Medical Office</t>
  </si>
  <si>
    <t>Dan Michaels</t>
  </si>
  <si>
    <t>Medical Office Development</t>
  </si>
  <si>
    <t>Senior Housing Platform</t>
  </si>
  <si>
    <t>Newark</t>
  </si>
  <si>
    <t>Raleigh</t>
  </si>
  <si>
    <t>Multifamily Recapitalization</t>
  </si>
  <si>
    <t>Blair Welch</t>
  </si>
  <si>
    <t>Carmel</t>
  </si>
  <si>
    <t>Gerrity</t>
  </si>
  <si>
    <t>HEI</t>
  </si>
  <si>
    <t>Laramar</t>
  </si>
  <si>
    <t>True North</t>
  </si>
  <si>
    <t>IHP</t>
  </si>
  <si>
    <t>Multifamily Development Fund</t>
  </si>
  <si>
    <t>Chapel Hill</t>
  </si>
  <si>
    <t>Seattle Multifamily</t>
  </si>
  <si>
    <t>Summit</t>
  </si>
  <si>
    <t>Casino</t>
  </si>
  <si>
    <t>Fullerton</t>
  </si>
  <si>
    <t>Mortgage REIT</t>
  </si>
  <si>
    <t>Project Mayflower</t>
  </si>
  <si>
    <t>Data Center Program</t>
  </si>
  <si>
    <t>Dean Sotter</t>
  </si>
  <si>
    <t>St. Louis</t>
  </si>
  <si>
    <t>Matthew Denatale</t>
  </si>
  <si>
    <t>Long Island City</t>
  </si>
  <si>
    <t>StreetLights Residential</t>
  </si>
  <si>
    <t>Newport News</t>
  </si>
  <si>
    <t>Mike Hu</t>
  </si>
  <si>
    <t>Susan Stupin</t>
  </si>
  <si>
    <t>Uptown Station</t>
  </si>
  <si>
    <t>Philly Office</t>
  </si>
  <si>
    <t>Debt Platform</t>
  </si>
  <si>
    <t>Rockbridge</t>
  </si>
  <si>
    <t>Jeff</t>
  </si>
  <si>
    <t>Equus</t>
  </si>
  <si>
    <t>Chevy Chase</t>
  </si>
  <si>
    <t>Project Horizon</t>
  </si>
  <si>
    <t>Lingerfelt</t>
  </si>
  <si>
    <t>HighBrook</t>
  </si>
  <si>
    <t>Yasmine Uzmez</t>
  </si>
  <si>
    <t>Jerry Cain</t>
  </si>
  <si>
    <t>Land Development Opportunity</t>
  </si>
  <si>
    <t>GP Fund</t>
  </si>
  <si>
    <t>Berkeley</t>
  </si>
  <si>
    <t>Cold Storage BTS</t>
  </si>
  <si>
    <t>New York Office</t>
  </si>
  <si>
    <t>Trophy Office</t>
  </si>
  <si>
    <t>Senior Housing</t>
  </si>
  <si>
    <t>Single Family Homes</t>
  </si>
  <si>
    <t>Oahu</t>
  </si>
  <si>
    <t>Hawaii</t>
  </si>
  <si>
    <t>Data Center Platform</t>
  </si>
  <si>
    <t>Residential Portfolio</t>
  </si>
  <si>
    <t>Georgia Multifamily</t>
  </si>
  <si>
    <t>Apollo Global Management</t>
  </si>
  <si>
    <t>Somerset Properties</t>
  </si>
  <si>
    <t>Programmatic Venture</t>
  </si>
  <si>
    <t>Bellevue Office</t>
  </si>
  <si>
    <t>Nina Frandson</t>
  </si>
  <si>
    <t>Raj Menon</t>
  </si>
  <si>
    <t>Briana Succop</t>
  </si>
  <si>
    <t>Louisiana</t>
  </si>
  <si>
    <t>Caribbean</t>
  </si>
  <si>
    <t>Value-Add Multifamily Portfolio</t>
  </si>
  <si>
    <t>Chantilly</t>
  </si>
  <si>
    <t>Class A Office Complex</t>
  </si>
  <si>
    <t>Oklahoma</t>
  </si>
  <si>
    <t>Gregory Longoria</t>
  </si>
  <si>
    <t>Multifamily Portfolio Recap</t>
  </si>
  <si>
    <t>Las Vegas Multifamily</t>
  </si>
  <si>
    <t>Project Spring</t>
  </si>
  <si>
    <t>Tampa Office</t>
  </si>
  <si>
    <t>Greenwich</t>
  </si>
  <si>
    <t>Michael Kazmierski</t>
  </si>
  <si>
    <t>Multifamily Preferred Equity</t>
  </si>
  <si>
    <t>Pegasus Park</t>
  </si>
  <si>
    <t>Houston Office</t>
  </si>
  <si>
    <t>Project Vesta</t>
  </si>
  <si>
    <t>Fund VII</t>
  </si>
  <si>
    <t>Ebou Jallow</t>
  </si>
  <si>
    <t>Glenarden</t>
  </si>
  <si>
    <t>Grocery-Anchored Shopping Center</t>
  </si>
  <si>
    <t>Fund Secondaries</t>
  </si>
  <si>
    <t>Industrial Fund Secondary</t>
  </si>
  <si>
    <t>Milan</t>
  </si>
  <si>
    <t>New York Hotel</t>
  </si>
  <si>
    <t>Raphael Haas</t>
  </si>
  <si>
    <t>NW1 Partners</t>
  </si>
  <si>
    <t>David Boyle</t>
  </si>
  <si>
    <t>New York Multifamily</t>
  </si>
  <si>
    <t>Industrial Fund Recap</t>
  </si>
  <si>
    <t>Last Mile Logistics</t>
  </si>
  <si>
    <t>Cold Storage Platform</t>
  </si>
  <si>
    <t>SL Green</t>
  </si>
  <si>
    <t>Programmatic Office Venture</t>
  </si>
  <si>
    <t>Northern Virginia Multifamily</t>
  </si>
  <si>
    <t>Accesso</t>
  </si>
  <si>
    <t>D.C. Office</t>
  </si>
  <si>
    <t>Casselberry Commons</t>
  </si>
  <si>
    <t>Greystone</t>
  </si>
  <si>
    <t>Sunnyvale</t>
  </si>
  <si>
    <t>Chicago Multifamily Redevelopment</t>
  </si>
  <si>
    <t>Hampton Roads</t>
  </si>
  <si>
    <t>Project Stone</t>
  </si>
  <si>
    <t>Sharon Liss</t>
  </si>
  <si>
    <t>Fort Myers</t>
  </si>
  <si>
    <t>Oakley</t>
  </si>
  <si>
    <t>Jeff Gardner</t>
  </si>
  <si>
    <t>Jacksonville Office</t>
  </si>
  <si>
    <t>David Rose</t>
  </si>
  <si>
    <t>Secondary Portfolio</t>
  </si>
  <si>
    <t>Cincinnati</t>
  </si>
  <si>
    <t>Project Bronco</t>
  </si>
  <si>
    <t>Justin Brown</t>
  </si>
  <si>
    <t>TruAmerica</t>
  </si>
  <si>
    <t>Woodinville</t>
  </si>
  <si>
    <t>LA Creative Office</t>
  </si>
  <si>
    <t>US Student Housing</t>
  </si>
  <si>
    <t>Sam Glass</t>
  </si>
  <si>
    <t>Daytona Beach</t>
  </si>
  <si>
    <t>Cary</t>
  </si>
  <si>
    <t>Dermot</t>
  </si>
  <si>
    <t>PIMCO</t>
  </si>
  <si>
    <t>BTS Office</t>
  </si>
  <si>
    <t>Knoxville</t>
  </si>
  <si>
    <t>Mount Auburn</t>
  </si>
  <si>
    <t>Conly Chi</t>
  </si>
  <si>
    <t>Urban America</t>
  </si>
  <si>
    <t>Jonathan Rosner</t>
  </si>
  <si>
    <t>Realterm</t>
  </si>
  <si>
    <t>Project Wave</t>
  </si>
  <si>
    <t>Garden Style Apartment</t>
  </si>
  <si>
    <t>Tallahassee</t>
  </si>
  <si>
    <t>TA Realty</t>
  </si>
  <si>
    <t>Raith Capital Partners</t>
  </si>
  <si>
    <t>Project Olympic</t>
  </si>
  <si>
    <t>Multifamily Redevelopment</t>
  </si>
  <si>
    <t>Delaware</t>
  </si>
  <si>
    <t>DWS</t>
  </si>
  <si>
    <t>Tempe</t>
  </si>
  <si>
    <t>Minneapolis Office</t>
  </si>
  <si>
    <t>Sacramento</t>
  </si>
  <si>
    <t>Frisco</t>
  </si>
  <si>
    <t>David Markson</t>
  </si>
  <si>
    <t>Project Janus</t>
  </si>
  <si>
    <t>Park7 Group</t>
  </si>
  <si>
    <t>Jon Pharris</t>
  </si>
  <si>
    <t>Mexico Industrial Portfolio</t>
  </si>
  <si>
    <t>Taimur Hadi</t>
  </si>
  <si>
    <t>Texas Multifamily Portfolio</t>
  </si>
  <si>
    <t>Yonkers</t>
  </si>
  <si>
    <t>60 Guilders</t>
  </si>
  <si>
    <t>Kevin Chisholm</t>
  </si>
  <si>
    <t>Veritas</t>
  </si>
  <si>
    <t>Suburban Office</t>
  </si>
  <si>
    <t>Anaheim</t>
  </si>
  <si>
    <t>Lake Forest</t>
  </si>
  <si>
    <t>Hotel Preferred Equity</t>
  </si>
  <si>
    <t>Workforce Housing Venture</t>
  </si>
  <si>
    <t>Bronx</t>
  </si>
  <si>
    <t>Industrial JV</t>
  </si>
  <si>
    <t>Dallas Apartment</t>
  </si>
  <si>
    <t>Mansfield</t>
  </si>
  <si>
    <t>Regent Properties</t>
  </si>
  <si>
    <t>Eric Fleiss</t>
  </si>
  <si>
    <t>Durham</t>
  </si>
  <si>
    <t>Jeana Corker</t>
  </si>
  <si>
    <t>Silverstein Properties</t>
  </si>
  <si>
    <t>Pretium</t>
  </si>
  <si>
    <t>Brandon Fruchter</t>
  </si>
  <si>
    <t>Data Center</t>
  </si>
  <si>
    <t>Project Titan</t>
  </si>
  <si>
    <t>Project Aqua</t>
  </si>
  <si>
    <t>Reno</t>
  </si>
  <si>
    <t>Project Pacific</t>
  </si>
  <si>
    <t>141 Willoughby</t>
  </si>
  <si>
    <t>Jack Macfarlane</t>
  </si>
  <si>
    <t>Student Housing Recapitalization</t>
  </si>
  <si>
    <t>Tampa Multifamily</t>
  </si>
  <si>
    <t>Ferhat Guven</t>
  </si>
  <si>
    <t>David Karson</t>
  </si>
  <si>
    <t>Rosslyn</t>
  </si>
  <si>
    <t>Rosslyn Portfolio</t>
  </si>
  <si>
    <t>Cambridge</t>
  </si>
  <si>
    <t>SJP Properties</t>
  </si>
  <si>
    <t>Miami Office</t>
  </si>
  <si>
    <t>Robert Jividen</t>
  </si>
  <si>
    <t>Cortland</t>
  </si>
  <si>
    <t>Ned Stiker</t>
  </si>
  <si>
    <t>Charlotte Multifamily</t>
  </si>
  <si>
    <t>Dallas Multifamily</t>
  </si>
  <si>
    <t>Aegon</t>
  </si>
  <si>
    <t>Flank</t>
  </si>
  <si>
    <t>Greg Zartarian</t>
  </si>
  <si>
    <t>Credit Platform</t>
  </si>
  <si>
    <t>Keith Page</t>
  </si>
  <si>
    <t>Silicon Valley</t>
  </si>
  <si>
    <t>Foulger-Pratt</t>
  </si>
  <si>
    <t>Noah Hochman</t>
  </si>
  <si>
    <t>Mitchell Sikora</t>
  </si>
  <si>
    <t>Grandview Partners</t>
  </si>
  <si>
    <t>Lakeland</t>
  </si>
  <si>
    <t>Mesa</t>
  </si>
  <si>
    <t>Citymark Capital</t>
  </si>
  <si>
    <t>Investcorp</t>
  </si>
  <si>
    <t>Theodore Deutz</t>
  </si>
  <si>
    <t>Paul Fuhrman</t>
  </si>
  <si>
    <t>Miramar Capital</t>
  </si>
  <si>
    <t>Ackman-Ziff</t>
  </si>
  <si>
    <t>Bain Capital</t>
  </si>
  <si>
    <t>Wilmington</t>
  </si>
  <si>
    <t>Griffith Properties</t>
  </si>
  <si>
    <t>Setter Capital</t>
  </si>
  <si>
    <t>Jenna Corker</t>
  </si>
  <si>
    <t>Logistics</t>
  </si>
  <si>
    <t>Lee Purcell</t>
  </si>
  <si>
    <t>Rothwell Partners</t>
  </si>
  <si>
    <t>Various, Various</t>
  </si>
  <si>
    <t>The Carlton Group</t>
  </si>
  <si>
    <t>Rob Lester</t>
  </si>
  <si>
    <t>Project Arrow</t>
  </si>
  <si>
    <t>Gary Hardacre</t>
  </si>
  <si>
    <t>Santa Clara</t>
  </si>
  <si>
    <t>LA Multifamily</t>
  </si>
  <si>
    <t>McDowell</t>
  </si>
  <si>
    <t>Unico</t>
  </si>
  <si>
    <t>Evercore</t>
  </si>
  <si>
    <t>Erin Nemser</t>
  </si>
  <si>
    <t>Cameron Jones</t>
  </si>
  <si>
    <t>Pembroke Pines</t>
  </si>
  <si>
    <t>Group RMC</t>
  </si>
  <si>
    <t>Everett</t>
  </si>
  <si>
    <t>Kennesaw</t>
  </si>
  <si>
    <t>Tacoma</t>
  </si>
  <si>
    <t>Tahoma Vista</t>
  </si>
  <si>
    <t>Gainesville</t>
  </si>
  <si>
    <t>Riverside</t>
  </si>
  <si>
    <t>Texas Student Housing</t>
  </si>
  <si>
    <t xml:space="preserve">Washington </t>
  </si>
  <si>
    <t>Beit Co</t>
  </si>
  <si>
    <t>Menlo Park</t>
  </si>
  <si>
    <t>US Industrial</t>
  </si>
  <si>
    <t>David McWhorter</t>
  </si>
  <si>
    <t>Rubenstein Partners</t>
  </si>
  <si>
    <t>Boulder Student Housing</t>
  </si>
  <si>
    <t>Cardinal Group</t>
  </si>
  <si>
    <t>Multifamily Fund</t>
  </si>
  <si>
    <t>Fund I Recap</t>
  </si>
  <si>
    <t>Carson Gale</t>
  </si>
  <si>
    <t>Industrial Secondary</t>
  </si>
  <si>
    <t>NC Multifamily</t>
  </si>
  <si>
    <t>Manufactured Housing</t>
  </si>
  <si>
    <t>Las Vegas Industrial</t>
  </si>
  <si>
    <t>Denver Multifamily</t>
  </si>
  <si>
    <t>Nashville Multifamily</t>
  </si>
  <si>
    <t>Peter Landauer</t>
  </si>
  <si>
    <t xml:space="preserve">Monterey </t>
  </si>
  <si>
    <t>Crestlight Capital</t>
  </si>
  <si>
    <t>GMH</t>
  </si>
  <si>
    <t>US Industrial Portfolio</t>
  </si>
  <si>
    <t>Max Gagliardi</t>
  </si>
  <si>
    <t>Atlanta Office</t>
  </si>
  <si>
    <t>Ann Arbor</t>
  </si>
  <si>
    <t>Landmark</t>
  </si>
  <si>
    <t>Estreich and Company</t>
  </si>
  <si>
    <t>LG Development</t>
  </si>
  <si>
    <t>Daniel Haughney</t>
  </si>
  <si>
    <t>Robert Miranda</t>
  </si>
  <si>
    <t>Curry Co</t>
  </si>
  <si>
    <t>Michael Curry</t>
  </si>
  <si>
    <t>BH Equities</t>
  </si>
  <si>
    <t>Sarasota</t>
  </si>
  <si>
    <t>Feldman Equities</t>
  </si>
  <si>
    <t>Brookwood Properties</t>
  </si>
  <si>
    <t>Mosser Capital</t>
  </si>
  <si>
    <t>Single Family Rental</t>
  </si>
  <si>
    <t>Avanti</t>
  </si>
  <si>
    <t>Dallas Office</t>
  </si>
  <si>
    <t>Matt Brody</t>
  </si>
  <si>
    <t>St Petersburg</t>
  </si>
  <si>
    <t>Providence</t>
  </si>
  <si>
    <t>Memphis</t>
  </si>
  <si>
    <t>Blackbirch Capital</t>
  </si>
  <si>
    <t>Matt Denatale</t>
  </si>
  <si>
    <t>Kenilworth Capital Partners</t>
  </si>
  <si>
    <t>AIG</t>
  </si>
  <si>
    <t>160k sqf portfolio of Multifamily assets</t>
  </si>
  <si>
    <t>Project Baseball</t>
  </si>
  <si>
    <t>Kenneth Lee</t>
  </si>
  <si>
    <t>Long Island</t>
  </si>
  <si>
    <t>Tavros Capital</t>
  </si>
  <si>
    <t>Alison Garcia</t>
  </si>
  <si>
    <t>New York Development</t>
  </si>
  <si>
    <t>Multifamily Secondary</t>
  </si>
  <si>
    <t>John Coury</t>
  </si>
  <si>
    <t>Nuveen</t>
  </si>
  <si>
    <t>GP Programmatic</t>
  </si>
  <si>
    <t>Scottdale</t>
  </si>
  <si>
    <t>Arizona Office</t>
  </si>
  <si>
    <t>Principal</t>
  </si>
  <si>
    <t>One Times Square</t>
  </si>
  <si>
    <t>Office Conversion</t>
  </si>
  <si>
    <t>Texas Multifamily</t>
  </si>
  <si>
    <t>Shiloh Green</t>
  </si>
  <si>
    <t>King Street</t>
  </si>
  <si>
    <t>Ontario</t>
  </si>
  <si>
    <t>Artemis</t>
  </si>
  <si>
    <t>Colleen Floberg</t>
  </si>
  <si>
    <t>Denver Hotel</t>
  </si>
  <si>
    <t>Secondary Fund</t>
  </si>
  <si>
    <t>Brian Cotter</t>
  </si>
  <si>
    <t>Oakland Waterfront</t>
  </si>
  <si>
    <t>Brooklyn Development</t>
  </si>
  <si>
    <t>Greg Williams</t>
  </si>
  <si>
    <t>Development of 25 story ground up office and retail asset</t>
  </si>
  <si>
    <t>San Fran Office</t>
  </si>
  <si>
    <t>Carlton Group</t>
  </si>
  <si>
    <t>Class A Multifamily</t>
  </si>
  <si>
    <t>Mandrake</t>
  </si>
  <si>
    <t>Alex Romero</t>
  </si>
  <si>
    <t>Portfolio of build to core Logistics assets</t>
  </si>
  <si>
    <t>Anchor</t>
  </si>
  <si>
    <t>Healthcare Office</t>
  </si>
  <si>
    <t>UnitedHealth Campus</t>
  </si>
  <si>
    <t>Class A corporate campus occupied by a large healthcare insurer</t>
  </si>
  <si>
    <t>Scottdale Redevelopment</t>
  </si>
  <si>
    <t>Harbert</t>
  </si>
  <si>
    <t>CVG Redevelopment</t>
  </si>
  <si>
    <t>Melissa Babb</t>
  </si>
  <si>
    <t>Demolition and redevelopment of 3 adjacent multi family properties to consist of 180 class A units and 34k sqf of main street retail</t>
  </si>
  <si>
    <t>Alameda</t>
  </si>
  <si>
    <t>The Waterfront</t>
  </si>
  <si>
    <t>Andrew Knox</t>
  </si>
  <si>
    <t>Acquire 100% leased, seven building office, life science and distribution campus</t>
  </si>
  <si>
    <t>155 Marin Boulevard</t>
  </si>
  <si>
    <t>Jersey City</t>
  </si>
  <si>
    <t>New Jersey Office</t>
  </si>
  <si>
    <t>Development of a 286-key hotel alongside the Jersey City Gold Coast</t>
  </si>
  <si>
    <t>New York Trophy Office</t>
  </si>
  <si>
    <t>One Liberty Plaza</t>
  </si>
  <si>
    <t>54 story building that has maintained near 100% occupancy for the last 30 years due to the strong location</t>
  </si>
  <si>
    <t>Class A Chicago Office</t>
  </si>
  <si>
    <t>Strong cash flowing Class A office tower in Chicago with an in-place 7% annual cash return</t>
  </si>
  <si>
    <t>Caitlin Clinton</t>
  </si>
  <si>
    <t>Public House Investment</t>
  </si>
  <si>
    <t>Project Windmill</t>
  </si>
  <si>
    <t>Public house aggregation strategy across the UK</t>
  </si>
  <si>
    <t>Anthony Ruizcalderon</t>
  </si>
  <si>
    <t>San Marcos</t>
  </si>
  <si>
    <t>San Marcos Mixed Use</t>
  </si>
  <si>
    <t>IDS Real Estate</t>
  </si>
  <si>
    <t>13 acre retail property with tenants under control through 2025/2026 with opportunity to build multifamily assets on 3 of the parcels</t>
  </si>
  <si>
    <t>Atlanta Mezz and Senior</t>
  </si>
  <si>
    <t>Downtown Atlanta Debt</t>
  </si>
  <si>
    <t>Refurbish 48 assets in downtown Atlanta, 60m in mezz and 85m in senior to cover construction costs</t>
  </si>
  <si>
    <t>Mixed Use Oakland CBD</t>
  </si>
  <si>
    <t>396,808 RSF Class A office building with ground floor retail</t>
  </si>
  <si>
    <t>San Jose Class A office</t>
  </si>
  <si>
    <t>Riverpark Tower</t>
  </si>
  <si>
    <t>606k sf Class A office across two buildings in San Jose CBD</t>
  </si>
  <si>
    <t>Philly Multifamily</t>
  </si>
  <si>
    <t>St James Apartments</t>
  </si>
  <si>
    <t>Bryan Lamb</t>
  </si>
  <si>
    <t>45 Story, Class A multifamily tower located in Philadelphia</t>
  </si>
  <si>
    <t>Oak I Portfolio</t>
  </si>
  <si>
    <t>Jim Farriss</t>
  </si>
  <si>
    <t>Matthew Luciano</t>
  </si>
  <si>
    <t>NYC Hotel</t>
  </si>
  <si>
    <t>Archer Grove</t>
  </si>
  <si>
    <t>The Nest</t>
  </si>
  <si>
    <t>Development of mixed use hotel which will include a private members social club</t>
  </si>
  <si>
    <t>Tampa/Orlando Multi</t>
  </si>
  <si>
    <t>Corten</t>
  </si>
  <si>
    <t>Swedesford Park</t>
  </si>
  <si>
    <t>Megan Doogan</t>
  </si>
  <si>
    <t>255k sqf office park located in King of Prussia Pennsylvania</t>
  </si>
  <si>
    <t>King of Prussia</t>
  </si>
  <si>
    <t>1213 Walnut</t>
  </si>
  <si>
    <t>Philly Pref Equity</t>
  </si>
  <si>
    <t xml:space="preserve">Pref equity investment in a office building in Philadelphia </t>
  </si>
  <si>
    <t>Triton Pacific Capital</t>
  </si>
  <si>
    <t>Robert Davis</t>
  </si>
  <si>
    <t>Programmatic that focuses on mixed use projects of office and residential</t>
  </si>
  <si>
    <t>New York Condo</t>
  </si>
  <si>
    <t>600k sqf commercial condo development in New York</t>
  </si>
  <si>
    <t>Chicago Trophy Office</t>
  </si>
  <si>
    <t>Trophy Asset in Chicago, 10 year WALT and in-place CoC of 7%</t>
  </si>
  <si>
    <t>Pacific Northwest Development</t>
  </si>
  <si>
    <t>Galena</t>
  </si>
  <si>
    <t>Bradford Barsily</t>
  </si>
  <si>
    <t>Portfolio of 10 assets in burgeoning growth markets in the Northwest US</t>
  </si>
  <si>
    <t>Value Add Self Storage</t>
  </si>
  <si>
    <t>Fairway America</t>
  </si>
  <si>
    <t>Value Add Self Storage Fund</t>
  </si>
  <si>
    <t>Darris Cassidy</t>
  </si>
  <si>
    <t>Convert big box retail assets to self storage facilities</t>
  </si>
  <si>
    <t>EXTELL Development</t>
  </si>
  <si>
    <t>Ari Hirt</t>
  </si>
  <si>
    <t>Development of mixed use asset on Hudson Waterfront</t>
  </si>
  <si>
    <t>Gables Uptown</t>
  </si>
  <si>
    <t>US Single Family Rental</t>
  </si>
  <si>
    <t>Kate Bizga</t>
  </si>
  <si>
    <t>Portfolio of 2300 single family homes located in secondary markets in the US</t>
  </si>
  <si>
    <t>Joseph Stecher</t>
  </si>
  <si>
    <t>Genesis</t>
  </si>
  <si>
    <t>San Jose Covered Land</t>
  </si>
  <si>
    <t>Steven Creeks Promenade</t>
  </si>
  <si>
    <t>Acquire a 165k sqf office campus across 9.23 acres with mixed-use development potential</t>
  </si>
  <si>
    <t xml:space="preserve">2000 vintage, 240 unit multifamily asset in Orlando </t>
  </si>
  <si>
    <t xml:space="preserve">Chandler </t>
  </si>
  <si>
    <t>Chandler Center Commons</t>
  </si>
  <si>
    <t>Wazee Street</t>
  </si>
  <si>
    <t>Three Building Office</t>
  </si>
  <si>
    <t>2008 vintage, 10 story single office, Class B asset</t>
  </si>
  <si>
    <t>392k sqf, three building office that is 95.5% leased</t>
  </si>
  <si>
    <t>Northglenn</t>
  </si>
  <si>
    <t>Hawthorne at the Trace</t>
  </si>
  <si>
    <t>Stone Mountain</t>
  </si>
  <si>
    <t>60% classic units, 1995 vintage, 9' ceilings</t>
  </si>
  <si>
    <t>90% classic units, 2001 vintage, 9' ceilings</t>
  </si>
  <si>
    <t>US Self Storage</t>
  </si>
  <si>
    <t>Vacant store and land converted into a 100k sqf self storage facility</t>
  </si>
  <si>
    <t>Tampa Hotel</t>
  </si>
  <si>
    <t>InSite Development Group</t>
  </si>
  <si>
    <t>Sheraton Tampa Riverwalk</t>
  </si>
  <si>
    <t>Alex Tukh</t>
  </si>
  <si>
    <t>277 room hotel with 11.5k sqf of meeting space</t>
  </si>
  <si>
    <t>Chicago Multi</t>
  </si>
  <si>
    <t>American Private Equity Group</t>
  </si>
  <si>
    <t>Chicago Off-Market Multifamily</t>
  </si>
  <si>
    <t>JJ Wood</t>
  </si>
  <si>
    <t>TH Associates</t>
  </si>
  <si>
    <t xml:space="preserve">KORE </t>
  </si>
  <si>
    <t>APEX Portfolio</t>
  </si>
  <si>
    <t>Joanna Zabriskie</t>
  </si>
  <si>
    <t>1733 unit portfolio of multifamily assets in Texas and Florida</t>
  </si>
  <si>
    <t>Multifamily 2 Pack</t>
  </si>
  <si>
    <t>La Frontera</t>
  </si>
  <si>
    <t>Dominick Cristiano</t>
  </si>
  <si>
    <t>Mid-2000's vintage multifamily assets in Austin Texas</t>
  </si>
  <si>
    <t>2.1m sqf of high qualify logistics assets in Seattle, Las Vegas, and Phoenix markets</t>
  </si>
  <si>
    <t>Atlanta Office Park</t>
  </si>
  <si>
    <t>Pennant Park</t>
  </si>
  <si>
    <t>40-acre, 7 building office campus with 7.5 WALT remaining</t>
  </si>
  <si>
    <t>Bayrock Partners</t>
  </si>
  <si>
    <t xml:space="preserve">3200 unit multifamily portfolio, with 11 properties </t>
  </si>
  <si>
    <t>Homium</t>
  </si>
  <si>
    <t>Homium Pref Equity</t>
  </si>
  <si>
    <t>California Homes</t>
  </si>
  <si>
    <t>James Walker</t>
  </si>
  <si>
    <t>Project Puma</t>
  </si>
  <si>
    <t>REIT Take Private</t>
  </si>
  <si>
    <t>Canadian publicly traded REIT with 221 assets</t>
  </si>
  <si>
    <t>BTR Portfolio</t>
  </si>
  <si>
    <t>Data Center Portfolio</t>
  </si>
  <si>
    <t xml:space="preserve">Project Valhalla </t>
  </si>
  <si>
    <t>Magnolio Capital</t>
  </si>
  <si>
    <t>Core Multifamily</t>
  </si>
  <si>
    <t>Will Beam</t>
  </si>
  <si>
    <t>11 assets, 3200+ unit core plus portfolio</t>
  </si>
  <si>
    <t>Dallas multifamily with ~144.8k all in cost per unit projected</t>
  </si>
  <si>
    <t>Alex King</t>
  </si>
  <si>
    <t>Vine Apartments</t>
  </si>
  <si>
    <t>151 Lafayetter</t>
  </si>
  <si>
    <t>6 story, 66k RSF mixed use building with retail and office</t>
  </si>
  <si>
    <t>Multi Development</t>
  </si>
  <si>
    <t>Strada Investment Group</t>
  </si>
  <si>
    <t>San Fran Multi Development</t>
  </si>
  <si>
    <t>Rebecca Stafford</t>
  </si>
  <si>
    <t>Nelson Hioe</t>
  </si>
  <si>
    <t>Greenville-Spartanburg Industrial</t>
  </si>
  <si>
    <t>1.2m sqf industrial portfolio, 100% leased</t>
  </si>
  <si>
    <t>Texas Apartments</t>
  </si>
  <si>
    <t>Foxborough Apartments</t>
  </si>
  <si>
    <t>360 unit, 1986 vintage, 9 ft ceiling multifamily asset in Texas</t>
  </si>
  <si>
    <t>Resi Development</t>
  </si>
  <si>
    <t>Stonefield Resi</t>
  </si>
  <si>
    <t>Ojas Desai</t>
  </si>
  <si>
    <t>220 unit apartment complex located in a 272k sqf lifestyle center</t>
  </si>
  <si>
    <t>Project Grace</t>
  </si>
  <si>
    <t>Jack Smith</t>
  </si>
  <si>
    <t>Lifestyle Portfolio</t>
  </si>
  <si>
    <t>19 asset portfolio of lifestyle assets across the US with 4 opening in 2020 and an additional 7 by 2022</t>
  </si>
  <si>
    <t>Creative office</t>
  </si>
  <si>
    <t>Rubicon Point</t>
  </si>
  <si>
    <t xml:space="preserve">310k sqf Class A office asset </t>
  </si>
  <si>
    <t>SMBC</t>
  </si>
  <si>
    <t>Sabal Club</t>
  </si>
  <si>
    <t>436 unit asset located in Orlando Florida</t>
  </si>
  <si>
    <t>Westport Capital Partners</t>
  </si>
  <si>
    <t>NewCold II</t>
  </si>
  <si>
    <t>Andrew Davidson</t>
  </si>
  <si>
    <t>Recap a portion of equity from the first fund and fund the development pipeline</t>
  </si>
  <si>
    <t>Vistas at Hackberry Creek</t>
  </si>
  <si>
    <t>Landing at East Mil</t>
  </si>
  <si>
    <t>Lakeside Retreat</t>
  </si>
  <si>
    <t>Retreat at Arc Way</t>
  </si>
  <si>
    <t>880 Lakeside</t>
  </si>
  <si>
    <t>Peachtree Corners</t>
  </si>
  <si>
    <t>Norcross</t>
  </si>
  <si>
    <t>95% classics, A location, 50% W/D to add</t>
  </si>
  <si>
    <t>66% classic, ability to add W/D's to all units, 21% top line growth, 19% net growth, workforce housing</t>
  </si>
  <si>
    <t>4.26% top line growth, 5.52% net growth, 30% classic units, 58% partials</t>
  </si>
  <si>
    <t>49% classic, 24% partial</t>
  </si>
  <si>
    <t>72% classic, W/D connections in all units, 7.4% top line rent growth</t>
  </si>
  <si>
    <t>Catterton</t>
  </si>
  <si>
    <t>Miami Design District</t>
  </si>
  <si>
    <t>Miami Mixed Use</t>
  </si>
  <si>
    <t>30 acre unique and fully integrated mixed-use neighborhood</t>
  </si>
  <si>
    <t>Block 87</t>
  </si>
  <si>
    <t>Spectrum Center</t>
  </si>
  <si>
    <t>Two Building, 614k sqf, Class A office in North Dallas</t>
  </si>
  <si>
    <t>Gateway Industrial</t>
  </si>
  <si>
    <t>Breo Real Estate</t>
  </si>
  <si>
    <t>Rober Ashmun</t>
  </si>
  <si>
    <t>Develop warehouses on lots within a 2,600 acre Industrial Park in Savannah</t>
  </si>
  <si>
    <t>Project Sunshine</t>
  </si>
  <si>
    <t>Development Pref Equity</t>
  </si>
  <si>
    <t>Paulson Investment Company</t>
  </si>
  <si>
    <t>1000 S Michigan</t>
  </si>
  <si>
    <t>Terry Lynch</t>
  </si>
  <si>
    <t>Pref Equity investment in development of 72 story condo in Chicago</t>
  </si>
  <si>
    <t>TT Self Storage</t>
  </si>
  <si>
    <t>Self Storage Programmatic</t>
  </si>
  <si>
    <t>Recap and growth capital for Class A self storage portfolio in the U.S.</t>
  </si>
  <si>
    <t>MH Housing</t>
  </si>
  <si>
    <t>220 east 42nd Street</t>
  </si>
  <si>
    <t>1.2m sqf of office in New York City</t>
  </si>
  <si>
    <t>Freddie Mac K-Series</t>
  </si>
  <si>
    <t>Isela Rosales</t>
  </si>
  <si>
    <t>Acquisition of Freddie Mac K Series B-Piece and Second Loss tranche securities</t>
  </si>
  <si>
    <t>Hospitality Growth Capital</t>
  </si>
  <si>
    <t>Monica Himes</t>
  </si>
  <si>
    <t>Provide growth capital to a hospitality group with 13 assets across the US</t>
  </si>
  <si>
    <t>Hybrid US RE Strategy</t>
  </si>
  <si>
    <t>Platform Ventures</t>
  </si>
  <si>
    <t>Fund V</t>
  </si>
  <si>
    <t>Defensive hybrid strategy of US real estate equity and debt investments</t>
  </si>
  <si>
    <t>Geoffrey Rizk</t>
  </si>
  <si>
    <t>Off Market acquisition of self storage assets across the US</t>
  </si>
  <si>
    <t>Ryan Anderson</t>
  </si>
  <si>
    <t>Overland Park Campus</t>
  </si>
  <si>
    <t>~3.6m sqf office campus in Kansas City</t>
  </si>
  <si>
    <t>Kansas Office</t>
  </si>
  <si>
    <t>Freddie Mac K718</t>
  </si>
  <si>
    <t xml:space="preserve">Freddie Mac K Series </t>
  </si>
  <si>
    <t>Development of student housing assets at strong public universities in the US</t>
  </si>
  <si>
    <t>49% stake in a Class A Office asset in Atlanta</t>
  </si>
  <si>
    <t>Ashburn</t>
  </si>
  <si>
    <t>Freddie Mac K Series Program</t>
  </si>
  <si>
    <t>Co-Location Data Center</t>
  </si>
  <si>
    <t>Ground Lease MLP</t>
  </si>
  <si>
    <t>Private Wholesale Data Center</t>
  </si>
  <si>
    <t>Commercial Mortgage REIT</t>
  </si>
  <si>
    <t>Student Housing REIT</t>
  </si>
  <si>
    <t>Self Storage Hybrid REIT</t>
  </si>
  <si>
    <t>40 facilities across 20 major domestic and international markets</t>
  </si>
  <si>
    <t>Own the ground lease on cell towers, solar farms, and billboards</t>
  </si>
  <si>
    <t>large portfolio of mission critical long haul fiber, last mile fiber and tower assets</t>
  </si>
  <si>
    <t>bridge loan to fund leasing costs and required capital investment</t>
  </si>
  <si>
    <t>portfolio of 39 whole loans with 48-66% LTV</t>
  </si>
  <si>
    <t>portfolio of 129 whole loans with 48-64% LTV</t>
  </si>
  <si>
    <t>Student housing owner/operator with 96k beds</t>
  </si>
  <si>
    <t>portfolio of recently developed 24 assets</t>
  </si>
  <si>
    <t>acquisition of B-Piece and C Class bonds on the secondary market</t>
  </si>
  <si>
    <t>Sterling</t>
  </si>
  <si>
    <t>Freddie Mac Floating K Series</t>
  </si>
  <si>
    <t>Opportunistic Hotel Venture</t>
  </si>
  <si>
    <t>Gateway Hotel Portfolio</t>
  </si>
  <si>
    <t>4 hotels (780 keys) in Seattle, DC, San Fran, and San Diego</t>
  </si>
  <si>
    <t>aggregate a portfolio of institutional quality self storage assets</t>
  </si>
  <si>
    <t>Wentworth</t>
  </si>
  <si>
    <t>Tariq Khan</t>
  </si>
  <si>
    <t>Paul Izzo</t>
  </si>
  <si>
    <t>Patrick Reily</t>
  </si>
  <si>
    <t>MCSS Self Storage</t>
  </si>
  <si>
    <t xml:space="preserve">6 asset self storage portfolio in MA, VA, and FL </t>
  </si>
  <si>
    <t>Core West Coast</t>
  </si>
  <si>
    <t>West Coast Senior Housing</t>
  </si>
  <si>
    <t>Recap of core west coast senior housing portfolio comprised of 10 assets</t>
  </si>
  <si>
    <t>Bronx Logistics Center</t>
  </si>
  <si>
    <t>New York Logistics</t>
  </si>
  <si>
    <t>14.2 acre, infill industrial development site located in the Hunts Point Submarket</t>
  </si>
  <si>
    <t>Manhattan Portfolio</t>
  </si>
  <si>
    <t>Queens Office</t>
  </si>
  <si>
    <t>Manhattan 9 Asset Portfolio</t>
  </si>
  <si>
    <t>Queen Atrium</t>
  </si>
  <si>
    <t>345 E 47th Street</t>
  </si>
  <si>
    <t>Portfolio consisting of 3 office buildings, 5 retail/resi, and one parking lot</t>
  </si>
  <si>
    <t xml:space="preserve">100% leased office asset in Queens </t>
  </si>
  <si>
    <t>Portfolio consisting of a mix of vacant and occupied office condos</t>
  </si>
  <si>
    <t>Mezz CRE Debt Securities</t>
  </si>
  <si>
    <t>Mezz Debt Program</t>
  </si>
  <si>
    <t>Program to purchase select CRE debt securities that are resilient to CRE credit shocks</t>
  </si>
  <si>
    <t>Southern Towers</t>
  </si>
  <si>
    <t>Opportunity to provide debt plus warrants to provide liquidity to a mortgage reit</t>
  </si>
  <si>
    <t>Rise Hollywood</t>
  </si>
  <si>
    <t>Freddie Mac K Deal</t>
  </si>
  <si>
    <t>Opportunity to acquire Freddie Mac K Series securities in response to recent economic turmoil</t>
  </si>
  <si>
    <t>La Jolla Terrace</t>
  </si>
  <si>
    <t>1984 vintage, 340 unit apartment complex</t>
  </si>
  <si>
    <t>Las Vegas Industrial Loan</t>
  </si>
  <si>
    <t>Mesa Rim Loan</t>
  </si>
  <si>
    <t>Berkely Office Loan</t>
  </si>
  <si>
    <t xml:space="preserve">Berkely </t>
  </si>
  <si>
    <t>San Diego Life Science Loan</t>
  </si>
  <si>
    <t>Mary Paeng</t>
  </si>
  <si>
    <t>18 month loan term with two 12 month extension options, L+585 with 1.5% LIBOR Floor</t>
  </si>
  <si>
    <t>12 month loan term with one 6 month extension options, L+650 with 1.5% LIBOR Floor</t>
  </si>
  <si>
    <t>Los Angeles Multifamily</t>
  </si>
  <si>
    <t>I Magnin</t>
  </si>
  <si>
    <t>Off market transaction with intentions of developing a 277 Class A apartment complex</t>
  </si>
  <si>
    <t>Core High Rise Apartments</t>
  </si>
  <si>
    <t>ResCore Fund</t>
  </si>
  <si>
    <t>Sentosa Fund</t>
  </si>
  <si>
    <t>Build to core high rise apartment fund in major metros</t>
  </si>
  <si>
    <t>Garden style apartments in high growth metros outside city centers</t>
  </si>
  <si>
    <t>TerraCotta</t>
  </si>
  <si>
    <t>Jadian</t>
  </si>
  <si>
    <t xml:space="preserve">Arch Street </t>
  </si>
  <si>
    <t>Amazon BTS Logistics</t>
  </si>
  <si>
    <t>Anup Patel</t>
  </si>
  <si>
    <t>Programmatic to invest in a build-to-suit platform of last mile logistics assets</t>
  </si>
  <si>
    <t>CRE Mezz  Program</t>
  </si>
  <si>
    <t>CRE Mezz Program</t>
  </si>
  <si>
    <t>A portfolio of senior-secured transitioning commercial real estate loans in the lower middle and middle market</t>
  </si>
  <si>
    <t>Office Pref Equity</t>
  </si>
  <si>
    <t>Declaration Partners</t>
  </si>
  <si>
    <t>Manhattan Pref Equity</t>
  </si>
  <si>
    <t>Todd Rich</t>
  </si>
  <si>
    <t>LA Mixed Use Development</t>
  </si>
  <si>
    <t>Primestor</t>
  </si>
  <si>
    <t>Vermont and Manchester</t>
  </si>
  <si>
    <t>Develop a grocery anchored mixed use asset in LA</t>
  </si>
  <si>
    <t>Mezz Fund</t>
  </si>
  <si>
    <t>Senior Debt Opportunity Fund</t>
  </si>
  <si>
    <t>Toronto Trophy Apartments</t>
  </si>
  <si>
    <t>Project Red Lens</t>
  </si>
  <si>
    <t>Woodbourne Canada Partners</t>
  </si>
  <si>
    <t>Peaceable Street</t>
  </si>
  <si>
    <t>PSC Programmatic</t>
  </si>
  <si>
    <t>Preferred Equity Venture</t>
  </si>
  <si>
    <t>Program to provide preferred equity investments in small and mid-sized income producing assets</t>
  </si>
  <si>
    <t>San Diego Development</t>
  </si>
  <si>
    <t>Mixed use development, 405 units, 50k sqf of office, 5k sqf of retail</t>
  </si>
  <si>
    <t>Berger 4 Property Portfolio</t>
  </si>
  <si>
    <t>KOC</t>
  </si>
  <si>
    <t>Vastgood</t>
  </si>
  <si>
    <t>4 asset multi family portfolio, ~1500 units</t>
  </si>
  <si>
    <t>675 unit apartment complex in suburban Washington DC</t>
  </si>
  <si>
    <t>Washington DC Multi Pref</t>
  </si>
  <si>
    <t>Grocery Anchored Shopping Pref</t>
  </si>
  <si>
    <t>Dallas Texas Development</t>
  </si>
  <si>
    <t>Development of Multi asset in Dallas with a diverse unit mix to provide optionality</t>
  </si>
  <si>
    <t>Nicholai Lazarev</t>
  </si>
  <si>
    <t>Tommy Rhodus</t>
  </si>
  <si>
    <t>Mosaic Real Estate</t>
  </si>
  <si>
    <t>Province at West Valley</t>
  </si>
  <si>
    <t>Vista Clara Apartments</t>
  </si>
  <si>
    <t>Willow Glen</t>
  </si>
  <si>
    <t>San Gabriel</t>
  </si>
  <si>
    <t>Mezz loan on a mixed use development asset comprising of 133 multi units and 50k sqf of retail</t>
  </si>
  <si>
    <t>Steven Bergman</t>
  </si>
  <si>
    <t>Deerfield Beach</t>
  </si>
  <si>
    <t>Willow Springs</t>
  </si>
  <si>
    <t>Chicago Class A Multifamily</t>
  </si>
  <si>
    <t>Senior debt opportunity on a development of a 224 unit Class A apartment complex</t>
  </si>
  <si>
    <t>Senior debt opportunity on a development of a 6 story, 326 unit apartment building</t>
  </si>
  <si>
    <t>Project Tempe</t>
  </si>
  <si>
    <t>Tempe Multi Development</t>
  </si>
  <si>
    <t>Mixed-use, built to core development asset in Tempe with 636 resi units and 24k sqf of retail</t>
  </si>
  <si>
    <t>Tampa Apartment Complex</t>
  </si>
  <si>
    <t>Estates at Countryside</t>
  </si>
  <si>
    <t>TSSV Club</t>
  </si>
  <si>
    <t>Special Sits Club Investment</t>
  </si>
  <si>
    <t>Club created for the acquisition of US investments in Office, Multifamily, and Mixed-Use properties</t>
  </si>
  <si>
    <t>Portland Multifamily</t>
  </si>
  <si>
    <t>Charlotte Office Development</t>
  </si>
  <si>
    <t>Observer Honeywell Tower</t>
  </si>
  <si>
    <t>Development of a 326k SF office tower with 12k SF of ground-floor
retail on a 1.1-acre parcel in downtown Charlotte, NC</t>
  </si>
  <si>
    <t>Multi-Market Industrial</t>
  </si>
  <si>
    <t>Dalfen Industrial Portfolio</t>
  </si>
  <si>
    <t>Novel Stonewall Station</t>
  </si>
  <si>
    <t>Class A multifamily building totaling 459 units. Purchase price of $171.0
million ($335k per unit)</t>
  </si>
  <si>
    <t>Seventeen West</t>
  </si>
  <si>
    <t>Class A multifamily building totaling 473 units. Purchase price of $100.3 million ($212k per
unit)</t>
  </si>
  <si>
    <t>Rivage</t>
  </si>
  <si>
    <t>Class A multifamily building totaling 260 units. Purchase price of $91.0
million ($350k per unit)</t>
  </si>
  <si>
    <t>Class A multifamily building totaling 270 units. Purchase price of $89.5
million ($322k/unit)</t>
  </si>
  <si>
    <t>Osprey</t>
  </si>
  <si>
    <t>Platform</t>
  </si>
  <si>
    <t>Performing Loan Portfolio</t>
  </si>
  <si>
    <t>The Portfolio includes twenty-seven (27) first mortgage loans. The Loans are collateralized by Retail (32.6% UPB), Mixed Use (17.6%), Hospitality (16.7%), Office (14.1%), Industrial (10.6%), Other (5.0%), and Multifamily (3.3%) assets that are well-positioned across the Continental United States.</t>
  </si>
  <si>
    <t>United Growth Asset Management</t>
  </si>
  <si>
    <t>Walgreens Portfolio</t>
  </si>
  <si>
    <t>Chandler Pavillions</t>
  </si>
  <si>
    <t>Lemont Village Square</t>
  </si>
  <si>
    <t>Citygate Center</t>
  </si>
  <si>
    <t>7-Eleven</t>
  </si>
  <si>
    <t>Dutch Brother Kingman</t>
  </si>
  <si>
    <t xml:space="preserve">Chicago </t>
  </si>
  <si>
    <t>Syracuse</t>
  </si>
  <si>
    <t>Fresno</t>
  </si>
  <si>
    <t>Kingman</t>
  </si>
  <si>
    <t>Retail anchored by Big Lots, O'Reilly, and Taco Bell</t>
  </si>
  <si>
    <t>Retail anchored by Walgreen's</t>
  </si>
  <si>
    <t>Retail anchored by REI, Bed Bath and Beyond, Cost Plus, and Golf Galaxy</t>
  </si>
  <si>
    <t>Retail anchored by Aldi, Starbucks, and AT&amp;T</t>
  </si>
  <si>
    <t>Retail anchored by REI, and Costco</t>
  </si>
  <si>
    <t>Retail anchored by 7-Eleven</t>
  </si>
  <si>
    <t>Retail anchored by Dutch Bros and Filiberto's</t>
  </si>
  <si>
    <t>Single Family Communities</t>
  </si>
  <si>
    <t>Jarret Cohen</t>
  </si>
  <si>
    <t>Discounted Sale-Leasebacks on model homes in recently constructed communities</t>
  </si>
  <si>
    <t>Dalfen</t>
  </si>
  <si>
    <t>FL-TX-CO-NC Portfolio</t>
  </si>
  <si>
    <t>Nashville Airpark East Development</t>
  </si>
  <si>
    <t>Sizable footprint (889ksf) of Last Mile Industrial assets located in West Palm Beach, Denver, San Antonio &amp; Charlotte</t>
  </si>
  <si>
    <t>Brand New Class A product: 32-36’, ESFR, LED lights, ample doors and trailer parking, building sizes 150-650ksf</t>
  </si>
  <si>
    <t>Branch Properties</t>
  </si>
  <si>
    <t>Grocery Anchored Development</t>
  </si>
  <si>
    <t>Development of 3 neighborhood grocery anchored assets with Publix as the anchor tenant</t>
  </si>
  <si>
    <t>Larry Abraham-Ajayi</t>
  </si>
  <si>
    <t>Lloyd Jones</t>
  </si>
  <si>
    <t>The Flats on May</t>
  </si>
  <si>
    <t>Fountains at Forestwood</t>
  </si>
  <si>
    <t>Oklahoma City</t>
  </si>
  <si>
    <t>OKC Multifamily</t>
  </si>
  <si>
    <t>192 unit multifamily garden style property that is currently below market rents</t>
  </si>
  <si>
    <t>two-story, gated community with 397 units</t>
  </si>
  <si>
    <t>Fort Myers Multifamily</t>
  </si>
  <si>
    <t>Daytona Multifamily</t>
  </si>
  <si>
    <t>1986 blended vintage, 384 units, garden style</t>
  </si>
  <si>
    <t>Service Retail Club</t>
  </si>
  <si>
    <t xml:space="preserve">Portfolio of essential service retail properties </t>
  </si>
  <si>
    <t>Provide capital to a public REIT to paydown the existing warehouse line with equity participation via warrants</t>
  </si>
  <si>
    <t>Kong Capital</t>
  </si>
  <si>
    <t>Vintage Senior Housing Portfolio</t>
  </si>
  <si>
    <t>Brendan Edmonds</t>
  </si>
  <si>
    <t>7 property vintage senior housing portfolio</t>
  </si>
  <si>
    <t>Jonathan</t>
  </si>
  <si>
    <t>John Brown</t>
  </si>
  <si>
    <t>Sansone Group</t>
  </si>
  <si>
    <t>Salt Lake Development</t>
  </si>
  <si>
    <t>West Valley Industrial</t>
  </si>
  <si>
    <t>Development of two rear loaded industrial buildings totaling 404k sqf</t>
  </si>
  <si>
    <t>Godfrey Site</t>
  </si>
  <si>
    <t>West Valley Development</t>
  </si>
  <si>
    <t>Development of 575k sqf cross dock industrial facility</t>
  </si>
  <si>
    <t>QOZ Office Development</t>
  </si>
  <si>
    <t>915 Hawkins</t>
  </si>
  <si>
    <t>1430 Mass</t>
  </si>
  <si>
    <t>College House</t>
  </si>
  <si>
    <t>46,200 sqf office and retail building located in the heart of Harvard Yard</t>
  </si>
  <si>
    <t>Megan Clower</t>
  </si>
  <si>
    <t>Mezz Fund V</t>
  </si>
  <si>
    <t>Mezz fund focused on stabilized cash flows, value-add, and opportunistic high quality assets in top locations</t>
  </si>
  <si>
    <t>MORE Residential</t>
  </si>
  <si>
    <t>Opportunity to capitalize a seed portfolio of 14 Class A multifamily assets across the United States</t>
  </si>
  <si>
    <t>Class A Multi Portfolio</t>
  </si>
  <si>
    <t>Andy Hopkins</t>
  </si>
  <si>
    <t>Hotel Knoxville</t>
  </si>
  <si>
    <t xml:space="preserve">Knoxville </t>
  </si>
  <si>
    <t xml:space="preserve">Knoxville Hotel </t>
  </si>
  <si>
    <t>Steve Leslie</t>
  </si>
  <si>
    <t>Laurie</t>
  </si>
  <si>
    <t>Project Victor</t>
  </si>
  <si>
    <t>Rockbridge VIII</t>
  </si>
  <si>
    <t>Distressed hotel credit programmatic</t>
  </si>
  <si>
    <t>Distressed Hotel</t>
  </si>
  <si>
    <t>Student Housing Programmatic</t>
  </si>
  <si>
    <t>Jon Gelb</t>
  </si>
  <si>
    <t>San Fran</t>
  </si>
  <si>
    <t>John S.</t>
  </si>
  <si>
    <t>Three building life science portfolio consisting of ~800k sqf of rentable area</t>
  </si>
  <si>
    <t>OZ Opportunity</t>
  </si>
  <si>
    <t>Two buildings, one 82 unit, 2013 vintage and another 118 unit, 2020 vintage</t>
  </si>
  <si>
    <t>Washington Multifamily</t>
  </si>
  <si>
    <t>Multi GP Investment Fund</t>
  </si>
  <si>
    <t>Catalyst Real Estate Fund</t>
  </si>
  <si>
    <t>Colony Hills</t>
  </si>
  <si>
    <t>Mike Davis</t>
  </si>
  <si>
    <t>East Point</t>
  </si>
  <si>
    <t>Georgia Apartments</t>
  </si>
  <si>
    <t>Lakeshire Village</t>
  </si>
  <si>
    <t xml:space="preserve">284 units, 1971 vintage, fully renovated in 2003 </t>
  </si>
  <si>
    <t>Residential Credit Club</t>
  </si>
  <si>
    <t>Alex Rudman</t>
  </si>
  <si>
    <t>Las Vegas Industrial Package</t>
  </si>
  <si>
    <t>Three ten acre industrial parcels</t>
  </si>
  <si>
    <t>Resmark Companies</t>
  </si>
  <si>
    <t>Don Bethe</t>
  </si>
  <si>
    <t>Multi Port Recap</t>
  </si>
  <si>
    <t>Nashville Multi Port</t>
  </si>
  <si>
    <t>US Multi</t>
  </si>
  <si>
    <t>Nashville Portfolio Multifamily</t>
  </si>
  <si>
    <t>US Multi Programmatic</t>
  </si>
  <si>
    <t>Recap of US multifamily portfolio</t>
  </si>
  <si>
    <t>Opportunity to create a programmatic venture to invest in US multifamily deals</t>
  </si>
  <si>
    <t>Preferred Equity Hotel</t>
  </si>
  <si>
    <t>Grafine &amp; Ascendant Capital</t>
  </si>
  <si>
    <t>Allen Waldrop</t>
  </si>
  <si>
    <t xml:space="preserve">Pref Equity deal to provide liquidity to two non-traded Hotel REITs </t>
  </si>
  <si>
    <t xml:space="preserve">Filbert Capital </t>
  </si>
  <si>
    <t>US West Coast Multi Program</t>
  </si>
  <si>
    <t>Opportunity to create a programmatic venture to invest in US West Coast multifamily deals</t>
  </si>
  <si>
    <t>Opportunity to acquire single family rental homes across the US</t>
  </si>
  <si>
    <t>Torrey View Land</t>
  </si>
  <si>
    <t>Life Science Development</t>
  </si>
  <si>
    <t>9.9 acre site nestled within dynamic clusters which have proven extremely appealing to commercial tenants</t>
  </si>
  <si>
    <t>Storage Rentals of America</t>
  </si>
  <si>
    <t>CalSTRS SFR BTC Venture</t>
  </si>
  <si>
    <t>Storage GP Recap</t>
  </si>
  <si>
    <t>Single Family Rental BTC</t>
  </si>
  <si>
    <t>Jeff/Jonathan</t>
  </si>
  <si>
    <t>Ben McFarland</t>
  </si>
  <si>
    <t>KC Kriegel</t>
  </si>
  <si>
    <t xml:space="preserve">Off-market opportunity to recap GP of emerging institutional national storage </t>
  </si>
  <si>
    <t>Programmatic JV/club with PCCP &amp; CalStrs to build strategic SFR/BFR portfolio/platform</t>
  </si>
  <si>
    <t>Scott/Jeff</t>
  </si>
  <si>
    <t>Encinitas</t>
  </si>
  <si>
    <t>Encinitas Development</t>
  </si>
  <si>
    <t>Bryce Popoff</t>
  </si>
  <si>
    <t>Development of 185 unit, garden style apartment complex</t>
  </si>
  <si>
    <t>KPG</t>
  </si>
  <si>
    <t>253 W 28th St</t>
  </si>
  <si>
    <t>Greg Kraut</t>
  </si>
  <si>
    <t>NYC GP Fund</t>
  </si>
  <si>
    <t>New York Office GP Program</t>
  </si>
  <si>
    <t>520 W 20th St</t>
  </si>
  <si>
    <t>Ground Lease Program</t>
  </si>
  <si>
    <t>IQHQ</t>
  </si>
  <si>
    <t>TJ Silvey</t>
  </si>
  <si>
    <t>Sector Classification</t>
  </si>
  <si>
    <t>Life Science Program</t>
  </si>
  <si>
    <t>Life Science Program with niche sector focus and strong industry fundamentals</t>
  </si>
  <si>
    <t>SFR</t>
  </si>
  <si>
    <t>Sam Miller</t>
  </si>
  <si>
    <t>NexMetro Pref Equity</t>
  </si>
  <si>
    <t>Hillcrest</t>
  </si>
  <si>
    <t xml:space="preserve">Mezz loan acquisition secured by interest in 3 office properties </t>
  </si>
  <si>
    <t>Pref Equity investment in an 8 property multifamily portfolio</t>
  </si>
  <si>
    <t xml:space="preserve">Office Mezz </t>
  </si>
  <si>
    <t>Multifamily Pref Equity</t>
  </si>
  <si>
    <t>Brian</t>
  </si>
  <si>
    <t>Dilon</t>
  </si>
  <si>
    <t>Taconic Partners</t>
  </si>
  <si>
    <t>West End Campus</t>
  </si>
  <si>
    <t>Shawn Lese</t>
  </si>
  <si>
    <t>Kevin Hoo</t>
  </si>
  <si>
    <t>Cove Property Group</t>
  </si>
  <si>
    <t>413-421 Ninth Avenue</t>
  </si>
  <si>
    <t>Off market opportunity to acquire the 100% leasehold interest and develop a 302k sqf Class A Office</t>
  </si>
  <si>
    <t>San Pedro</t>
  </si>
  <si>
    <t>San Pedro Multi Develop</t>
  </si>
  <si>
    <t xml:space="preserve">Long Island Condo </t>
  </si>
  <si>
    <t>GP Co-Invest Program</t>
  </si>
  <si>
    <t>Clarimont Capital</t>
  </si>
  <si>
    <t>Clairmont GP Fund III</t>
  </si>
  <si>
    <t xml:space="preserve"> take advantage of the Opportunity Zone tax benefits on this project</t>
  </si>
  <si>
    <t xml:space="preserve">Access to the GP equity in the capital stack to provide a share of the promote </t>
  </si>
  <si>
    <t>Tod</t>
  </si>
  <si>
    <t>Real Estate Fund V</t>
  </si>
  <si>
    <t>SROA Capital Fund VIII</t>
  </si>
  <si>
    <t>Self Storage program built in various primary markets across the U.S.</t>
  </si>
  <si>
    <t>Sloan Commerce Center</t>
  </si>
  <si>
    <t>Development of distribution warehouse, 174.6k sqf with 264 parking stalls</t>
  </si>
  <si>
    <t>Development of a 159.3k sqf mid-bay industrial building</t>
  </si>
  <si>
    <t>Southwest Premiere Industrial Center</t>
  </si>
  <si>
    <t>Black and Silver Industrial</t>
  </si>
  <si>
    <t>Development of 10, 7.5k sqf bays in a condominium structure</t>
  </si>
  <si>
    <t xml:space="preserve">NRE Healthcare </t>
  </si>
  <si>
    <t>Senior Housing Strategy</t>
  </si>
  <si>
    <t>Michael Hunter</t>
  </si>
  <si>
    <t>75% classic, with 25% of units upgraded with vinyl flooring and stainless appliances</t>
  </si>
  <si>
    <t xml:space="preserve">Pref Equity </t>
  </si>
  <si>
    <t>Pref equity on a portfolio of 7 class A multifamily assets in the US</t>
  </si>
  <si>
    <t>US Multi Pref Equity</t>
  </si>
  <si>
    <t>White Oak Partners</t>
  </si>
  <si>
    <t>AVE Downingtown</t>
  </si>
  <si>
    <t>Downingtown</t>
  </si>
  <si>
    <t>Pennsylvania Multifamily</t>
  </si>
  <si>
    <t>Andrew Carr</t>
  </si>
  <si>
    <t>244 units, 2006 vintage mid-rise multifamily asset</t>
  </si>
  <si>
    <t>930 Central Flays</t>
  </si>
  <si>
    <t>218 units, 2019 vintage mid-rise multifamily asset</t>
  </si>
  <si>
    <t>575 Fifth Avenue</t>
  </si>
  <si>
    <t>Amy Miller</t>
  </si>
  <si>
    <t>Opportunity to purchase a Mezzanine loan on a Class A office building in Midtown Manhattan</t>
  </si>
  <si>
    <t>New York Office Mezz</t>
  </si>
  <si>
    <t>Roswell</t>
  </si>
  <si>
    <t>The Crossings at Holcomb Bridge</t>
  </si>
  <si>
    <t>268 unit property that was sourced off market</t>
  </si>
  <si>
    <t>Dream/Pauls Corp.</t>
  </si>
  <si>
    <t>DLP</t>
  </si>
  <si>
    <t>Neil Campbell</t>
  </si>
  <si>
    <t>48 multifamily asset portfolio spread across the U.S.</t>
  </si>
  <si>
    <t>Recap of a six-property multifamily portfolio comprised of 1,402 units</t>
  </si>
  <si>
    <t xml:space="preserve">Midwest Office </t>
  </si>
  <si>
    <t>Well-leased Midwest suburban office property</t>
  </si>
  <si>
    <t>B-Note on a 52 story, 1.5 million RSF Class A office and retail building in Long Island</t>
  </si>
  <si>
    <t>Class A Office B-Note</t>
  </si>
  <si>
    <t>NYC Credit Programmatic</t>
  </si>
  <si>
    <t>Program to provide financing to NYC Office</t>
  </si>
  <si>
    <t>Silicon Valley Hotel Recap</t>
  </si>
  <si>
    <t>Tarus Capital</t>
  </si>
  <si>
    <t>371-key portfolio recap of two 2019 vintage hotels</t>
  </si>
  <si>
    <t>Elmtree</t>
  </si>
  <si>
    <t xml:space="preserve">Amazon BTS </t>
  </si>
  <si>
    <t>Logistics BTS</t>
  </si>
  <si>
    <t>Blake Communities</t>
  </si>
  <si>
    <t>Resi Land Development Program</t>
  </si>
  <si>
    <t>Four projects located in high demand submarkets with proven sales performance</t>
  </si>
  <si>
    <t>Nicky</t>
  </si>
  <si>
    <t>College Station</t>
  </si>
  <si>
    <t>Varsity Berkeley</t>
  </si>
  <si>
    <t xml:space="preserve">Berkeley </t>
  </si>
  <si>
    <t>Foundry Lofts</t>
  </si>
  <si>
    <t>The View of Pavey Square</t>
  </si>
  <si>
    <t>Texas A&amp;M Student Housing</t>
  </si>
  <si>
    <t>PAC Portfolio</t>
  </si>
  <si>
    <t>Sean Zasche</t>
  </si>
  <si>
    <t>278 Bed, 79 units, located in UC Berkeley</t>
  </si>
  <si>
    <t>546 Bed, 206 units, located at the University of Michigan</t>
  </si>
  <si>
    <t>289 Bed, 87 units, located at the Ohio State University</t>
  </si>
  <si>
    <t>2 assets located at Texas A&amp;M with 630 beds and 305 units</t>
  </si>
  <si>
    <t>Fireside Healthcare Partners</t>
  </si>
  <si>
    <t>Platform set up to aggregate real estate leased to companies delivering healthcare services with GP economics</t>
  </si>
  <si>
    <t>FHP Portoflio</t>
  </si>
  <si>
    <t>AEW SHI IV</t>
  </si>
  <si>
    <t>11 asset west coast senior housing portfolio</t>
  </si>
  <si>
    <t>Stoneweg</t>
  </si>
  <si>
    <t>Cleveland Crossing</t>
  </si>
  <si>
    <t>Mike Cacciatore</t>
  </si>
  <si>
    <t>170 unit, 2014 vintage, 20 minutes from downtown Raleigh</t>
  </si>
  <si>
    <t>First Central</t>
  </si>
  <si>
    <t>Criterion</t>
  </si>
  <si>
    <t>Criterion Programmatic</t>
  </si>
  <si>
    <t>Debt Program</t>
  </si>
  <si>
    <t>Program to provide mezzanine debt or preferred equity to various US investments</t>
  </si>
  <si>
    <t>Pref Equity investment in 277 Key hotel</t>
  </si>
  <si>
    <t>1111 Church Nashville</t>
  </si>
  <si>
    <t>Development of a luxury multifamily property, 380 resi units and 501 parking spaces</t>
  </si>
  <si>
    <t>Trez Capital</t>
  </si>
  <si>
    <t>Resi Lot Development Program</t>
  </si>
  <si>
    <t>Darren Esser</t>
  </si>
  <si>
    <t>Residential lot development lending programmatic</t>
  </si>
  <si>
    <t xml:space="preserve">OZ Redevelopment </t>
  </si>
  <si>
    <t>Over the Rhine Redevelopment</t>
  </si>
  <si>
    <t>OZ redevelopment site located in a high barrier to entry neighborhood. Mixed use, 278 multifamily units, 11k sqf retail</t>
  </si>
  <si>
    <t>MedNet</t>
  </si>
  <si>
    <t>21 Century Oncology Portfolio</t>
  </si>
  <si>
    <t xml:space="preserve">Secondary interest in Queens Atrium, LIC.  The property is currently 100% occupied by five NYC agencies with weighted average lease term of 10 years.  </t>
  </si>
  <si>
    <t>Queens Atrium Secondary</t>
  </si>
  <si>
    <t>NY Office Secondary</t>
  </si>
  <si>
    <t>Wharton Industrial</t>
  </si>
  <si>
    <t>Industrial RE Program</t>
  </si>
  <si>
    <t>Mo Beler</t>
  </si>
  <si>
    <t>Venture seeking to capitalize on the rise of e-commerce and considerable supply/demand imbalances</t>
  </si>
  <si>
    <t>Dower Industrial</t>
  </si>
  <si>
    <t>Marlboro Industrial</t>
  </si>
  <si>
    <t>Marlboro</t>
  </si>
  <si>
    <t>Cameron Kirby</t>
  </si>
  <si>
    <t>Freddie Mac SBL</t>
  </si>
  <si>
    <t>Venture created that primarily invests into Freddie Mac Small Balances program (SBL)</t>
  </si>
  <si>
    <t xml:space="preserve">Newgrowth </t>
  </si>
  <si>
    <t>BFR Joint Venture</t>
  </si>
  <si>
    <t xml:space="preserve">Acquisition, development, or re-development in single family for rent housing </t>
  </si>
  <si>
    <t>James Bruin</t>
  </si>
  <si>
    <t>Opportunity to invest into a 14k unit multifamily portfolio that is being sold off market</t>
  </si>
  <si>
    <t>Carson Street</t>
  </si>
  <si>
    <t>trophy asset located exclusively in Overland Park’s most unique live-play lifestyle center. 225 units, 2020 vintage</t>
  </si>
  <si>
    <t>Kansas City Multifamily</t>
  </si>
  <si>
    <t>Trellis at the Lakes</t>
  </si>
  <si>
    <t>1982 vintage, 688 units, 732 sqf average unit size. Some units fully renovated to support a renovation plan</t>
  </si>
  <si>
    <t>Andrew Sinelov</t>
  </si>
  <si>
    <t>BFR RE Strategies</t>
  </si>
  <si>
    <t>BFR Co-Invest</t>
  </si>
  <si>
    <t>Opportunity to invest in a substantial pipeline of BFR communities in Central Texas</t>
  </si>
  <si>
    <t>CO Multifamily</t>
  </si>
  <si>
    <t>TX Multifamily</t>
  </si>
  <si>
    <t>Quail Valley on Carmel</t>
  </si>
  <si>
    <t>Village at Lionstone</t>
  </si>
  <si>
    <t>232 units, 1978 vintage, 952 sqf average unit size</t>
  </si>
  <si>
    <t>288 units, 1984 vintage, 846 sqf average unit size</t>
  </si>
  <si>
    <t>364 units, 1984 vintage, 731 sqf average unit size</t>
  </si>
  <si>
    <t>Highpoint Club</t>
  </si>
  <si>
    <t>1994 vintage, 348 unit multifamily asset in the Waterford Lakes submarket</t>
  </si>
  <si>
    <t>Northbridge</t>
  </si>
  <si>
    <t>NorthBridge Industrial Fund II Secondary</t>
  </si>
  <si>
    <t>3m sqf of NE and ME of last mile distribution centers</t>
  </si>
  <si>
    <t>Life Sciences REIT</t>
  </si>
  <si>
    <t>Life Sciences</t>
  </si>
  <si>
    <t>US-based private life science REIT who acquires, develops, and redevelops high-quality properties in core life science clusters</t>
  </si>
  <si>
    <t>SFR Homebuilder Direct Club</t>
  </si>
  <si>
    <t>SFR Homebuilder</t>
  </si>
  <si>
    <t>Evelyn Dube</t>
  </si>
  <si>
    <t>opportunity to acquire scattered newly built homes primarily in the U.S. sunbelt from home builders in portfolio transactions via standing inventory, homes under construction, and future home deliveries</t>
  </si>
  <si>
    <t>MAM Pref Equity</t>
  </si>
  <si>
    <t>Matthew Pavlovich</t>
  </si>
  <si>
    <t>Pref Equity investments in 8 ground up multifamily developments over the next 12 to 14 months</t>
  </si>
  <si>
    <t xml:space="preserve">SOVA </t>
  </si>
  <si>
    <t>Kennesaw Student Housing</t>
  </si>
  <si>
    <t>Brian Myers</t>
  </si>
  <si>
    <t>248-Unit, 816 Bed Class A core student housing opportunity in Kennesaw, GA</t>
  </si>
  <si>
    <t>BTH Logistics Vehicle</t>
  </si>
  <si>
    <t>Investment opportunity in BTH logistics program for the development of properties in select target markets in the Western U.S.</t>
  </si>
  <si>
    <t>The Hudson - TAMU Investment</t>
  </si>
  <si>
    <t>Mike Hung</t>
  </si>
  <si>
    <t>139-Unit, 391-Bed Student Housing Opportunity in College Station, TX.</t>
  </si>
  <si>
    <t>GP Hotel Fund</t>
  </si>
  <si>
    <t>Trinity</t>
  </si>
  <si>
    <t>GP Fund to acquire value-add hotels and resorts located in the U.S.</t>
  </si>
  <si>
    <t>Tampa Commons</t>
  </si>
  <si>
    <t>Light value-add opportunity, ~253k sqf office opportunity in Tampa FL</t>
  </si>
  <si>
    <t>InnVest Hotels</t>
  </si>
  <si>
    <t>Largest owner and operator of hotels in Canada with 80 hotels and 14 internationally recognized brands</t>
  </si>
  <si>
    <t>Canadian Hotel Debt</t>
  </si>
  <si>
    <t>30 Allen</t>
  </si>
  <si>
    <t>Justin Ryan</t>
  </si>
  <si>
    <t>Distressed Condo Programmatic which purchases condos at a large discount in Southern Florida</t>
  </si>
  <si>
    <t>Condo</t>
  </si>
  <si>
    <t>Distressed Condo Program</t>
  </si>
  <si>
    <t>Guterman Partners</t>
  </si>
  <si>
    <t xml:space="preserve">Fund V - Cold Storage </t>
  </si>
  <si>
    <t>Cold Storage development opportunities to capitalize on favorable industry dynamics</t>
  </si>
  <si>
    <t>Cold Storage Venture</t>
  </si>
  <si>
    <t>Dan Murphy</t>
  </si>
  <si>
    <t>100k sqf of grocery anchored retail, 280 apartments and 65 condos</t>
  </si>
  <si>
    <t>Maryland Mixed Use</t>
  </si>
  <si>
    <t>Chevy Chase Lake - Phase 2</t>
  </si>
  <si>
    <t>Brass Cap Development</t>
  </si>
  <si>
    <t>Brass Cap LV Industrial</t>
  </si>
  <si>
    <t>Vertical Ventures</t>
  </si>
  <si>
    <t>R&amp;D Programmatic</t>
  </si>
  <si>
    <t>Program to execute R&amp;D property strategy which targets properties of approximately 70 million sqf in the heart of Silicon Valley</t>
  </si>
  <si>
    <t>Potential co-investment alongside Fund V for the acquisition/development of industrial assets across the U.S.</t>
  </si>
  <si>
    <t>Juan DeAngulo</t>
  </si>
  <si>
    <t>National Multifamily Portfolio</t>
  </si>
  <si>
    <t>Brasa</t>
  </si>
  <si>
    <t>Tailor Lofts B-Piece</t>
  </si>
  <si>
    <t>Gidley St</t>
  </si>
  <si>
    <t>Bateman</t>
  </si>
  <si>
    <t>LA Multi B-Piece</t>
  </si>
  <si>
    <t>Opportunity to purchase a sub 50% LTV non-performing loan on a 137k sf, 5 acre multi-tenant industrial project in El Monte, CA</t>
  </si>
  <si>
    <t>El Monte</t>
  </si>
  <si>
    <t>California Industrial Loan</t>
  </si>
  <si>
    <t>Opportunity to purchase a non‐performing loan and mezzanine loan secured by a 65K SF industrial building in Irwindale, CA.</t>
  </si>
  <si>
    <t>Irwindale</t>
  </si>
  <si>
    <t>California Non-Performing Industrial Debt</t>
  </si>
  <si>
    <t>South Florida Multi</t>
  </si>
  <si>
    <t>Co-GP Equity Opportunity</t>
  </si>
  <si>
    <t xml:space="preserve">Co-GP Equity for the acquisition and predevelopment of 700 unit multifamily </t>
  </si>
  <si>
    <t>1290 AofA Club</t>
  </si>
  <si>
    <t>VNO</t>
  </si>
  <si>
    <t>~100% leased with a ~9 year WALT.  It is important to note that ~35% of RR rolls in year 4 and 5, some of which are currently paying above market rents</t>
  </si>
  <si>
    <t xml:space="preserve">Seattle </t>
  </si>
  <si>
    <t>Village at Seeley Lake</t>
  </si>
  <si>
    <t>522 unit property, 1987 vintage with an average unit size of 895 sqf</t>
  </si>
  <si>
    <t>Rajesh Menon</t>
  </si>
  <si>
    <t>Buying into a mostly seeded fund with existing co-invest investors</t>
  </si>
  <si>
    <t>GVP B Fund</t>
  </si>
  <si>
    <t>US Fund</t>
  </si>
  <si>
    <t>Provender Industrial</t>
  </si>
  <si>
    <t>Project Lighthouse</t>
  </si>
  <si>
    <t>Good Grade Programmatic</t>
  </si>
  <si>
    <t>Programmatic to acquire food grade warehouses nationally</t>
  </si>
  <si>
    <t>US Food Warehouses</t>
  </si>
  <si>
    <t>Off market, geographically diversified U.S. multifamily portfolio</t>
  </si>
  <si>
    <t>US Multifamily Portfolio</t>
  </si>
  <si>
    <t>Adams and Grand</t>
  </si>
  <si>
    <t>LA OZ Investment</t>
  </si>
  <si>
    <t>Tony Cardoza</t>
  </si>
  <si>
    <t>LA opportunity zone, 296 unit class A multifamily development with 5,000 sqf retail component.</t>
  </si>
  <si>
    <t>Hotel Rescue Vehicle</t>
  </si>
  <si>
    <t xml:space="preserve">US Hotel Rescue </t>
  </si>
  <si>
    <t>Prime Group</t>
  </si>
  <si>
    <t>Recap Self Storage Fund</t>
  </si>
  <si>
    <t>Nathan Brunner</t>
  </si>
  <si>
    <t>recapitalize an existing fund and find growth capital for new opportunities in the self-storage space</t>
  </si>
  <si>
    <t>Provide liquidity to distressed hotels in the U.S.</t>
  </si>
  <si>
    <t>Quinlan Development Group</t>
  </si>
  <si>
    <t>Clinton Hill</t>
  </si>
  <si>
    <t>230 Classon Ave</t>
  </si>
  <si>
    <t>138 unit, shovel ready multifamily development in Brooklyn</t>
  </si>
  <si>
    <t>Kaufman Investments</t>
  </si>
  <si>
    <t>Office Venture Programmatic targeting off market opportunities</t>
  </si>
  <si>
    <t>Park At Tarra Lake</t>
  </si>
  <si>
    <t xml:space="preserve">Jake </t>
  </si>
  <si>
    <t>Jonesboro</t>
  </si>
  <si>
    <t>Jonesboro Multifamily</t>
  </si>
  <si>
    <t>NE Industrial Recap</t>
  </si>
  <si>
    <t>Marty Alston</t>
  </si>
  <si>
    <t>22 asset industrial portfolio with ~1M sqf, 92% occupied and WALT of 3.5 years</t>
  </si>
  <si>
    <t>Healthcare Services Portfolio</t>
  </si>
  <si>
    <t>Courtyard Times Square West</t>
  </si>
  <si>
    <t>2013 non-union NYC hotel, 224 key hotel</t>
  </si>
  <si>
    <t>Hotel Leasehold Interest</t>
  </si>
  <si>
    <t>Freddie Mac K-Series Program</t>
  </si>
  <si>
    <t>Dave Welk</t>
  </si>
  <si>
    <t>TPG Hotels</t>
  </si>
  <si>
    <t>Distressed Hotel Strategy</t>
  </si>
  <si>
    <t>Centennial Yards</t>
  </si>
  <si>
    <t>Urban Revitalization Project</t>
  </si>
  <si>
    <t>Michael Hoverman</t>
  </si>
  <si>
    <t>Fairfax Apartments</t>
  </si>
  <si>
    <t>Pittsburgh Multifamily</t>
  </si>
  <si>
    <t>Gianni Parente</t>
  </si>
  <si>
    <t>246 unit multifamily asset adjacent to Carnegie Mellon University</t>
  </si>
  <si>
    <t>William Meyers</t>
  </si>
  <si>
    <t xml:space="preserve">Off market discounted pay off and acquisition of a full service hotel </t>
  </si>
  <si>
    <t>Silicon Valley Hotel</t>
  </si>
  <si>
    <t>Park James</t>
  </si>
  <si>
    <t>GE Investors</t>
  </si>
  <si>
    <t>CNN Center Atlanta</t>
  </si>
  <si>
    <t>jake Mansher</t>
  </si>
  <si>
    <t>1.15m RSF office and retail complex located in the heart of Atlanta</t>
  </si>
  <si>
    <t xml:space="preserve">Bayonne </t>
  </si>
  <si>
    <t>Exxon</t>
  </si>
  <si>
    <t>Opportunity to purchase and remediate roughly 73 acres of industrial land</t>
  </si>
  <si>
    <t>New Jersey Industrial</t>
  </si>
  <si>
    <t xml:space="preserve">Palm Springs </t>
  </si>
  <si>
    <t>Palm Springs Hotel Note</t>
  </si>
  <si>
    <t>Seattle Mixed Use</t>
  </si>
  <si>
    <t>Woodinville Retail</t>
  </si>
  <si>
    <t xml:space="preserve">The Range </t>
  </si>
  <si>
    <t>Debt financing to fund the acquisition and horizontal development of roughly 300 acres of resi land</t>
  </si>
  <si>
    <t>Denver Multifamily Financing</t>
  </si>
  <si>
    <t>Benbow Valley</t>
  </si>
  <si>
    <t xml:space="preserve">Garberville </t>
  </si>
  <si>
    <t>Reunion Square Development</t>
  </si>
  <si>
    <t>Four Points</t>
  </si>
  <si>
    <t>John Campanella</t>
  </si>
  <si>
    <t>OZ Development</t>
  </si>
  <si>
    <t>Mixed-use development of ~280k sqf of office and ~7k sqf of retail</t>
  </si>
  <si>
    <t>4 Property MF Portfolio</t>
  </si>
  <si>
    <t>Kyle Turner</t>
  </si>
  <si>
    <t>4 asset multifamily portfolio with ~1240 units in Georgia, Florida, and Pennsylvania</t>
  </si>
  <si>
    <t>Rockbridge SASB</t>
  </si>
  <si>
    <t>Bill Avoli</t>
  </si>
  <si>
    <t xml:space="preserve">Program created to purchase hotel debt with a single borrower due to stress created from COVID </t>
  </si>
  <si>
    <t>Hotel SASB</t>
  </si>
  <si>
    <t>Boynton Gateway</t>
  </si>
  <si>
    <t>Somervilla</t>
  </si>
  <si>
    <t>Eric Rubin</t>
  </si>
  <si>
    <t>OZ Life Science Development</t>
  </si>
  <si>
    <t>OZ Life Science development of ~269k sqf of life science space, 14k sqf of retail, and 54k sqf of creative office</t>
  </si>
  <si>
    <t>Hunter Konsens</t>
  </si>
  <si>
    <t>Project Gold Jupiter</t>
  </si>
  <si>
    <t>Diversified secondary portfolio consisting of PE and RE investments</t>
  </si>
  <si>
    <t>Foundry Lakeside</t>
  </si>
  <si>
    <t xml:space="preserve">Plant City </t>
  </si>
  <si>
    <t xml:space="preserve">BTS Logistics </t>
  </si>
  <si>
    <t xml:space="preserve">Develop two speculative industrial buildings totaling 414k sqf </t>
  </si>
  <si>
    <t>Alvaro Escalante</t>
  </si>
  <si>
    <t>The Wescott</t>
  </si>
  <si>
    <t>Daytona</t>
  </si>
  <si>
    <t xml:space="preserve">Class A value add asset with favorable market conditions </t>
  </si>
  <si>
    <t>Hamilton Place</t>
  </si>
  <si>
    <t>White Plains</t>
  </si>
  <si>
    <t>Conversion Project</t>
  </si>
  <si>
    <t xml:space="preserve">Provide pref equity to a development of a 468 unit multifamily asset in White Plains </t>
  </si>
  <si>
    <t>Providence Energy</t>
  </si>
  <si>
    <t>Providence Minerals</t>
  </si>
  <si>
    <t>Mineral Assets</t>
  </si>
  <si>
    <t>Capitalize distressed industry by acquiring cash flowing mineral and royalty interests</t>
  </si>
  <si>
    <t>Industrial Development Programmatic</t>
  </si>
  <si>
    <t>United Properties</t>
  </si>
  <si>
    <t xml:space="preserve">Seeded portfolio consisting of 29 assets and 3.7m sqf </t>
  </si>
  <si>
    <t>990 Buttonwood</t>
  </si>
  <si>
    <t>Philadelphia opportunity zone, 120 unit class A multifamily development and parking garage.</t>
  </si>
  <si>
    <t>DH Property Holdings</t>
  </si>
  <si>
    <t>Philly Industrial Development</t>
  </si>
  <si>
    <t>acq. and development of an ~ 69 acre, industrial parcel ~ 6 miles outside of Center City, Philadelphia, located right off of I-95.</t>
  </si>
  <si>
    <t>six building, 593,793 SF office park (87% occupied) in Minneapolis</t>
  </si>
  <si>
    <t>Sunstone Properties</t>
  </si>
  <si>
    <t>Sunstone Palms Apartments</t>
  </si>
  <si>
    <t>1975 Vintage, 536 units, 894 sqf average unit size</t>
  </si>
  <si>
    <t>ASR NexMetro Portfolio</t>
  </si>
  <si>
    <t>Southeast 10 Portfolio</t>
  </si>
  <si>
    <t>Mike Coffey</t>
  </si>
  <si>
    <t>Provide pref equity to an eight multifamily asset portfolio totaling 1061 units</t>
  </si>
  <si>
    <t>10-property portfolio of which seven are located in North Carolina, two are in Texas and one is in Virginia</t>
  </si>
  <si>
    <t>Randy Giraldo</t>
  </si>
  <si>
    <t>Realco Capital Partners</t>
  </si>
  <si>
    <t>Opportunistic Student Housing Program</t>
  </si>
  <si>
    <t>Program to acquire opportunistic student housing investments across the U.S.</t>
  </si>
  <si>
    <t>Hotel Fund Secondary</t>
  </si>
  <si>
    <t>Project Bulldog</t>
  </si>
  <si>
    <t>AJ Capital Partners</t>
  </si>
  <si>
    <t>Secondary interest in a hotel real estate fund</t>
  </si>
  <si>
    <t>HON Partners</t>
  </si>
  <si>
    <t>SFR Affordable Housing Program</t>
  </si>
  <si>
    <t>Jarret Vitulli</t>
  </si>
  <si>
    <t>Acquire single family homes in stable, middle-class areas and attract tenants whose rent is largely backed by the U.S. Government</t>
  </si>
  <si>
    <t>Harken Capital</t>
  </si>
  <si>
    <t xml:space="preserve">Hometap </t>
  </si>
  <si>
    <t>Acquire in-the-money minority equity stakes in US owner occupied homes providing homeowners with a solution to the "house rich, cash poor" dilemma</t>
  </si>
  <si>
    <t>Single Family Homes Minority Equity Stake</t>
  </si>
  <si>
    <t>100 Congress Recap</t>
  </si>
  <si>
    <t>Austin Office Recap</t>
  </si>
  <si>
    <t>Hotel Tactical Liquidity Fund</t>
  </si>
  <si>
    <t>Institutional Real Estate Inc</t>
  </si>
  <si>
    <t>ShopOne</t>
  </si>
  <si>
    <t>Grocery Anchored Shopping Centers</t>
  </si>
  <si>
    <t>Acquire a portfolio of Grocery anchored shopping center investments</t>
  </si>
  <si>
    <t>Bellevue Class A Office</t>
  </si>
  <si>
    <t>Caroline Araskog</t>
  </si>
  <si>
    <t>99% Leased, Class A multi-tenant office complex in Bellevue's CBD with 11 years of WALT remaining</t>
  </si>
  <si>
    <t>Marriott University Park</t>
  </si>
  <si>
    <t>Monterey Marriott</t>
  </si>
  <si>
    <t>Ascendant</t>
  </si>
  <si>
    <t>Renaissance Boston</t>
  </si>
  <si>
    <t>471 keys, Marriott Managed, participating pref structure</t>
  </si>
  <si>
    <t>217 keys, Marriott Managed, participating pref structure</t>
  </si>
  <si>
    <t>341 keys, Marriott Managed, participating pref structure</t>
  </si>
  <si>
    <t>Boston Hotel Pref</t>
  </si>
  <si>
    <t>Salt Lake Hotel Pref</t>
  </si>
  <si>
    <t>Monterey Hotel Pref</t>
  </si>
  <si>
    <t>InterCapital Group</t>
  </si>
  <si>
    <t>InterCapital Southeast Recap</t>
  </si>
  <si>
    <t>10 Asset Multifamily Portfolio, 2,526 Units in Texas and Georgia</t>
  </si>
  <si>
    <t>Manufactured Housing Recap</t>
  </si>
  <si>
    <t>Prime Storage Fund I</t>
  </si>
  <si>
    <t>Creation of new venture to acquire self storage assets in the U.S.</t>
  </si>
  <si>
    <t>Student Housing Conversion</t>
  </si>
  <si>
    <t>Hawkins Way</t>
  </si>
  <si>
    <t>acquire under the radar, underutilized assets in strong urban submarkets and efficiently executes a value-add strategy to create highly desirable spaces, with a focus on co-living, student housing and hotels</t>
  </si>
  <si>
    <t>Project Monarch</t>
  </si>
  <si>
    <t>55 Broadway Pref Equity</t>
  </si>
  <si>
    <t>74% occupied, 32 story, Class B+ office building</t>
  </si>
  <si>
    <t>Development of a life science R&amp;D asset with an investment grade tenant taking up 40% of the facility</t>
  </si>
  <si>
    <t>Jacksonville Tower</t>
  </si>
  <si>
    <t>Steve McKenzie</t>
  </si>
  <si>
    <t>698k sqf, 42 floor office asset with WALT of 5.0 years</t>
  </si>
  <si>
    <t>Lisa Colacurcio</t>
  </si>
  <si>
    <t>Opportunity to acquire a secondary interest in a partially pre-seeded fund</t>
  </si>
  <si>
    <t>West Coast Value-Add Secondary</t>
  </si>
  <si>
    <t>Gemdale</t>
  </si>
  <si>
    <t>ElmTree</t>
  </si>
  <si>
    <t>Venture created to develop cold storage facilities in the U.S.</t>
  </si>
  <si>
    <t>Life Science Co-Invest</t>
  </si>
  <si>
    <t>European Life Science</t>
  </si>
  <si>
    <t>Elizabeth Blanco</t>
  </si>
  <si>
    <t>Life Science platform that owns high quality assets in top three life science markets in the US</t>
  </si>
  <si>
    <t>Hollis Business Center</t>
  </si>
  <si>
    <t>225,459 sf, two-building property currently 84% leased to a mix of tenants, including IBM, Amazon, and UC Regents, providing stable in-place cash flow</t>
  </si>
  <si>
    <t>Life Science Business Center</t>
  </si>
  <si>
    <t>Hotel Construction Loan</t>
  </si>
  <si>
    <t>Montford Group</t>
  </si>
  <si>
    <t>Construction debt on 131 key hotel in Charleston S.C.</t>
  </si>
  <si>
    <t>Self Storage Development Platform</t>
  </si>
  <si>
    <t>Mark Payne</t>
  </si>
  <si>
    <t>Project Rose Bowl</t>
  </si>
  <si>
    <t>LA Senior Housing</t>
  </si>
  <si>
    <t>Piper Sandler Portfolio</t>
  </si>
  <si>
    <t>27 sub-performing loans with a total UPB of $78M</t>
  </si>
  <si>
    <t>Mixed Use Loan Portfolio</t>
  </si>
  <si>
    <t>Randy Loden</t>
  </si>
  <si>
    <t>Seven Building, 780k sqf office portfolio</t>
  </si>
  <si>
    <t>Enterprise and Edge Data Center</t>
  </si>
  <si>
    <t>Project Valhalla</t>
  </si>
  <si>
    <t>Unique opportunity to acquire interest in a leading private scaled national enterprise and edge data center operator focused on Tier 2 and 3 markets</t>
  </si>
  <si>
    <t>Project Zeus</t>
  </si>
  <si>
    <t>Newland Residential</t>
  </si>
  <si>
    <t>Mixed Use Investment</t>
  </si>
  <si>
    <t>Xperient Residential</t>
  </si>
  <si>
    <t>5 identified assets that are entitled and nearly shovel ready representing $225 mm of the raise -  $2+ billion of multifamily development opportunities in top growth markets</t>
  </si>
  <si>
    <t>cash-flowing portfolio of single-family rental (“SFR”) homes in Sunbelt markets</t>
  </si>
  <si>
    <t>Sunbelt SFR</t>
  </si>
  <si>
    <t>Ardent Capital</t>
  </si>
  <si>
    <t>Industrial Sale/Leaseback strategy</t>
  </si>
  <si>
    <t>Adam Hayner</t>
  </si>
  <si>
    <t>Industrial SLB Strategy</t>
  </si>
  <si>
    <t>Origo Investments</t>
  </si>
  <si>
    <t>303 Flats</t>
  </si>
  <si>
    <t>Knoxville Student Housing</t>
  </si>
  <si>
    <t>Student Housing opportunity at the University of Tennessee</t>
  </si>
  <si>
    <t>Gulf Coast Portfolio</t>
  </si>
  <si>
    <t>Anthony Ruben</t>
  </si>
  <si>
    <t>4 Class B apartment communities totaling 1086 units</t>
  </si>
  <si>
    <t>3 - Pack BFR</t>
  </si>
  <si>
    <t>Stillwater Capital</t>
  </si>
  <si>
    <t>Sutton Wheeler</t>
  </si>
  <si>
    <t>Texas BFR</t>
  </si>
  <si>
    <t>3 asset portfolio of BFR sites located in Texas totaling ~550 units</t>
  </si>
  <si>
    <t>Deep Ellum OZ</t>
  </si>
  <si>
    <t xml:space="preserve">Dallas OZ </t>
  </si>
  <si>
    <t>Bell West</t>
  </si>
  <si>
    <t>William Corbitt</t>
  </si>
  <si>
    <t>Conversion of broken student housing asset to a conventional multifamily asset</t>
  </si>
  <si>
    <t>Priority</t>
  </si>
  <si>
    <t>Hillcrest Enhanced Yield and Income Club</t>
  </si>
  <si>
    <t>Yield and Income Club</t>
  </si>
  <si>
    <t>Provide Whole Loans, Mezz, and Pref Equity to stressed and distressed assets up to 85% LTV</t>
  </si>
  <si>
    <t>Everwest</t>
  </si>
  <si>
    <t>Value-Add Industrial Facilities</t>
  </si>
  <si>
    <t>DelMorgan &amp; Co</t>
  </si>
  <si>
    <t>Tapestry</t>
  </si>
  <si>
    <t>Hesperia</t>
  </si>
  <si>
    <t>Non Recourse Senior Debt</t>
  </si>
  <si>
    <t xml:space="preserve">Senior debt on 9 planned development phases on 9,366 acres of land </t>
  </si>
  <si>
    <t>Cold Storage Development Program</t>
  </si>
  <si>
    <t>Acquire a modified first mortgage at a significant discount to both replacement cost and face value</t>
  </si>
  <si>
    <t>135 West 29th Street</t>
  </si>
  <si>
    <t>81,000 square foot, 12-story loft office building currently ran as a 75% occupied turnkey multi-tenanted floor property</t>
  </si>
  <si>
    <t>DHPH Programmatic</t>
  </si>
  <si>
    <t>Industrial Program</t>
  </si>
  <si>
    <t>Active Adult Community Program</t>
  </si>
  <si>
    <t>Cantina</t>
  </si>
  <si>
    <t>MIG</t>
  </si>
  <si>
    <t>Hollywood Hospitality</t>
  </si>
  <si>
    <t>Andy Kwon</t>
  </si>
  <si>
    <t>Recap of a broken construction capital stack in Hollywood California on two hotels</t>
  </si>
  <si>
    <t>BentallGreenOak</t>
  </si>
  <si>
    <t>Cain International</t>
  </si>
  <si>
    <t>Yoni Zlotogorski</t>
  </si>
  <si>
    <t>Life Science B-Note</t>
  </si>
  <si>
    <t>Provide a $32M B-Note for the redevelopment and lease-up of a 5 building, 23-acre life science office campus</t>
  </si>
  <si>
    <t>Monroe Apartments</t>
  </si>
  <si>
    <t>Neal Herman</t>
  </si>
  <si>
    <t>2020 Vintage, 4 story multifamily asset comprising of 280 units</t>
  </si>
  <si>
    <t>Sanford</t>
  </si>
  <si>
    <t xml:space="preserve">DLP </t>
  </si>
  <si>
    <t>Sunbelt 12 Portfolio</t>
  </si>
  <si>
    <t>Sunbelt Portfolio</t>
  </si>
  <si>
    <t>12 property portfolio, 3,662 units located in Texas, Arkansas, and Mississippi</t>
  </si>
  <si>
    <t>OZ Fund</t>
  </si>
  <si>
    <t>Avanath</t>
  </si>
  <si>
    <t>Aspire OZ Fund</t>
  </si>
  <si>
    <t>9 affordable housing properties that qualify for OZ status given the location and capex requirements</t>
  </si>
  <si>
    <t xml:space="preserve">Reno </t>
  </si>
  <si>
    <t>Reno Multifamily</t>
  </si>
  <si>
    <t>Pacific Development</t>
  </si>
  <si>
    <t>Stadium Village</t>
  </si>
  <si>
    <t>Multi Phased development that is planned to consist of 358 units to cater to young adults and younger families</t>
  </si>
  <si>
    <t>Development of industrial asset in Savannah, Georgia</t>
  </si>
  <si>
    <t>Adam</t>
  </si>
  <si>
    <t>North Loop Portfolio</t>
  </si>
  <si>
    <t>Off market opportunity to acquire a 3 building creative office portfolio with an attached parking garage</t>
  </si>
  <si>
    <t>Emerald Palms Recap</t>
  </si>
  <si>
    <t>Courtney Crowder</t>
  </si>
  <si>
    <t>Recap of a 505 unit multifamily complex in Miami Florida</t>
  </si>
  <si>
    <t>Miller Global Investments</t>
  </si>
  <si>
    <t>4600 South Syracuse</t>
  </si>
  <si>
    <t>Peter Savoie</t>
  </si>
  <si>
    <t>Savannah Multifamily</t>
  </si>
  <si>
    <t>Lexington Partners</t>
  </si>
  <si>
    <t>Bradley Pointe</t>
  </si>
  <si>
    <t>Joe Beaudoin</t>
  </si>
  <si>
    <t>144 unit, garden style community developed in 2004</t>
  </si>
  <si>
    <t>Hatteras Sky</t>
  </si>
  <si>
    <t>First McKinley OZ</t>
  </si>
  <si>
    <t>Phoenix OZ Asset</t>
  </si>
  <si>
    <t>Mixed-Use development consists of 383 multifamily residential units and 15k sqf of street level retail</t>
  </si>
  <si>
    <t>Quiet Global Logistics</t>
  </si>
  <si>
    <t xml:space="preserve">US Logistics </t>
  </si>
  <si>
    <t>Korman Communities</t>
  </si>
  <si>
    <t>AVE Platform</t>
  </si>
  <si>
    <t>2,010 unit portfolio comprised of 8 Class A multifamily apartment communities</t>
  </si>
  <si>
    <t>P.J.</t>
  </si>
  <si>
    <t>One Park Development</t>
  </si>
  <si>
    <t>West Hartford</t>
  </si>
  <si>
    <t>Atlas Capital Group</t>
  </si>
  <si>
    <t>15 Park Row</t>
  </si>
  <si>
    <t>326,000 gsf, 29 floor, residential asset located in New York</t>
  </si>
  <si>
    <t>Reno Multi Development</t>
  </si>
  <si>
    <t>699 units with an avg sqf of 1,157 with the ability to dissolve the existing COA</t>
  </si>
  <si>
    <t>Spencer Reiter</t>
  </si>
  <si>
    <t>ACRE</t>
  </si>
  <si>
    <t>Sherman</t>
  </si>
  <si>
    <t xml:space="preserve">Opportunity to provide debt/preferred equity to a vertically integrated multifamily housing developer/owner/operator </t>
  </si>
  <si>
    <t>US Housing Developer Debt</t>
  </si>
  <si>
    <t>Multifamily Management Platform</t>
  </si>
  <si>
    <t>Silicon Slopes</t>
  </si>
  <si>
    <t>Utah Office</t>
  </si>
  <si>
    <t>Vesta Realty Partners</t>
  </si>
  <si>
    <t>Lehi Station</t>
  </si>
  <si>
    <t xml:space="preserve">100% occupied, 136k sqf office campus developed in 2016 </t>
  </si>
  <si>
    <t>277 North Ave</t>
  </si>
  <si>
    <t>Fisher Development</t>
  </si>
  <si>
    <t xml:space="preserve">Development of a 422 unit class A residential asset </t>
  </si>
  <si>
    <t>New Rochelle</t>
  </si>
  <si>
    <t>New York Multifamily Development</t>
  </si>
  <si>
    <t>Biltmore Lakes</t>
  </si>
  <si>
    <t>425 unit, 414k NRSF, Class A multifamily asset development</t>
  </si>
  <si>
    <t xml:space="preserve">Redmond </t>
  </si>
  <si>
    <t>Millennium Corporate Park</t>
  </si>
  <si>
    <t>Redmond Office Campus</t>
  </si>
  <si>
    <t>Vanbarton Group</t>
  </si>
  <si>
    <t>Office campus of 6 buildings comprising of ~537k sqf</t>
  </si>
  <si>
    <t>Blackline Partners</t>
  </si>
  <si>
    <t>Cold Storage Development</t>
  </si>
  <si>
    <t>Houston Cold Storage Development</t>
  </si>
  <si>
    <t>Reed District</t>
  </si>
  <si>
    <t>John Faust</t>
  </si>
  <si>
    <t>Downtown Nashville Mixed Use Development</t>
  </si>
  <si>
    <t>Mid-Atlantic Industrial Portfolio</t>
  </si>
  <si>
    <t>609 Greenwich St.</t>
  </si>
  <si>
    <t>900 3rd Ave.</t>
  </si>
  <si>
    <t xml:space="preserve">West Village corner office asset with 5.9-year WALT </t>
  </si>
  <si>
    <t>Opportunity to acquire asset at 30% below market and 65% below replacement cost</t>
  </si>
  <si>
    <t>New build class A office asset in a high value market</t>
  </si>
  <si>
    <t>Mark Strauss</t>
  </si>
  <si>
    <t>I-10 Logistics Center</t>
  </si>
  <si>
    <t>Cherry Valley</t>
  </si>
  <si>
    <t xml:space="preserve"> California</t>
  </si>
  <si>
    <t>California Logistics</t>
  </si>
  <si>
    <t>Development of ~1.8M square foot industrial park with 40' clear heights</t>
  </si>
  <si>
    <t>Metropolitan Realty Associates</t>
  </si>
  <si>
    <t>Paul Jaffe</t>
  </si>
  <si>
    <t xml:space="preserve">Columbia </t>
  </si>
  <si>
    <t>1350 Eye</t>
  </si>
  <si>
    <t>Pat Keeley</t>
  </si>
  <si>
    <t>~361k sqf office asset located in Washington D.C.</t>
  </si>
  <si>
    <t>D.C. Office Asset</t>
  </si>
  <si>
    <t>Distressed Hotel PropCo</t>
  </si>
  <si>
    <t>Todd Interests</t>
  </si>
  <si>
    <t>Energy Plaza</t>
  </si>
  <si>
    <t>PJ</t>
  </si>
  <si>
    <t>Timothy Clegg</t>
  </si>
  <si>
    <t>Wilmington Industrial</t>
  </si>
  <si>
    <t>2M SF distribution facility in Wilmington, Illinois (~50 miles outside of Chicago). The facility is 100% leased.</t>
  </si>
  <si>
    <t>Silver Creek</t>
  </si>
  <si>
    <t>Acquisition and Redevelopment of an office park to a mixed use plaza comprising of luxury apartments and Class A office</t>
  </si>
  <si>
    <t>Invel</t>
  </si>
  <si>
    <t>57 multifamily property portfolio, ~5800 units located in San Diego, California</t>
  </si>
  <si>
    <t>Westdale</t>
  </si>
  <si>
    <t>Take private of a US apartment REIT</t>
  </si>
  <si>
    <t>4 NYP</t>
  </si>
  <si>
    <t>NY Office</t>
  </si>
  <si>
    <t xml:space="preserve">~1.1 million sqf office asset in New York </t>
  </si>
  <si>
    <t>Shop One</t>
  </si>
  <si>
    <t>Daniels Crossing</t>
  </si>
  <si>
    <t>Chris Reed</t>
  </si>
  <si>
    <t>Big Sky Medical</t>
  </si>
  <si>
    <t>Novant</t>
  </si>
  <si>
    <t>7 asset portfolio of stabilized industrial assets in in-fill distribution locations</t>
  </si>
  <si>
    <t>Velocity Portfolio Recap</t>
  </si>
  <si>
    <t>KCP</t>
  </si>
  <si>
    <t>Saint Louis</t>
  </si>
  <si>
    <t>Core Plus Industrial</t>
  </si>
  <si>
    <t>Gateway Industrial Portfolio</t>
  </si>
  <si>
    <t>2 asset industrial portfolio consisting of ~2.1m sqf on 160 acres</t>
  </si>
  <si>
    <t>Tim Clegg</t>
  </si>
  <si>
    <t>Arizona Condo</t>
  </si>
  <si>
    <t>Blue at Eastline</t>
  </si>
  <si>
    <t>Development of 187 luxury condos in Tempe, Arizona</t>
  </si>
  <si>
    <t>Trellis Apartments</t>
  </si>
  <si>
    <t>BTR Platform</t>
  </si>
  <si>
    <t>BTR</t>
  </si>
  <si>
    <t>Opportunity to invest into a BTR platform that has developed over 85k homes and completed three SFR BTR community developments</t>
  </si>
  <si>
    <t>Western National Properties</t>
  </si>
  <si>
    <t>Link OC</t>
  </si>
  <si>
    <t>SFR Mezz</t>
  </si>
  <si>
    <t>Matt Dentale</t>
  </si>
  <si>
    <t>3 asset off-market recap of Class A multi in San Antonio, Charleston, and Fort Worth</t>
  </si>
  <si>
    <t>Technology Parkway Orlando Flex Acquisition</t>
  </si>
  <si>
    <t>Acquisition of 300k industrial/flex campus with below-market rents in Lake Mary submarket of Orlando</t>
  </si>
  <si>
    <t>Atlas Real Estate</t>
  </si>
  <si>
    <t>Jason Shepherd</t>
  </si>
  <si>
    <t>BFR opportunity with vertically-integrated operator/developer based in Denver</t>
  </si>
  <si>
    <t>Carter Haston</t>
  </si>
  <si>
    <t>Sunbelt Multi Recap</t>
  </si>
  <si>
    <t>SF Build for Rent</t>
  </si>
  <si>
    <t xml:space="preserve">Flex Industrial </t>
  </si>
  <si>
    <t>TO Watermark Lodging Trust</t>
  </si>
  <si>
    <t>Ensemble</t>
  </si>
  <si>
    <t>5th &amp; Vine Op Zone</t>
  </si>
  <si>
    <t xml:space="preserve">295 unit, opportunity zone multifamily development in Reno </t>
  </si>
  <si>
    <t>Reno OZ Development</t>
  </si>
  <si>
    <t>Minneapolis Multifamily</t>
  </si>
  <si>
    <t>Coastal Ridge Real Estate</t>
  </si>
  <si>
    <t>Lake Jonathan Flats</t>
  </si>
  <si>
    <t>2019 Vintage, Class A, 97% occupied multifamily asset in Minneapolis</t>
  </si>
  <si>
    <t>Bryce Duke</t>
  </si>
  <si>
    <t>Silicon Valley R&amp;D Properties</t>
  </si>
  <si>
    <t>SAFSTOR</t>
  </si>
  <si>
    <t>Opportunistic investment in a self storage venture focused on assets in the US</t>
  </si>
  <si>
    <t>Student Housing Pref Equity</t>
  </si>
  <si>
    <t>The Overlook at St. Gabriel's</t>
  </si>
  <si>
    <t>555 unit, 812 bed student housing asset overlooking the downtown Boston skyline</t>
  </si>
  <si>
    <t>Pinecrest Student Housing</t>
  </si>
  <si>
    <t>US Student Housing Venture</t>
  </si>
  <si>
    <t>1,834 bed, student housing portfolio located in ID, TN, DE, PA, and VA.</t>
  </si>
  <si>
    <t>Project Loan Ranger</t>
  </si>
  <si>
    <t>Hospitality Lending Platform</t>
  </si>
  <si>
    <t>Austen de Roziere</t>
  </si>
  <si>
    <t>Opportunity to invest in lodging focused finance company that is being formed to capitalize on the disruption in the hospitality sector</t>
  </si>
  <si>
    <t>Retreat at Riverside</t>
  </si>
  <si>
    <t>Joseph Beaudoin</t>
  </si>
  <si>
    <t>WNC</t>
  </si>
  <si>
    <t>Affordable Housing JV</t>
  </si>
  <si>
    <t>Affordable Housing</t>
  </si>
  <si>
    <t>Rich Bennion</t>
  </si>
  <si>
    <t>2 asset, 336 unit multifamily portfolio located in California</t>
  </si>
  <si>
    <t>Wildflower Studios</t>
  </si>
  <si>
    <t>WFH Recap</t>
  </si>
  <si>
    <t>Recap of 11 multifamily properties located in WA, FL, CO, CA, AZ, TX, and OR</t>
  </si>
  <si>
    <t>Lawrenceville</t>
  </si>
  <si>
    <t>Lawrenceville Multifamily</t>
  </si>
  <si>
    <t>412 unit, garden style multifamily asset, 9ft ceilings, ~1,000 sqf per unit</t>
  </si>
  <si>
    <t>Studio Development</t>
  </si>
  <si>
    <t>Danny Haughney</t>
  </si>
  <si>
    <t>Nashville Multifamily Development</t>
  </si>
  <si>
    <t>909 Division</t>
  </si>
  <si>
    <t>Development of a 16-story, 574 apartment asset atop 6,400 sqf of retail and a 575 space parking garage</t>
  </si>
  <si>
    <t>Senlac Ridge</t>
  </si>
  <si>
    <t>Fund II Recap</t>
  </si>
  <si>
    <t>Recap Diversified Portfolio</t>
  </si>
  <si>
    <t>David Welsh</t>
  </si>
  <si>
    <t>Senlac Ridge Partners JV</t>
  </si>
  <si>
    <t>JV Programmatic</t>
  </si>
  <si>
    <t xml:space="preserve">JV Programmatic opportunity </t>
  </si>
  <si>
    <t>Blue Road Investments</t>
  </si>
  <si>
    <t>Southeast Commerce Park</t>
  </si>
  <si>
    <t>Jeff Hackmeyer</t>
  </si>
  <si>
    <t>8111 Douglas</t>
  </si>
  <si>
    <t>Equity raise into a cold storage operating company to fund growth and position for IPO</t>
  </si>
  <si>
    <t>Newly developed  industrial building that span across 1,040,158 SF with cross-dock configuration, modern features, and great access located in the Louisville MSA</t>
  </si>
  <si>
    <t>Bourbon Logistics Center</t>
  </si>
  <si>
    <t>Louisville Logistics</t>
  </si>
  <si>
    <t>OKC OZ Industrial</t>
  </si>
  <si>
    <t>Opportunity to acquire 26.73 acres of land for the development of a 3 building industrial park</t>
  </si>
  <si>
    <t>Dallas Office Development</t>
  </si>
  <si>
    <t>Multifamily Development 3-Pack</t>
  </si>
  <si>
    <t>Triangle Capital Group</t>
  </si>
  <si>
    <t>Michael Dornbusch</t>
  </si>
  <si>
    <t>MOB Portfolio Recap</t>
  </si>
  <si>
    <t>Project MD</t>
  </si>
  <si>
    <t>Front Yard Residential Growth Venture</t>
  </si>
  <si>
    <t>Jennifer Strickland</t>
  </si>
  <si>
    <t>Participation with Pretium &amp; ARES in Front Yard SFR take-private and growth strategy</t>
  </si>
  <si>
    <t>SFR Take Private</t>
  </si>
  <si>
    <t>Opportunity to invest in over 1m sqf of medical office buildings; 39 buildings diversified throughout 14 states</t>
  </si>
  <si>
    <t xml:space="preserve">77 Commercial </t>
  </si>
  <si>
    <t>Provide mezz financing representing ~81.6% in the capital stack on a construction of a 551k RSF, 765 unit two tower development in Brooklyn</t>
  </si>
  <si>
    <t>Multifamily Development Mezz</t>
  </si>
  <si>
    <t>Clarendon Portfolio</t>
  </si>
  <si>
    <t>Brooklyn Parking Lot Portfolio</t>
  </si>
  <si>
    <t>Opportunity to invest in a 9-site,last mile, 837k sqf commercial parking lot portfolio located in prime Brooklyn and Bronx locations</t>
  </si>
  <si>
    <t>Chandler Park</t>
  </si>
  <si>
    <t>Anthony Rueben</t>
  </si>
  <si>
    <t>Kentucky Multifamily 2 Pack</t>
  </si>
  <si>
    <t>Mojave River Valley</t>
  </si>
  <si>
    <t xml:space="preserve">Tapestry </t>
  </si>
  <si>
    <t>Southern Cali Development</t>
  </si>
  <si>
    <t>Purchase model home portfolios from homebuilders with triple net leaseback contracts</t>
  </si>
  <si>
    <t>Garden style apartment asset in south Atlanta, 230 units, 2000 vintage</t>
  </si>
  <si>
    <t>Programmatic setup to acquire b-piece Freddie mac securities</t>
  </si>
  <si>
    <t>50 acre urban revitalization project with entitlements for up to 12m GSF of resi, office, hospitality, retail, and parking</t>
  </si>
  <si>
    <t>Class AA office tower located at the preeminent intersection in the Central Business District in Austin, Texas</t>
  </si>
  <si>
    <t xml:space="preserve">Strategy to pursue Class B industrial assets located in dense urban infill markets </t>
  </si>
  <si>
    <t>San Diego Multifamily Portfolio</t>
  </si>
  <si>
    <t>70.7% occupied, 112k sqf neighborhood center serving the affluent communities of Fort Myers</t>
  </si>
  <si>
    <t>Opportunity to develop a purpose-built studio the twill be superior to all existing product in New York City</t>
  </si>
  <si>
    <t>Development of an office asset located in Dallas Texas</t>
  </si>
  <si>
    <t>Recap of existing portfolio of major mixed-use development projects</t>
  </si>
  <si>
    <t>304k sqf office asset with a parking garage and adjacent development parcel in Denver's Tech Center</t>
  </si>
  <si>
    <t>Acquire or recapitalize an 8.9 million square foot industrial portfolio located in 5 mid-Atlantic and southeast markets</t>
  </si>
  <si>
    <t>1986 vintage, 210 unit multifamily asset currently leased below market averages for rent and occupancy</t>
  </si>
  <si>
    <t>Anaheim Multifamily</t>
  </si>
  <si>
    <t>406 unit, wrap-style multifamily product in Anaheim California</t>
  </si>
  <si>
    <t>Provide mezz debt to a Dallas based homebuilder</t>
  </si>
  <si>
    <t>560 unit, 2 assets located in Owensboro and Paducah, Kentucky; submarket with strong school districts and exceptional amenity packages</t>
  </si>
  <si>
    <t>Development of 3 asset, Class A multifamily assets located in Sarasota, Boynton Beach, and Orlando</t>
  </si>
  <si>
    <t>Single Family BTR</t>
  </si>
  <si>
    <t>Argosy</t>
  </si>
  <si>
    <t>Rick Firmine</t>
  </si>
  <si>
    <t>Development of 3 purpose built single family for rent deals</t>
  </si>
  <si>
    <t xml:space="preserve">Chicago MSA Data Center </t>
  </si>
  <si>
    <t>JP Real Estate</t>
  </si>
  <si>
    <t>Data Center Recap</t>
  </si>
  <si>
    <t>Allan Cimer</t>
  </si>
  <si>
    <t>615k sqf three phase data center campus located on the Illinois-Indiana border with direct fiber cable connections to Lakeside Technology Center</t>
  </si>
  <si>
    <t>Industrial Programmatic</t>
  </si>
  <si>
    <t>Madison Plymouth Co-Investors</t>
  </si>
  <si>
    <t>Yichao Mark</t>
  </si>
  <si>
    <t xml:space="preserve">Off market opportunity to co-invest in a programmatic JV to acquire industrial assets in key US logistics markets with an existing sponsor and 28-asset seed portfolio. </t>
  </si>
  <si>
    <t xml:space="preserve">Provide preferred equity to the watermark lodging trust platform, a portfolio of high-quality hotels and resorts </t>
  </si>
  <si>
    <t xml:space="preserve">Fullerton </t>
  </si>
  <si>
    <t>Fullerton Student Housing</t>
  </si>
  <si>
    <t>Oxford North</t>
  </si>
  <si>
    <t>100 unit. 290 beds, 1972 vintage student housing asset located in Fullerton, CA</t>
  </si>
  <si>
    <t>Madison Meier</t>
  </si>
  <si>
    <t>Forest City Development Venture</t>
  </si>
  <si>
    <t>High Quality Multifamily Development</t>
  </si>
  <si>
    <t>Jeff/Scott</t>
  </si>
  <si>
    <t>US Manufactured Housing</t>
  </si>
  <si>
    <t>Manufactured Housing Communities</t>
  </si>
  <si>
    <t xml:space="preserve">Opportunity to invest in a diversified portfolio of 30 institutional quality MH communities </t>
  </si>
  <si>
    <t>Quartz Lake Capital</t>
  </si>
  <si>
    <t>Multi &amp; Industrial GP Programmatic</t>
  </si>
  <si>
    <t>Jay Weaver</t>
  </si>
  <si>
    <t>Canterbury Court Advisors</t>
  </si>
  <si>
    <t>Retail Redevelopment</t>
  </si>
  <si>
    <t>Redevelopment Programmatic</t>
  </si>
  <si>
    <t>Imran Ahmed</t>
  </si>
  <si>
    <t>Redevelopment of large portfolio of retail, office, and call centers into Multifamily and potentially other asset classes</t>
  </si>
  <si>
    <t>EY Tower Mezz</t>
  </si>
  <si>
    <t>Doug Lyons</t>
  </si>
  <si>
    <t>Provide mezz debt to a ~498k sqf office tower located in Cleveland, OH</t>
  </si>
  <si>
    <t>Nashville Office Covered Land</t>
  </si>
  <si>
    <t>Office Covered Land</t>
  </si>
  <si>
    <t>Lennar</t>
  </si>
  <si>
    <t>Miramar Industrial PJV</t>
  </si>
  <si>
    <t>Lennar BFR Club</t>
  </si>
  <si>
    <t>Greenhill Project Blue Secondary</t>
  </si>
  <si>
    <t>John Gray</t>
  </si>
  <si>
    <t>Matt Huberty</t>
  </si>
  <si>
    <t>Wes Bender</t>
  </si>
  <si>
    <t>Potential programmatic JV with former Colony industrial pros</t>
  </si>
  <si>
    <t>Large BFR fund/club participation</t>
  </si>
  <si>
    <t>BFR development venture with MS and NewGrowth</t>
  </si>
  <si>
    <t>DLG legacy fund recap/secondary</t>
  </si>
  <si>
    <t>BFR Club</t>
  </si>
  <si>
    <t>BFR Program</t>
  </si>
  <si>
    <t xml:space="preserve">Global Secondary </t>
  </si>
  <si>
    <t>Class A+ Multifamily</t>
  </si>
  <si>
    <t>East Bay Life Sciences</t>
  </si>
  <si>
    <t>Chris Saltis</t>
  </si>
  <si>
    <t>Recap two sponsor owned assets and provide growth capital for additional acquisitions to scale a Life Science portfolio in Harbor Bay/Alameda lab cluster.</t>
  </si>
  <si>
    <t>Brea</t>
  </si>
  <si>
    <t>BofA Office Redevelopment</t>
  </si>
  <si>
    <t>32-acre office campus 100% leased to BofA through 6/23 (likely vacate). Hines in off-market discussions with owner to acquire and redevelop as industrial use (zoned ~600K SF).</t>
  </si>
  <si>
    <t>101 Marengo</t>
  </si>
  <si>
    <t>US Multifamily Venture</t>
  </si>
  <si>
    <t>WOP Multifamily Venture</t>
  </si>
  <si>
    <t>Steve Mastrovich</t>
  </si>
  <si>
    <t>Storage Strategic Venture</t>
  </si>
  <si>
    <t>Partner with one of the largest privately held self-storage businesses in the US to provide capital for opportunistic acquisitions in NYC and Miami</t>
  </si>
  <si>
    <t>Partner with a specialist lender on the capitalization of multifamily and healthcare real estate</t>
  </si>
  <si>
    <t>Dwight</t>
  </si>
  <si>
    <t>Bridge Lending Venture</t>
  </si>
  <si>
    <t>NYC Multifamily Aggregation JV</t>
  </si>
  <si>
    <t>Firebird Grove</t>
  </si>
  <si>
    <t>Jennifer Coffey</t>
  </si>
  <si>
    <t>Opportunity to acquire stable properties at historically high cap rates off of historically depressed rental levels</t>
  </si>
  <si>
    <t>1200 NE 45th Street</t>
  </si>
  <si>
    <t>2060 Alston Way</t>
  </si>
  <si>
    <t>2206 Nueces</t>
  </si>
  <si>
    <t>University of Washington Student Housing</t>
  </si>
  <si>
    <t>UC Berkeley Student Housing</t>
  </si>
  <si>
    <t>Development of a 467 bed, student housing asset 200 yards from the UW campus</t>
  </si>
  <si>
    <t>Development of a 537 bed, student housing asset 100 yards from the from UC Berkeley, and directly off Shattuck Ave</t>
  </si>
  <si>
    <t>Provide financing for the development of a major mixed use project in downtown Durham</t>
  </si>
  <si>
    <t>Mixed Use Development Financing</t>
  </si>
  <si>
    <t>GeerHouse Development</t>
  </si>
  <si>
    <t>Highpoint</t>
  </si>
  <si>
    <t>Williamsburg Multifamily</t>
  </si>
  <si>
    <t>Opportunity to acquire a 15 asset multifamily portfolio in a highly desirable area at an attractive basis</t>
  </si>
  <si>
    <t>Jeff/Adam</t>
  </si>
  <si>
    <t>CrossHarbor</t>
  </si>
  <si>
    <t>Industrial Credit Programmatic JV</t>
  </si>
  <si>
    <t>BREP VII &amp; VIII Secondary</t>
  </si>
  <si>
    <t>Jennifer Dumas</t>
  </si>
  <si>
    <t>Conor Zell</t>
  </si>
  <si>
    <t>Programmatic JV for industrial development whole loan / mezz bifurcation credit strategy</t>
  </si>
  <si>
    <t>Secondary interest in BREP VII and VIII funds shopped by Setter</t>
  </si>
  <si>
    <t>Olive Tree Holdings</t>
  </si>
  <si>
    <t>2-Pack Columbus Hotels</t>
  </si>
  <si>
    <t>Andrew Schramm</t>
  </si>
  <si>
    <t>Opportunity to acquire two hotels in Columbus OH</t>
  </si>
  <si>
    <t>RangeWater</t>
  </si>
  <si>
    <t>Josh Colter</t>
  </si>
  <si>
    <t>Lemmon &amp; Oak Lawn</t>
  </si>
  <si>
    <t>Dallas High Rise</t>
  </si>
  <si>
    <t>Development of a 283 unit, high rise multifamily asset inclusive of high-grossing urban grocer</t>
  </si>
  <si>
    <t>Monica Khalid</t>
  </si>
  <si>
    <t>2-Pack MF Acquisition</t>
  </si>
  <si>
    <t>Acquisition of two multifamily properties</t>
  </si>
  <si>
    <t>HB Titan</t>
  </si>
  <si>
    <t>Upscale  5-Pack Hotel Portfolio</t>
  </si>
  <si>
    <t>Opportunity to acquire a hotel portfolio at a very lost cost basis and increase performance with major international branding</t>
  </si>
  <si>
    <t>Max Bickford</t>
  </si>
  <si>
    <t>Capital Properties</t>
  </si>
  <si>
    <t>1,400 unit apartment portfolio located in the DC Metro area built between 1973 and 2002</t>
  </si>
  <si>
    <t>Project Heisman</t>
  </si>
  <si>
    <t>Opportunity to acquire a portfolio of performing real estate loans, debt securities and real estate equity positions from a large mortgage REIT selling its commercial real estate position</t>
  </si>
  <si>
    <t xml:space="preserve">Debt Portfolio </t>
  </si>
  <si>
    <t>BFR Land Development Program</t>
  </si>
  <si>
    <t>BFR Forward Purchase/Lease-up Program</t>
  </si>
  <si>
    <t>BFR land development strategy with significant entitlement/cost risk mitigation</t>
  </si>
  <si>
    <t>BFR forward-purchase and lease-up strategy with no construction risk</t>
  </si>
  <si>
    <t>Suburban Office Recap</t>
  </si>
  <si>
    <t>Preferred equity opportunity with a 6% current return plus the ability to covert to common</t>
  </si>
  <si>
    <t>Doug Kligman</t>
  </si>
  <si>
    <t>Lubbock</t>
  </si>
  <si>
    <t>Texas Tech Student Housing</t>
  </si>
  <si>
    <t>Opportunity to acquire a two asset portfolio consisting of ~500 units and ~900 beds</t>
  </si>
  <si>
    <t>CRG</t>
  </si>
  <si>
    <t>US Logistics Fund</t>
  </si>
  <si>
    <t>US Logistics Fund II</t>
  </si>
  <si>
    <t>Investments in opportunistic development of modern industrial assets diversified across key logistics markets</t>
  </si>
  <si>
    <t>Ben Harris</t>
  </si>
  <si>
    <t>Uptown Solon</t>
  </si>
  <si>
    <t>UG ACM Programmatic</t>
  </si>
  <si>
    <t>United Growth</t>
  </si>
  <si>
    <t>Cottonwood Development</t>
  </si>
  <si>
    <t>Gypsum Resources Materials</t>
  </si>
  <si>
    <t>Las Vegas Development</t>
  </si>
  <si>
    <t>Secured exit facility for a bankrupt developer in Las Vegas</t>
  </si>
  <si>
    <t xml:space="preserve">388 unit, value-add multifamily asset in San Antonio </t>
  </si>
  <si>
    <t>Kanesville Capital</t>
  </si>
  <si>
    <t>The Henry B &amp; Blair at Bitters</t>
  </si>
  <si>
    <t>Vanbarton Industrial Programmatic</t>
  </si>
  <si>
    <t>Opportunity to create a programmatic venture to invest in Industrial deals in key market locations throughout the US</t>
  </si>
  <si>
    <t>Project Encore</t>
  </si>
  <si>
    <t>Azhar Mahmood</t>
  </si>
  <si>
    <t>Cadence Living</t>
  </si>
  <si>
    <t>Brea Development</t>
  </si>
  <si>
    <t>Brea Assisted Living</t>
  </si>
  <si>
    <t>Tony Hong</t>
  </si>
  <si>
    <t>Development of 80 assisted living and memory care units in Orange County</t>
  </si>
  <si>
    <t>North Pointe B</t>
  </si>
  <si>
    <t>Charleston Industrial</t>
  </si>
  <si>
    <t>Acquire a newly constructed Class A facility in a infill industrial submarket</t>
  </si>
  <si>
    <t>The Sheridan</t>
  </si>
  <si>
    <t>329 unit, four story, elevator serviced asset constructed in 2009</t>
  </si>
  <si>
    <t>Jeff/PJ</t>
  </si>
  <si>
    <t>Presidio View</t>
  </si>
  <si>
    <t>350 unit apartment asset located in the Mission Valley area of San Diego</t>
  </si>
  <si>
    <t>San Diego Multifamily</t>
  </si>
  <si>
    <t>Project Royce</t>
  </si>
  <si>
    <t>Opportunity to acquire a national manufactured housing owner/operator with a diversified portfolio of communities</t>
  </si>
  <si>
    <t>Belleview Station</t>
  </si>
  <si>
    <t>Denver Class A Mixed Use Development</t>
  </si>
  <si>
    <t>Acentris</t>
  </si>
  <si>
    <t>Pat Kendall</t>
  </si>
  <si>
    <t>Development of Class A mixed use development consisting of 450k sqf of office and 10k sqf of ground floor retail</t>
  </si>
  <si>
    <t>Single Family Rental Acquisition</t>
  </si>
  <si>
    <t>Acquisition of scattered single family homes</t>
  </si>
  <si>
    <t>Public REIT Industrial Operator</t>
  </si>
  <si>
    <t>Acquisition of net leased industrial assets with less than 5 years remaining lease term in strong secondary markets</t>
  </si>
  <si>
    <t>Vertically-integrated hotel operator invests in distressed hospitality opportunities (debt and equity)</t>
  </si>
  <si>
    <t>Distressed Hospitality</t>
  </si>
  <si>
    <t>Transitional housing in Brooklyn for women and children in need of shelter. Long-term net lease that is backed by the credit of New York City</t>
  </si>
  <si>
    <t>Private REIT/Joint Venture to originate long-term ground leases; target IPO in 18-36 months</t>
  </si>
  <si>
    <t>Development of a multifamily asset located in a Qualified Opportunity Zone on the waterfront of Oakland, CA</t>
  </si>
  <si>
    <t>Traditional Housing</t>
  </si>
  <si>
    <t>Ground Lease REIT</t>
  </si>
  <si>
    <t>Project Cascade</t>
  </si>
  <si>
    <t>LCP</t>
  </si>
  <si>
    <t>HGI MDT &amp; MOA</t>
  </si>
  <si>
    <t>Minneapolis Hotel Pref</t>
  </si>
  <si>
    <t>The Printing House</t>
  </si>
  <si>
    <t>Nashville Hotel Development</t>
  </si>
  <si>
    <t>Provide a whole loan to an experienced sponsor to construct a 180-key full-service hotel with 6k sqf of ground floor retail</t>
  </si>
  <si>
    <t>The Dinerstein Companies</t>
  </si>
  <si>
    <t>Multifamily Development Venture</t>
  </si>
  <si>
    <t>Venture to develop 5 pre-specified assets located in Austin, Chapel Hill, LA, Denver, and Tampa and growth capital for immediate pipeline needs</t>
  </si>
  <si>
    <t>Artisan Capital Group</t>
  </si>
  <si>
    <t>Aspen Heights College Station</t>
  </si>
  <si>
    <t>OpCo Investment</t>
  </si>
  <si>
    <t>Opportunity to invest into a development OpCo that will capitalize on their existing experience, relationships and brand to source projects</t>
  </si>
  <si>
    <t>SFR Platform Investment</t>
  </si>
  <si>
    <t>Opportunity to invest into a SFR Platform</t>
  </si>
  <si>
    <t>SFR Platform</t>
  </si>
  <si>
    <t>Ben Haefele</t>
  </si>
  <si>
    <t>co-investment sidecar to participate in Mandrake’s single family BFR pipeline</t>
  </si>
  <si>
    <t>Microsoft Campus</t>
  </si>
  <si>
    <t>Mark Portner</t>
  </si>
  <si>
    <t>Silicon Valley Office</t>
  </si>
  <si>
    <t>Red Hook Development</t>
  </si>
  <si>
    <t>Opportunity to invest in the development of 1.6M RSF state-of-the-art distribution center in Red Hook</t>
  </si>
  <si>
    <t>729 Court Street</t>
  </si>
  <si>
    <t>Robin Henderson</t>
  </si>
  <si>
    <t>Acquisition of a 94-asset manufactured housing portfolio located in Texas, Colorado, and the Midwest</t>
  </si>
  <si>
    <t>Project Shield</t>
  </si>
  <si>
    <t>Recap of a 59-asset, 15,057-unit, affordable housing portfolio (99% LIHTC)</t>
  </si>
  <si>
    <t>Tactical MF Dislocation Program</t>
  </si>
  <si>
    <t>Living Labs</t>
  </si>
  <si>
    <t>Living Labs Sustainable Income Fund</t>
  </si>
  <si>
    <t>Boston Life Science</t>
  </si>
  <si>
    <t>Opportunity to achieve scale in supply-constrained Greater Boston life science market</t>
  </si>
  <si>
    <t>Shorenstein Realty Investors Secondary</t>
  </si>
  <si>
    <t>Acquire secondary interest in 4 funds</t>
  </si>
  <si>
    <t xml:space="preserve">Opportunity to assume Microsoft's lease for the newly constructed Microsoft campus </t>
  </si>
  <si>
    <t>Tactical program targeting dislocations in the multifamily market</t>
  </si>
  <si>
    <t>GP Programmatic strategy targeting multifamily and industrial assets located in the U.S.</t>
  </si>
  <si>
    <t>412 unit, 1999 Vintage multifamily asset located in a highly rated school district</t>
  </si>
  <si>
    <t>Redevelopment of a 6-story multi tenant office building into a 4-story Class A office building atop a parking garage</t>
  </si>
  <si>
    <t>Pasadena</t>
  </si>
  <si>
    <t>Multifamily venture created to acquire newly built Class A assets in lower cost, drive to work cities such as Atlanta, Houston, Dallas, Charlotte, Nashville</t>
  </si>
  <si>
    <t>Denver Development</t>
  </si>
  <si>
    <t>Senior secured development loan with existing borrower in Denver</t>
  </si>
  <si>
    <t>Provide a pref equity investment to a strong experience Sponsor to refinance two hotels located in Minneapolis</t>
  </si>
  <si>
    <t xml:space="preserve">Acquisition of a purpose built, 797 bed student housing asset </t>
  </si>
  <si>
    <t>11801 Olympic</t>
  </si>
  <si>
    <t>Las Angeles</t>
  </si>
  <si>
    <t>LA Life Science</t>
  </si>
  <si>
    <t>Mayy Brody</t>
  </si>
  <si>
    <t>344 Maple Ridge Dr.</t>
  </si>
  <si>
    <t>Blacksburg</t>
  </si>
  <si>
    <t>Opportunity to acquire a 3 asset portfolio consisting of 596 units, 1,891 beds built between 1990-2002</t>
  </si>
  <si>
    <t xml:space="preserve">Cirrus </t>
  </si>
  <si>
    <t>1000 Museum Mezz</t>
  </si>
  <si>
    <t>Condo Mezz</t>
  </si>
  <si>
    <t>Kavin Khanna</t>
  </si>
  <si>
    <t>Mezzanine Financing for a Condo asset located in downtown Miami</t>
  </si>
  <si>
    <t>NexTech</t>
  </si>
  <si>
    <t>Office Partnership</t>
  </si>
  <si>
    <t>Capitalize on near-term disruption in the office market to achieve discounted pricing, acquiring high-quality office assets in prime locations</t>
  </si>
  <si>
    <t>Watkins College</t>
  </si>
  <si>
    <t>Two phase multifamily development with rare lake views on 13.5 acres of land</t>
  </si>
  <si>
    <t>Sunnyvale Tech Campus</t>
  </si>
  <si>
    <t>Sunnyvale Office</t>
  </si>
  <si>
    <t>Opportunity to invest into a 702k sqf, Class A office project located in the Moffet Park area of Sunnyvale, CA</t>
  </si>
  <si>
    <t>Chris Muzii</t>
  </si>
  <si>
    <t>58 asset portfolio, 1.8m sqf diversified through 17 states</t>
  </si>
  <si>
    <t>MH Portfolio</t>
  </si>
  <si>
    <t>74 Community, 13,189 site Manufactured Housing portfolio diversified through 26 states</t>
  </si>
  <si>
    <t>ICM Asset Management</t>
  </si>
  <si>
    <t xml:space="preserve">Tampa </t>
  </si>
  <si>
    <t>Coconut Creek</t>
  </si>
  <si>
    <t>Dadeland</t>
  </si>
  <si>
    <t>Pearl Tampa</t>
  </si>
  <si>
    <t>Bell Coconut Creek</t>
  </si>
  <si>
    <t>Motion at Dadeland</t>
  </si>
  <si>
    <t xml:space="preserve">Recap 2021 Vintage </t>
  </si>
  <si>
    <t>Coconut Creek Multifamily</t>
  </si>
  <si>
    <t>Dadeland Multifamily</t>
  </si>
  <si>
    <t>Recap of a 2021 Vintage Multifamily asset</t>
  </si>
  <si>
    <t xml:space="preserve">Multifamily asset located in Tampa Florida; 314 units </t>
  </si>
  <si>
    <t>Multifamily asset located in Coconut Creek; 366 units</t>
  </si>
  <si>
    <t>Multifamily asset located in Dadeland; 294 units</t>
  </si>
  <si>
    <t>Central Park Tower</t>
  </si>
  <si>
    <t xml:space="preserve">Denver Trophy Office </t>
  </si>
  <si>
    <t>Pembroke Multifamily</t>
  </si>
  <si>
    <t>Robbins Property Management</t>
  </si>
  <si>
    <t>City Center on 7th</t>
  </si>
  <si>
    <t>Brad Doughtery</t>
  </si>
  <si>
    <t>Multifamily asset in Pembroke Pines Florida; 2015 Vintage</t>
  </si>
  <si>
    <t>Self Storage Recap</t>
  </si>
  <si>
    <t>SROA Capital</t>
  </si>
  <si>
    <t>Raleigh Iron Works</t>
  </si>
  <si>
    <t>Raleigh Mixed Use Development</t>
  </si>
  <si>
    <t xml:space="preserve">Development of a new mixed-use community that has been designed to attract tenants looking for a place that provides well curated spaces </t>
  </si>
  <si>
    <t>Data Center Pipeline</t>
  </si>
  <si>
    <t>Opportunity to invest into a strategic platform to acquire a diversified portfolio of Data Center assets</t>
  </si>
  <si>
    <t>Cover Partnership</t>
  </si>
  <si>
    <t>Manufactured Housing Fund Vehicle</t>
  </si>
  <si>
    <t>Large scale manufactured housing opportunity with the potential of converting to an open-ended core plus fund with exposure to the U.S., Canada, and U.K.</t>
  </si>
  <si>
    <t>Eider Creek Capital</t>
  </si>
  <si>
    <t>Ben Doherty</t>
  </si>
  <si>
    <t>Industrial platform that will target both development and acquisition opportunities but will be weighted more towards speculative development</t>
  </si>
  <si>
    <t>Project Oscar</t>
  </si>
  <si>
    <t>Opportunity to invest in Platform seeking out opportunities in the media content space which has soared</t>
  </si>
  <si>
    <t>Matt Ines</t>
  </si>
  <si>
    <t>Studio</t>
  </si>
  <si>
    <t>WDIP</t>
  </si>
  <si>
    <t>Industrial Preferred Equity</t>
  </si>
  <si>
    <t>Trellis Hotel to Multifamily</t>
  </si>
  <si>
    <t>Multifamily Conversion</t>
  </si>
  <si>
    <t>Hunt Valley</t>
  </si>
  <si>
    <t>96 Unit garden style extended stay hotel with unites featuring wet walls, kitchens, and more space than a typical hotel room</t>
  </si>
  <si>
    <t>Sam Kraus</t>
  </si>
  <si>
    <t>Value-Add office portfolio currently 68% occupied that requires heavy-lift lease up to stabilize</t>
  </si>
  <si>
    <t>Longpoint Realty Partners</t>
  </si>
  <si>
    <t>27 industrial asset Portfolio comprising of 4.2 million sqf</t>
  </si>
  <si>
    <t>Windler</t>
  </si>
  <si>
    <t>Aurora</t>
  </si>
  <si>
    <t>847 acre master development to include Multifamily, SFR, Industrial, and light commercial assets</t>
  </si>
  <si>
    <t>Zaahir Syed</t>
  </si>
  <si>
    <t>Colorado 2-Pack Multifamily</t>
  </si>
  <si>
    <t>~400 unit, two asset apartment portfolio located in Colorado Springs and Arvada Colorado</t>
  </si>
  <si>
    <t>Belaire Apartments</t>
  </si>
  <si>
    <t>Somerset at the Crossings</t>
  </si>
  <si>
    <t>23Thirty Cobb</t>
  </si>
  <si>
    <t>Apex on Highline</t>
  </si>
  <si>
    <t>Lakeside Villas</t>
  </si>
  <si>
    <t>Tucker</t>
  </si>
  <si>
    <t>Smyrna</t>
  </si>
  <si>
    <t>1987 Vintage, 188 Units, multifamily assets located in Marietta, GA</t>
  </si>
  <si>
    <t>1986 Vintage, 284 Units, multifamily assets located in Norcross, GA</t>
  </si>
  <si>
    <t>1987 Vintage, 264 Units, multifamily assets located in Tucker, GA</t>
  </si>
  <si>
    <t>1985 Vintage, 222 Units, multifamily assets located in Smyrna, GA</t>
  </si>
  <si>
    <t>1984 Vintage, 138 Units, multifamily assets located in Aurora, CO</t>
  </si>
  <si>
    <t>2008 Vintage, 350 Units, multifamily assets located in Grand Prairie, TX</t>
  </si>
  <si>
    <t xml:space="preserve">Savannah </t>
  </si>
  <si>
    <t>1130 N. Delaware Ave</t>
  </si>
  <si>
    <t>McGovern Holdings</t>
  </si>
  <si>
    <t>Development of a multifamily asset on the Delaware River Waterfront in a designated Op Zone</t>
  </si>
  <si>
    <t>1901 N. American St</t>
  </si>
  <si>
    <t>Brick Capital</t>
  </si>
  <si>
    <t>Philadelphia OZ Multifamily</t>
  </si>
  <si>
    <t>Development of a 6-story, 286 unit multifamily asset located on the corner of West Berks Street and North American Street in a QOZ</t>
  </si>
  <si>
    <t>Salika Khizer</t>
  </si>
  <si>
    <t>Multifamily Fund II</t>
  </si>
  <si>
    <t>Fund created to invest in core-plus and value-add multifamily properties</t>
  </si>
  <si>
    <t>Suburban Multifamily Portfolio</t>
  </si>
  <si>
    <t>Zachary Reisner</t>
  </si>
  <si>
    <t>Opportunity to acquire a 1,830-unit suburban multifamily portfolio across 7 properties in NJ and PA</t>
  </si>
  <si>
    <t>Henley Tampa Palms</t>
  </si>
  <si>
    <t>Enclave at Northwood</t>
  </si>
  <si>
    <t xml:space="preserve">188 unit, 1985 vintage multifamily property </t>
  </si>
  <si>
    <t>315 unit, 1997 vintage multifamily property</t>
  </si>
  <si>
    <t>Project Rodeo</t>
  </si>
  <si>
    <t>Off-market opportunity to purchase a 53% membership interest in a 19-property senior housing portfolio</t>
  </si>
  <si>
    <t>Scott/PJ</t>
  </si>
  <si>
    <t>Jeff/Prashant</t>
  </si>
  <si>
    <t>Jack Cooney</t>
  </si>
  <si>
    <t>Recap of SROA Fund I (46 properties) and 3 single asset storage JVs</t>
  </si>
  <si>
    <t>Mike Hoffman</t>
  </si>
  <si>
    <t>Capitalization of ICM’s Mexico industrial pipeline</t>
  </si>
  <si>
    <t>Wolff Demonte Ranch Reno Mezz</t>
  </si>
  <si>
    <t>Logan Migliorino</t>
  </si>
  <si>
    <t>Mezz secondary on Reno multi development close in 2020</t>
  </si>
  <si>
    <t>Recap of 4m SF industrial park in Chicago with future add-on development opportunity</t>
  </si>
  <si>
    <t>Reno Multifamily Mezz</t>
  </si>
  <si>
    <t>Chicago Industrial Recap</t>
  </si>
  <si>
    <t>Elion</t>
  </si>
  <si>
    <t>Elion ELP55 Logistics Park Recap</t>
  </si>
  <si>
    <t>CALPERs SW Core-Plus Industrial Recap</t>
  </si>
  <si>
    <t>CapRock Fully Seeded Development 2</t>
  </si>
  <si>
    <t>Core+ Industrial Recap</t>
  </si>
  <si>
    <t>Fully Seeded Development Program</t>
  </si>
  <si>
    <t>Recap of 5 near-stabilized multi-tenant industrial assets owned by CALPERs</t>
  </si>
  <si>
    <t>Late stage participation in 100% prespecified Industrial development club, large-bay.</t>
  </si>
  <si>
    <t>CrossCon</t>
  </si>
  <si>
    <t>Workforce Housing Conversion 2.0</t>
  </si>
  <si>
    <t xml:space="preserve">SFR New Contiguous Delivery </t>
  </si>
  <si>
    <t>SFR Land Development</t>
  </si>
  <si>
    <t xml:space="preserve">Programmatic facility to acquire primarily low bases large industrial properties located in secondary and tertiary markets in the Midwest and Southern US. </t>
  </si>
  <si>
    <t>Purchase suites/extended stay hotels in locations and with characteristics attractive for multifamily investment, convert to multifamily, sell as multifamily</t>
  </si>
  <si>
    <t>Acquire several tranches of contiguous new BFR/SFR from builders at a discount around the Nashville MSA. Lease up homes, push rents for a couple years, sell within 42 months either as an aggregated pool or opportunistically to smaller buyers.</t>
  </si>
  <si>
    <t>Phase 2 of a larger master planned project on an 8000 acre Utah resort.</t>
  </si>
  <si>
    <t>Project Aurora</t>
  </si>
  <si>
    <t>US Secondary Opportunity</t>
  </si>
  <si>
    <t>Unique opportunity to invest into a portfolio of well-performing, seasoned assets with significant projected cash proceeds remaining</t>
  </si>
  <si>
    <t>Tim Goeke</t>
  </si>
  <si>
    <t>Opportunity to acquire a 1,098 home portfolio in Atlanta and Nashville; 98%occupied, has an average home size of 1,680 square feet and vintage of 1999.</t>
  </si>
  <si>
    <t>Corten Real Estate</t>
  </si>
  <si>
    <t>Clutter</t>
  </si>
  <si>
    <t>The Warehouse Assets</t>
  </si>
  <si>
    <t>opportunity to acquire a portion of three geographically diverse hotel (participating preferred equity) investments made since January 2021 allowing a “buyback” of up to 40% of warehoused portfolio investments at cost plus a 9% preferred return/expenses</t>
  </si>
  <si>
    <t>Self Storage Program</t>
  </si>
  <si>
    <t>Zach Reisner</t>
  </si>
  <si>
    <t>Opportunity to participate in a Venture with a tech-enabled on-demand storage operator to acquire high-quality self storage assets in primary and secondary US Markets</t>
  </si>
  <si>
    <t>125 West End Avenue</t>
  </si>
  <si>
    <t>New York Life Science</t>
  </si>
  <si>
    <t>Wendy Pryce</t>
  </si>
  <si>
    <t>Convert existing 400k sqf, seven story office building into a best-in-class life science office laboratory</t>
  </si>
  <si>
    <t>The Hills Stonegate</t>
  </si>
  <si>
    <t>Harrisonburg</t>
  </si>
  <si>
    <t>Virginia Student Housing</t>
  </si>
  <si>
    <t>2001 Vintage; features 168 units/ 672 beds all comprised of 4 bedroom/ 4.5 bath layouts. The property is walking distance to James Madison University</t>
  </si>
  <si>
    <t>Growth Pref Equity</t>
  </si>
  <si>
    <t>Provide preferred equity to fund a series of strategic acquisitions and future growth initiatives</t>
  </si>
  <si>
    <t>Hotel to Multifamily Conversion</t>
  </si>
  <si>
    <t>Clarion Hotel Conversion</t>
  </si>
  <si>
    <t>David Herron</t>
  </si>
  <si>
    <t>Conversion of a Clarion hotel in Colorado Springs to a studio and one bedroom residential asset</t>
  </si>
  <si>
    <t>BCP/LaSalle/TRS Multifamily Development JV</t>
  </si>
  <si>
    <t>Multifamily Development JV</t>
  </si>
  <si>
    <t>Crown Acquisitions</t>
  </si>
  <si>
    <t>First Mile Suburban Office</t>
  </si>
  <si>
    <t>David Krantz</t>
  </si>
  <si>
    <t>Program created to acquire suburban office parks immediately accessible to urban cities not more than 60 minutes away</t>
  </si>
  <si>
    <t>MOB Opportunity</t>
  </si>
  <si>
    <t>WFH Opportunity</t>
  </si>
  <si>
    <t>Class A stabilized WFH with in-place debt</t>
  </si>
  <si>
    <t>Class A stabilized MOB with in-place debt</t>
  </si>
  <si>
    <t>Prebys Ramona Portfolio</t>
  </si>
  <si>
    <t>Ramona</t>
  </si>
  <si>
    <t>Ramona WFH Portfolio</t>
  </si>
  <si>
    <t>The Portfolio consists of 578 units across seven garden-style work-force housing apartments that are currently 97.9% occupied</t>
  </si>
  <si>
    <t>Larry Teitelbaum</t>
  </si>
  <si>
    <t>Brann Ranch</t>
  </si>
  <si>
    <t>Rio Vista</t>
  </si>
  <si>
    <t>Rio Vista Multifamily Development</t>
  </si>
  <si>
    <t>Development of 1000+ single-family detached lots on 315 acres of entitled farmland</t>
  </si>
  <si>
    <t>Kandle</t>
  </si>
  <si>
    <t>Opportunity to invest into a multifamily portfolio that is at a steep discount to replacement cost (30%+) for assets that are less than 3 years old</t>
  </si>
  <si>
    <t>Adler Real Estate Partners</t>
  </si>
  <si>
    <t>Sunbelt Innovation Collection</t>
  </si>
  <si>
    <t>Light Industrial Portfolio Recap</t>
  </si>
  <si>
    <t>The Portfolio consists of ten multi-tenant light industrial and flex office properties across South Florida, Austin &amp; Dallas, Raleigh, Birmingham, and Baltimore</t>
  </si>
  <si>
    <t>Georgia Tech Development</t>
  </si>
  <si>
    <t>Steve Chase</t>
  </si>
  <si>
    <t>671 Bed, Class A Student Housing project serving the Georgia Institute of Technology</t>
  </si>
  <si>
    <t>Georgia Tech Student Housing</t>
  </si>
  <si>
    <t>SFR Build to Rent</t>
  </si>
  <si>
    <t>Kapilina Beach Homes</t>
  </si>
  <si>
    <t>Opportunity to acquire significant and immediate scale in a supply constrained market</t>
  </si>
  <si>
    <t>Hawaii Multifamily</t>
  </si>
  <si>
    <t>Opus Development Company</t>
  </si>
  <si>
    <t>The Ridge</t>
  </si>
  <si>
    <t>Chris Remeika</t>
  </si>
  <si>
    <t>Lenexa</t>
  </si>
  <si>
    <t>Ground-up development of a 138-unit boutique independent living community</t>
  </si>
  <si>
    <t>Boutique Independent Living</t>
  </si>
  <si>
    <t>Stonepeak</t>
  </si>
  <si>
    <t>Brenden Woods</t>
  </si>
  <si>
    <t>Stonepeak Infra-Adj Opportunity</t>
  </si>
  <si>
    <t>Infrastructure Adjacent Opportunity</t>
  </si>
  <si>
    <t>Opportunity to invest $6bn of equity across nearly $22bn TEV of actionable infrastructure-adjacent real estate situations</t>
  </si>
  <si>
    <t>Fireside Investments</t>
  </si>
  <si>
    <t>Opportunity to recapitalize a marina platform that currently owns 7 coastal marinas located in Florida</t>
  </si>
  <si>
    <t>Small Bay Industrial Portfolio</t>
  </si>
  <si>
    <t>Opportunity to acquire a 7.7 million sf portfolio of multi-tenant industrial assets located in Phoenix and Tucson, Arizona</t>
  </si>
  <si>
    <t>West End Mall</t>
  </si>
  <si>
    <t>Atlanta Mixed Use Development</t>
  </si>
  <si>
    <t>Redevelopment of a 1.2M sqf mall to include 775 residential units, 240k sqf of office, and 100k sqf of ground floor retail</t>
  </si>
  <si>
    <t>Fund II Co-Investment</t>
  </si>
  <si>
    <t>Innovo Property Group</t>
  </si>
  <si>
    <t>News Building Recap</t>
  </si>
  <si>
    <t>Opportunity to recap a ~93% occupied, ~1.2M SF office building with ~16 years of WALT</t>
  </si>
  <si>
    <t xml:space="preserve">Opportunity to recap a fully-occupied, ~590K SF office condo with ~29.6 years of WALT located in Long Island City </t>
  </si>
  <si>
    <t>Opportunity to develop a ~1.1M SF life science development in Hudson Yards</t>
  </si>
  <si>
    <t>NYCHA Recap</t>
  </si>
  <si>
    <t>New York Office Recap</t>
  </si>
  <si>
    <t>Hudson Yards Research</t>
  </si>
  <si>
    <t xml:space="preserve">Opportunity to recap a ~98% occupied, ~2.5M SF office building with ~10 years of WALT </t>
  </si>
  <si>
    <t>1633 Broadway Recap</t>
  </si>
  <si>
    <t>Life Science 2-Pack</t>
  </si>
  <si>
    <t xml:space="preserve">LA Life Science </t>
  </si>
  <si>
    <t>Development of two life science assets, comprising ~255k sqf in Los Angeles</t>
  </si>
  <si>
    <t>Diversified Portfolio</t>
  </si>
  <si>
    <t>U.S. Strategic Alternatives Fund I</t>
  </si>
  <si>
    <t>Platform created to aggregate a diversified portfolio of Medical Office, SFR, Senior Housing, and Self-Storage assets throughout the U.S.</t>
  </si>
  <si>
    <t>Time Equities</t>
  </si>
  <si>
    <t>1000 South Michigan Avenue</t>
  </si>
  <si>
    <t>Development of 74-story, 805 foot tall glass and steel Class A+ multifamily tower comprising of 738 units, 80k sqf of amenities, and a 7-level parking garage</t>
  </si>
  <si>
    <t>Value Enhancement Fund</t>
  </si>
  <si>
    <t>Ashby McElveen</t>
  </si>
  <si>
    <t>Platform created to focus on lodging assets in growth markets with a particular specialty with turn-around and repositioning situations</t>
  </si>
  <si>
    <t>W3 Squared</t>
  </si>
  <si>
    <t>Class A+ Multifamily Portfolio comprising ~5,500 units located throughout Dallas, San Antonio, Houston, and Austin</t>
  </si>
  <si>
    <t>Blue Line</t>
  </si>
  <si>
    <t>STR Hybrid Strategy</t>
  </si>
  <si>
    <t>Strategy to acquire class A multifamily properties using a hybrid strategy (30% short term rentals, 70% traditional)</t>
  </si>
  <si>
    <t>DFW Recap</t>
  </si>
  <si>
    <t>LVH2 Recap</t>
  </si>
  <si>
    <t>Dallas Multifamily Recap</t>
  </si>
  <si>
    <t>Las Vegas Multifamily Recap</t>
  </si>
  <si>
    <t>1994 Vintage, 9' ceilings, 382 classic units and 211 partially upgraded units</t>
  </si>
  <si>
    <t>Two property portfolio with 60% of the units left to be renovated over the next few years</t>
  </si>
  <si>
    <t>Bervann</t>
  </si>
  <si>
    <t>11331 West Broad Street</t>
  </si>
  <si>
    <t>Virginia Retail</t>
  </si>
  <si>
    <t>Val Nzhie</t>
  </si>
  <si>
    <t>Grocery Anchored retail portfolio located in Richmond Virginia</t>
  </si>
  <si>
    <t>Office/Resi Development</t>
  </si>
  <si>
    <t>Office and Resi development opportunity in Richmond Virginia</t>
  </si>
  <si>
    <t>West End Studios</t>
  </si>
  <si>
    <t>New York Studio Development</t>
  </si>
  <si>
    <t>Develop a 220k sqf production facility in New York City designed to capitalize on the thematic tailwinds around content creation</t>
  </si>
  <si>
    <t>Alterra IOS JV</t>
  </si>
  <si>
    <t>Opportunity to aggregate industrial outdoor storage space through a platform investment</t>
  </si>
  <si>
    <t>Outdoor Storage Platform</t>
  </si>
  <si>
    <t>Merchant Group</t>
  </si>
  <si>
    <t>Gabriel South Beach</t>
  </si>
  <si>
    <t xml:space="preserve">132-Key hotel and three leased F&amp;B outlets comprised of four buildings </t>
  </si>
  <si>
    <t>Joseph McCallion</t>
  </si>
  <si>
    <t>Philly Life Science</t>
  </si>
  <si>
    <t>Pfizer Collegeville</t>
  </si>
  <si>
    <t>1.9M sf mixed-use life science, research, and development campus located in suburban Philadelphia</t>
  </si>
  <si>
    <t>LPC Venture II</t>
  </si>
  <si>
    <t>Logistics Venture</t>
  </si>
  <si>
    <t>Develop to core venture focused on development and ownership of modern logistic assets in target US markets</t>
  </si>
  <si>
    <t>Sack Properties</t>
  </si>
  <si>
    <t>Marin Portfolio</t>
  </si>
  <si>
    <t>California Multifamily Portfolio</t>
  </si>
  <si>
    <t>Bryant Sparkman</t>
  </si>
  <si>
    <t xml:space="preserve">Slate </t>
  </si>
  <si>
    <t>Project Blue Eyes</t>
  </si>
  <si>
    <t>US Workforce Housing</t>
  </si>
  <si>
    <t>41-asset, 5300 unit, workforce housing portfolio in New Jersey, New York, and Pennsylvania</t>
  </si>
  <si>
    <t>Project Keystone</t>
  </si>
  <si>
    <t>MOB Recap</t>
  </si>
  <si>
    <t>Marc Amico</t>
  </si>
  <si>
    <t xml:space="preserve">Recap of a Portfolio comprising 15 medical office buildings and outpatient healthcare facilities </t>
  </si>
  <si>
    <t>WatermanClark</t>
  </si>
  <si>
    <t>New York Office GP Co-Invest</t>
  </si>
  <si>
    <t>Vehicle will target underperforming and mispriced assets, particularly in New York office, where value creation can be driven through capital/operational restructuring, asset repositioning and/or change in sponsorship</t>
  </si>
  <si>
    <t>Renaissance Residence Inn</t>
  </si>
  <si>
    <t xml:space="preserve">Arlington </t>
  </si>
  <si>
    <t>Virginia Hotel 2-Pack</t>
  </si>
  <si>
    <t>Eric Jordan</t>
  </si>
  <si>
    <t>Pegasus</t>
  </si>
  <si>
    <t>Tryp 35th Street</t>
  </si>
  <si>
    <t>173 Key Hotel located in New York City</t>
  </si>
  <si>
    <t>RCP Advisors</t>
  </si>
  <si>
    <t>IMOD</t>
  </si>
  <si>
    <t>Impact Investing Fund</t>
  </si>
  <si>
    <t>Dave McCoy</t>
  </si>
  <si>
    <t>Senior credit on a company that makes modular classrooms to help with overcrowding in the California public school system</t>
  </si>
  <si>
    <t>US Wireless Sites</t>
  </si>
  <si>
    <t>Cell Towers</t>
  </si>
  <si>
    <t>Portfolio of 2,539 wireless sites which third party wireless operators or owners lease</t>
  </si>
  <si>
    <t>Colliers</t>
  </si>
  <si>
    <t>Toronto Core Multifamily Development</t>
  </si>
  <si>
    <t>Fitzrovia</t>
  </si>
  <si>
    <t>Acquire and develop a Core Toronto multifamily rental project which will total 1,085 units across 3 towers</t>
  </si>
  <si>
    <t>Vancouver Retail</t>
  </si>
  <si>
    <t>Vancouver Urban Anchored Retail</t>
  </si>
  <si>
    <t>Opportunity to recap a high-quality portfolio of anchored-retail assets and residential purpose built rental projects</t>
  </si>
  <si>
    <t>543k sf office tower located in Austin's CBD submarket at the corner of West 6th Street and Congress Avenue</t>
  </si>
  <si>
    <t>Austin Office Tower</t>
  </si>
  <si>
    <t>Coretrust</t>
  </si>
  <si>
    <t>600 Congress</t>
  </si>
  <si>
    <t>Leah Dillon</t>
  </si>
  <si>
    <t>Home Partners America</t>
  </si>
  <si>
    <t xml:space="preserve">Opportunity to acquire a vertically integrated SFR company </t>
  </si>
  <si>
    <t>Guyana Hilton</t>
  </si>
  <si>
    <t>Guyana Hotel</t>
  </si>
  <si>
    <t>Guyana</t>
  </si>
  <si>
    <t xml:space="preserve">The Guyana Hilton is set to become only the second U.S. Embassy-approved hotel in Guyana </t>
  </si>
  <si>
    <t>Reich Brothers</t>
  </si>
  <si>
    <t xml:space="preserve">Industrial Programmatic JV </t>
  </si>
  <si>
    <t>Programmatic JV created to acquire, repurpose, and manage industrial assets across the U.S.</t>
  </si>
  <si>
    <t>Project Bond</t>
  </si>
  <si>
    <t>Recap of 16 high-quality multifamily and commercial investments located in the US, Europe, and Japan</t>
  </si>
  <si>
    <t>Zack Hoffman</t>
  </si>
  <si>
    <t>Madison-Rockford Hotel Portfolio</t>
  </si>
  <si>
    <t>Opportunity to acquire a fee-simple interest in a four hotel portfolio located in Madison, WI and Rockford, IL</t>
  </si>
  <si>
    <t>300 Mission Street</t>
  </si>
  <si>
    <t>San Fran Office Tower</t>
  </si>
  <si>
    <t xml:space="preserve"> Adam</t>
  </si>
  <si>
    <t>Brent Morris</t>
  </si>
  <si>
    <t xml:space="preserve">Partial interest recap (31%) of a 661,475 SF office tower in San Francisco’s South Financial District that is 80% occupied with ~ 8 years WALT. </t>
  </si>
  <si>
    <t>Preferred Equity Deal</t>
  </si>
  <si>
    <t>Excelsior Crossing</t>
  </si>
  <si>
    <t>Lindenwood Corporate Center</t>
  </si>
  <si>
    <t>Two Class-A office buildings totaling 508,590 SF in Minneapolis, MN, acquired at a 40% discount to replacement cost</t>
  </si>
  <si>
    <t>Five-building Class A corporate campus located in the greater Philadelphia MSA, acquired at 65% below replacement cost</t>
  </si>
  <si>
    <t>Peninsula Life Science Center</t>
  </si>
  <si>
    <t xml:space="preserve">San Fran Life Science </t>
  </si>
  <si>
    <t>Max Rodriguez</t>
  </si>
  <si>
    <t>Life Science office conversion and ground up development located in the North Peninsula of San Fransisco</t>
  </si>
  <si>
    <t>5304 unit, workforce housing portfolio across New Jersey</t>
  </si>
  <si>
    <t>New Jersey Workforce Housing</t>
  </si>
  <si>
    <t>Maki Bara</t>
  </si>
  <si>
    <t>DoubleTree Houston</t>
  </si>
  <si>
    <t>Houston Hotel</t>
  </si>
  <si>
    <t>Property renovated in Mar 2016; 476-room property well-located in the Galleria area of Houston</t>
  </si>
  <si>
    <t>110 Atrium</t>
  </si>
  <si>
    <t>Acquisition of Class A office building in highly desirable Bellevue CBD submarket for 30-35% below replacement cost</t>
  </si>
  <si>
    <t>3630 Peachtree</t>
  </si>
  <si>
    <t>440k SF office condo interest in a 2010 vintage, mixed-use tower in Buckhead; Ritz Carlton Residences at top of stack</t>
  </si>
  <si>
    <t>Conversant Capital</t>
  </si>
  <si>
    <t>Quinn Residences</t>
  </si>
  <si>
    <t>US SFR Strategy</t>
  </si>
  <si>
    <t>Strategy to acquire SFR from homebuilders at attractive pricing with a seed portfolio of 8 properties consisting of 1,032 homes</t>
  </si>
  <si>
    <t>Complex &amp; Inland Tract</t>
  </si>
  <si>
    <t>Puritan Mill &amp; Ellsworth</t>
  </si>
  <si>
    <t>Creative office transaction including 8.4 acres, 3 buildings, 189k sf and currently 77% leased with 7 years of WALT</t>
  </si>
  <si>
    <t>Opportunity to acquire a 14 acre, 5-building, 173,875 SF single-story, creative loft office portfolio which includes a 1.9-acre development site fronting the future Beltline</t>
  </si>
  <si>
    <t>Jay Struzziery</t>
  </si>
  <si>
    <t>Co-invest opportunity of a 31 asset, medical office building portfolio</t>
  </si>
  <si>
    <t>Vertical Cold Storage</t>
  </si>
  <si>
    <t>HPA</t>
  </si>
  <si>
    <t>Legacy Oaks</t>
  </si>
  <si>
    <t>San Antonio Medical Office</t>
  </si>
  <si>
    <t>Seven buildings totaling 227,657 square feet on 13.64 acres, providing a critical mass of high quality, medical office product in the desirable South Texas Medical Center market</t>
  </si>
  <si>
    <t>Hive Properties</t>
  </si>
  <si>
    <t>Two student housing assets, 282 units, 509 beds</t>
  </si>
  <si>
    <t>Sugar Land Portfolio</t>
  </si>
  <si>
    <t>Houston Multifamily Portfolio</t>
  </si>
  <si>
    <t>Ammanuel Metta</t>
  </si>
  <si>
    <t>5 asset, 1410 unit multifamily portfolio located 20 minutes from Downtown Houston</t>
  </si>
  <si>
    <t>Cold Storage plus Co-Invest</t>
  </si>
  <si>
    <t>Kurt Edwards</t>
  </si>
  <si>
    <t>Opportunity to co-invest in platform that converts industrial assets to Buit-to-Suit cold storage assets with a seed portfolio of 12 facilities</t>
  </si>
  <si>
    <t>Small Balance NPL Portfolio Recap</t>
  </si>
  <si>
    <t>Project Spark MOB Recap</t>
  </si>
  <si>
    <t>Multifamily 3-Pack Recap</t>
  </si>
  <si>
    <t>Elliot SE Phoenix Co-Invest</t>
  </si>
  <si>
    <t>FirstKey SFR Venture</t>
  </si>
  <si>
    <t>Veritas apartment portfolio recap</t>
  </si>
  <si>
    <t>Jeff/Dilon</t>
  </si>
  <si>
    <t>Jeff/Tod</t>
  </si>
  <si>
    <t>John/Jeff</t>
  </si>
  <si>
    <t>Asher Lee</t>
  </si>
  <si>
    <t>Bob O-Neil</t>
  </si>
  <si>
    <t>Ed Rzeszowski</t>
  </si>
  <si>
    <t>Small balance NPL strategy, seeded programmatic JV with Brasa &amp; Grosvenor</t>
  </si>
  <si>
    <t>Recap of 29-asset MOB portfolio in SE owned by Bain and Catalyst</t>
  </si>
  <si>
    <t>Recap of 3-pack multi portfolio in Fort Worth &amp; Orlando</t>
  </si>
  <si>
    <t>Off-market forward shell purchase of 1.1M sf industrial portfolio in SE Phoenix</t>
  </si>
  <si>
    <t>SFR Programmatic / growth capital recap with Cerberus &amp; FirstKey</t>
  </si>
  <si>
    <t>Debt Portfolio Recap</t>
  </si>
  <si>
    <t>SFR Venture</t>
  </si>
  <si>
    <t>San Fran Apartment</t>
  </si>
  <si>
    <t>Casa Feliz</t>
  </si>
  <si>
    <t>Manufactured Housing JV</t>
  </si>
  <si>
    <t>Joint Venture that targets well located but underperforming or distressed manufactured housing communities</t>
  </si>
  <si>
    <t>Michael Hoffman</t>
  </si>
  <si>
    <t>Student housing programmatic venture targeting power 5 schools</t>
  </si>
  <si>
    <t>Senior preferred equity on Texas multifamily portfolio</t>
  </si>
  <si>
    <t>College Point Logistics</t>
  </si>
  <si>
    <t>Wildflower</t>
  </si>
  <si>
    <t>Queens Industrial Development</t>
  </si>
  <si>
    <t>Project Cinema</t>
  </si>
  <si>
    <t>Studio Portfolio</t>
  </si>
  <si>
    <t>Acquisition of 57 sound stages comprising ~3M sf with the opportunity to grow the platform through pipeline opportunities</t>
  </si>
  <si>
    <t>SmartStop Asset Management</t>
  </si>
  <si>
    <t>YOUnion Student Housing</t>
  </si>
  <si>
    <t>Christian Hanke</t>
  </si>
  <si>
    <t>Vue at the Quarter</t>
  </si>
  <si>
    <t>Atlanta Multifamily Development</t>
  </si>
  <si>
    <t xml:space="preserve">2 Phase development, Phase 1 is currently in lease-up and is 37% occupied. 421 total units </t>
  </si>
  <si>
    <t>Ranch Water</t>
  </si>
  <si>
    <t>Self Storage Platform</t>
  </si>
  <si>
    <t>Co-development/conversion self storage strategy to build a diverse self storage portfolio with long term hold optionality</t>
  </si>
  <si>
    <t>Confluent Development</t>
  </si>
  <si>
    <t>Recap of an existing senior housing portfolio consisting of 992 units across 9 assets</t>
  </si>
  <si>
    <t>Project Saturn</t>
  </si>
  <si>
    <t>High Quality Luxury Hotel Portfolio</t>
  </si>
  <si>
    <t>Colby Cyburt</t>
  </si>
  <si>
    <t>Buyout and take-private of one of the highest quality luxury and full service hotel portfolios in the US at a 15% discount to pre-COVID levels</t>
  </si>
  <si>
    <t>Graywood Group</t>
  </si>
  <si>
    <t>Kathleen Delicaet</t>
  </si>
  <si>
    <t xml:space="preserve">3201 Highway 7 West </t>
  </si>
  <si>
    <t>1.4m sqf, mixed use development in the Vaughan Metropolitan Centre</t>
  </si>
  <si>
    <t>Vaughan</t>
  </si>
  <si>
    <t>Ontario Mixed-Use Development</t>
  </si>
  <si>
    <t xml:space="preserve">Hamilton </t>
  </si>
  <si>
    <t>Ontario Industrial Development</t>
  </si>
  <si>
    <t>Stelco Co-Invest</t>
  </si>
  <si>
    <t>774 gross acres of industrial land and buildings located in Hamilton, Ontario</t>
  </si>
  <si>
    <t>Continental Properties</t>
  </si>
  <si>
    <t>2,168 units located in FL, TX, IL, KY, and MN. Newly built, 95.1% occupied multifamily portfolio</t>
  </si>
  <si>
    <t>Plaza East</t>
  </si>
  <si>
    <t>1500 Wilson</t>
  </si>
  <si>
    <t>One Logistics Park</t>
  </si>
  <si>
    <t>Falls Green</t>
  </si>
  <si>
    <t>Halley Rise</t>
  </si>
  <si>
    <t>I-70 Gateway</t>
  </si>
  <si>
    <t>Winchester</t>
  </si>
  <si>
    <t>Falls Church</t>
  </si>
  <si>
    <t>Hagerstown</t>
  </si>
  <si>
    <t>Chantilly Office</t>
  </si>
  <si>
    <t>Rosslyn Office</t>
  </si>
  <si>
    <t>Winchester Industrial</t>
  </si>
  <si>
    <t>Falls Church Multifamily</t>
  </si>
  <si>
    <t>Reston Multifamily</t>
  </si>
  <si>
    <t>Hagerstown Industrial</t>
  </si>
  <si>
    <t>100% leased, 2-building, 247k SF office complex at a 40% discount to replacement cost and 20% discount to market value</t>
  </si>
  <si>
    <t>Distressed office building acquired via a note purchase and subsequent foreclosure process</t>
  </si>
  <si>
    <t>277 acre site, potential to develop up to 3.0M SF of best-in-class industrial/logistics buildings</t>
  </si>
  <si>
    <t xml:space="preserve">Development of a 368 unit wood-frame apartment building and a 114 unit condominium building </t>
  </si>
  <si>
    <t>Development of a 916k sf best-in-class industrial warehouse on a 118 acre site</t>
  </si>
  <si>
    <t>Siguler Guff</t>
  </si>
  <si>
    <t>Doug Loveland</t>
  </si>
  <si>
    <t>370k sf office building located in Charlotte, NC, a top 5 growth market in the US</t>
  </si>
  <si>
    <t>Cactus Industrial Center</t>
  </si>
  <si>
    <t>Industrial Center</t>
  </si>
  <si>
    <t>John Flynn</t>
  </si>
  <si>
    <t>Newly developed industrial center located in the Inland Empire of LA and located in an area of significant rent growth and limited new supply coming online</t>
  </si>
  <si>
    <t>Southern California Industrial Portfolio</t>
  </si>
  <si>
    <t>Off-market acquisition of 3.4 million SF, Class A, seven property industrial portfolio located in the Los Angeles MSA</t>
  </si>
  <si>
    <t>NE Hotel Portfolio</t>
  </si>
  <si>
    <t>13-hotel portfolio with an owner operator primarily located in the NE with a heavy concentration in northeastern NJ</t>
  </si>
  <si>
    <t>Fiera Real Estate</t>
  </si>
  <si>
    <t>Last Mile</t>
  </si>
  <si>
    <t>Jonny Newell</t>
  </si>
  <si>
    <t>Life Science</t>
  </si>
  <si>
    <t>Healthcare</t>
  </si>
  <si>
    <t>James Green</t>
  </si>
  <si>
    <t>San Jose Mixed Use</t>
  </si>
  <si>
    <t>fully entitled, mixed-use trophy project featuring 300,000 square feet of office building and a 110,000 square foot Life Time Fitness resort</t>
  </si>
  <si>
    <t>SJP Savannah</t>
  </si>
  <si>
    <t>Michael Stepniewski</t>
  </si>
  <si>
    <t>~800-acre land parcel in Savannah, Georgia that can accommodate 6.5MM SF as of right development rights for warehouse / distribution facilities</t>
  </si>
  <si>
    <t>Tapestry Park</t>
  </si>
  <si>
    <t>Frank Bruni</t>
  </si>
  <si>
    <t>232-unit, new construction, multifamily community in the Savannah MSA</t>
  </si>
  <si>
    <t>Briad Portfolio</t>
  </si>
  <si>
    <t>Project Lindy</t>
  </si>
  <si>
    <t>Workforce Housing Platform Investment</t>
  </si>
  <si>
    <t>Boise State Student Housing</t>
  </si>
  <si>
    <t>U of Iowa Student Housing</t>
  </si>
  <si>
    <t>Purdue Student Housing</t>
  </si>
  <si>
    <t>UC Berkely Student Housing</t>
  </si>
  <si>
    <t>Development Opportunity at Boise State University</t>
  </si>
  <si>
    <t>Development Opportunity at University of Iowa</t>
  </si>
  <si>
    <t>Development Opportunity at Purdue University</t>
  </si>
  <si>
    <t>Development Opportunity at UC Berkeley</t>
  </si>
  <si>
    <t xml:space="preserve">Boise </t>
  </si>
  <si>
    <t>Idaho</t>
  </si>
  <si>
    <t>Iowa City</t>
  </si>
  <si>
    <t>Multi and Industrial JV</t>
  </si>
  <si>
    <t>Co-GP Program</t>
  </si>
  <si>
    <t>Debt JV</t>
  </si>
  <si>
    <t>Joint Venture created to primarily invest in Multifamily and Industrial assets</t>
  </si>
  <si>
    <t>Provide financing for transitional business plans, including lease-ups, asset repositioning, and recaps</t>
  </si>
  <si>
    <t>1155 Island</t>
  </si>
  <si>
    <t>301 Hillsborough</t>
  </si>
  <si>
    <t>Life Science Conversion</t>
  </si>
  <si>
    <t>Life Science Office Conversion</t>
  </si>
  <si>
    <t>Robert Rdzak</t>
  </si>
  <si>
    <t>High quality, 8 story, Class A office building built in 2011 and centrally located
in downtown San Diego</t>
  </si>
  <si>
    <t>Three Class A office assets totaling 520K SF upon completion</t>
  </si>
  <si>
    <t>George Loebrich</t>
  </si>
  <si>
    <t>Menlo Gateway</t>
  </si>
  <si>
    <t>Newly-developed 773k sf office, 100% leased in the heart of Silicon Valley</t>
  </si>
  <si>
    <t>Matt Robers</t>
  </si>
  <si>
    <t>Manhattan Hotel</t>
  </si>
  <si>
    <t>Chelsea Hotel</t>
  </si>
  <si>
    <t>Luv Shah</t>
  </si>
  <si>
    <t>200+ room hotel in Chelsea, Manhattan with a purchase price at a 33% discount to the current owners basis</t>
  </si>
  <si>
    <t>16 Bennett</t>
  </si>
  <si>
    <t>USREM</t>
  </si>
  <si>
    <t>New Jersey Multifamily</t>
  </si>
  <si>
    <t>Steven Tartaglini</t>
  </si>
  <si>
    <t>Newly constructed 5-story multifamily property with 63 luxury apartments with high end features</t>
  </si>
  <si>
    <t>615k sqf, Class A+ warehouse, 100% NNN leased to single tenant</t>
  </si>
  <si>
    <t xml:space="preserve">Charleston Core Industrial </t>
  </si>
  <si>
    <t>Industrial Opportunity</t>
  </si>
  <si>
    <t>The Shidler Group</t>
  </si>
  <si>
    <t>Core Multifamily Program</t>
  </si>
  <si>
    <t>Recap of a three property Class A portfolio and creation of a Program to acquire core multifamily assets over the next 12-18 months</t>
  </si>
  <si>
    <t>5718 Westheimer</t>
  </si>
  <si>
    <t>Lisa Forster</t>
  </si>
  <si>
    <t>22 Story, Class A trophy asset located in the Galleria submarket</t>
  </si>
  <si>
    <t>Retail Recap</t>
  </si>
  <si>
    <t>Epic Real Estate Partners</t>
  </si>
  <si>
    <t xml:space="preserve">Nine grocery anchored assets totaling 1.5m sf in eight submarkets </t>
  </si>
  <si>
    <t>One Madison Avenue</t>
  </si>
  <si>
    <t xml:space="preserve">Acquire, develop, lease, and hold single family build for rent projects </t>
  </si>
  <si>
    <t>Harrison Sitomer</t>
  </si>
  <si>
    <t>John Carafiell</t>
  </si>
  <si>
    <t xml:space="preserve">Lineage </t>
  </si>
  <si>
    <t>1.7 million square foot development of multifamily and retail on the Jersey City waterfront</t>
  </si>
  <si>
    <t>Jersey City Mixed Use</t>
  </si>
  <si>
    <t>Project Trident</t>
  </si>
  <si>
    <t>Co-invest opportunity in the largest private tower company in the US</t>
  </si>
  <si>
    <t>Cell Tower Co-Invest</t>
  </si>
  <si>
    <t>Project Benjamin</t>
  </si>
  <si>
    <t>Luxury Hotel Portfolio</t>
  </si>
  <si>
    <t>Jay Ramachandran</t>
  </si>
  <si>
    <t>Senior Secured Loan</t>
  </si>
  <si>
    <t>Senior secured loan secured by a 420 acre master development site to be developed into 2,000 single family lots</t>
  </si>
  <si>
    <t>Programmatic created to acquire a diversified portfolio of institutional quality industrial and office properties leased to major credit-worthy tenants</t>
  </si>
  <si>
    <t>Portman Holdings</t>
  </si>
  <si>
    <t>Chapter Buildings</t>
  </si>
  <si>
    <t>400,000 rentable square feet, comprising two buildings: One 12 story, 249,000 RSF office building and another 10 story, 154,000 RSF life science lab/office building</t>
  </si>
  <si>
    <t>Solis at Winter Park</t>
  </si>
  <si>
    <t>Jordi Halle</t>
  </si>
  <si>
    <t>NV Multifamily Recap</t>
  </si>
  <si>
    <t>15 industrial buildings totaling 4.2 million SF as well as two development sites entitled for 1.6 million SF</t>
  </si>
  <si>
    <t>596 units, 1986 Vintage multifamily asset in Orlando Florida</t>
  </si>
  <si>
    <t>6 asset portfolio, 2000 units, vintages ranging from 1996 to 2021</t>
  </si>
  <si>
    <t>Greenlaw Partners</t>
  </si>
  <si>
    <t>AMZN Portfolio</t>
  </si>
  <si>
    <t>Perry Pinto</t>
  </si>
  <si>
    <t xml:space="preserve">Program created to reposition, acquire, develop assets for Amazon </t>
  </si>
  <si>
    <t>Dreamscape Companies</t>
  </si>
  <si>
    <t>X Miami</t>
  </si>
  <si>
    <t>High-Rise Multifamily</t>
  </si>
  <si>
    <t>Sam Bastian</t>
  </si>
  <si>
    <t>Class A residential high-rise located in the heart of Miami’s CBD</t>
  </si>
  <si>
    <t>Carroll Multifamily Real Estate Fund VII</t>
  </si>
  <si>
    <t>Josh Campion</t>
  </si>
  <si>
    <t>Third programmatic venture with Carroll, targeting higher yielding core-plus and value-add assets through GP and LP participation</t>
  </si>
  <si>
    <t>Rainier Development Company</t>
  </si>
  <si>
    <t>Fox Street</t>
  </si>
  <si>
    <t>Predevelopment Funding</t>
  </si>
  <si>
    <t>provide bridge funding for the pre-development cost of a residential development in Denver</t>
  </si>
  <si>
    <t>Michael Coster</t>
  </si>
  <si>
    <t>GSA</t>
  </si>
  <si>
    <t>Project Universe</t>
  </si>
  <si>
    <t>Student Housing Program</t>
  </si>
  <si>
    <t>Cove Pool I</t>
  </si>
  <si>
    <t xml:space="preserve">Land Lease Portfolio </t>
  </si>
  <si>
    <t>6,639 sites, 80.6% occupied manufactured housing portfolio</t>
  </si>
  <si>
    <t xml:space="preserve">Capitalization of four nearly shovel-ready BFR developments and four near-term developments, collectively totaling 856 homes </t>
  </si>
  <si>
    <t>Office Secondary</t>
  </si>
  <si>
    <t>Jeff Scott</t>
  </si>
  <si>
    <t>Secondary LP opportunity being marketed by Eastdil for a 21% interest in a Goldman Sachs led fund comprising ten office assets in Rosslyn, VA; ~3M SF, 79% leased, 8 years of WALT, ~50% of tenancy is IG</t>
  </si>
  <si>
    <t>43-acre land site to be developed into a 314-unit BFR cottage community located in West Atlanta, GA</t>
  </si>
  <si>
    <t>BFR Cottage Community</t>
  </si>
  <si>
    <t>Cascade Cottages</t>
  </si>
  <si>
    <t>Smartcap Seattle</t>
  </si>
  <si>
    <t>Seattle Industrial Development</t>
  </si>
  <si>
    <t xml:space="preserve">Opportunity to develop two, multi-tenant industrial projects totaling ~956k SF in Everett, WA and Arlington, WA </t>
  </si>
  <si>
    <t>Wilder</t>
  </si>
  <si>
    <t>The Ratner Family</t>
  </si>
  <si>
    <t>Denver OZ Deal</t>
  </si>
  <si>
    <t>Opportunity Zone</t>
  </si>
  <si>
    <t>Proposed construction of a 190 unit OZ multifamily asset in Denver Colorado</t>
  </si>
  <si>
    <t>Luke Palmisano</t>
  </si>
  <si>
    <t>acquiring large, medium-term residential use land parcels, developing the land to create construction ready lots</t>
  </si>
  <si>
    <t xml:space="preserve">US Resi Land </t>
  </si>
  <si>
    <t>The Navy Yard</t>
  </si>
  <si>
    <t>Recap and development of life science assets in Philadelphia</t>
  </si>
  <si>
    <t>Philly Life Science Park</t>
  </si>
  <si>
    <t>Multi Portfolio Recap &amp; Development</t>
  </si>
  <si>
    <t>portfolio of 8 value‐add multi‐housing assets comprising 2,296 units across high‐growth markets in the Southeast US and a co-investment into a pipeline of 8 assets comprising 1,753 units across the US with development exposure</t>
  </si>
  <si>
    <t>Aggregate and own a portfolio of institutional logistics assets located in the United States, seeking price dislocation, operational upside, and innovative execution in the acquisition and development primarily of global gateway market opportunities</t>
  </si>
  <si>
    <t>Logistics US Venture</t>
  </si>
  <si>
    <t>Patrick Reilly</t>
  </si>
  <si>
    <t>Ellicott City</t>
  </si>
  <si>
    <t>Charleston Place</t>
  </si>
  <si>
    <t>Maryland Multifamily Preferred Equity</t>
  </si>
  <si>
    <t>Rethink Community</t>
  </si>
  <si>
    <t>March Amico</t>
  </si>
  <si>
    <t>Programmatic created to develop workforce housing in under-invested urban neighborhoods</t>
  </si>
  <si>
    <t>Fund Co-Invest</t>
  </si>
  <si>
    <t>Fund created to invest in value-add real estate opportunities in New York and LA</t>
  </si>
  <si>
    <t>Blaze Capital Partners</t>
  </si>
  <si>
    <t>Concord Apartments</t>
  </si>
  <si>
    <t>Opportunity to acquire a multifamily property, which houses 228 three-story, garden-style units in the ‘Near North Raleigh submarket’</t>
  </si>
  <si>
    <t>Kazim Shah</t>
  </si>
  <si>
    <t>Inspired Healthcare</t>
  </si>
  <si>
    <t>Platform looking to expand its capabilities to acquire, convert, and develop senior housing facilities</t>
  </si>
  <si>
    <t>Project Sentinel</t>
  </si>
  <si>
    <t>Store Space Self Storage</t>
  </si>
  <si>
    <t>Opportunity to buy or recapitalize an existing portfolio of high-quality self-storage assets strategically located predominantly in top 50 MSA’s.  In addition, the Manager is open to discussing a programmatic venture.</t>
  </si>
  <si>
    <t>LA Medical Office</t>
  </si>
  <si>
    <t>Ardor Equity Group</t>
  </si>
  <si>
    <t>Oak Hills Medical Plaza</t>
  </si>
  <si>
    <t>Gary Horwitz</t>
  </si>
  <si>
    <t>TradeLane Properties</t>
  </si>
  <si>
    <t>TradeLane Industrial JV</t>
  </si>
  <si>
    <t>Opportunity to invest alongside GIC in the formation of a $600M industrial core plus programmatic JV.  The JV will create long-term cash flow through aggregation of stabilized industrial assets focused on select U.S. logistics markets.</t>
  </si>
  <si>
    <t xml:space="preserve">Oakland Waterfront II OZ </t>
  </si>
  <si>
    <t xml:space="preserve">Oakland OZ </t>
  </si>
  <si>
    <t>232 units, 4k sf of commercial space, Mixed Use development in Oakland</t>
  </si>
  <si>
    <t>Silverwest Hotels</t>
  </si>
  <si>
    <t>Hawaii Resort Recap/Development</t>
  </si>
  <si>
    <t>Opportunity to recap the existing Resort and the acquisition and construction of a proposed hotel.</t>
  </si>
  <si>
    <t>Veritas SF Recap/Staple</t>
  </si>
  <si>
    <t>SF Multifamily Recap</t>
  </si>
  <si>
    <t>Howard University Hospital</t>
  </si>
  <si>
    <t>Project Octagon</t>
  </si>
  <si>
    <t>Covered Land Play</t>
  </si>
  <si>
    <t>Brittany Burkhard</t>
  </si>
  <si>
    <t>Large Texas multifamily portfolio, 1828 units, 1980-1999 Vintage, mostly classic</t>
  </si>
  <si>
    <t>Champions Glen</t>
  </si>
  <si>
    <t>Mirabella</t>
  </si>
  <si>
    <t>Caralea Valley</t>
  </si>
  <si>
    <t>Retreat at Baywood</t>
  </si>
  <si>
    <t>Stonecreek on the Mountain</t>
  </si>
  <si>
    <t>Glenwood Vista</t>
  </si>
  <si>
    <t>Hudson Willow Trail</t>
  </si>
  <si>
    <t>Townsend Square</t>
  </si>
  <si>
    <t>Denver Seminary</t>
  </si>
  <si>
    <t>Union City</t>
  </si>
  <si>
    <t>Morrow</t>
  </si>
  <si>
    <t>Fredericksburg</t>
  </si>
  <si>
    <t xml:space="preserve">Littleton </t>
  </si>
  <si>
    <t>Union City Multifamily</t>
  </si>
  <si>
    <t>Concord Multifamily</t>
  </si>
  <si>
    <t>Morrow Multifamily</t>
  </si>
  <si>
    <t>Snellville Multifamily</t>
  </si>
  <si>
    <t>Stockbridge Multifamily</t>
  </si>
  <si>
    <t>Norcross Multifamily</t>
  </si>
  <si>
    <t>Fredericksburg Multifamily</t>
  </si>
  <si>
    <t>Littleton  Multifamily</t>
  </si>
  <si>
    <t>166 Units, 1989 Vintage, 100% classic units</t>
  </si>
  <si>
    <t>196 Units, 1980 Vintage, 45% classic, 65% full upgrades</t>
  </si>
  <si>
    <t>240 Units, 2002 Vintage, 186 classics,40 partial upgrades, 14 full upgrades</t>
  </si>
  <si>
    <t>233 Units, 1991 Vintage, 28 classics, 180 partials, 25 fulls</t>
  </si>
  <si>
    <t>120 Units, 1995 Vintage, 79% classic or partials</t>
  </si>
  <si>
    <t>150 Units, 2003 Vintage, 70% classics, 30% light partials</t>
  </si>
  <si>
    <t>264 Units, 2003 Vintage, 100% classic</t>
  </si>
  <si>
    <t>224 Units, 1985 Vintage, 78% classic, 22% light partials</t>
  </si>
  <si>
    <t>200 Units, 1995 Vintage, LIHTC expires 2023.  Classic units</t>
  </si>
  <si>
    <t xml:space="preserve">93 Units, 2005 Vintage, Denver Seminary selling their student housing, can convert to conventional rate </t>
  </si>
  <si>
    <t>Recap of light industrial portfolio, 8 assets totaling 2.1m sf</t>
  </si>
  <si>
    <t>Greg Loebrich</t>
  </si>
  <si>
    <t>Adela at MiMo Bay</t>
  </si>
  <si>
    <t>Miami Multifamily Community</t>
  </si>
  <si>
    <t>236 unit, multifamily community in the upper east side neighborhood of Miami</t>
  </si>
  <si>
    <t>Standard Real Estate Investments</t>
  </si>
  <si>
    <t>Maggie Coleman</t>
  </si>
  <si>
    <t>Compass Danbe Real Estate Partners</t>
  </si>
  <si>
    <t>Matt White</t>
  </si>
  <si>
    <t>Recap and growth opportunity of 12 assets at various stages of the development lifecycle, with 11 of them located in the Inland Empire</t>
  </si>
  <si>
    <t>MOB Programmatic</t>
  </si>
  <si>
    <t>Project Silva</t>
  </si>
  <si>
    <t>Programmatic created to target MOB and healthcare related properties across the US</t>
  </si>
  <si>
    <t>Halycon Acquisition</t>
  </si>
  <si>
    <t>Greenville Multifamily</t>
  </si>
  <si>
    <t>Austin Co-Invest</t>
  </si>
  <si>
    <t>Forward purchase of a to-be-constructed 207k sf Class A office asset located in Austin's south CBD</t>
  </si>
  <si>
    <t>Jackie Feng</t>
  </si>
  <si>
    <t>US Multifamily Housing Development</t>
  </si>
  <si>
    <t>US Student Housing Development</t>
  </si>
  <si>
    <t>US Senior Housing Development</t>
  </si>
  <si>
    <t>Develop high quality multifamily assets in growth markets (primarily within the sunbelt) leveraging existing partner relationships</t>
  </si>
  <si>
    <t>Develop student housing assets proximate to major universities with superior amenities</t>
  </si>
  <si>
    <t>US Office Development</t>
  </si>
  <si>
    <t>Develop office assets in growth markets benefiting from supply constraints and positive net migration trends, including Charlotte, Redwood City, Menlo Park, Mesa, Raleigh, Seattle, Atlanta, Nashville and Tempe</t>
  </si>
  <si>
    <t>Develop private-pay, Class A seniors housing assets in high quality infill markets</t>
  </si>
  <si>
    <t>US Logistics Development</t>
  </si>
  <si>
    <t>Develop prime logistics assets in core markets , as well as high growth markets largely concentrated in the Sunbelt</t>
  </si>
  <si>
    <t>Wire Lake</t>
  </si>
  <si>
    <t>Lazul</t>
  </si>
  <si>
    <t>Lakeland Multifamily</t>
  </si>
  <si>
    <t>Miami Multifamily</t>
  </si>
  <si>
    <t xml:space="preserve">Opportunity to acquire a multifamily property in Miami </t>
  </si>
  <si>
    <t>Opportunity to develop a multifamily property in Lakeland</t>
  </si>
  <si>
    <t>Acquire well located Class B/C workforce housing properties and create additional rental income through targeted improvements of units and common areas</t>
  </si>
  <si>
    <t>Project Navigator</t>
  </si>
  <si>
    <t>Chris Lennon</t>
  </si>
  <si>
    <t>GP Co-Invest</t>
  </si>
  <si>
    <t>GP Co-invest to be invested in 8-12 deals across the US over a 4 year period</t>
  </si>
  <si>
    <t>Burbank Co-Invest Buyout</t>
  </si>
  <si>
    <t>Acquire/Buyout 3 industrial properties in Burbank California</t>
  </si>
  <si>
    <t>Las Entradas Recap</t>
  </si>
  <si>
    <t>~122 acres of highway frontage retail, multifamily, industrial, office, medical office and hospitality land available for sale, sub-divided into multiple lots</t>
  </si>
  <si>
    <t>Master Planned Development</t>
  </si>
  <si>
    <t>Limited Service Hotel</t>
  </si>
  <si>
    <t>Opportunity to acquire a limited service hotel portfolio</t>
  </si>
  <si>
    <t>La Jolla</t>
  </si>
  <si>
    <t>La Jolla Multifamily</t>
  </si>
  <si>
    <t>La Jolla Blue</t>
  </si>
  <si>
    <t>312 unit, garden style, 1986 Vintage in coastal area of La Jolla</t>
  </si>
  <si>
    <t>5.5+ million square feet across 77 properties with an average building size of 72k square feet</t>
  </si>
  <si>
    <t>Wolff Company</t>
  </si>
  <si>
    <t>Jay Petkunas</t>
  </si>
  <si>
    <t>5 asset, Portland apartment portfolio, 1000+ units</t>
  </si>
  <si>
    <t>Phillip Solomond</t>
  </si>
  <si>
    <t>Cosmopolitan of Las Vegas PropCo</t>
  </si>
  <si>
    <t>Las Vegas PropCo</t>
  </si>
  <si>
    <t>NY Industrial Portfolio</t>
  </si>
  <si>
    <t>Julie Brenton</t>
  </si>
  <si>
    <t>45 infill properties comprising approximately 2.6m square feet of space located in suburban New York City</t>
  </si>
  <si>
    <t>Build-to-core logistics and industrial strategy targeting value add returns in major US MSAs</t>
  </si>
  <si>
    <t>Richard Price</t>
  </si>
  <si>
    <t>Four106</t>
  </si>
  <si>
    <t xml:space="preserve">fully-entitled, shovel-ready, 0.92-acre prime development site in Downtown Bellevue, Washington. 21-story, 484k sqf </t>
  </si>
  <si>
    <t>Walnut Business Park</t>
  </si>
  <si>
    <t>Walnut</t>
  </si>
  <si>
    <t>Opportunity to acquire a 100% fee-simple interest in Walnut Business Park, a 36-building multi-tenant business park situated on ~24 acres in Walnut, CA as a covered land play in an effort to process approvals for new Class A development.</t>
  </si>
  <si>
    <t>Core Spaces</t>
  </si>
  <si>
    <t>Fullerton Chapman</t>
  </si>
  <si>
    <t>Fullerton Development Opportunity</t>
  </si>
  <si>
    <t>John Wieker</t>
  </si>
  <si>
    <t>Development of a class A-student housing asset to be delivered in the summer of 2025</t>
  </si>
  <si>
    <t>KeyBanc</t>
  </si>
  <si>
    <t>Paropoint National Infill Logistics</t>
  </si>
  <si>
    <t>Infill Logistics Portfolio</t>
  </si>
  <si>
    <t>Oakpoint</t>
  </si>
  <si>
    <t>Dreamscape Entertainment</t>
  </si>
  <si>
    <t>Gaming Real Estate Platform</t>
  </si>
  <si>
    <t>Gaming</t>
  </si>
  <si>
    <t>2500 Key resort, convention center, and casino just off Vegas Strip</t>
  </si>
  <si>
    <t>Sam Mosey</t>
  </si>
  <si>
    <t>NoCa Blue</t>
  </si>
  <si>
    <t>Logan Square Multi</t>
  </si>
  <si>
    <t>138 units, 6-story asset in Logan Square, Chicago</t>
  </si>
  <si>
    <t>Drake Real Estate Partners</t>
  </si>
  <si>
    <t>College Point Industrial</t>
  </si>
  <si>
    <t>New York Industrial</t>
  </si>
  <si>
    <t>Amy Pruzan</t>
  </si>
  <si>
    <t>Redevelopment opportunity of a 4-acre site into a 250k sf last-mile logistics facility</t>
  </si>
  <si>
    <t>Dallas Development</t>
  </si>
  <si>
    <t>Loop 12 Central</t>
  </si>
  <si>
    <t>Develop two Class A industrial buildings spanning 270k sf in Dallas</t>
  </si>
  <si>
    <t>The Lyndon</t>
  </si>
  <si>
    <t>Eric Louttit</t>
  </si>
  <si>
    <t>Oasis Stone Oak</t>
  </si>
  <si>
    <t>Co-Living Platform</t>
  </si>
  <si>
    <t>Acquire a 24-acre parcel in San Antonio for the development of a SFR community</t>
  </si>
  <si>
    <t>SFR Community</t>
  </si>
  <si>
    <t>North Carolina Industrial Portfolio</t>
  </si>
  <si>
    <t>Peter Narog</t>
  </si>
  <si>
    <t>Triad/Hickory industrial portfolio comprising 22 buildings, 1.5 million SF</t>
  </si>
  <si>
    <t>Big Surf Industrial Development</t>
  </si>
  <si>
    <t>Opportunity to acquire a rare, infill industrial redevelopment opportunity on a 35.57-acre site in Tempe, AZ with close proximity to freeway on/off ramps.</t>
  </si>
  <si>
    <t>Arizona Industrial</t>
  </si>
  <si>
    <t>Sunbelt Industrial</t>
  </si>
  <si>
    <t>Sunbelt Industrial Portfolio</t>
  </si>
  <si>
    <t>Sizeable industrial Portfolio located in the Sunbelt</t>
  </si>
  <si>
    <t>Silicon Valley Trophy Office</t>
  </si>
  <si>
    <t>2018 Vintage, 465k sf Trophy Office asset, 8.6 years of WALT, 98.5% occupied</t>
  </si>
  <si>
    <t>Co-Invest opportunity into 5 assets located in California, Nevada, and Georgia</t>
  </si>
  <si>
    <t>Senior Housing Recap</t>
  </si>
  <si>
    <t>Portfolio of Senior Housing assets across  8 states in the Northeast, Midwest, Texas, and Florida</t>
  </si>
  <si>
    <t>10 Bryant Park</t>
  </si>
  <si>
    <t>30 Story, 99% leased, 1984 Vintage, Trophy Tower overlooking Bryant Park</t>
  </si>
  <si>
    <t>SFR Opportunity</t>
  </si>
  <si>
    <t>Michael Winiarski</t>
  </si>
  <si>
    <t>Seed portfolio of 2700+ homes with the opportunity for growth capital</t>
  </si>
  <si>
    <t>504 Units. 1998 Vintage, Garden style property located in Dallas</t>
  </si>
  <si>
    <t>LVH2 Portfolio</t>
  </si>
  <si>
    <t>Las Vegas Portfolio</t>
  </si>
  <si>
    <t>2 garden style apartments, 732 unit value-add opportunity</t>
  </si>
  <si>
    <t>BFR Portfolio</t>
  </si>
  <si>
    <t>PEG Capital Partners</t>
  </si>
  <si>
    <t>Program focused on developing BFR single family rental communities throughout the Mountain West region</t>
  </si>
  <si>
    <t>Rachel Oh</t>
  </si>
  <si>
    <t>2,609 units across five states in Dallas, Las Vegas, Los Angeles, Indianapolis and Nashville</t>
  </si>
  <si>
    <t>Workforce Housing Portfolio</t>
  </si>
  <si>
    <t>Nitya/Silverpeak</t>
  </si>
  <si>
    <t>1350 Avenue of the Americas</t>
  </si>
  <si>
    <t>New York Office Tower</t>
  </si>
  <si>
    <t xml:space="preserve">35-story, glass and steel office tower </t>
  </si>
  <si>
    <t>Lakeside Logistics Phase 3</t>
  </si>
  <si>
    <t>Development of a class A industrial asset</t>
  </si>
  <si>
    <t>Crystal Cove</t>
  </si>
  <si>
    <t>9.6 acre parcel entitle to build 238 Class A apartment units located in a QOZ</t>
  </si>
  <si>
    <t xml:space="preserve">Avondale </t>
  </si>
  <si>
    <t>Chris Myrvold</t>
  </si>
  <si>
    <t>PCCP Co-Invest Opportunities</t>
  </si>
  <si>
    <t>Development Pipeline</t>
  </si>
  <si>
    <t>Development pipeline of Multifamily and Industrial assets</t>
  </si>
  <si>
    <t>Single Family Rental Platform</t>
  </si>
  <si>
    <t>Cologix</t>
  </si>
  <si>
    <t>North America Data Centers</t>
  </si>
  <si>
    <t>Single family rental platform consisting of 2,563 homes</t>
  </si>
  <si>
    <t>Leading data center platform across the US and Canada with 36 data centers</t>
  </si>
  <si>
    <t>Portfolio of 26 Workforce housing assets across the US</t>
  </si>
  <si>
    <t>Single Family Residential Venture</t>
  </si>
  <si>
    <t>Venture created to invest into land and homebuilding opportunities in the Western states and Texas</t>
  </si>
  <si>
    <t>Case Bella Apartments</t>
  </si>
  <si>
    <t>LV Apartments</t>
  </si>
  <si>
    <t>Sterling Garcia</t>
  </si>
  <si>
    <t>a 184 unit, Class A multifamily property located in the Paradise Valley East Vegas submarket</t>
  </si>
  <si>
    <t>Lingerfelt Office</t>
  </si>
  <si>
    <t>Office and Resi Development</t>
  </si>
  <si>
    <t>Opportunity to acquire office portfolio consisting of 316k sf and 5 land sites zoned for 1330 units</t>
  </si>
  <si>
    <t>Invest in a diversified portfolio of institutional quality self-storage in the US</t>
  </si>
  <si>
    <t>GCP</t>
  </si>
  <si>
    <t>SecureSpace Property</t>
  </si>
  <si>
    <t>Portfolio Advisors</t>
  </si>
  <si>
    <t>4519 Chestnut</t>
  </si>
  <si>
    <t xml:space="preserve">Philly OZ </t>
  </si>
  <si>
    <t>Development of 327 unit multifamily complex in the University City submarket of Philadelphia</t>
  </si>
  <si>
    <t>Invest into a robust pipeline of compelling single-family rental build to rent opportunities throughout the sunbelt market</t>
  </si>
  <si>
    <t>SFR Co-Invest</t>
  </si>
  <si>
    <t>SFR Co-Investment</t>
  </si>
  <si>
    <t>Project Dorms</t>
  </si>
  <si>
    <t>Student Housing Venture</t>
  </si>
  <si>
    <t>Coe/Core+ acquisitions in close proximity to targeted campuses with growing student bodies</t>
  </si>
  <si>
    <t>Kruse Woods V</t>
  </si>
  <si>
    <t>Lake Oswego</t>
  </si>
  <si>
    <t>2003 Vintage, 190k NRSF, 8 floors, 90.7% leased</t>
  </si>
  <si>
    <t>Lake Oswego Office</t>
  </si>
  <si>
    <t>Equitas</t>
  </si>
  <si>
    <t>Gateway Apartments</t>
  </si>
  <si>
    <t>Miami Apartments</t>
  </si>
  <si>
    <t>341-unit, market-rate, garden-style multifamily project in Miami Gardens</t>
  </si>
  <si>
    <t>AIG Fund IV Co-Investment</t>
  </si>
  <si>
    <t>Opportunity to co-invest in an existing pipeline of opportunities that include both multifamily and industrial assets</t>
  </si>
  <si>
    <t>Vesper Holdings</t>
  </si>
  <si>
    <t>20 assets across 12 states, student housing portfolio located at large Power 5 universities</t>
  </si>
  <si>
    <t>Menlo Park Life Sciences</t>
  </si>
  <si>
    <t>Deep Field AM</t>
  </si>
  <si>
    <t>Patrick Pucher</t>
  </si>
  <si>
    <t>Opportunity to acquire a three-building, 147k sf office campus, convert 2 of the 3 buildings to Class A life science facility</t>
  </si>
  <si>
    <t>Project Irish</t>
  </si>
  <si>
    <t>Kevin Gerrity</t>
  </si>
  <si>
    <t>41 property portfolio located in California, Oregon, and Washington totaling 6.1m leasable sf</t>
  </si>
  <si>
    <t>Granite</t>
  </si>
  <si>
    <t>2010 Vintage, 33 floor, 81% leased office asset in the Buckhead submarket of Atlanta</t>
  </si>
  <si>
    <t>First Ave</t>
  </si>
  <si>
    <t>Two building asst located in the Cherry Creek submarket of Denver</t>
  </si>
  <si>
    <t>Cherry Creek Office</t>
  </si>
  <si>
    <t>Cherry Creek</t>
  </si>
  <si>
    <t>Phoenix OZ Deal</t>
  </si>
  <si>
    <t>Aspire Fillmore</t>
  </si>
  <si>
    <t>Acquisition of a newly constructed, 254-unit residential development located in Downtown Phoenix</t>
  </si>
  <si>
    <t>Eric Clement</t>
  </si>
  <si>
    <t>Phoenix Multifamily Development</t>
  </si>
  <si>
    <t>Patriot Square</t>
  </si>
  <si>
    <t>Montlake Residential</t>
  </si>
  <si>
    <t>83-unit residential development with all approvals and site work completed</t>
  </si>
  <si>
    <t>Larry Feldman</t>
  </si>
  <si>
    <t>Grand Central at Kennedy</t>
  </si>
  <si>
    <t>Tampa Mixed Use</t>
  </si>
  <si>
    <t>SouthPark Charlotte</t>
  </si>
  <si>
    <t>Infill Mixed-Use Development and Repositioning</t>
  </si>
  <si>
    <t>2-building, office campus totaling 534k sf in the SouthPark submarket of Charlotte</t>
  </si>
  <si>
    <t>32 assets, 6.023 unit affordable housing Portfolio</t>
  </si>
  <si>
    <t>Betsy Cohen</t>
  </si>
  <si>
    <t>Project Karma</t>
  </si>
  <si>
    <t xml:space="preserve">Affordable Housing Portfolio </t>
  </si>
  <si>
    <t>Dallas Office Tower</t>
  </si>
  <si>
    <t>Trammel Crow Center</t>
  </si>
  <si>
    <t>Opportunity to co-invest in a fully renovated, ~1.2M SF office tower in Downtown Dallas; 91% leased with 8.8 years of WALT</t>
  </si>
  <si>
    <t>Camp Hall Industrial Development</t>
  </si>
  <si>
    <t>Development of three industrial buildings totaling 1.44m sf</t>
  </si>
  <si>
    <t>US Resi Home Building Venture</t>
  </si>
  <si>
    <t>Stephen Seymour</t>
  </si>
  <si>
    <t>US Residential Home Building Co-Invest opportunity</t>
  </si>
  <si>
    <t>Matthew Janukowicz</t>
  </si>
  <si>
    <t>Moelis</t>
  </si>
  <si>
    <t>Project Denali</t>
  </si>
  <si>
    <t>53 Select Service Hotel Portfolio, ~6k keys, diversified across 14 states</t>
  </si>
  <si>
    <t>Dupont Station Multifamily</t>
  </si>
  <si>
    <t>Opportunity to capitalize a high-quality multifamily development adjacent to CalTrain’s Diridon Station and Google’s proposed new 80-acre campus in the Capital of Silicon Valley at San Jose, California.</t>
  </si>
  <si>
    <t>Unity Medical Properties</t>
  </si>
  <si>
    <t>400k sf portfolio consisting of 17 properties with a WALT of 6.6 years</t>
  </si>
  <si>
    <t>Opportunity to co-invest in a Venture that converts office to lav at a significant discount to replacement cost</t>
  </si>
  <si>
    <t>Oakland Office Development</t>
  </si>
  <si>
    <t>Candlewood Investors</t>
  </si>
  <si>
    <t>Build to Core opportunity in Oakland</t>
  </si>
  <si>
    <t>Kairos Living</t>
  </si>
  <si>
    <t>Matt Ge</t>
  </si>
  <si>
    <t>2200+ home portfolio, 96.7% occupied, with a median home age of 2017</t>
  </si>
  <si>
    <t>NK, JK &amp; MA</t>
  </si>
  <si>
    <t>Industrial Outdoor Storage</t>
  </si>
  <si>
    <t>Project Helios</t>
  </si>
  <si>
    <t>Jack Koch</t>
  </si>
  <si>
    <t>SFR Portfolio</t>
  </si>
  <si>
    <t>Fully Seeded SFR Portfolio</t>
  </si>
  <si>
    <t>Fully pre-specified portfolio of seven investments across SFR BTR, multifamily, office, and mixed-use</t>
  </si>
  <si>
    <t>Elysian Portfolio</t>
  </si>
  <si>
    <t>LV Multifamily Portfolio</t>
  </si>
  <si>
    <t>645 unit, newly build, Class A multifamily portfolio</t>
  </si>
  <si>
    <t>Grocery anchored lifestyle center located in Yonkers</t>
  </si>
  <si>
    <t>Grocery Anchored Lifestyle Center</t>
  </si>
  <si>
    <t>Ridge Hill</t>
  </si>
  <si>
    <t>Skyline Four, Five</t>
  </si>
  <si>
    <t>570k sf Class A office space and over 1k underground parking spaces located in an Opportunity Zone</t>
  </si>
  <si>
    <t>Fairfax</t>
  </si>
  <si>
    <t>2HSQ</t>
  </si>
  <si>
    <t>Virginia OZ Office</t>
  </si>
  <si>
    <t>10th and Brady</t>
  </si>
  <si>
    <t>Atlanta Development</t>
  </si>
  <si>
    <t>3.1 acre development site in the heart of West Midtown. 940k gsf of mixed use development</t>
  </si>
  <si>
    <t>Santa Clara Development</t>
  </si>
  <si>
    <t>Graham Hobbs</t>
  </si>
  <si>
    <t>Development of mixed use site consisting of 6M sf of office, 700 hotel rooms, 3,280 resi units, and 800k sf of retail</t>
  </si>
  <si>
    <t>Amherst</t>
  </si>
  <si>
    <t xml:space="preserve">SFR Recap </t>
  </si>
  <si>
    <t>SFR Recap</t>
  </si>
  <si>
    <t>2500 homes, middle income demographic with healthy trade-outs and HPA projections</t>
  </si>
  <si>
    <t>Opportunity to acquire a specified pipeline of multifamily redevelopment and development opportunities</t>
  </si>
  <si>
    <t>E15 Commerce Park</t>
  </si>
  <si>
    <t>SLC Industrial</t>
  </si>
  <si>
    <t>Off-market forward acquisition of two best-in-class industrial buildings in the city of Pleasant Grove, UT, in the greater SLC submarket.</t>
  </si>
  <si>
    <t>Government Office Portfolio</t>
  </si>
  <si>
    <t>Urban Investment Research Corporation</t>
  </si>
  <si>
    <t>GSA Office Investment</t>
  </si>
  <si>
    <t>Opportunity to recapitalize and grow UIRC’s current portfolio of 99 mission critical, public-facing government assets, representing ~1.7mm SF across 22 states.</t>
  </si>
  <si>
    <t>Multifamily Programmatic</t>
  </si>
  <si>
    <t>Programmatic JV Opportunity with a well established multifamily operator/developer/manager focused on garden style development</t>
  </si>
  <si>
    <t>Sunbelt Multifamily Programmatic</t>
  </si>
  <si>
    <t>1,217 units of midrise post-war multifamily in Brooklyn workforce neighborhoods</t>
  </si>
  <si>
    <t>Apartment Portfolio Recap</t>
  </si>
  <si>
    <t>Sandhurst Apartment Portfolio</t>
  </si>
  <si>
    <t>Sandhurst Apartment Management</t>
  </si>
  <si>
    <t xml:space="preserve">Opportunity to recap a 3 property, 872 unit multifamily portfolio located in Southeast US markets alongside vertically integrated manager. </t>
  </si>
  <si>
    <t>Menlo Park Office</t>
  </si>
  <si>
    <t>Mark Brown</t>
  </si>
  <si>
    <t>Teri Hurubin</t>
  </si>
  <si>
    <t>Reno Student Housing</t>
  </si>
  <si>
    <t>UNR Student Housing</t>
  </si>
  <si>
    <t>Fully entitled, Class A student housing development located in a QOZ</t>
  </si>
  <si>
    <t xml:space="preserve">Puyallup </t>
  </si>
  <si>
    <t>Puyallup Multifamily</t>
  </si>
  <si>
    <t>Bella on Canyon</t>
  </si>
  <si>
    <t>Scott/Adam</t>
  </si>
  <si>
    <t>Chris Leggee</t>
  </si>
  <si>
    <t>Value-add acquisition of a 2012 vintage, 140 unit townhome-style apartment complex near Tacoma, WA</t>
  </si>
  <si>
    <t>200 Quannapowitt</t>
  </si>
  <si>
    <t>Wakefield Multifamily</t>
  </si>
  <si>
    <t>Wakefield</t>
  </si>
  <si>
    <t>Andrew Grey</t>
  </si>
  <si>
    <t>440-unit, transit oriented multifamily rental community on Lake Quannapowitt</t>
  </si>
  <si>
    <t>Cabot, Cabot, and Forbes</t>
  </si>
  <si>
    <t>Multifamily Pipeline</t>
  </si>
  <si>
    <t>GP Life Science Program</t>
  </si>
  <si>
    <t>GP structure primarily focused on life science in New England and the Mid-Atlantic</t>
  </si>
  <si>
    <t>Long Island City Mixed Use</t>
  </si>
  <si>
    <t>Tom Shapiro</t>
  </si>
  <si>
    <t>Ground up development of a 68 story, 1.1m sf multifamily project comprised of 953 resi units, 95k sf of retail/office, and 25k sf of parking</t>
  </si>
  <si>
    <t>Rowlett</t>
  </si>
  <si>
    <t>Flower Mound</t>
  </si>
  <si>
    <t>365K SF Industrial project (2 buildings) in Rowlett, Texas just 1.5 miles from the PGBT toll road and 3.9 miles from I-30 with access to 2.4 million people within a 30-min radius from the site.</t>
  </si>
  <si>
    <t>360K SF Industrial project (2-buildings) in Flower Mound, Texas which features some of the highest household income demographics in the metro and with easy access to I-35 and US-77 as well as Dallas-Fort Worth International Airport.</t>
  </si>
  <si>
    <t>301K SF Industrial project (2-buildings) in Las Vegas, NV just 2 miles east of I-15 and in close proximity to the United Pacific Railroad and North Las Vegas Air Terminal.</t>
  </si>
  <si>
    <t>Rowlett Industrial</t>
  </si>
  <si>
    <t>Flower Mound Industrial</t>
  </si>
  <si>
    <t>LV Industrial</t>
  </si>
  <si>
    <t>TrueHold</t>
  </si>
  <si>
    <t>Project Hunter</t>
  </si>
  <si>
    <t>Multifamily &amp; Student Housing Development</t>
  </si>
  <si>
    <t>Brady Stern</t>
  </si>
  <si>
    <t>Radnor Property Group</t>
  </si>
  <si>
    <t>Shoreman &amp; Tides</t>
  </si>
  <si>
    <t>Chicago Multifamily Tower</t>
  </si>
  <si>
    <t>Opportunity consisting of two high-rise multifamily properties totaling 1,156 units in the Lakeshore East neighborhood of Downtown Chicago</t>
  </si>
  <si>
    <t>WCP SFR Fund</t>
  </si>
  <si>
    <t>Industrial Co-Invest Vehicle</t>
  </si>
  <si>
    <t>SFR Fund</t>
  </si>
  <si>
    <t>Andrew Nadler</t>
  </si>
  <si>
    <t>Industrial development club targeting markets with strong transportation and infrastructure</t>
  </si>
  <si>
    <t>Construct a stabilized and diversified portfolio of single family homes and BFR investments</t>
  </si>
  <si>
    <t>One Daniel Burnham Court</t>
  </si>
  <si>
    <t>San Fran MOB</t>
  </si>
  <si>
    <t>1987 Vintage, 107k sf MOB in San Francisco</t>
  </si>
  <si>
    <t>Debt/SS Fund II - Co-GP</t>
  </si>
  <si>
    <t>Chris Mryvold</t>
  </si>
  <si>
    <t>Recap of core+ fund</t>
  </si>
  <si>
    <t>Office Co-Invest</t>
  </si>
  <si>
    <t>Office Opportunities</t>
  </si>
  <si>
    <t>Residential Opportunities</t>
  </si>
  <si>
    <t>Resi Co-Invest</t>
  </si>
  <si>
    <t>5 Resi co-invest opportunities totaling 5,447 units across 5 markets</t>
  </si>
  <si>
    <t>Prespecified credit fund to capitalize on the growing opportunity in CRE Credit</t>
  </si>
  <si>
    <t xml:space="preserve">Mavik </t>
  </si>
  <si>
    <t>Pre-specified Credit Fund</t>
  </si>
  <si>
    <t>NY City Development</t>
  </si>
  <si>
    <t>400 key, non-union, upper scale hotel in NYC</t>
  </si>
  <si>
    <t>Taurus Capital Partners</t>
  </si>
  <si>
    <t>Fairfield Fort Myers</t>
  </si>
  <si>
    <t>Fairfield Orlando</t>
  </si>
  <si>
    <t>Ft Myers Select Service</t>
  </si>
  <si>
    <t>Orlando Select Service</t>
  </si>
  <si>
    <t>William Myers</t>
  </si>
  <si>
    <t>112 room select service hotel in Orlando</t>
  </si>
  <si>
    <t>100 room select service hotel in Fort Myers</t>
  </si>
  <si>
    <t>Georgia International Commerce Centre</t>
  </si>
  <si>
    <t>Georgia Industrial Center</t>
  </si>
  <si>
    <t>Development of a 983k RSF class A industrial bulk distribution facility</t>
  </si>
  <si>
    <t>Multi-Housing Portfolio</t>
  </si>
  <si>
    <t>Opportunity to recapitalize a 6-asset, 1,692 unit multifamily portfolio located in Raleigh, Nashville, and Philadelphia alongside a vertically integrated owner/operator</t>
  </si>
  <si>
    <t>OpCo/PropCo investment of platform of 6200 homes</t>
  </si>
  <si>
    <t>Matthew Warner</t>
  </si>
  <si>
    <t>Pathway Homes</t>
  </si>
  <si>
    <t>Multi Pref Equity</t>
  </si>
  <si>
    <t>SFR Program</t>
  </si>
  <si>
    <t>Southeast</t>
  </si>
  <si>
    <t>Opportunity to form a strategic acquisition program to pursue purpose-built, SFR assets in the southeast US</t>
  </si>
  <si>
    <t>Life Science Programmatic JV</t>
  </si>
  <si>
    <t>Montana Avenue</t>
  </si>
  <si>
    <t>Opportunity to acquire well located single-story boxes in deep life science hubs and converting to true lab/R&amp;D with high upfront capex costs</t>
  </si>
  <si>
    <t>The Range</t>
  </si>
  <si>
    <t>Resi Senior Loan</t>
  </si>
  <si>
    <t>Senior loan secured by resi development land located in Denver Colorado</t>
  </si>
  <si>
    <t>St. Louis OZ</t>
  </si>
  <si>
    <t>Jeff Goldstein</t>
  </si>
  <si>
    <t>Mixed use development in an Opportunity Zone located in St. Louis</t>
  </si>
  <si>
    <t>DFH Land Banking</t>
  </si>
  <si>
    <t>Land Banking Facility</t>
  </si>
  <si>
    <t>Facility for homebuilders that is fully cross-collateralized to market rate customers</t>
  </si>
  <si>
    <t>4 assets comprising 581k sf across 4 metros in the US</t>
  </si>
  <si>
    <t>SeaVest</t>
  </si>
  <si>
    <t>450 Park</t>
  </si>
  <si>
    <t>333k sf, LEED Platinum, Class-A building at the SW corner of Park and 57th</t>
  </si>
  <si>
    <t>New York City Office</t>
  </si>
  <si>
    <t>Provider Real Estate Partners</t>
  </si>
  <si>
    <t>Kansas Spine and Specialty Hospital</t>
  </si>
  <si>
    <t>Wichita</t>
  </si>
  <si>
    <t>Specialty Hospital</t>
  </si>
  <si>
    <t>Bill Ross</t>
  </si>
  <si>
    <t>73k sf specialty hospital for the diagnosis and treatment of spine, neck, and joint disorders</t>
  </si>
  <si>
    <t>Newport Capital</t>
  </si>
  <si>
    <t>Retail Fund</t>
  </si>
  <si>
    <t>Fund created to invest in grocery anchored retail centers in primary markets</t>
  </si>
  <si>
    <t>Horizon Land Company</t>
  </si>
  <si>
    <t>Opportunity to form a programmatic venture to recap a 53-asset MHC portfolio of 9,200+ sites with vertically integrated sponsor</t>
  </si>
  <si>
    <t>Manufactured Housing Program</t>
  </si>
  <si>
    <t>Modera Tampa</t>
  </si>
  <si>
    <t>Tampa QOZ</t>
  </si>
  <si>
    <t>353 multifamily units, 12.5k sf of retail  located in downtown Tampa</t>
  </si>
  <si>
    <t>Chase Properties</t>
  </si>
  <si>
    <t>Retail Fund IV</t>
  </si>
  <si>
    <t>Yoel Mayerfield</t>
  </si>
  <si>
    <t>Ammanueal Metta</t>
  </si>
  <si>
    <t>six property, 1,928 unit portfolio located in Dallas, Houston, and Atlanta</t>
  </si>
  <si>
    <t>Centennial</t>
  </si>
  <si>
    <t>Retail GP Program</t>
  </si>
  <si>
    <t>Witkoff and Monroe</t>
  </si>
  <si>
    <t>700 N Miami</t>
  </si>
  <si>
    <t>Miami Development</t>
  </si>
  <si>
    <t>3.6m sf mixed-use development project in Downtown Miami</t>
  </si>
  <si>
    <t>Eden Abraham</t>
  </si>
  <si>
    <t>ACORE</t>
  </si>
  <si>
    <t>Credit Programmatic</t>
  </si>
  <si>
    <t>Mike Romo</t>
  </si>
  <si>
    <t>3600 Wynkoop</t>
  </si>
  <si>
    <t>RiNo Development</t>
  </si>
  <si>
    <t>296 units, 16-story multifamily construction in Denver</t>
  </si>
  <si>
    <t>Co-GP/LP Program</t>
  </si>
  <si>
    <t>Carey Doyle</t>
  </si>
  <si>
    <t>Program created to invest in hospitality, multifamily, and office assets in US urban locations</t>
  </si>
  <si>
    <t>RFR</t>
  </si>
  <si>
    <t>Creative Office Portfolio</t>
  </si>
  <si>
    <t>Class A new construction located in East Austin with 9 years of WALT</t>
  </si>
  <si>
    <t xml:space="preserve">Diversified portfolio of 250+ properties across 37 states and five provinces </t>
  </si>
  <si>
    <t>Automotive Sale-Leaseback</t>
  </si>
  <si>
    <t>Andrew Dietz</t>
  </si>
  <si>
    <t>Palladius Recap</t>
  </si>
  <si>
    <t>Three traditional multifamily properties totaling 938 units and one student housing asset totaling 240 units</t>
  </si>
  <si>
    <t>Cannon Oaks Apartments</t>
  </si>
  <si>
    <t>2002 vintage, 230 unit property located in the Southeast corridor of Austin</t>
  </si>
  <si>
    <t>159 San Antonio Ave</t>
  </si>
  <si>
    <t>California Industrial</t>
  </si>
  <si>
    <t>Pomona</t>
  </si>
  <si>
    <t>180k sf industrial asset located in Pomona, CA</t>
  </si>
  <si>
    <t>Platform created to address systemic housing challenges In the US</t>
  </si>
  <si>
    <t>Shopoff Realty Investments</t>
  </si>
  <si>
    <t>Dream Las Vegas</t>
  </si>
  <si>
    <t>Development of a 526 key hotel in a QOZ</t>
  </si>
  <si>
    <t>OZ Hotel</t>
  </si>
  <si>
    <t>459 Smith Street</t>
  </si>
  <si>
    <t>950 unit, 750k multifamily development project in Gowanus</t>
  </si>
  <si>
    <t>Verano</t>
  </si>
  <si>
    <t>Cathedral City</t>
  </si>
  <si>
    <t>F&amp;T Group</t>
  </si>
  <si>
    <t>Project Prince</t>
  </si>
  <si>
    <t>Opportunity to form a programmatic JV to pursue opportunistic investments in the greater NYC/Flushing market.</t>
  </si>
  <si>
    <t>NYC Programmatic</t>
  </si>
  <si>
    <t>Pacific Place</t>
  </si>
  <si>
    <t>Urban Retail Center</t>
  </si>
  <si>
    <t>John Mackin</t>
  </si>
  <si>
    <t>665-acre master planned site in Manor, TX approved for 2,274 single family lots</t>
  </si>
  <si>
    <t>Austin Land Development</t>
  </si>
  <si>
    <t>WSPT</t>
  </si>
  <si>
    <t>Westbank</t>
  </si>
  <si>
    <t>Park Habitat</t>
  </si>
  <si>
    <t>Silicon Valley Development</t>
  </si>
  <si>
    <t>100 West Putnam</t>
  </si>
  <si>
    <t>98% leased, 155k sf Class A office building</t>
  </si>
  <si>
    <t>Greenwich Office</t>
  </si>
  <si>
    <t>Manufacture to Rent</t>
  </si>
  <si>
    <t>Opportunity to pursue a strategy of creating new, high quality affordable housing</t>
  </si>
  <si>
    <t>Wealthstone</t>
  </si>
  <si>
    <t>Nicholas Ernst</t>
  </si>
  <si>
    <t>Salt Lake Office</t>
  </si>
  <si>
    <t>350 Pleasant St.</t>
  </si>
  <si>
    <t>Hyatt Centric Boston</t>
  </si>
  <si>
    <t>Hyatt Portfolio Houston</t>
  </si>
  <si>
    <t>Hyatt Centric Denver</t>
  </si>
  <si>
    <t>Boston Hotel</t>
  </si>
  <si>
    <t>Houston Hotel Portfolio</t>
  </si>
  <si>
    <t>Boston Multifamily</t>
  </si>
  <si>
    <t>Off-market luxury multifamily development</t>
  </si>
  <si>
    <t>2 Hotel Portfolio, 325 Keys at significant discount to replacement cost</t>
  </si>
  <si>
    <t>Newly built, 264 room hotel located in Denver</t>
  </si>
  <si>
    <t>Ahana Group</t>
  </si>
  <si>
    <t>Brickell Village</t>
  </si>
  <si>
    <t>Andrew Winchester</t>
  </si>
  <si>
    <t>88% leased retail center with a Publix as its anchor tenant</t>
  </si>
  <si>
    <t>Miami Grocery Anchored Retail</t>
  </si>
  <si>
    <t xml:space="preserve">Accend </t>
  </si>
  <si>
    <t>Project Zulu</t>
  </si>
  <si>
    <t>Portfolio of 5 apartment properties, 1300 units, 92% occupancy</t>
  </si>
  <si>
    <t xml:space="preserve">Continental Realty </t>
  </si>
  <si>
    <t>Shoppes at Webb Gin</t>
  </si>
  <si>
    <t>Atlanta Retail</t>
  </si>
  <si>
    <t>Self-Storage Portfolio</t>
  </si>
  <si>
    <t>Value-add MOB Pipeline</t>
  </si>
  <si>
    <t>Value-add Self-Storage Pipeline</t>
  </si>
  <si>
    <t>Pref equity investment in downtown LA Class A office building</t>
  </si>
  <si>
    <t>Collins Capital Partners</t>
  </si>
  <si>
    <t>Rolling Rock</t>
  </si>
  <si>
    <t>Alex Blumenthal</t>
  </si>
  <si>
    <t>Richmond Multifamily OZ</t>
  </si>
  <si>
    <t>Development of an opportunity zone multifamily property in the most populous county in the Richmond metro area</t>
  </si>
  <si>
    <t>Bolivar Cleveland</t>
  </si>
  <si>
    <t>SomeraRoad</t>
  </si>
  <si>
    <t>William Haass</t>
  </si>
  <si>
    <t>Cleveland OZ Deal</t>
  </si>
  <si>
    <t>184 unit OZ opportunity in Cleveland OH</t>
  </si>
  <si>
    <t>Opportunity to invest in a special situations fund with four seed assets and two deals under control, across hospitality, multifamily, and office assets, representing $100M in equity, with a fund target of $300M.</t>
  </si>
  <si>
    <t>Special Sits Opp Fund</t>
  </si>
  <si>
    <t>CoreTrust</t>
  </si>
  <si>
    <t>444 S Flower Street</t>
  </si>
  <si>
    <t>LA Office Pref Equity</t>
  </si>
  <si>
    <t>Recap of a suburban office portfolio</t>
  </si>
  <si>
    <t>Thomas Rizk</t>
  </si>
  <si>
    <t>Adam Lurie</t>
  </si>
  <si>
    <t>Project Cardinal</t>
  </si>
  <si>
    <t>Large real estate portfolio across 14 funds and 6 GPs</t>
  </si>
  <si>
    <t>Large Secondary</t>
  </si>
  <si>
    <t>Project Wasatch</t>
  </si>
  <si>
    <t>St Joseph Apartments</t>
  </si>
  <si>
    <t>Maryland Apartments</t>
  </si>
  <si>
    <t>AMAC</t>
  </si>
  <si>
    <t>268 unit multifamily development located in Glenarden Maryland</t>
  </si>
  <si>
    <t>Spanish Spring Industrial Park</t>
  </si>
  <si>
    <t>Spanish Fork</t>
  </si>
  <si>
    <t>Spanish Fork Industrial</t>
  </si>
  <si>
    <t>725k sf, newly constructed industrial portfolio across 3 adjacent buildings</t>
  </si>
  <si>
    <t>Northwood Ravin</t>
  </si>
  <si>
    <t>Strategic Platform Opportunity</t>
  </si>
  <si>
    <t>Opportunity to make an equity investment in the platform or create a programmatic JV to target multifamily properties primarily in the SE, SW, and Mid-Atlantic regions.</t>
  </si>
  <si>
    <t>Eagle Rock Ventures</t>
  </si>
  <si>
    <t>Columbia City Place</t>
  </si>
  <si>
    <t>Seattle Apartments</t>
  </si>
  <si>
    <t>Scott E Shapiro</t>
  </si>
  <si>
    <t>Project Pebble</t>
  </si>
  <si>
    <t>LP Secondary</t>
  </si>
  <si>
    <t>Secondary opportunity with 10 investments across 5 GPs with a weighted average vintage of 2017</t>
  </si>
  <si>
    <t>Project 14</t>
  </si>
  <si>
    <t>Matt Janukowicz</t>
  </si>
  <si>
    <t>14 premium quality select-service and extended stay hotels in NY, NJ, and CT</t>
  </si>
  <si>
    <t>Ambient Capital Partners</t>
  </si>
  <si>
    <t>Industrial Outdoor Platform</t>
  </si>
  <si>
    <t>Industrial outdoor storage programmatic/platform</t>
  </si>
  <si>
    <t>Steve Azar</t>
  </si>
  <si>
    <t>Jones Street</t>
  </si>
  <si>
    <t>Northeast Multifamily Portfolio</t>
  </si>
  <si>
    <t>4 asset, 1,540 unit multifamily portfolio located in Albany, NY; Boston, MA; New Haven, CT</t>
  </si>
  <si>
    <t>Tony Crooks</t>
  </si>
  <si>
    <t xml:space="preserve">10 acquisitions and developments that total 3.8 million square feet and consists of a combination of cash-flowing assets and development projects </t>
  </si>
  <si>
    <t>Project Marina</t>
  </si>
  <si>
    <t>MOB OpCo</t>
  </si>
  <si>
    <t>James Schmid</t>
  </si>
  <si>
    <t>Opportunity to acquire minority interest of a MOB platform</t>
  </si>
  <si>
    <t>Air Communities</t>
  </si>
  <si>
    <t>Life Sciences Portfolio</t>
  </si>
  <si>
    <t>Matt O'Grady</t>
  </si>
  <si>
    <t>Portfolio of life science assets that are generally new and sit on university campus</t>
  </si>
  <si>
    <t>Portfolio across NorCal, SoCal, and San Diego</t>
  </si>
  <si>
    <t>Build for Rent SFR Fund</t>
  </si>
  <si>
    <t>Multifamily Program</t>
  </si>
  <si>
    <t xml:space="preserve">Debt for Yield Fund </t>
  </si>
  <si>
    <t>Partially seeded portfolio of existing and under development multifamily and single-family-rental (SFR) properties in California and the southern US</t>
  </si>
  <si>
    <t>Recapitalize existing portfolio and new acquisitions of 300+ unit multifamily properties. Core, Core Plus, Value Add. Assemble a portfolio for mid to long term hold</t>
  </si>
  <si>
    <t>Risk adjusted strategy providing equity returns without equity risk</t>
  </si>
  <si>
    <t>Adventure Crossing</t>
  </si>
  <si>
    <t>NJ Industrial</t>
  </si>
  <si>
    <t>Jackson</t>
  </si>
  <si>
    <t>Grant Palmer</t>
  </si>
  <si>
    <t>Two-building industrial project, encompassing 1.0m SF expected to deliver by December 2022. Fully approved and sit on 73 acres located in Central New Jersey and feature physical specifications consistent with top of market product (40’ clear heights, 181 total trailer parks and 713 total car parks)</t>
  </si>
  <si>
    <t>The Mill</t>
  </si>
  <si>
    <t>Mill Creek Multifamily</t>
  </si>
  <si>
    <t>Mill Creek</t>
  </si>
  <si>
    <t>Peter Casey</t>
  </si>
  <si>
    <t>570-unit apartment community located in the northern Seattle submarket of Mill Creek, WA.  The property is comprised of 36 garden style buildings over 33.9 acres and was built in three phases in 1983 (Phase I) &amp; 1985 (Phase II &amp; III)</t>
  </si>
  <si>
    <t>Acquire, renovate, and lease single-family rental homes in the sun belt markets</t>
  </si>
  <si>
    <t>Greg Zick</t>
  </si>
  <si>
    <t xml:space="preserve">Haven Realty </t>
  </si>
  <si>
    <t>BTR SFR Platform</t>
  </si>
  <si>
    <t>DigitalBridge</t>
  </si>
  <si>
    <t>DataBank</t>
  </si>
  <si>
    <t>Emily Hashimoto</t>
  </si>
  <si>
    <t>Gateway Professional Center</t>
  </si>
  <si>
    <t>98% leased, four building Class A office complex consisting of approximately 247,000 sf</t>
  </si>
  <si>
    <t xml:space="preserve">Boston OZ </t>
  </si>
  <si>
    <t>OZ opportunity in Boston</t>
  </si>
  <si>
    <t>128 Spring St</t>
  </si>
  <si>
    <t>Single Tenant Industrial Recap</t>
  </si>
  <si>
    <t>Wes Walker</t>
  </si>
  <si>
    <t>single tenant net lease, 60% IG credit, US diversified (30 states), with a bit of office / flex</t>
  </si>
  <si>
    <t>Great Falls MOB</t>
  </si>
  <si>
    <t>Great Falls</t>
  </si>
  <si>
    <t>Montana</t>
  </si>
  <si>
    <t>Single tenant net lease, 244,508 sf, with 21.5 years of lease term remaining</t>
  </si>
  <si>
    <t>The Calida Group</t>
  </si>
  <si>
    <t>Canyon Vista</t>
  </si>
  <si>
    <t>Salt Lake City Multifamily</t>
  </si>
  <si>
    <t>TPG Portfolio Recap</t>
  </si>
  <si>
    <t>Student Housing Portfolio Recap</t>
  </si>
  <si>
    <t xml:space="preserve">12 assets, 11 markets, 7,895 beds with an average vintage of 2015 located in Power 5 markets; 98% occupied and 82% preleased </t>
  </si>
  <si>
    <t>Midwood</t>
  </si>
  <si>
    <t>Multifamily Development and Acquisitions Venture</t>
  </si>
  <si>
    <t>964 Units, located in New York, LA, Boston, and Philly</t>
  </si>
  <si>
    <t>Outbounds Hotel</t>
  </si>
  <si>
    <t>Venture that seeks to capitalize on the growing demand for leisure travel by developing hotels in the heart of outdoor-leisure markets</t>
  </si>
  <si>
    <t>Harborside</t>
  </si>
  <si>
    <t>Office Opportunity</t>
  </si>
  <si>
    <t>3.2m sf of institutionally owned office, containing five buildings of different profiles and scale</t>
  </si>
  <si>
    <t>American Healthcare REIT</t>
  </si>
  <si>
    <t>Project Bolsa</t>
  </si>
  <si>
    <t>Jonathan Epstein</t>
  </si>
  <si>
    <t>Westminster</t>
  </si>
  <si>
    <t>26 acres of land with the opportunity to expand to 80 acres for a redevelopment into Apartments</t>
  </si>
  <si>
    <t>21-asset medical office portfolio spanning 1.4m sf</t>
  </si>
  <si>
    <t>1,120 high rise residential apartment units</t>
  </si>
  <si>
    <t>One Wall</t>
  </si>
  <si>
    <t>Silver Spring</t>
  </si>
  <si>
    <t>Silver Spring Apartments</t>
  </si>
  <si>
    <t>Andy Wallacwe</t>
  </si>
  <si>
    <t>Phoenix Development Co-GP</t>
  </si>
  <si>
    <t>Angie Nadler</t>
  </si>
  <si>
    <t>Co-GP opportunity to develop industrial in Phoenix</t>
  </si>
  <si>
    <t>Project Spider</t>
  </si>
  <si>
    <t>Project Authentic</t>
  </si>
  <si>
    <t>Mixed Use Platform</t>
  </si>
  <si>
    <t>Acquisition of a 27m sf industrial, business park, and office platform</t>
  </si>
  <si>
    <t>Orlando 2-Pack</t>
  </si>
  <si>
    <t>Recap of 2 multifamily asset located in Orlando, 668 Units, 2006 Vintage</t>
  </si>
  <si>
    <t>Creekside at White Oak</t>
  </si>
  <si>
    <t>Newnan</t>
  </si>
  <si>
    <t>Atlanta Multifamily Recap</t>
  </si>
  <si>
    <t>GP sponsor co-invest fund to invest alongside equity JV partners as they expand their portfolio of properties</t>
  </si>
  <si>
    <t>Outdoor Lodging Opp Fund</t>
  </si>
  <si>
    <t>Autocamp</t>
  </si>
  <si>
    <t>Anjali Agarwal</t>
  </si>
  <si>
    <t>Comunidad Partners</t>
  </si>
  <si>
    <t>Villas Del Cielo</t>
  </si>
  <si>
    <t>Workforce Housing Recap</t>
  </si>
  <si>
    <t>Albuquerque</t>
  </si>
  <si>
    <t>New Mexico</t>
  </si>
  <si>
    <t xml:space="preserve">96% occupied, Class B multifamily, 280 units </t>
  </si>
  <si>
    <t>recap of a portfolio of five workforce housing assets representing over 1,500 units located across culturally diverse Sunbelt markets, including Atlanta, Dallas / Fort Worth, Houston, St. Petersburg, and Albuquerque</t>
  </si>
  <si>
    <t>29th Street Capital</t>
  </si>
  <si>
    <t>Growth equity for new acquisitions and a portfolio recap of selected assets under management</t>
  </si>
  <si>
    <t>Multifamily recap located in LA, 401 units, renovated in 2021</t>
  </si>
  <si>
    <t>Land Banking Strategy</t>
  </si>
  <si>
    <t>Jennifer Yuen</t>
  </si>
  <si>
    <t>Naperville</t>
  </si>
  <si>
    <t>1988 Vintage, 208k RSF, potential for interior value-add renovations</t>
  </si>
  <si>
    <t>Ponds of Naperville</t>
  </si>
  <si>
    <t>Naperville Multifamily</t>
  </si>
  <si>
    <t>The Reserve at Thomas Glen</t>
  </si>
  <si>
    <t>2013 Vintage, 192 Units, potential for interior value-add renovations and large LTL</t>
  </si>
  <si>
    <t>Shepherdsville</t>
  </si>
  <si>
    <t>Shepherdsville Multifamily</t>
  </si>
  <si>
    <t>Trinity Lakes</t>
  </si>
  <si>
    <t xml:space="preserve">2004 Vintage, 240 Units, potential for interior value-add renovations </t>
  </si>
  <si>
    <t>10 acquisitions and developments totaling 3.8m sf in Atlanta, Nashville, Houston, Charlotte, San Antonio, and Jacksonville</t>
  </si>
  <si>
    <t>Industrial and Multifamily Co-Invest</t>
  </si>
  <si>
    <t>Portfolio of first in-class, high quality industrial and multifamily assets in South Florida and Dallas</t>
  </si>
  <si>
    <t>555 Magnum</t>
  </si>
  <si>
    <t>Durham Mixed Use</t>
  </si>
  <si>
    <t>Brad Finkel</t>
  </si>
  <si>
    <t>Newly constructed, 253k sf, 11-story mixed-use property located in downtown Durham</t>
  </si>
  <si>
    <t>Project Tar Heel</t>
  </si>
  <si>
    <t>1,720 units, 9 asset Portfolio located in the Carolinas and Tennessee</t>
  </si>
  <si>
    <t>IEG</t>
  </si>
  <si>
    <t xml:space="preserve">Full Service Commercial RE </t>
  </si>
  <si>
    <t>Full-service commercial real estate development company leveraging technology to provide premium lifestyle solutions</t>
  </si>
  <si>
    <t>Winfield Hunter</t>
  </si>
  <si>
    <t>Self Storage Co-Invest</t>
  </si>
  <si>
    <t>12 asset, 735,583 NRSF portfolio located in tier 1 high barrier to entry markets</t>
  </si>
  <si>
    <t>Arbor Steele Creek</t>
  </si>
  <si>
    <t>384 units, 2004 vintage.  1 BR floorplan and 2 BR floorplan split 50/50 on mix</t>
  </si>
  <si>
    <t>Recap NYCPF Investment</t>
  </si>
  <si>
    <t>Diversified portfolio of six assets located throughout the New York Metro</t>
  </si>
  <si>
    <t>1919 Market Street Trophy</t>
  </si>
  <si>
    <t>LCOR</t>
  </si>
  <si>
    <t>Resi Tropy Tower Recap</t>
  </si>
  <si>
    <t>Timothy McDonald</t>
  </si>
  <si>
    <t>Project Slice</t>
  </si>
  <si>
    <t xml:space="preserve">Bain Capital </t>
  </si>
  <si>
    <t>Mike Connor</t>
  </si>
  <si>
    <t>American Campus Communities</t>
  </si>
  <si>
    <t>166 assets, 112k beds across 71 markets with high concentration in TX, FL, and AZ</t>
  </si>
  <si>
    <t>Mary Eubanks</t>
  </si>
  <si>
    <t>E22 Capital</t>
  </si>
  <si>
    <t>Value-Add program targeting mid-size multifamily assets</t>
  </si>
  <si>
    <t>Jurgen Anderson</t>
  </si>
  <si>
    <t>Asana</t>
  </si>
  <si>
    <t>Project Sullivan MOB</t>
  </si>
  <si>
    <t>Jason Signor</t>
  </si>
  <si>
    <t>Medical Office Building Portfolio diversified in the US</t>
  </si>
  <si>
    <t>Class A Retail and Office Space</t>
  </si>
  <si>
    <t>Opportunity to acquire an irreplaceable aggregation of mixed-use neighborhood investments</t>
  </si>
  <si>
    <t>Phase I and II Development of 6.5M sf of industrial, e-commerce, and advanced manufacturing facilities</t>
  </si>
  <si>
    <t>Pittsburg</t>
  </si>
  <si>
    <t xml:space="preserve">East-Bay Industrial </t>
  </si>
  <si>
    <t>US Steel Pittsburg</t>
  </si>
  <si>
    <t>Carol Fitzgerald</t>
  </si>
  <si>
    <t>Grand Prairie Apartments</t>
  </si>
  <si>
    <t>Tree Top Apartments</t>
  </si>
  <si>
    <t>128-unit, value-add asset in the highly desirable Grand Prairie submarket of DFW. Built in 1970</t>
  </si>
  <si>
    <t>The Grande</t>
  </si>
  <si>
    <t>Alexandra Capital</t>
  </si>
  <si>
    <t>Louisiana Student Housing</t>
  </si>
  <si>
    <t>Hammond</t>
  </si>
  <si>
    <t>Class A property in Louisiana and we are almost at full occupancy for the 2022 coming school year</t>
  </si>
  <si>
    <t>Power 5 school with very healthy enrollment growth and a great value add property. Its currently at 70% pre lease up for this up coming school year which is in line with the industry</t>
  </si>
  <si>
    <t>Ben Zlotonick</t>
  </si>
  <si>
    <t>Reserve on Perkins</t>
  </si>
  <si>
    <t>Oklahoma Student Housing</t>
  </si>
  <si>
    <t>Stillwater</t>
  </si>
  <si>
    <t>Jonathan Costello</t>
  </si>
  <si>
    <t>the opportunity to invest in a diversified continuation fund that will acquire, own, and manage multifamily housing communities in the Dallas-Fort Worth and Jacksonville markets</t>
  </si>
  <si>
    <t>Project Howard</t>
  </si>
  <si>
    <t>Ashcroft Capital</t>
  </si>
  <si>
    <t>Multi-Asset GP Led Fund</t>
  </si>
  <si>
    <t xml:space="preserve">off-market multifamily opportunity ;Warner Robins, GA; 100 miles south of Atlanta </t>
  </si>
  <si>
    <t>Amy Dunnigan</t>
  </si>
  <si>
    <t>Warner Robbins Multifamily</t>
  </si>
  <si>
    <t>Warner Robbins</t>
  </si>
  <si>
    <t>ImmunoTek Recap</t>
  </si>
  <si>
    <t>Life Science Pref Equity</t>
  </si>
  <si>
    <t>Distressed Hotel Fund</t>
  </si>
  <si>
    <t>distressed buys/rescue capital situations and situations where Rockbridge owned adjacent property or have invested in the hotel before</t>
  </si>
  <si>
    <t>Project Solar</t>
  </si>
  <si>
    <t>Data Center Co-Invest</t>
  </si>
  <si>
    <t>Purchase of corporate data center assets and offer data center management as a service</t>
  </si>
  <si>
    <t>Clubhouse Living</t>
  </si>
  <si>
    <t>Co-GP/LP Platform created to develop highly-amenitized Micro-Unit multifamily assets in high-growth urban markets</t>
  </si>
  <si>
    <t>Programmatic Co-GP/LP Opportunity</t>
  </si>
  <si>
    <t>ResAIMco SFR Club</t>
  </si>
  <si>
    <t>Opportunity to form a SFR build to rent venture that will acquire sites, develop, lease, and hold SFB2R projects for rental income.</t>
  </si>
  <si>
    <t>Caroline at Marketplace</t>
  </si>
  <si>
    <t>Aventura Crossroads</t>
  </si>
  <si>
    <t>Austin Workforce Housing</t>
  </si>
  <si>
    <t>Cary Workforce Housing</t>
  </si>
  <si>
    <t xml:space="preserve">ground-up development of a class-A middle-income workforce housing property in the Austin Metro </t>
  </si>
  <si>
    <t>92% occupied light value-add class A- middle-income workforce housing acquisition in Cary, NC, 10 - 12 minutes west of downtown Raleigh</t>
  </si>
  <si>
    <t>Project Addax</t>
  </si>
  <si>
    <t>recapitalize a portfolio of seven garden-style and mid-rise multifamily assets totaling 2,237 units located in high-growth, desirable submarkets in Colorado, Texas, Florida, Georgia and North Carolina</t>
  </si>
  <si>
    <t>Scot</t>
  </si>
  <si>
    <t>Highpoint Collection</t>
  </si>
  <si>
    <t>Unique portfolio of 20 multifamily buildings totaling 146 units and 392 bedrooms located in Manhattan and Brooklyn</t>
  </si>
  <si>
    <t>Yasmin Kheradpey</t>
  </si>
  <si>
    <t>Wedgewood MF Development</t>
  </si>
  <si>
    <t>Lakeland Multifamily Development</t>
  </si>
  <si>
    <t>Opportunity to develop approximately 1k multifamily units over 3 phases</t>
  </si>
  <si>
    <t xml:space="preserve">Pantheon </t>
  </si>
  <si>
    <t>Beacon Ridge Recap</t>
  </si>
  <si>
    <t>Recap of 335 homes with pipeline of 800-900 homes to be acquired/built</t>
  </si>
  <si>
    <t>William Walters</t>
  </si>
  <si>
    <t xml:space="preserve">Brighton </t>
  </si>
  <si>
    <t>Blair Portfolio</t>
  </si>
  <si>
    <t>MHC Portfolio</t>
  </si>
  <si>
    <t>Borris Marinov</t>
  </si>
  <si>
    <t>Laterra Development</t>
  </si>
  <si>
    <t>Sun Belt Resi Fund</t>
  </si>
  <si>
    <t>Residential development of contiguous SFR and Apartments</t>
  </si>
  <si>
    <t>Industrial Outdoor Storage Venture</t>
  </si>
  <si>
    <t>Opportunity to create a national portfolio of mission critical IOS assets across the US with a seed portfolio of 21 properties at 92% occupancy</t>
  </si>
  <si>
    <t>PortfolioEdge</t>
  </si>
  <si>
    <t>Brett Gerig</t>
  </si>
  <si>
    <t>3,685 unit multifamily portfolio recap located in Phoenix, Dallas, Houston, Raleigh, and Springfield</t>
  </si>
  <si>
    <t>Wynwood Plaza</t>
  </si>
  <si>
    <t>Mixed Use Development Mezz Loan</t>
  </si>
  <si>
    <t>$62.5M mezzanine loan on a mixed-use development in Miami, FL comprising 509 multifamily units and 330k NRSF of retail and office</t>
  </si>
  <si>
    <t>Project Flight</t>
  </si>
  <si>
    <t>Sparrow</t>
  </si>
  <si>
    <t>Global Data Centers</t>
  </si>
  <si>
    <t>A fund that will target data center assets in leading markets in North America and Europe with the ability to expand to Asia Pacific</t>
  </si>
  <si>
    <t>James Besson</t>
  </si>
  <si>
    <t>Mezz Foreclosure</t>
  </si>
  <si>
    <t>Fifth and Broadway</t>
  </si>
  <si>
    <t>Nashville Mixed Use</t>
  </si>
  <si>
    <t>Mixed Use class A tower, 367k sf of office, 381 units of residential, and 250k sf of entertainment based retail</t>
  </si>
  <si>
    <t>123 W 23rd Street</t>
  </si>
  <si>
    <t>Planned 360k RSF building comprising 140k tower and 220k sf base</t>
  </si>
  <si>
    <t>Millbrae Development</t>
  </si>
  <si>
    <t>Millbrae</t>
  </si>
  <si>
    <t>Jennifer Halvas</t>
  </si>
  <si>
    <t>Opportunity to develop and own 384-unit Class A resi property in supply constrained market</t>
  </si>
  <si>
    <t>Portland Hotel to Resi</t>
  </si>
  <si>
    <t>Conversion</t>
  </si>
  <si>
    <t>Rainer Development</t>
  </si>
  <si>
    <t>280 workforce rental apartments, existing hotel conversion to multifamily</t>
  </si>
  <si>
    <t>Avenue 34</t>
  </si>
  <si>
    <t>Timothy Junglas</t>
  </si>
  <si>
    <t>468-unit multifamily development in Los Angeles, CA</t>
  </si>
  <si>
    <t>Pipeline</t>
  </si>
  <si>
    <t>5400 Multifamily Units</t>
  </si>
  <si>
    <t>Preferred equity opportunity, 1.5m sf state-of-the art film studio featuring retail and resi on the site</t>
  </si>
  <si>
    <t>Studio Pref Equity</t>
  </si>
  <si>
    <t>The Fields Studios</t>
  </si>
  <si>
    <t>Artisan Studios</t>
  </si>
  <si>
    <t>Shawn Papzian</t>
  </si>
  <si>
    <t>Tides Equities</t>
  </si>
  <si>
    <t>Scott`</t>
  </si>
  <si>
    <t>Opportunity to recapitalize a portfolio of 15 properties (3,800 units) and provide go-forward strategic capital for opportunistic acquisitions in Dallas, Phoenix, and Las Vegas.</t>
  </si>
  <si>
    <t>GoodHomes</t>
  </si>
  <si>
    <t>GoodHomes Portfolio</t>
  </si>
  <si>
    <t>Distressed Hotel Conversion</t>
  </si>
  <si>
    <t>573,000 square foot portfolio comprised of seven opportunistically distressed hospitality and senior living assets across six markets; premier candidates for conversion into  multifamily communities</t>
  </si>
  <si>
    <t>Sean Bastian</t>
  </si>
  <si>
    <t>Fortress Logistics</t>
  </si>
  <si>
    <t>Opportunity to aggregate a portfolio of nationally branded Select Service and Extended Stay hotels across the US</t>
  </si>
  <si>
    <t>L+R Hotels</t>
  </si>
  <si>
    <t>Brazil Industrial Development</t>
  </si>
  <si>
    <t>JD Sitton</t>
  </si>
  <si>
    <t>Merchant build development/redevelopment strategy focused primarily on Sao Paulo and secondarily on Rio de Janeiro</t>
  </si>
  <si>
    <t>Life Science Opportunity</t>
  </si>
  <si>
    <t>Ljilana Macdonal</t>
  </si>
  <si>
    <t xml:space="preserve">Opportunity to invest in a life science opportunity located in the suburbs of Boston with a mix of conversion and yielding assets </t>
  </si>
  <si>
    <t>Stone Creek Ranch</t>
  </si>
  <si>
    <t xml:space="preserve">Elgin </t>
  </si>
  <si>
    <t>Jeremy Thornton</t>
  </si>
  <si>
    <t xml:space="preserve">288-Unit shove ready SFR BTR </t>
  </si>
  <si>
    <t>Thea at Metropolis</t>
  </si>
  <si>
    <t>58-Story, 685 units, 2020 Vintage Class A Apartment Tower</t>
  </si>
  <si>
    <t>Trey Stafford</t>
  </si>
  <si>
    <t>Fairfield</t>
  </si>
  <si>
    <t>LA Apartment Tower</t>
  </si>
  <si>
    <t>375 Unit, Class A multifamily located 15-min outside of Philly</t>
  </si>
  <si>
    <t>Conshockton</t>
  </si>
  <si>
    <t>CornerPark</t>
  </si>
  <si>
    <t>Memphis Apartments</t>
  </si>
  <si>
    <t>190-Unit market rate apartment complex</t>
  </si>
  <si>
    <t>Man Group</t>
  </si>
  <si>
    <t>Tamina Homes</t>
  </si>
  <si>
    <t>1,421 single family home Portfolio, 2300 sqf average home size and 2013 average vintage</t>
  </si>
  <si>
    <t>Pattern District Mezz</t>
  </si>
  <si>
    <t>1.4m sf 14-building multifamily, mixed-use development</t>
  </si>
  <si>
    <t>Mixed Use Mezz</t>
  </si>
  <si>
    <t>Cordiant</t>
  </si>
  <si>
    <t>LatAM Towerco</t>
  </si>
  <si>
    <t>Michael Kirwan</t>
  </si>
  <si>
    <t>Mobile tower company in Brazil with 1,040 towers and is looking to grow the platform</t>
  </si>
  <si>
    <t>Latin America Tower Platform</t>
  </si>
  <si>
    <t>Micro Suite Platform</t>
  </si>
  <si>
    <t>Opportunity to develop micro suites in Los Angeles</t>
  </si>
  <si>
    <t>LA Micro Suites</t>
  </si>
  <si>
    <t>Triston Stegall</t>
  </si>
  <si>
    <t>Spaxel LLC</t>
  </si>
  <si>
    <t>Bronx Development</t>
  </si>
  <si>
    <t>Development of 3 workforce housing properties totaling 179 units</t>
  </si>
  <si>
    <t>Waterton Platform</t>
  </si>
  <si>
    <t>Leading medical office operator seeking to establish a programmatic joint venture seeded by its existing portfolio of 18 medical office buildings</t>
  </si>
  <si>
    <t>MOB Programmatic JV</t>
  </si>
  <si>
    <t>Project Blackjack</t>
  </si>
  <si>
    <t>Off-market opportunity in Las Vegas, 830k SF at a 5.6% Cap Rate</t>
  </si>
  <si>
    <t>Las Vegas Industrial Portfolio</t>
  </si>
  <si>
    <t>NCP Pipeline 7.18.22</t>
  </si>
  <si>
    <t>Co-Invest Opportunities</t>
  </si>
  <si>
    <t>Pipeline of co-invest opportunities across multiple asset classes</t>
  </si>
  <si>
    <t xml:space="preserve">NYC Affordable Housing </t>
  </si>
  <si>
    <t>New York City</t>
  </si>
  <si>
    <t>NYC Affordable Housing Development</t>
  </si>
  <si>
    <t>Walnut Street Partners</t>
  </si>
  <si>
    <t>Summerchase Apartments</t>
  </si>
  <si>
    <t>Birmingham Apartments</t>
  </si>
  <si>
    <t xml:space="preserve">1989 Vintage, 240 Units apartment asset </t>
  </si>
  <si>
    <t>One Panorama</t>
  </si>
  <si>
    <t>208k SF, eight story, class A office building located in Dallas</t>
  </si>
  <si>
    <t>Dallas Class A Office</t>
  </si>
  <si>
    <t>Project Roadrunner</t>
  </si>
  <si>
    <t>BTR SFR Program</t>
  </si>
  <si>
    <t>Four BTR development projects in Phoenix comprising ~1200 units</t>
  </si>
  <si>
    <t>Prime Stone</t>
  </si>
  <si>
    <t>Saxony Industrial</t>
  </si>
  <si>
    <t>Noblestone</t>
  </si>
  <si>
    <t>Proposed 3 spec building project across two sites totaling 615k SF on 45.6 acres</t>
  </si>
  <si>
    <t>Union Stadium Village</t>
  </si>
  <si>
    <t>University of Minnesota Development</t>
  </si>
  <si>
    <t>Development of a 1082-bed, Class A, high rise, purposed built student housing asset</t>
  </si>
  <si>
    <t>Project Sage</t>
  </si>
  <si>
    <t>Secondary Opportunity</t>
  </si>
  <si>
    <t>Segina Paxton</t>
  </si>
  <si>
    <t>Secondary opportunity with 16 investments across 9 GP's with a NAV of $224M and unfunded commitments of $112M</t>
  </si>
  <si>
    <t>American Towers Data Centers</t>
  </si>
  <si>
    <t>US Data Centers</t>
  </si>
  <si>
    <t>Lakeview Terrace</t>
  </si>
  <si>
    <t xml:space="preserve">BFR Townhome </t>
  </si>
  <si>
    <t>Hilton Head</t>
  </si>
  <si>
    <t>Jordan Johnson</t>
  </si>
  <si>
    <t>Development of 144 garden style multifamily units and 174 townhome units</t>
  </si>
  <si>
    <t>HIG</t>
  </si>
  <si>
    <t>National Industrial Portfolio</t>
  </si>
  <si>
    <t>Dyice Ellis-Beckham</t>
  </si>
  <si>
    <t xml:space="preserve">50 industrial and industrial outdoor storage properties totaling 2.2mm SF located in 18 states across the U.S. </t>
  </si>
  <si>
    <t>Outdoor Industrial</t>
  </si>
  <si>
    <t>Lineage Logistics</t>
  </si>
  <si>
    <t>Matt Cervino</t>
  </si>
  <si>
    <t>Opportunity to invest alongside BGO in a pre-IPO equity private placement in Lineage Logistics which is the premier global cold storage logistics REIT.</t>
  </si>
  <si>
    <t>Cold Storage Investment</t>
  </si>
  <si>
    <t>Development and lease-up of two life science projects in NC and CO</t>
  </si>
  <si>
    <t>Project Bullpen</t>
  </si>
  <si>
    <t>Specialty Healthcare</t>
  </si>
  <si>
    <t>Recap of a 20-asset seed portfolio in the specialty healthcare space</t>
  </si>
  <si>
    <t>Opportunity to recapitalize two portfolios of multifamily properties located Chicago, Denver, LA and Minneapolis that is currently owned by Laramar and Lubert-Adler.</t>
  </si>
  <si>
    <t>Audubon</t>
  </si>
  <si>
    <t>Retreat at Waterside</t>
  </si>
  <si>
    <t>Tim Junglas</t>
  </si>
  <si>
    <t>Opportunity to recapitalize a 378 unit multifamily property in Greenville, SC.</t>
  </si>
  <si>
    <t>Greenville Apartment Recap</t>
  </si>
  <si>
    <t>Pine Valley</t>
  </si>
  <si>
    <t>BTR Community</t>
  </si>
  <si>
    <t>Opportunity to invest in a 149-unit BTR townhome community in Gainesville, GA</t>
  </si>
  <si>
    <t>Matt McCann</t>
  </si>
  <si>
    <t>Project Solara</t>
  </si>
  <si>
    <t>Opportunity to acquire a seed portfolio of 4k+ multifamily units and provide growth capital to continue the investment strategy</t>
  </si>
  <si>
    <t>Logistics Venture II</t>
  </si>
  <si>
    <t>River Point West</t>
  </si>
  <si>
    <t>Opportunity to acquire 15% stake in the GP of a manager's first fund</t>
  </si>
  <si>
    <t>Elkhart</t>
  </si>
  <si>
    <t>Elkhart Multifamily</t>
  </si>
  <si>
    <t>173 unit, Class A multifamily asset developed in 2022</t>
  </si>
  <si>
    <t>Hackman</t>
  </si>
  <si>
    <t>CBS Studio</t>
  </si>
  <si>
    <t>LA Studio</t>
  </si>
  <si>
    <t>Macritchie</t>
  </si>
  <si>
    <t>Otter Self Storage</t>
  </si>
  <si>
    <t>Honey Bee RV Storage</t>
  </si>
  <si>
    <t>Osprey RV Communities</t>
  </si>
  <si>
    <t>Lynx Outdoor Industrial</t>
  </si>
  <si>
    <t>RV Storage</t>
  </si>
  <si>
    <t>RV Communities</t>
  </si>
  <si>
    <t>IOS Platform</t>
  </si>
  <si>
    <t>Acquire non-institutionally owned self-storage facilities across the US where automation can improve cash flows and margins</t>
  </si>
  <si>
    <t>Acquire or develop RV Storage communities in undersupplied markets</t>
  </si>
  <si>
    <t>Acquire and develop multi-tenant industrial outside storage facilities</t>
  </si>
  <si>
    <t>Project Bolt</t>
  </si>
  <si>
    <t>Opportunity to recapitalize a portfolio of 28 self-storage properties, totaling 2.3M SF across nine states with a public REIT and potentially create a programmatic JV.</t>
  </si>
  <si>
    <t>Self Storage Venture</t>
  </si>
  <si>
    <t>MedCraft</t>
  </si>
  <si>
    <t>Allina Health Portfolio</t>
  </si>
  <si>
    <t xml:space="preserve">Two medical office buildings totaling 211k SF </t>
  </si>
  <si>
    <t>Minneapolis MOB</t>
  </si>
  <si>
    <t>Michael Bennett</t>
  </si>
  <si>
    <t>Data Center Fund</t>
  </si>
  <si>
    <t>Opportunity to enter into a strategic partnership with the 3rd largest data center operator globally and access to a ~$12bn pipeline of fully developed assets</t>
  </si>
  <si>
    <t>Studio Venture</t>
  </si>
  <si>
    <t>Multifamily pipeline consisting of 1,840 units located in Texas, Colorado, Georgia, and Nevada</t>
  </si>
  <si>
    <t>Multifamily Pipeline - 8.15.22</t>
  </si>
  <si>
    <t>Primrose Marketplace</t>
  </si>
  <si>
    <t>Springfield</t>
  </si>
  <si>
    <t>Springfield Retail</t>
  </si>
  <si>
    <t xml:space="preserve">Opportunity to invest in a 364k SF, 98% leased shopping center </t>
  </si>
  <si>
    <t>Centercap Group</t>
  </si>
  <si>
    <t>Project Halibut</t>
  </si>
  <si>
    <t xml:space="preserve"> U.S.</t>
  </si>
  <si>
    <t>Lisa Beeson</t>
  </si>
  <si>
    <t>Sundance Bay</t>
  </si>
  <si>
    <t>Grove East Apartments</t>
  </si>
  <si>
    <t>Humble</t>
  </si>
  <si>
    <t>Gena Cheng</t>
  </si>
  <si>
    <t>Riverworks</t>
  </si>
  <si>
    <t>Watertown</t>
  </si>
  <si>
    <t>Conversion to life science space of a pre-existing 200k sf asset</t>
  </si>
  <si>
    <t>Rowlett Station Apartments</t>
  </si>
  <si>
    <t xml:space="preserve"> Texas</t>
  </si>
  <si>
    <t>Project Hermes</t>
  </si>
  <si>
    <t>Faropoint</t>
  </si>
  <si>
    <t>Marco O'Donnell</t>
  </si>
  <si>
    <t>Cubesmart</t>
  </si>
  <si>
    <t>Vistas of Annadale</t>
  </si>
  <si>
    <t>Khalil Clements</t>
  </si>
  <si>
    <t>1,065 unit multifamily property, 95% occupied, 1973 vintage</t>
  </si>
  <si>
    <t>West Coast Portfolio</t>
  </si>
  <si>
    <t>~686K SF portfolio of best-in-class last mile industrial assets</t>
  </si>
  <si>
    <t>Northern</t>
  </si>
  <si>
    <t xml:space="preserve">West Coast Industrial </t>
  </si>
  <si>
    <t>Yesway</t>
  </si>
  <si>
    <t>Gas Station Portfolio</t>
  </si>
  <si>
    <t>Gas Stations</t>
  </si>
  <si>
    <t>Jake Harvey</t>
  </si>
  <si>
    <t>Opportunity to acquire, improve, and operate a portfolio of gas stations in select urban and rural locations</t>
  </si>
  <si>
    <t>Wafra</t>
  </si>
  <si>
    <t>Project Heat</t>
  </si>
  <si>
    <t>Puello Shyenne</t>
  </si>
  <si>
    <t>Data Center Development</t>
  </si>
  <si>
    <t>Craig Blanchard</t>
  </si>
  <si>
    <t>Gainesville Crossing Data Center</t>
  </si>
  <si>
    <t>Development of three turnkey data center facilities 100% leased to investment grade tenants</t>
  </si>
  <si>
    <t>Colton</t>
  </si>
  <si>
    <t>Carolina Square</t>
  </si>
  <si>
    <t>Recap of existing investors interest, mixed use property adjacent to the University of North Carolina</t>
  </si>
  <si>
    <t>UNC Mixed Use</t>
  </si>
  <si>
    <t>Matthew Roberts</t>
  </si>
  <si>
    <t>Chrysler East Mezz</t>
  </si>
  <si>
    <t>Mezz debt on a 770k sf,. Class A office LEED building in New York</t>
  </si>
  <si>
    <t>Timber Ridge</t>
  </si>
  <si>
    <t>Clearwood</t>
  </si>
  <si>
    <t>Rene Benedetto</t>
  </si>
  <si>
    <t>Certares</t>
  </si>
  <si>
    <t>Target high growth oriented markets and value oriented gateway cities</t>
  </si>
  <si>
    <t>Hotel Platform</t>
  </si>
  <si>
    <t>West Street US Housing Partners</t>
  </si>
  <si>
    <t>Multifamily Development Platform</t>
  </si>
  <si>
    <t>Bridge Pipeline</t>
  </si>
  <si>
    <t>Industrial Pipeline</t>
  </si>
  <si>
    <t>Brian Gagne</t>
  </si>
  <si>
    <t>Industrial development pipeline of infill locations in NJ, CA, TX, and GA. 960k sf</t>
  </si>
  <si>
    <t>RealtyX</t>
  </si>
  <si>
    <t>Mixed Use Secondary</t>
  </si>
  <si>
    <t>Bridge Loan Secondary</t>
  </si>
  <si>
    <t>Medical Office Secondary</t>
  </si>
  <si>
    <t>Robert Alex</t>
  </si>
  <si>
    <t>bridge loans secured by first position liens on U.S. real estate assets with a focus on properties in NYC and adjacent metropolitan areas.</t>
  </si>
  <si>
    <t>two-story, 14,000 sq ft value-add Medical Office Building in CT.</t>
  </si>
  <si>
    <t>Portola at South Glenn</t>
  </si>
  <si>
    <t>214 unit. 5-story, wrap style product on 2.19 acres</t>
  </si>
  <si>
    <t>Single Family Rental Pref</t>
  </si>
  <si>
    <t>Michael Coffey</t>
  </si>
  <si>
    <t>Pref opportunity on single family communities, 70% LTV, 9-10% yield</t>
  </si>
  <si>
    <t>NexMetro Pref 2.0</t>
  </si>
  <si>
    <t>Aggregate a portfolio of 35-40 IOS properties concentrated in high barrier to entry markets</t>
  </si>
  <si>
    <t>Marriot Hotel and Condo</t>
  </si>
  <si>
    <t>Orlando Hotel and Condo</t>
  </si>
  <si>
    <t>34 floor, 231 key, 5-star convention hotel and a 109 unit condo on the upper floors</t>
  </si>
  <si>
    <t>Project Caesar</t>
  </si>
  <si>
    <t>Diversified Secondary</t>
  </si>
  <si>
    <t xml:space="preserve">Secondary opportunity of LP interests in 11 different real estate funds </t>
  </si>
  <si>
    <t>Luxor Capital</t>
  </si>
  <si>
    <t>Cap Rate</t>
  </si>
  <si>
    <t>Stabilized YoC</t>
  </si>
  <si>
    <t>Provide shovel ready finished lots to homebuilders allowing homebuilders to focus on their core competency of low-cost home construction</t>
  </si>
  <si>
    <t>Evan Read</t>
  </si>
  <si>
    <t>Dan Cashdan</t>
  </si>
  <si>
    <t>Recap of a 2016 Vintage, closed end fund consisting of 30 assets comprising ~6300 units of affordable and mixed-income housing assets</t>
  </si>
  <si>
    <t>ZMR</t>
  </si>
  <si>
    <t>Luxury Hotel Recap</t>
  </si>
  <si>
    <t>Recap of a multifamily portfolio comprising ~850 units located in Atlanta, Fort Myers, and Tampa</t>
  </si>
  <si>
    <t>Opportunity to invest into a portfolio of three luxury/lifestyle hotels located in Ogunquit (New England, coast of Maine), Charleston, and Nashville</t>
  </si>
  <si>
    <t>Chicago Light Industrial</t>
  </si>
  <si>
    <t>Recapitalize the CHP Portfolio and acquire the Rothbart Portfolio.</t>
  </si>
  <si>
    <t>Tara</t>
  </si>
  <si>
    <t>Tara McCann</t>
  </si>
  <si>
    <t>Redevelopment</t>
  </si>
  <si>
    <t>22-Story, 1.1m sf office asset to be converted to a 1,281 unit Class A multifamily asset</t>
  </si>
  <si>
    <t>Luxury Apartments</t>
  </si>
  <si>
    <t xml:space="preserve">Fully entitled, 200 units, 185k sf to be developed </t>
  </si>
  <si>
    <t>Partners Group</t>
  </si>
  <si>
    <t>Kairos OpCo/PropCo</t>
  </si>
  <si>
    <t>Opportunity to invest into a vertically integrated SFR operator with a portfolio of ~2700 homes and a pipeline of ~900 BTR SFR homes under contract</t>
  </si>
  <si>
    <t>Tillar Partners</t>
  </si>
  <si>
    <t>DFW Industrial Portfolio</t>
  </si>
  <si>
    <t>Keith Loneker</t>
  </si>
  <si>
    <t xml:space="preserve">92.9% leased, shallow bay industrial Portfolio </t>
  </si>
  <si>
    <t>2400-2500 North Miami Ave</t>
  </si>
  <si>
    <t>Taylor Geiger</t>
  </si>
  <si>
    <t>Miami Mixed Use Development</t>
  </si>
  <si>
    <t>LIVWRK</t>
  </si>
  <si>
    <t>Two, 12-story luxury multifamily buildings totaling 542 units and offer 54k of office space and 39k of retail space</t>
  </si>
  <si>
    <t>Dream Finder Homes</t>
  </si>
  <si>
    <t>Project Legacy</t>
  </si>
  <si>
    <t>Portfolio of ~10,600 institutional quality homes across 63 markets</t>
  </si>
  <si>
    <t>SFR Portfolio and Growth</t>
  </si>
  <si>
    <t>Micah Holton</t>
  </si>
  <si>
    <t xml:space="preserve">Development of a 142-unit AL/MC facility </t>
  </si>
  <si>
    <t>Senior Housing Program</t>
  </si>
  <si>
    <t>Mavik</t>
  </si>
  <si>
    <t>DFW Beltway Portfolio</t>
  </si>
  <si>
    <t>Leighton Zema</t>
  </si>
  <si>
    <t>Opportunity to acquire a 1.4M-sf, 11 building shallow bay industrial portfolio in infill locations across DFW</t>
  </si>
  <si>
    <t>Freddie Mac KF144</t>
  </si>
  <si>
    <t>Freddie Mac K Series investment consisting of 33 loans and 6,688 units</t>
  </si>
  <si>
    <t>Freddie Mac KJ B-Piece</t>
  </si>
  <si>
    <t>Griffis Residential</t>
  </si>
  <si>
    <t>ALX</t>
  </si>
  <si>
    <t>19-Story Tower, 2017 Vintage, with 313 luxury units and 2,600 sf of retail space</t>
  </si>
  <si>
    <t>San Diego Apartment Tower</t>
  </si>
  <si>
    <t>Andy Stenovec</t>
  </si>
  <si>
    <t>Wes LaBar</t>
  </si>
  <si>
    <t>4 property portfolio comprising ~1,800 units in Tampa, SLC, and Denver</t>
  </si>
  <si>
    <t>Redevelopment of an obsolete mall into a 470-unit multifamily property</t>
  </si>
  <si>
    <t>Amplify Senior House</t>
  </si>
  <si>
    <t>Senior Housing Programmatic</t>
  </si>
  <si>
    <t>Colorado Springs Active Adult</t>
  </si>
  <si>
    <t>Avenida Partners &amp; Winter Properties</t>
  </si>
  <si>
    <t>Fair Lakes</t>
  </si>
  <si>
    <t>Development of 183 luxury active adult (55+) apartment building in Colorado Springs. Asset will cater to deep and affluent populations of seniors with high incomes. The immediate area benefits from new home values ranging from $700k-$1M+.</t>
  </si>
  <si>
    <t>Tim Hosmer</t>
  </si>
  <si>
    <t xml:space="preserve">Redevelopment of a suburban office complex into a 180 unit active adult (55+) apartment community in Fairfax, VA, an affluent suburb of Washington DC. Will offer luxury amenities and finish levels, catering to the sizeable population of seniors in one of the wealthiest suburbs of Washington DC. </t>
  </si>
  <si>
    <t>Fairfax Active Adult</t>
  </si>
  <si>
    <t>Urban Atlantic</t>
  </si>
  <si>
    <t>Avenida Briargate</t>
  </si>
  <si>
    <t>Opportunity to recap an existing Portfolio of 10 multifamily assets comprising ~3200 units</t>
  </si>
  <si>
    <t>Nick Stephenson</t>
  </si>
  <si>
    <t>TLR Group</t>
  </si>
  <si>
    <t>Opportunity to recap an existing 5-property, 1,230-unit, multifamily portfolio located in Tampa, FL</t>
  </si>
  <si>
    <t>Brookfield Properties Development</t>
  </si>
  <si>
    <t>Jarrod Rapalje</t>
  </si>
  <si>
    <t>Opportunity to invest on an asset-by-asset basis in high-quality Land Development Opportunities to be acquired, developed, managed and sold</t>
  </si>
  <si>
    <t>Project Chiron</t>
  </si>
  <si>
    <t>Sale of diversified portfolio of limited partnership interests</t>
  </si>
  <si>
    <t>Michael Yang</t>
  </si>
  <si>
    <t>Project Redwood</t>
  </si>
  <si>
    <t>Hotel Asset Recap</t>
  </si>
  <si>
    <t>Project Monument</t>
  </si>
  <si>
    <t>Opportunity to invest in large scaled digital infrastructure portfolio of diversified ground lease assets in North America and a leading originator of ground lease assets</t>
  </si>
  <si>
    <t>Digital Infrastructure Platform Investment</t>
  </si>
  <si>
    <t>Hotel &amp; Office Portfolio Recap</t>
  </si>
  <si>
    <t>Opportunity to invest in hotel and office portfolio through recapitalization</t>
  </si>
  <si>
    <t>David Fan</t>
  </si>
  <si>
    <t>Minority interest in an 11-property Seed Portfolio located throughout major metros in California</t>
  </si>
  <si>
    <t>California Multifamily Recap</t>
  </si>
  <si>
    <t>Mainly Development?</t>
  </si>
  <si>
    <t>245 Park Avenue</t>
  </si>
  <si>
    <t>Young Hahn</t>
  </si>
  <si>
    <t>Opportunity to acquire and reposition a premier NYC office building occupying the entire block bound by Park Avenue &amp; Lexington Avenue between 46th &amp; 47th Streets</t>
  </si>
  <si>
    <t>The Windsor</t>
  </si>
  <si>
    <t>Purchase of 352 unit townhome and garden-style property in Lakewood, CO (Denver MSA)</t>
  </si>
  <si>
    <t>Industrial Outdoor Storage Portfolio</t>
  </si>
  <si>
    <t>CA South</t>
  </si>
  <si>
    <t>Outdoor Storage</t>
  </si>
  <si>
    <t>Stan Shelest</t>
  </si>
  <si>
    <t>Venture created to acquire industrial outdoor storage and small to mid-sized warehouse properties in select southeastern markets</t>
  </si>
  <si>
    <t>Vida Capital</t>
  </si>
  <si>
    <t>Multifamily Debt Fund</t>
  </si>
  <si>
    <t>Russ Huewe</t>
  </si>
  <si>
    <t xml:space="preserve">Freddie Mac K Series investment </t>
  </si>
  <si>
    <t>Sloan Walker</t>
  </si>
  <si>
    <t>Portfolio of seven rent-controlled multifamily properties in California</t>
  </si>
  <si>
    <t>7 separate secondary opportunities across multiple property types</t>
  </si>
  <si>
    <t>Secondary Opportunities</t>
  </si>
  <si>
    <t>Portfolio of value-add mixed-use, office, and hospitality properties located in major markets</t>
  </si>
  <si>
    <t>Atlanta Retail Property</t>
  </si>
  <si>
    <t>Entity investment in existing data center platform that currently consists of 64 datacenters across North America</t>
  </si>
  <si>
    <t>PeachTree is a collection of 5 different buildings totaling 57k SF, was built in 2019 and currently has 24 tenants. The property is part of a master planned community</t>
  </si>
  <si>
    <t>Peachtree Corners Town Center</t>
  </si>
  <si>
    <t>Golden</t>
  </si>
  <si>
    <t>Renewable Energy Research Campus</t>
  </si>
  <si>
    <t>Global Energy Park</t>
  </si>
  <si>
    <t>Development of 450,000 gsf, net zero renewable energy research campus located in Golden, CO, a global epicenter of energy research and innovation</t>
  </si>
  <si>
    <t>The Wyatt</t>
  </si>
  <si>
    <t>Acquisition of a 308-unit, two-story, garden-style multifamily community in southwest Las Vegas submarket</t>
  </si>
  <si>
    <t>Studio Portfolio Upsize</t>
  </si>
  <si>
    <t>Project Cinema Upsize</t>
  </si>
  <si>
    <t xml:space="preserve">Upsize commitment to convert industrial building in Woodland Hills, CA to 6-stage studio -  Catalina Yachts project </t>
  </si>
  <si>
    <t>Extra JK</t>
  </si>
  <si>
    <t>Class AAA Office Development</t>
  </si>
  <si>
    <t>Chaitali Patel</t>
  </si>
  <si>
    <t>Opportunity to co-invest in a Class AAA office development in the Faria Lima business district of Sao Paulo</t>
  </si>
  <si>
    <t>Oakland Tower</t>
  </si>
  <si>
    <t>Development of a world class, transit-oriented office tower with state of the art design features in Oakland’s Uptown District</t>
  </si>
  <si>
    <t>Menifee</t>
  </si>
  <si>
    <t>California Industrial Development</t>
  </si>
  <si>
    <t>Deliver a Class A industrial project in Riverside County, one of the country’s strongest industrial markets and is expected to benefit from significant barriers to entry, limited new supply, strong industrial demand and favorable market fundamentals</t>
  </si>
  <si>
    <t>Scott Road Commerce Center</t>
  </si>
  <si>
    <t>Andy Carr</t>
  </si>
  <si>
    <t>Participation in the recapitalization of a growing portfolio of core/core plus multifamily assets</t>
  </si>
  <si>
    <t>Chartwell Residential</t>
  </si>
  <si>
    <t>n.a.</t>
  </si>
  <si>
    <t>Development of two luxury multifamily properties in Nashville's Midtown and West End submarkets, totaling 618 units</t>
  </si>
  <si>
    <t>Opportunity to recap existing small bay industrial portfolio with assets predominantly in Denver, CO and formation of a programmatic joint venture</t>
  </si>
  <si>
    <t>Industrial Mezzanine Opportunity</t>
  </si>
  <si>
    <t>Bronx Distribution Facility</t>
  </si>
  <si>
    <t>Bill Landis</t>
  </si>
  <si>
    <t>Mezzanine opportunity on a newly developed state of the art distribution facility located in the Bronx</t>
  </si>
  <si>
    <t>Durable</t>
  </si>
  <si>
    <t>Quasi secondary transaction for Fund II that is fully committed to residential and industrial</t>
  </si>
  <si>
    <t>OZ Multifamily Development</t>
  </si>
  <si>
    <t>Rock Spring OZ Development</t>
  </si>
  <si>
    <t>Acre is under contract to purchase 7 parcels for $6M. This is a 2 phase project - conversion of a historical building to loft-style office and a ground-up development of 167 units.</t>
  </si>
  <si>
    <t>651 Sandoval Way</t>
  </si>
  <si>
    <t>Hayward</t>
  </si>
  <si>
    <t>Core+ Truck Terminal</t>
  </si>
  <si>
    <t>Augie Heath</t>
  </si>
  <si>
    <t>Opportunity to invest in a core plus truck terminal with one tenant in Hayward, CA</t>
  </si>
  <si>
    <t>Streamline Group</t>
  </si>
  <si>
    <t>1300 North American Street</t>
  </si>
  <si>
    <t>Development will consist of 120 units and 9,500 sf of commercial and received all entitlements and zoning approvals in 2021 and will receive 10 year tax abatement</t>
  </si>
  <si>
    <t>Broadway Blvd OZ Development</t>
  </si>
  <si>
    <t>Tucson</t>
  </si>
  <si>
    <t>Student Housing OZ Development</t>
  </si>
  <si>
    <t>Zach Schamp</t>
  </si>
  <si>
    <t>Student housing development at the University of Arizona in the Downtown/University area</t>
  </si>
  <si>
    <t>Condo Inventory Loan</t>
  </si>
  <si>
    <t>Bloom on 45th</t>
  </si>
  <si>
    <t>Robert Leachman</t>
  </si>
  <si>
    <t>340 Biscayne</t>
  </si>
  <si>
    <t>Mixed Use Rescue Loan</t>
  </si>
  <si>
    <t>Oak Knoll</t>
  </si>
  <si>
    <t>Alameda County</t>
  </si>
  <si>
    <t>Development Site Rescue Loan</t>
  </si>
  <si>
    <t>Opportunity to originate a rescue loan to facilitate the refinancing and horizontal development of a parcel for SFR, townhomes, commercial, community, and open space</t>
  </si>
  <si>
    <t>Logistics Programmatic Venture II</t>
  </si>
  <si>
    <t>Riley</t>
  </si>
  <si>
    <t>Michelle Fang</t>
  </si>
  <si>
    <t>Bill Foster</t>
  </si>
  <si>
    <t>Opportunity to invest in a data center fund focusing on mission critical data center assets that are critical to credit tenants in locations with the highest demand</t>
  </si>
  <si>
    <t>Digital Economy Data Center Fund</t>
  </si>
  <si>
    <t>Bridge Loan Program</t>
  </si>
  <si>
    <t>Sunset Equity</t>
  </si>
  <si>
    <t>Sante Aguirre</t>
  </si>
  <si>
    <t>Opportunity to invest capital to fund additional loans and meet demands of real estate investors looking for alternative financing options</t>
  </si>
  <si>
    <t>Ameritus</t>
  </si>
  <si>
    <t>Real Estate Fund III</t>
  </si>
  <si>
    <t>Lawin Chandra</t>
  </si>
  <si>
    <t>Fund investment opportunity in value-add, middle to upper-middle market, office, industrial, and multifamily assets</t>
  </si>
  <si>
    <t>Manufactured Housing Sidecar</t>
  </si>
  <si>
    <t>GMF Group</t>
  </si>
  <si>
    <t>Fund II</t>
  </si>
  <si>
    <t>Matt Forssman</t>
  </si>
  <si>
    <t>Fund investment in assembling a leading U.S. portfolio of manufactured housing communities and recreational vehicle parks across Florida</t>
  </si>
  <si>
    <t>AIMCO</t>
  </si>
  <si>
    <t>Programmatic platform investment in a single-family Op-Co and Prop-Co investment platform</t>
  </si>
  <si>
    <t>Acquire high quality retail assets at significant discounts to pre-pandemic basis and execute a conversion strategy to a more mixed-use site</t>
  </si>
  <si>
    <t>Target open air shopping centers including community shopping centers, unanchored strip centers, and street retail</t>
  </si>
  <si>
    <t>Platform created to aggregate an institutional portfolio of purpose built SFR communities located in high growth markets</t>
  </si>
  <si>
    <t>2.6m sf spread across 18 buildings located in Richmond Virginia</t>
  </si>
  <si>
    <t>Garden style apartment asset in Atlanta, 561 units, 1991-2002 vintage</t>
  </si>
  <si>
    <t>6.6 million sf of infill industrial assets in 5 primary and gateway markets across the US</t>
  </si>
  <si>
    <t>Recap of a class A portfolio of ~1,500 homes with potential for growth capital to fulfill immediate pipeline needs</t>
  </si>
  <si>
    <t>One Lincoln Street</t>
  </si>
  <si>
    <t>1.1M sf class a Tower asset, opportunity to purchase a tranche of mezz and initiate a foreclosure to take control at an attractive basis</t>
  </si>
  <si>
    <t>Rod Kris Berg</t>
  </si>
  <si>
    <t>2.2m sf across 26 infill logistics assets in SoCal, Seattle, and San Fran with 3.3 years of WALT</t>
  </si>
  <si>
    <t>Ljilana MacDonald</t>
  </si>
  <si>
    <t>Opportunity to acquire a Portfolio of 27 facilities and 270 MW of built capacity across 10 US Markets</t>
  </si>
  <si>
    <t>RV Storage Platform</t>
  </si>
  <si>
    <t>Acquire or develop vacation oriented, age-restricted, and/or workforce housing RV Communities</t>
  </si>
  <si>
    <t>Opportunity to create an affordable housing JV targeted in the Midwest with focus on poorly managed assets</t>
  </si>
  <si>
    <t>Preferred equity opportunity, Class A, 324 unit multifamily property</t>
  </si>
  <si>
    <t>Preferred equity opportunity, Class A, 302 unit multifamily property</t>
  </si>
  <si>
    <t>Platform investment opportunity in tech enabled real estate investment manager</t>
  </si>
  <si>
    <t>Inland Empire Multifamily Recap</t>
  </si>
  <si>
    <t>366 unit, garden style multifamily asset</t>
  </si>
  <si>
    <t>316 Unit, multifamily community with LIHTC and market rate units</t>
  </si>
  <si>
    <t>276 Unit, multifamily community consisting of 2, 3, and 4 bedroom units with LIHTC rents at 60% of AMI</t>
  </si>
  <si>
    <t>25 Water Co-Invest</t>
  </si>
  <si>
    <t>Opportunity to provide a "covered" rescue loan to facilitate the restructuring/consolidation of the fee simple interest of a mixed-use waterfront development in downtown Miami</t>
  </si>
  <si>
    <t>Opportunity to provide rescue condominium inventory loaned secured by the remaining unsold units of a luxury resi condo in the Hell's Kitchen neighborhood of Manhattan</t>
  </si>
  <si>
    <t>Purchase of a 3,711 site, 55+ age restricted manufactured housing community portfolio located in Florida</t>
  </si>
  <si>
    <t>67 Story, 462 unit multifamily development with 22k SF of commercial space</t>
  </si>
  <si>
    <t>Programmatic Venture alongside vertically integrated manager</t>
  </si>
  <si>
    <t>Participating preferred equity investment alongside an investment into the PropCo</t>
  </si>
  <si>
    <t>Build-for-Rent JV Texas</t>
  </si>
  <si>
    <t>Old California Restaurant Row</t>
  </si>
  <si>
    <t>22-Story multifamily tower in uptown Dallas</t>
  </si>
  <si>
    <t>acquisition of hotels</t>
  </si>
  <si>
    <t>Acquisition of Freddie mac K series B-Piece at L+900 to include no senior or student housing</t>
  </si>
  <si>
    <t>Recap of existing portfolio of assets</t>
  </si>
  <si>
    <t>US Industrial Fund</t>
  </si>
  <si>
    <t>Obsolete Senior Housing creates opportunity to develop next generation senior housing</t>
  </si>
  <si>
    <t>Maryland Residential Collection</t>
  </si>
  <si>
    <t>Opportunity to create a programmatic with a top 15 hotel manager to acquire distressed hotel assets in the U.S.</t>
  </si>
  <si>
    <t>Tallahassee Multifamily</t>
  </si>
  <si>
    <t>MetLife</t>
  </si>
  <si>
    <t>Podium style OZ development in Dallas, Texas</t>
  </si>
  <si>
    <t>Cold Storage development program with an actionable pipeline of ~$150M</t>
  </si>
  <si>
    <t>Third party fulfillment services that utilizes autonomous robotic technology</t>
  </si>
  <si>
    <t>Investment opportunity to transform a 12-acre Gateway site in thriving downtown Nashville into a locally focused, art, food, and entertainment oriented mixed use district</t>
  </si>
  <si>
    <t>Additional capital raise for a cold storage platform</t>
  </si>
  <si>
    <t>Albuquerque Recap</t>
  </si>
  <si>
    <t>AmCap</t>
  </si>
  <si>
    <t>Acquisition of a Value-Add Multifamily portfolio located in top performing Tampa, Orland markets</t>
  </si>
  <si>
    <t>NorthStar Commercial Partners</t>
  </si>
  <si>
    <t>48k sqf boutique class B office in Denver's Central Business District</t>
  </si>
  <si>
    <t>Trophy HA quality asset in key Chicago suburban market</t>
  </si>
  <si>
    <t>Zero interest loan product that enables home owners to free up trapped capital</t>
  </si>
  <si>
    <t>Data Centers: 7 assets in silicon valley, 2 in the pacific northwest, and 3 in Canada</t>
  </si>
  <si>
    <t>Development of a mixed use high rise of Multifamily, Class A Office, and Retail in downtown Austin</t>
  </si>
  <si>
    <t>Acquire and operate institutional quality MH assets with core-plus risk profile</t>
  </si>
  <si>
    <t>Class A development totaling 369 units spread across 5 interconnected 7-story resi buildings</t>
  </si>
  <si>
    <t>Pref Equity to a 99% leased, midtown Manhattan office building</t>
  </si>
  <si>
    <t>Newly built, trophy apartments in Toronto. 466 units</t>
  </si>
  <si>
    <t>Pittsburgh Suburban Pref</t>
  </si>
  <si>
    <t>98% leased, stabilized portfolio of Giant grocery anchored neighborhood shopping centers</t>
  </si>
  <si>
    <t>Infill shallow-bay industrial portfolio comprised of 45 assets totaling
6.1mm SF. Purchase price of $456.7 million ($75 PSF)</t>
  </si>
  <si>
    <t>Nashville Industrial Portfolio</t>
  </si>
  <si>
    <t>Fund using GP capital to acquire 8-12 seed assets</t>
  </si>
  <si>
    <t>Acquisition of Nashville multifamily portfolio</t>
  </si>
  <si>
    <t>Recently renovated 53k sqf office asset surrounded by a wide array of restaurants</t>
  </si>
  <si>
    <t>Two building, Class B office portfolio consisting of both conventional and studio space</t>
  </si>
  <si>
    <t>Opportunity to provide structured financing o complete the final two months of renovation and subsequent lease-up of a live / work multifamily building located in the Industrial District of downtown Los Angeles, CA</t>
  </si>
  <si>
    <t>acquire defaulted note on a partially completed 124 suite boutique hotel</t>
  </si>
  <si>
    <t xml:space="preserve">Boutique Hotel </t>
  </si>
  <si>
    <t>Exit facility for a bankrupt boutique hotel</t>
  </si>
  <si>
    <t>provide financing to developer of a 20 acre mixed use parcel to payoff existing lenders</t>
  </si>
  <si>
    <t>Recap of large portfolio consisting of 30 institutional quality MH communities across 12 states; ~7,300 pads</t>
  </si>
  <si>
    <t>Self Storage Acquisitions</t>
  </si>
  <si>
    <t>Moxy by Marriott</t>
  </si>
  <si>
    <t>143 unit, 2002 vintage with entitlements for a 70 unit expansion</t>
  </si>
  <si>
    <t>Acquire assets in high ranking, strong metropolitan areas with key emphasis on long term job creation, population growth, economic diversity, and durability.</t>
  </si>
  <si>
    <t>Programmatic to develop Active Adult Communities in Austin Texas</t>
  </si>
  <si>
    <t>Jack McFarlane</t>
  </si>
  <si>
    <t>Development of a 358 unit, upscale resi apartment project in Downtown Reno</t>
  </si>
  <si>
    <t xml:space="preserve">Opportunity to provide Mezz capital for a highly distressed hotel PropCo platform </t>
  </si>
  <si>
    <t>Montgomery St BFR Co-Invest</t>
  </si>
  <si>
    <t>Opportunity to participate in best-in-class developments in gateway markets across the U.S. with a 4 asset seed portfolio located in D.C., Denver, and Jersey City</t>
  </si>
  <si>
    <t>306,000 psf, 5-story creative office redevelopment located in the established office submarket of Pasadena just three blocks from the Del Mar light rail station.</t>
  </si>
  <si>
    <t>UT Austin Student Housing</t>
  </si>
  <si>
    <t>Development of a 1040 bed, student housing asset that is located directly across the street from the heard of UT Austin</t>
  </si>
  <si>
    <t>Acquire a 1.6 acer development site located in West Los Angeles with entitlements in-place to support a 336k REF life science asset</t>
  </si>
  <si>
    <t>Virginia Tech Portfolio</t>
  </si>
  <si>
    <t>Industrial Acquisition Facility</t>
  </si>
  <si>
    <t>Facility to provide preferred equity to opportunistically acquire industrial properties throughout the Midwest and Southern U.S.</t>
  </si>
  <si>
    <t xml:space="preserve">Industrial Portfolio Acquisition 6.0 </t>
  </si>
  <si>
    <t>Atlanta &amp; Nashville SFR</t>
  </si>
  <si>
    <t>Co-Investment opportunity into a diversified portfolio including bridge financing, mezzanine financing, and equity investments in Office and Hotel assets</t>
  </si>
  <si>
    <t>~900 multifamily unit portfolio located in California</t>
  </si>
  <si>
    <t xml:space="preserve">Bellevue </t>
  </si>
  <si>
    <t>174k sf development, three story logistics warehouse comprised of ground floor warehouse space and enclosed parking on the second and third floor</t>
  </si>
  <si>
    <t>576 unit, naturally occurring affordable housing project in the supply constrained Falls Church submarket</t>
  </si>
  <si>
    <t>The Boulevard</t>
  </si>
  <si>
    <t>Co-GP Program to assist sponsors who are insufficiently capitalized for their GP investments</t>
  </si>
  <si>
    <t>Class A, high rise office building in downtown Raleigh with w walkable access to
Downtown Raleigh’s four primary business and entertainment districts</t>
  </si>
  <si>
    <t>NNN Programmatic</t>
  </si>
  <si>
    <t>Trophy office tower in New York City with the construction of 530k sf of additional new jewel-box tower resulting in a 27 story 1.4m sqf tower</t>
  </si>
  <si>
    <t>Boutique luxury hotel operator looking for equity to paydown existing loan and extend its upcoming October maturity</t>
  </si>
  <si>
    <t>Acquisition of a 36 asset seed portfolio of student housing assets and provide growth capital to acquire value add opportunities to the portfolio</t>
  </si>
  <si>
    <t>Pref equity on a 858 unit multifamily property in Ellicott City Maryland, 85-92% LTC and a 10-13% coupon</t>
  </si>
  <si>
    <t>San Fransisco apartment portfolio recap of 65 assets</t>
  </si>
  <si>
    <t>Iconic 100k sqf building wrapped with advertising signage</t>
  </si>
  <si>
    <t xml:space="preserve">Opportunity to acquire 6 diversified fund secondaries consisting of 40% multifamily and 40% office assets </t>
  </si>
  <si>
    <t>Charleston Industrial Development</t>
  </si>
  <si>
    <t>Pipeline of potential value-add multifamily opportunities mostly located in the Sun Belt</t>
  </si>
  <si>
    <t>Secure land at an attractive basis and develop next generation office assets</t>
  </si>
  <si>
    <t>858 unit, garden style multifamily community. Upgrade interiors and common amenities to more modern standards</t>
  </si>
  <si>
    <t>Credit program that structures and prices recapitalized debt stacks based on stabilized value</t>
  </si>
  <si>
    <t>Master planned community of 1,362 residential units</t>
  </si>
  <si>
    <t>Andrew Trickett</t>
  </si>
  <si>
    <t>330k sf, grocery anchored, open-air lifestyle shopping center</t>
  </si>
  <si>
    <t>8 properties, 3702 units located in Nashville, Dallas, Atlanta, and Phoenix</t>
  </si>
  <si>
    <t>Land Banking strategy that offers structural enhancements that may help mitigate against downside volatility</t>
  </si>
  <si>
    <t>29-Story trophy residential tower located in Philadelphia with 24,134 sf of commercial space</t>
  </si>
  <si>
    <t>94.3% leased, 25 asset portfolio of industrial assets across the Midwest</t>
  </si>
  <si>
    <t>275 unit, multifamily asset in northern Chicago suburb</t>
  </si>
  <si>
    <t>Northglenn Multifamily</t>
  </si>
  <si>
    <t>Central SOMA neighborhood, currently a small office building but can be entitled to be Multi</t>
  </si>
  <si>
    <t>75% classics, no w/d's, mom/pop managed</t>
  </si>
  <si>
    <t>263k sqf office portfolio in Brickell City Centre</t>
  </si>
  <si>
    <t>Freddie K Series investment with 2 years left until maturity sold at ~28% discount to face value</t>
  </si>
  <si>
    <t>Data Infrastructure</t>
  </si>
  <si>
    <t>NNN Restaurant REIT</t>
  </si>
  <si>
    <t>Virginia Resi</t>
  </si>
  <si>
    <t>94.4% occupied, 2,345 unit residential asset consisting of 5 mid 60s vintage high rise apartments</t>
  </si>
  <si>
    <t>Acquire first mortgage bridge and mezz loans on multifamily and healthcare properties</t>
  </si>
  <si>
    <t>8 story development with water views from 80% of the units</t>
  </si>
  <si>
    <t>Acquisition of 1989 vintage, 320 unit multifamily complex in Clearwater/Tampa Florida</t>
  </si>
  <si>
    <t>3 story office development in Nashville's Green Hills submarket</t>
  </si>
  <si>
    <t>Opportunity to acquire, develop, and redevelop student housing properties</t>
  </si>
  <si>
    <t>378 room, full-service hotel located in downtown Knoxville</t>
  </si>
  <si>
    <t>Purchase of nonQM loans from forced sellers as warehouse lines expire</t>
  </si>
  <si>
    <t>Offer capital solutions by originating, acquiring and owning senior unsubordinated ground leases for commercial real estate</t>
  </si>
  <si>
    <t>Brooklyn Multi Develop</t>
  </si>
  <si>
    <t>Elad Multifamily Portfolio</t>
  </si>
  <si>
    <t>BTS logistics assets for an international publicly traded company</t>
  </si>
  <si>
    <t>Marketed opportunity to purchase an 8 asset portfolio with ~6k beds and 2k units</t>
  </si>
  <si>
    <t>385 Unit Multifamily with rooftop views of Seattle skyline</t>
  </si>
  <si>
    <t>Opportunity to develop a 161k sqf distribution facility directly east of Joint Base Andrews on the last developable parcel of land within the business park</t>
  </si>
  <si>
    <t>9 asset, medical office portfolio with long term lease potential from existing tenant</t>
  </si>
  <si>
    <t>Isaac Robledo</t>
  </si>
  <si>
    <t>Program to acquire core+ and value-add small industrial warehouse facilities in major, seaport, and high-growth markets</t>
  </si>
  <si>
    <t>Development of luxury class A apartment community comprising of 292 units</t>
  </si>
  <si>
    <t>Development of state-of-the-art cold storage assets located in the heavy haul corridor in the Port of Houston</t>
  </si>
  <si>
    <t>NJ Logistics Center</t>
  </si>
  <si>
    <t>~800k sqf industrial park on 16.2 acres in the hear of NJ's port submarket</t>
  </si>
  <si>
    <t>Development of a master planned community located in southern California</t>
  </si>
  <si>
    <t>Purchas of a Trophy Office asset with upside and credit tenancy located between Denver and Boulder Colorado</t>
  </si>
  <si>
    <t>Savannah Midtown</t>
  </si>
  <si>
    <t>2001 Vintage, 322 Unit multifamily asset located in Midtown Atlanta adjacent to the Emory Hospital</t>
  </si>
  <si>
    <t>Develop a portfolio of modern, build-to-rent planned SFR communities offering a neighborhood feel and located in urban areas</t>
  </si>
  <si>
    <t>Comprised of two hotels totaling 625 keys, with a single building with a shared central plant developed in 2011</t>
  </si>
  <si>
    <t>Sculptor Capital Management</t>
  </si>
  <si>
    <t>Partner has a ROFR on a 5 asset medical office portfolio in Florida with an immediate pipeline to seed 4 more assets in Denver and San Diego</t>
  </si>
  <si>
    <t>Medical Office Building in LA, 56k sf, 1985 vintage, 3.3 year of WALT remaining</t>
  </si>
  <si>
    <t>Opportunity for a covered land play with a University to maintain 18 acres in core residential neighborhood</t>
  </si>
  <si>
    <t>Opportunity to acquire an off-market multifamily asset in Greenville, SC</t>
  </si>
  <si>
    <t>Currwood Logistics</t>
  </si>
  <si>
    <t>Opportunity to purchase 195 acre site, develop 2 industrial assets comprising 1.5m sf</t>
  </si>
  <si>
    <t>108 logistic asset Portfolio, totaling 7.1m sqf located in last-mile infill markets</t>
  </si>
  <si>
    <t>Avondale QOZ</t>
  </si>
  <si>
    <t>Urban development that includes retail, office, and residential with tenants such as Publix and CVS</t>
  </si>
  <si>
    <t>770k sf campus of Class A office buildings, 100%triple net leased to a S&amp;P 500 company</t>
  </si>
  <si>
    <t>25 identified development opportunities totaling 6.7m sf located across the east coast</t>
  </si>
  <si>
    <t>Invest in distressed investment opportunities focused on Resi Loans, CMBS, Senior-Assisted Housing, and Student Housing</t>
  </si>
  <si>
    <t>Multi-level urban retail center in strong location with the intent to reposition into a Class A office building</t>
  </si>
  <si>
    <t>Development of 1.2m sqf of office and retail and 403k sf of residential space in San Jose</t>
  </si>
  <si>
    <t>Full service hotel, 163 keys</t>
  </si>
  <si>
    <t xml:space="preserve">Off-market credit build to suit opportunity </t>
  </si>
  <si>
    <t>Development of a 112 unit, 6 story apartment building in Columbia City</t>
  </si>
  <si>
    <t>pre-stabilized, 448 unit, podium style multifamily asset located in SLC</t>
  </si>
  <si>
    <t>Phoebe Joseph</t>
  </si>
  <si>
    <t>Fund V Single Family BTR</t>
  </si>
  <si>
    <t>Credit programmatic targeting primary mezzanine, preferred equity, and select securities</t>
  </si>
  <si>
    <t>Hotel &amp; Office Combined Portfolio</t>
  </si>
  <si>
    <t>669 &amp; 670 GSA BTS Office</t>
  </si>
  <si>
    <t>BTS office in DC constructed w/ 15-year contractual lease term for the SEC w/ no termination options. $450M senior loan @ SOFR +315. 8.7% Senior Mezz stabilized debt yield - expected pricing at SOFR + ~800</t>
  </si>
  <si>
    <t>Jefferies LLC</t>
  </si>
  <si>
    <t>Hudson House</t>
  </si>
  <si>
    <t>Pref Equity Multifamily</t>
  </si>
  <si>
    <t>Located in Jersey City, this property was completed in 2022 and is 100% market rate w/ 351 units (93% occupied) and an average rent of $4,825. This build was Phase 1 of a 4 phase multifamily development.</t>
  </si>
  <si>
    <t>Medical</t>
  </si>
  <si>
    <t>9 asset portfolio (average vintage 2015) focused in the FL, SC, &amp; TX markets. The  portfolio is ~430k SF and 86% occupied. 6 of the 9 assets are 100% leased with 56% of the portfolio leased to investment grade credit.</t>
  </si>
  <si>
    <t>Spectrum Multifamily</t>
  </si>
  <si>
    <t xml:space="preserve">Acquisition of Spectrum Apartments, a 252-unit 3-story, garden-style property located in Southwest Las Vegas. The 2010-build comprises 106 townhomes and 146 apartment units across approximately 10 acres. </t>
  </si>
  <si>
    <t>Woolbridge</t>
  </si>
  <si>
    <t>Wright Sigmund</t>
  </si>
  <si>
    <t>Acq. of 4 convenience &amp; necessity anchored shopping centers totaling ~600k SF. Plan is to acquire below actual value, implement capital improvements, streamline operations and mark rents to market.</t>
  </si>
  <si>
    <t>Holly Springs</t>
  </si>
  <si>
    <t>306k sf life science campus acquisition in Raleigh-Durham area. Business plan is to upgrade two newly built cold shells for proprietary "High Performance Shell" model - 9.3% untrended YOC</t>
  </si>
  <si>
    <t>Catalyst BioCampus</t>
  </si>
  <si>
    <t>Optional programmatic joint venture with early stage SFR fund manager who partners with Mann Group (operator)</t>
  </si>
  <si>
    <t>Margaritaville Resort Times Square</t>
  </si>
  <si>
    <t>Times Square Resort Mezz</t>
  </si>
  <si>
    <t>Opportunity to invest in senior mezz loan secured by Margaritaville Resort Times Square</t>
  </si>
  <si>
    <t>Second Avenue</t>
  </si>
  <si>
    <t>SFR Programmatic JV + OpCo</t>
  </si>
  <si>
    <t>SFR Programmatic</t>
  </si>
  <si>
    <t>Michael Laser</t>
  </si>
  <si>
    <t>Opportunity to invest in single family rental housing across the U.S. and operations company</t>
  </si>
  <si>
    <t>Project Gardner</t>
  </si>
  <si>
    <t>Sale of two secondary portfolios</t>
  </si>
  <si>
    <t>Jonathan Rach</t>
  </si>
  <si>
    <t>Sale of secondary portfolio</t>
  </si>
  <si>
    <t>Opp Zone Multifamily</t>
  </si>
  <si>
    <t>PTM Partners</t>
  </si>
  <si>
    <t>1900 Biscayne</t>
  </si>
  <si>
    <t>Benjamin London</t>
  </si>
  <si>
    <t>872-unit, mixed-use multifamily and retail development in Miami’s Edgewater neighborhood</t>
  </si>
  <si>
    <t>Sovereign Sterling</t>
  </si>
  <si>
    <t>Class A Office &amp; Mixed Use</t>
  </si>
  <si>
    <t xml:space="preserve">Doug Varkaris        </t>
  </si>
  <si>
    <t xml:space="preserve">Office Campus and separate adjacent development land total 182 net acres parcels zoned for Mix-Use Multifamily- Office </t>
  </si>
  <si>
    <t>RRA</t>
  </si>
  <si>
    <t>Oregon Trail Center</t>
  </si>
  <si>
    <t>Retail Shopping Center</t>
  </si>
  <si>
    <t>Boots Dunlap</t>
  </si>
  <si>
    <t>208,000 sf retail shopping center in Portland MSA with value add business plan</t>
  </si>
  <si>
    <t>Chicago Loop Pref Equity</t>
  </si>
  <si>
    <t>Chicago Mixed Use Pref</t>
  </si>
  <si>
    <t>Development of a 51-story mixed-use tower of 577 apartments, 239-key hotel, 40k sf coworking space, F&amp;B component, parking garage, and 9k sf retail located in master-planned community in downtown Chicago</t>
  </si>
  <si>
    <t>Co-Invest Equity</t>
  </si>
  <si>
    <t>Gorjian</t>
  </si>
  <si>
    <t>Jordan Gorjian</t>
  </si>
  <si>
    <t>Opportunity to acquire an off-market &amp; value-add multifamily portfolio of over 300 units in San Antonio, TX</t>
  </si>
  <si>
    <t>Haven Warner Center</t>
  </si>
  <si>
    <t>Value Add Multifamily Recap</t>
  </si>
  <si>
    <t>Project Quarterback</t>
  </si>
  <si>
    <t>Eli Auerbach</t>
  </si>
  <si>
    <t>Portfolio of 3 secondary Blackstone investments</t>
  </si>
  <si>
    <t>Fund V/Co-Invest Portfolio</t>
  </si>
  <si>
    <t>Last Mile Industrial</t>
  </si>
  <si>
    <t>In total, there are 11 assets, w/ 6 already 100% occupied and cash flowing. The assets are all last mile industrial and total about 1.7 MSF. UW to a blended stabilized YOC of 6.6% w/ net returns of 14.7%/2.1x</t>
  </si>
  <si>
    <t>Project NFL</t>
  </si>
  <si>
    <t>Mezz debt co-investment opportunity in a hyperscale data center platform anchored by a contract of up to 50 years with a blue-chip technology customer covering up to 30 sites nationwide</t>
  </si>
  <si>
    <t>Melting Point Solutions</t>
  </si>
  <si>
    <t>Project Sterling</t>
  </si>
  <si>
    <t>Assets for Auction</t>
  </si>
  <si>
    <t>Secondary sale of a diverse portfolio of funds including private equity, credit, real estate, infrastructure, and venture capital</t>
  </si>
  <si>
    <t>Build to Suit</t>
  </si>
  <si>
    <t>NorthPoint Development</t>
  </si>
  <si>
    <t>Pasco Road</t>
  </si>
  <si>
    <t>Christopher Lennon</t>
  </si>
  <si>
    <t>1.4M sf build to suit distribution center for Target Corporation near Tampa, FL.</t>
  </si>
  <si>
    <t>Value-Add Multifamily &amp; Industrial</t>
  </si>
  <si>
    <t>Discretionary commingled fund investment in aggregate portfolio of value-add multifamily and industrial properties through partnership with specialized local operators in the middle market</t>
  </si>
  <si>
    <t>Wagner Way Development</t>
  </si>
  <si>
    <t>Carmel Church Development</t>
  </si>
  <si>
    <t>Airlee Development</t>
  </si>
  <si>
    <t>Haas Development</t>
  </si>
  <si>
    <t>Prince George</t>
  </si>
  <si>
    <t>Industrial Park Development</t>
  </si>
  <si>
    <t>Development of a 838,800 sf, four-building industrial park located inside Richmond beltway &amp; 0.5 miles from Richmond airport</t>
  </si>
  <si>
    <t>Development of a 1,703,800 sf, three-building industrial park located 1.5-miles off I-95 &amp; 35-miles north of Richmond airport</t>
  </si>
  <si>
    <t>Development of a 540,000 sf, standalone industrial distribution/warehouse project located 18-miles south of Port of Richmond, VA</t>
  </si>
  <si>
    <t>Development of a 325,000 sf, standalone industrial/distribution warehouse project located less than 2-miles from I-95 corridor on the northside of Richmond</t>
  </si>
  <si>
    <t>Project Olive</t>
  </si>
  <si>
    <t>Eli Auerback</t>
  </si>
  <si>
    <t>LP portfolio</t>
  </si>
  <si>
    <t>Veris Residential</t>
  </si>
  <si>
    <t>Don Shin</t>
  </si>
  <si>
    <t>Veris Residential, formerly known as Mack-Cali Realty Corporation, is a publicly traded REIT that owns and operates multifamily and office properties within the Northeastern United States</t>
  </si>
  <si>
    <t>CRE Credit Programmatic</t>
  </si>
  <si>
    <t>Opportunity to invest in AAA and AA rated bonds of CRE SASB securitizations with strong risk adjust return profiles in select target markets</t>
  </si>
  <si>
    <t>Diamante Ridge</t>
  </si>
  <si>
    <t>Stonebrook</t>
  </si>
  <si>
    <t>BTR Development</t>
  </si>
  <si>
    <t xml:space="preserve">3-phase, entitled, detached units at demographically primed SoCal site for build to rent co-investment </t>
  </si>
  <si>
    <t>182-units, vertically-ready, detached units at demographically primed Nevada site for build to rent co-investment</t>
  </si>
  <si>
    <t>Sparks</t>
  </si>
  <si>
    <t>Navy Yard</t>
  </si>
  <si>
    <t>ESG Multifamily Development</t>
  </si>
  <si>
    <t>Ensemble are seeking a strategic partner to capitalize the first development phase of the multi-family component (265 units) of the thriving mixed-use re-development at the Navy Yard</t>
  </si>
  <si>
    <t>Marble Capital</t>
  </si>
  <si>
    <t>Fund IV</t>
  </si>
  <si>
    <t>Portfolio of 80-100 multifamily investments diversified across high-growth suburban markets; defensive preferred equity strategy with significant equity cushion to protect Fund principal</t>
  </si>
  <si>
    <t>Project Crimson</t>
  </si>
  <si>
    <t>Real Estate Fund</t>
  </si>
  <si>
    <t>Project Bridge</t>
  </si>
  <si>
    <t>Pantheon</t>
  </si>
  <si>
    <t>Neighborhood Retail Co-Invest</t>
  </si>
  <si>
    <t>Healthcare Co-Invest</t>
  </si>
  <si>
    <t>Neighborhood Retail</t>
  </si>
  <si>
    <t>Roman Braslavsky</t>
  </si>
  <si>
    <t>Partnership formed to aggregate a portfolio of healthcare real estate across the U.S., with primary focus on single-tenant dialysis clinics and medical office buildings</t>
  </si>
  <si>
    <t>Partnership formed with Beacon Ridge Capital Management to aggregate a value-add portfolio of homes in target markets across the U.S.</t>
  </si>
  <si>
    <t>Paxton Segina</t>
  </si>
  <si>
    <t>Sale of a diversified portfolio of limited partnership interests. First round bids due Feb 2, 2023</t>
  </si>
  <si>
    <t>Credit GP Strategy</t>
  </si>
  <si>
    <t>Jason Dopoulos</t>
  </si>
  <si>
    <t>Seeking strategic partner to buy out business from White Oak and seed a programmatic JV targeting low to mid-teens gross returns (depending on SOFR)</t>
  </si>
  <si>
    <t>Pref Equity Co-Invest</t>
  </si>
  <si>
    <t>Savanna is offering existing Fund IV investors a pref equity co-investment in three assets financed currently by Mesa West Capital, 19 W 44th St, 48 W 25th St, and 24-28 W 25th St</t>
  </si>
  <si>
    <t>Fund IV Preferred Equity</t>
  </si>
  <si>
    <t>Daniel Michaels</t>
  </si>
  <si>
    <t>Medical Office Building</t>
  </si>
  <si>
    <t>2100 West 3rd Street</t>
  </si>
  <si>
    <t>Provenance Hotel Portfolio</t>
  </si>
  <si>
    <t>Centro Square &amp; The Winnifred</t>
  </si>
  <si>
    <t>Hotel Pref Equity</t>
  </si>
  <si>
    <t>Opportunity to participate in preferred equity across an 8 asset, 1,407 key hotel portfolio in four major US markets</t>
  </si>
  <si>
    <t>Opportunity to invest in a two-asset portfolio of Class A multifamily assets located in the South End submarket of Charlotte, NC</t>
  </si>
  <si>
    <t>Steeple Rock Capital</t>
  </si>
  <si>
    <t>Class A Self-Storage Development Platform</t>
  </si>
  <si>
    <t>Class A self-storage development platform with two sets of proprietary software targeting a geographically-diverse footprint with focus on tier-1 &amp; 2 metros with favorable supply/demand</t>
  </si>
  <si>
    <t>REI Nation SFR Platform</t>
  </si>
  <si>
    <t>MOB Strategy</t>
  </si>
  <si>
    <t>Self Storage Strategy</t>
  </si>
  <si>
    <t>MOB</t>
  </si>
  <si>
    <t>Melissa Reagen</t>
  </si>
  <si>
    <t xml:space="preserve">Opportunity to co-invest alongside the Strategic Alternatives Fund in built-to-suit medical office developments </t>
  </si>
  <si>
    <t>DFW Multifamily</t>
  </si>
  <si>
    <t>DFW Multifamily Complex</t>
  </si>
  <si>
    <t>Value-add investment opportunity in garden style multifamily complex including 400+ units in DFW</t>
  </si>
  <si>
    <t>Bridge to Agency</t>
  </si>
  <si>
    <t>Floating-rate first mortgages on multifamily properties</t>
  </si>
  <si>
    <t>CRE Development Capital</t>
  </si>
  <si>
    <t>The Charleston</t>
  </si>
  <si>
    <t>343-unit, mid-rise luxury multifamily development opportunity in the Las Vegas Sunrise manor submarket with ground floor retail space. The project is entitled and sits in an Opportunity Zone.</t>
  </si>
  <si>
    <t>Brooklyn Industrial</t>
  </si>
  <si>
    <t>Preserve at Deer Creek</t>
  </si>
  <si>
    <t>Opportunity to co-invest in the acquisition of a 540-unit, 1996 vintage, garden-style multifamily complex in Deerfield Beach, FL.</t>
  </si>
  <si>
    <t>Project Torque</t>
  </si>
  <si>
    <t>Meritage</t>
  </si>
  <si>
    <t>Wireless Infrastructure</t>
  </si>
  <si>
    <t>Peter Liubicich</t>
  </si>
  <si>
    <t>Opportunity to invest in a leading U.S. wireless infrastructure platform with an existing platform, robust growth plan, and experienced management expected to provide services to the Fund</t>
  </si>
  <si>
    <t>Senior Living Recap</t>
  </si>
  <si>
    <t>Opportunity to recap a subset of United Properties' stabilized senior housing and active adult/55+ communities</t>
  </si>
  <si>
    <t>Heights at State College</t>
  </si>
  <si>
    <t>State College</t>
  </si>
  <si>
    <t>Jim Kirby</t>
  </si>
  <si>
    <t>459-unit, off-campus, townhome/cottage-style student housing opportunity in State College, PA - home to Penn State - currently 99% occupied</t>
  </si>
  <si>
    <t>Altera</t>
  </si>
  <si>
    <t>HR REIT MOB Portfolio</t>
  </si>
  <si>
    <t>Kent Smith</t>
  </si>
  <si>
    <t>Acquisition of ~575k sf of MOB located in Houston, Tucson, and Monroeville (Pittsburgh) from Healthcare Realty Trust - Medical Office REIT ("HR")</t>
  </si>
  <si>
    <t>Sera Global</t>
  </si>
  <si>
    <t>Cypress West</t>
  </si>
  <si>
    <t>Programmatic JV to acquire core+ MOB assets predominately in the Sun Belt/West Coast region</t>
  </si>
  <si>
    <t>Vertically-integrated owner and operator of purpose built, campus adjacent Class A student housing properties in major university markets across the U.S.</t>
  </si>
  <si>
    <t>Student Quarters</t>
  </si>
  <si>
    <t>Recap of a 15 property portfolio and subsequent go-forward strategic capital for opportunistic acquisitions in Dallas, Phoenix, and Las Vegas</t>
  </si>
  <si>
    <t>Student Housing JV</t>
  </si>
  <si>
    <t>Sun Belt Workforce Housing</t>
  </si>
  <si>
    <t>Preylock</t>
  </si>
  <si>
    <t>Industrial Platform</t>
  </si>
  <si>
    <t>Short-term Industrial - Co-GP</t>
  </si>
  <si>
    <t>Steve Shokouhi</t>
  </si>
  <si>
    <t>Unilev Capital</t>
  </si>
  <si>
    <t>Shallow-Bay Industrial Portfolio</t>
  </si>
  <si>
    <t>John Huguenard</t>
  </si>
  <si>
    <t>21-building, 1.2M sf shallow-bay value-add portfolio recap; 90% occupied, 2-year WALT, 25% below market</t>
  </si>
  <si>
    <t>Northern Pointe Development</t>
  </si>
  <si>
    <t>The Nevisian</t>
  </si>
  <si>
    <t>St. Kitts and Nevis</t>
  </si>
  <si>
    <t>Planned 5-star greenfield resort development in the Caribbean Islands nation of SKN. 181-units branded by Wyndham Hotels &amp; Resorts, Inc. as part of its signature series, "The Nevisian," a Registry Collection Hotel</t>
  </si>
  <si>
    <t>Brooklyn Whale NPL</t>
  </si>
  <si>
    <t xml:space="preserve">Acquire the debt of The Whale, a 490,197 sf flex industrial property located in Sunset Park of Brooklyn. Capstone plans to convert from creative office back to industrial. The property is currently 33% leased. </t>
  </si>
  <si>
    <t>Opportunity to invest in blind-pool logistics fund as a co-GP in exchange for share of GP economics</t>
  </si>
  <si>
    <t>Recap of Principal SMA investor's 50% stake in existing data center portfolio &amp; capital for add-on capacity to existing sites</t>
  </si>
  <si>
    <t>Partnership formed to acquire, aggregate a portfolio of small-format neighborhood retail centers; primary focus on grocery-anchored properties in dense and/or high-growth MSAs</t>
  </si>
  <si>
    <t>REIT Privatization</t>
  </si>
  <si>
    <t>Healthcare Bridge-to-HUD Credit</t>
  </si>
  <si>
    <t>Home Sale Leaseback</t>
  </si>
  <si>
    <t>Homebuilder Sale Leaseback</t>
  </si>
  <si>
    <t>Platform investment in a vertically integrated real estate manager to provide growth capital into other subsectors of Multifamily</t>
  </si>
  <si>
    <t>Opportunity to acquire a 55 gross acre site in the Studio City submarket of LA. The facility consists of 22 stages, a purpose-built broadcast center, and backlot filming locations</t>
  </si>
  <si>
    <t>Recapitalization of two hospitality assets located in the San Diego and Oakland, California submarkets</t>
  </si>
  <si>
    <t>Manhattan Multifamily redevelopment</t>
  </si>
  <si>
    <t>699 restaurant properties with 2/3 Darden credit</t>
  </si>
  <si>
    <t>Abacus Alamo Ranch</t>
  </si>
  <si>
    <t>North Valley Phoenix</t>
  </si>
  <si>
    <t>DC Blox</t>
  </si>
  <si>
    <t>The Joseph Nashville</t>
  </si>
  <si>
    <t>Alex Halpern</t>
  </si>
  <si>
    <t>Opportunity to acquire a recently constructed 320-unit multifamily community located in the Far West submarket of San Antonio at the corner of Culebra Road and Alamo Parkway</t>
  </si>
  <si>
    <t>Data Center Pref Equity</t>
  </si>
  <si>
    <t>Placemakr</t>
  </si>
  <si>
    <t>PropCo</t>
  </si>
  <si>
    <t>Will Hu</t>
  </si>
  <si>
    <t>L3 Capital</t>
  </si>
  <si>
    <t>3101 Grand Ave</t>
  </si>
  <si>
    <t>Manager Contact</t>
  </si>
  <si>
    <t>Tim Phair</t>
  </si>
  <si>
    <t>L3 Capital is recommending the purchase of 1.3-acres located in the Coconut Grove neighborhood of Miami to develop a retail/office mixed-use property</t>
  </si>
  <si>
    <t>Grand Prairie Retail</t>
  </si>
  <si>
    <t>Great Southwest Crossing</t>
  </si>
  <si>
    <t>SFR OpCo/PropCo</t>
  </si>
  <si>
    <t>Fund solely investing in the SFR space which includes built-to-rent development while seeking diversification by geography within the U.S.</t>
  </si>
  <si>
    <t>Value add recap of a 205-unit, 1985 vintage multifamily asset in a desirable LA neighborhood, Warner Center, close to restaurants, shopping, and commutable to significant employment. $279k/unit / 6.2% post-rehab cap</t>
  </si>
  <si>
    <t>Self-Storage Development</t>
  </si>
  <si>
    <t>Retail neighborhood shopping center that is 93% occupied, 153,114 sf, Kroger grocery-anchored and shadow anchored by Sam's Club and a Walmart Supercenter located between Dallas and Fort Worth</t>
  </si>
  <si>
    <t>S3 Capital</t>
  </si>
  <si>
    <t>Real Estate Credit II</t>
  </si>
  <si>
    <t>Alan Purser</t>
  </si>
  <si>
    <t>Construction Loan Fund</t>
  </si>
  <si>
    <t>Construction loan fund well located assets in urban markets</t>
  </si>
  <si>
    <t>Avison Young</t>
  </si>
  <si>
    <t>Life Science Fund</t>
  </si>
  <si>
    <t>Marlon Harris</t>
  </si>
  <si>
    <t>Fund vehicle that will make equity investments of about 20-30% in Life Science Developments and/or Redevelopments in leading and emerging life science markets</t>
  </si>
  <si>
    <t xml:space="preserve">Student Quarters to source 1+ strategic partners to pursue the acquisition and aggregation of a portfolio of purpose-built, campus-adjacent, Class A student housing at Tier-1 U.S. universities. </t>
  </si>
  <si>
    <t>Atlanta Infill Industrial Portfolio</t>
  </si>
  <si>
    <t>Infill Industrial Portfolio</t>
  </si>
  <si>
    <t>Opportunity to purchase a portfolio of five business parks consisting of13 infill, light-industrial buildings totaling 490,569 SF located in irreplaceable locations within Atlanta’s “Northern Triangle”</t>
  </si>
  <si>
    <t>Multifamily OZ</t>
  </si>
  <si>
    <t>300 Nevins</t>
  </si>
  <si>
    <t>Chris Kramer</t>
  </si>
  <si>
    <t>Multifamily development of Class A waterfront product with a high-end amenity package and ground floor retail. The development will contain two sister buildings with 654 units in aggregate. The property will benefit from a 35-year tax abatement and 25% of the units will be reserve for affordable residents earning 60% AMI on average</t>
  </si>
  <si>
    <t>COFE Properties</t>
  </si>
  <si>
    <t>Dogwood Industrial Portfolio</t>
  </si>
  <si>
    <t>Andres Fernandez</t>
  </si>
  <si>
    <t>Acquire ~490k SF light industrial portfolio of 14 buildings in three Atlanta submarkets. Portfolio is current 95% leased w/  an average suite size of 8k SF. The average WALT is 2.3 years with a projected MTM of 33%.</t>
  </si>
  <si>
    <t>Project Access</t>
  </si>
  <si>
    <t>Embrey NoDa</t>
  </si>
  <si>
    <t>Goldwater</t>
  </si>
  <si>
    <t>OZ Multifamily</t>
  </si>
  <si>
    <t>Alto Nashville</t>
  </si>
  <si>
    <t>Robbie Bernstein</t>
  </si>
  <si>
    <t>Opportunity to acquire a 100-unit multifamily development at TCO in an opportunity zone in Nashville, TN</t>
  </si>
  <si>
    <t>David Coelho</t>
  </si>
  <si>
    <t>Opportunity to co-invest in a 403-unit multifamily development located in an opportunity zone in Charlotte, NC</t>
  </si>
  <si>
    <t>Opportunity to co-invest in a 232-unit multifamily development in an opportunity zone in Scottsdale, AZ</t>
  </si>
  <si>
    <t>Overlook at Oak Brook</t>
  </si>
  <si>
    <t>Chicago Retail</t>
  </si>
  <si>
    <t>Rachel Gines</t>
  </si>
  <si>
    <t>Overlook at Oak Brook  is a new construction, 54,110 SF Essential Service Retail property located in Chicago. The Property is 100% leased with 83% national tenants on newly executed, long-term leases.</t>
  </si>
  <si>
    <t>Element Aventura</t>
  </si>
  <si>
    <t>Development in Aventura, FL of 245-unit luxury multifamily and 13,785 sf of retail space above a 315-space above-grade parking</t>
  </si>
  <si>
    <t>Brazos Residential</t>
  </si>
  <si>
    <t>Las Ventanas</t>
  </si>
  <si>
    <t>Wyatt Simmons</t>
  </si>
  <si>
    <t>Alamogordo</t>
  </si>
  <si>
    <t>Acquisition of a fully renovated, garden style, 280-unit, Class A multifamily asset located in Alamogordo, NM</t>
  </si>
  <si>
    <t>Domain Real Estate Partners</t>
  </si>
  <si>
    <t>Lago East</t>
  </si>
  <si>
    <t>River Ranch</t>
  </si>
  <si>
    <t>Land Loan Facility</t>
  </si>
  <si>
    <t>Domain is providing a $140M A&amp;D loan facility to develop 2,052 single-family lots in Lago East master planned community in Texas City</t>
  </si>
  <si>
    <t>Hockley</t>
  </si>
  <si>
    <t>Domain is providing a $100M A&amp;D loan facility to develop 3,557 single-family lots in Lago East master planned community located in Dayton, about 40-minutes northeast of the Houston CBD</t>
  </si>
  <si>
    <t>Entity Invest.</t>
  </si>
  <si>
    <t>Primary Location</t>
  </si>
  <si>
    <t>NDA
(Y/N)</t>
  </si>
  <si>
    <t>Commercial Real Estate Investment Management</t>
  </si>
  <si>
    <t>Equitas presents a 265,436 SF industrial development opportunity in Colorado Springs with 32 feet of clearance with front office rear load, providing excellent immediate access for last-mile delivery.</t>
  </si>
  <si>
    <t>Office LP Interest</t>
  </si>
  <si>
    <t>San Francisco Office Secondary</t>
  </si>
  <si>
    <t>Boutique Class A, 280k sqf mid-rise office asset in an urban infill and highly amenitized neighborhood</t>
  </si>
  <si>
    <t>Acquisition of publicly traded REIT with assets in sixteen markets across ten states, affordable housing</t>
  </si>
  <si>
    <t>Opportunity to co-invest alongside the Strategic Alternatives Fund in value-add self-storage</t>
  </si>
  <si>
    <t>Preferred equity investment into a luxury, newly built, Marriott branded asset at a significant discount to market Comparables and replacement cost</t>
  </si>
  <si>
    <t>Opportunity to acquire or recapitalize four student housing communities located at four different established universities, totaling 1,013 units and 2,686 beds.</t>
  </si>
  <si>
    <t>ACRE is marketing a secondary investment opportunity in a stabilized trophy office building in San Francisco</t>
  </si>
  <si>
    <t>Meghan Burke</t>
  </si>
  <si>
    <t>Opportunity to invest in a high-quality geographically diversified 165-asset manufactured housing portfolio across 13 states in the US</t>
  </si>
  <si>
    <t>Co-GP Venture</t>
  </si>
  <si>
    <t>Sheheryar Hafeez</t>
  </si>
  <si>
    <t>Co-GP investment in an owner/operator focused on multi, industrial, and office</t>
  </si>
  <si>
    <t>1285 Avenue of the Americas</t>
  </si>
  <si>
    <t>Yan Zhu</t>
  </si>
  <si>
    <t>Distressed Class A office building recap in New York City</t>
  </si>
  <si>
    <t>Grocery-Anchored Center</t>
  </si>
  <si>
    <t>Grocery Anchored Retail Center</t>
  </si>
  <si>
    <t>Jake Bisenius</t>
  </si>
  <si>
    <t>NextChain II - PropCo/OpCo</t>
  </si>
  <si>
    <t>PropCo/OpCo</t>
  </si>
  <si>
    <t>Opportunity to form OpCo/PropCo with US-Mexico border supply chain nearshoring strategy</t>
  </si>
  <si>
    <t>Rainier Development</t>
  </si>
  <si>
    <t>Santa Ana</t>
  </si>
  <si>
    <t>Co-GP and LP for the acquisition and conversion of an office building to a residential project in Orange County, CA</t>
  </si>
  <si>
    <t>Opportunity to acquire or recapitalize 3 Class A student housing assets located at Tier 1 universities in the Sunbelt region - UNC Charlotte, Baylor, and Kennesaw State</t>
  </si>
  <si>
    <t>4-Pack Multifamily</t>
  </si>
  <si>
    <t>Five asset portfolio of King Scoopers anchored centers located in Denver MSA</t>
  </si>
  <si>
    <t>Education</t>
  </si>
  <si>
    <t>Parking</t>
  </si>
  <si>
    <t>Land</t>
  </si>
  <si>
    <t>RV Community</t>
  </si>
  <si>
    <t>Nursing Home</t>
  </si>
  <si>
    <t>Westfield Mission Valley</t>
  </si>
  <si>
    <t>Retail-to-Multi Conversion</t>
  </si>
  <si>
    <t>Tod/Riley</t>
  </si>
  <si>
    <t>Post Road Group</t>
  </si>
  <si>
    <t>Queens Boulevard</t>
  </si>
  <si>
    <t>Shyenne Puello</t>
  </si>
  <si>
    <t>561-unit multifamily property in Long Island City, NY with 21,122 sf of retail space</t>
  </si>
  <si>
    <t>Mixed-Use</t>
  </si>
  <si>
    <t>Build-for-Rent Single Family</t>
  </si>
  <si>
    <t>The Ridge Group</t>
  </si>
  <si>
    <t>Domino at Monon 30</t>
  </si>
  <si>
    <t>223-unit multifamily development in Indianapolis</t>
  </si>
  <si>
    <t>Value Add Multifamily</t>
  </si>
  <si>
    <t>5Capital</t>
  </si>
  <si>
    <t>Healthcare &amp; Education Fund</t>
  </si>
  <si>
    <t>Healthcare &amp; Education Fund II</t>
  </si>
  <si>
    <t>Brian Valero</t>
  </si>
  <si>
    <t>Global growth fund focused on scaling businesses in the healthcare, education and related lifestyle sectors</t>
  </si>
  <si>
    <t>Fundraising for Fund IV likely to fall short of $1B target. Fund has committed $500M to 36 assets, of which 35 are high-quality low-basis Sunbelt multifamily infill multi-tenant industrial properties</t>
  </si>
  <si>
    <t>Programmatic Co-GP</t>
  </si>
  <si>
    <t>Programmatic</t>
  </si>
  <si>
    <t>Denholtz Properties</t>
  </si>
  <si>
    <t>Marc Duval</t>
  </si>
  <si>
    <t>Jason Lundy</t>
  </si>
  <si>
    <t>Cordiant Properties</t>
  </si>
  <si>
    <t>Crane</t>
  </si>
  <si>
    <t>Data Centers</t>
  </si>
  <si>
    <t>Data Center Predevelopment</t>
  </si>
  <si>
    <t>Emergency Department &amp; Urgency Center</t>
  </si>
  <si>
    <t>A freestanding ED &amp; UC facility is 100% leased to University of Florida Health for a 20-year initial term. Rethink is under contract to purchase a former CVS and repurposing the building for medical use.</t>
  </si>
  <si>
    <t>Kingsbarn</t>
  </si>
  <si>
    <t>Full-Service Truck Stop</t>
  </si>
  <si>
    <t>Truck Stop</t>
  </si>
  <si>
    <t>Venture between Kingsbarn and LV Petroleum to develop and renovate full-service truck stops in select western US markets</t>
  </si>
  <si>
    <t>1333 North Milwaukee Street</t>
  </si>
  <si>
    <t>Milwaukee</t>
  </si>
  <si>
    <t>Milwaukee OZ</t>
  </si>
  <si>
    <t>Development Fund</t>
  </si>
  <si>
    <t>Harbert South Bay</t>
  </si>
  <si>
    <t>Car Wash</t>
  </si>
  <si>
    <t>Opportunity to partner with senior housing developer on 5 ground-up, luxury projects located in California (4) and Maryland (1)</t>
  </si>
  <si>
    <t>Taylor Houghton</t>
  </si>
  <si>
    <t>Opportunity to participate in a structure growth investment in a national car wash platform comprised of regional express wash brands</t>
  </si>
  <si>
    <t>Predevelopment of a site in Silicon Valley capable of a 10MW and a 4MW data center with the option to investor in the project's vertical development as well</t>
  </si>
  <si>
    <t>Ground-up luxury apartment project located in downtown Milwaukee within an Opportunity Zone. The project will consist of 197 top-of-the-line apartment units above 7,670 sf of urban retail space</t>
  </si>
  <si>
    <t>Skyline</t>
  </si>
  <si>
    <t>Manhattan Mixed Use</t>
  </si>
  <si>
    <t>Bronx Multifamily</t>
  </si>
  <si>
    <t>Queens Retail Strip Center</t>
  </si>
  <si>
    <t>Daniel Shirazi</t>
  </si>
  <si>
    <t>Mixed use property of 17 units and 9,700 sf on the lower east side of Manhattan</t>
  </si>
  <si>
    <t>Retail strip center with 7 units and 14,000 sf in Queens</t>
  </si>
  <si>
    <t>High Peaks Capital</t>
  </si>
  <si>
    <t>716 Seagaze Drive</t>
  </si>
  <si>
    <t>Derek Carroll</t>
  </si>
  <si>
    <t>Oceanside</t>
  </si>
  <si>
    <t>Life Science Venture</t>
  </si>
  <si>
    <t>Opportunity to invest in core+/value-add life science properties in key U.S. lab clusters with Brookfield and King Street</t>
  </si>
  <si>
    <t>BSFR II</t>
  </si>
  <si>
    <t>SFR capitalizing on favorable demographics, supply shortages, and interest rate pressure on home ownership, continuation of Brookfield's SFR strategy focused on southeastern and midwestern markets</t>
  </si>
  <si>
    <t>NY Metro Portfolio LLC</t>
  </si>
  <si>
    <t>Eagle Rock Properties</t>
  </si>
  <si>
    <t>Ilda Rastoder</t>
  </si>
  <si>
    <t>Recap of 4 properties totaling 1,320 garden-style units, averaging ~95% occupancy with significant value-add upside as 54% of rental apartment units are currently un-renovated</t>
  </si>
  <si>
    <t>Extra Space Storage</t>
  </si>
  <si>
    <t>Bridge Loan Investment</t>
  </si>
  <si>
    <t>Programmatic vehicle to invest alongside EXR in senior portions of bridge loans that it originates on newly completed self-storage real estate assets across the U.S.</t>
  </si>
  <si>
    <t>Phoenix Tower</t>
  </si>
  <si>
    <t>Northern NJ Multifamily Development</t>
  </si>
  <si>
    <t>300-unit, Class A multifamily development in Northern New Jersey. The project is shovel ready and slated to break ground in 3 months. The land has been acquired by the Sponsor.</t>
  </si>
  <si>
    <t>IOS</t>
  </si>
  <si>
    <t>Aggregate a portfolio of IOS properties across the U.S. alongside Jadian Fund II</t>
  </si>
  <si>
    <t>Fund will invest in 6 multifamily developments in vibrant secondary markets, seeking to deliver high-quality apartments at attainable rates. Fund has exclusive rights to 4 projects.</t>
  </si>
  <si>
    <t>Life Science Portfolio</t>
  </si>
  <si>
    <t>Opportunity to directly invest in newly acquired portfolio comprising of Life Science (Boston, MA) and Industrial (Minneapolis, MN) assets.</t>
  </si>
  <si>
    <t>Opportunity to directly invest in a portfolio of 5 newly acquired residential properties located across high growth, Sun Belt markets totaling 836 units and 2 purpose-built student housing assets totaling 1,185 beds.</t>
  </si>
  <si>
    <t>Project Cadillac</t>
  </si>
  <si>
    <t>Residential Platform</t>
  </si>
  <si>
    <t>Buckingham Capital Partners</t>
  </si>
  <si>
    <t>OTR Redevelopment OZ</t>
  </si>
  <si>
    <t>276-unit, mixed-use Class A multifamily and retail development in the Over-the-Rhine district of Cincinnati, OH</t>
  </si>
  <si>
    <t>Buckingham Capital Partners Multifamily Recap</t>
  </si>
  <si>
    <t>Buckingham Capital Partners Development Fund</t>
  </si>
  <si>
    <t>5-6 project multifamily development JV with Buckingham Capital Partners and LaSalle/TRS, with 2020 land pricing, 6%+ YOC</t>
  </si>
  <si>
    <t>Leon Capital Group</t>
  </si>
  <si>
    <t>Freeway Commerce Park</t>
  </si>
  <si>
    <t>Marc Belsky</t>
  </si>
  <si>
    <t>Off-Market Multifamily Recap</t>
  </si>
  <si>
    <t>Casoro Group</t>
  </si>
  <si>
    <t>Sunset Canyon</t>
  </si>
  <si>
    <t>Opportunity to recap a Class B 466-unit off-market multifamily asset in San Antonio. The business plan is to renovate remaining units and mark rents to market rates</t>
  </si>
  <si>
    <t>4 multifamily assets in Jacksonville, Raleigh, and Tampa totaling 1,782 units and 1.9 MSF with an average vintage of 1988. Business plan assumes reducing loss to lease and renovations of 90% of the units.</t>
  </si>
  <si>
    <t>Development of a 560-unit Class A multifamily asset on an 18-acre land site in the Deer Valley submarket of Phoenix. ACP will improve the site into a highly-amenitized campus surrounded by recreational areas.</t>
  </si>
  <si>
    <t>A 1.1M SF open-air shopping center located in Mission Valley (San Diego) - retail (carried land play) into multifamily development. Seeking to secure entitlements for redevelopment (~500 - 1,000 units)</t>
  </si>
  <si>
    <t>Data center platform anchored by 2 assets, Manhattan (already owned) and San Francisco (being underwritten). Ownership will be split 60% Cordiant / 40% investor. March 2024 18.5x entry multiple.</t>
  </si>
  <si>
    <t>Portfolio consists of 630,822 rentable sf across 16 separate assets. Currently 99% occupied to 51 tenants with a WA in-place net rent ~50% below market. Located in Central and Northern NJ and Lehigh Valley.</t>
  </si>
  <si>
    <t>630k sf, 34-story highly amenitized, Class A+ asset in Greenway Plaza being purchased at a discounted price from an over-levered and distressed institution. This asset has leased 250k sf since Nov 2021.</t>
  </si>
  <si>
    <t>Opportunity to scale a fully stabilized portfolio of 4,000+ scattered-site SFR homes and SFR growth vehicle as a continuation of existing series of successful partnerships with scattered-site SFR</t>
  </si>
  <si>
    <t>Signature Properties</t>
  </si>
  <si>
    <t>Perry Hall Apartments</t>
  </si>
  <si>
    <t>Opportunity to acquire Perry Hall (1972 vintage / 704-units) and Oakleigh Apartments (1970 vintage / 190-units) in Baltimore County, MD</t>
  </si>
  <si>
    <t>Chicago IOS</t>
  </si>
  <si>
    <t>Acquire 80% interest in portfolio with operating partner to a unique, mission critical IOS portfolio in Chicago, IL</t>
  </si>
  <si>
    <t>St. Petersburg Multifamily</t>
  </si>
  <si>
    <t>St. Petersburg</t>
  </si>
  <si>
    <t>300-unit, ~270k sf, Class A multifamily development in St. Petersburg, FL. Land has been acquired by Sponsor, is shovel ready and slated to break ground in Q2 2023.</t>
  </si>
  <si>
    <t>Saks Fifth Avenue Mezz</t>
  </si>
  <si>
    <t>Retail Mezz</t>
  </si>
  <si>
    <t>Eric Kaufman</t>
  </si>
  <si>
    <t>Mezz loan from BoA collateralized by the membership interests in the owner of 17 fee and leasehold sites 100% NNN leased to Saks Fifth Ave on a new 20-year master lease.</t>
  </si>
  <si>
    <t>Americold</t>
  </si>
  <si>
    <t>Project Blue Bird</t>
  </si>
  <si>
    <t>Programmatic development JV targeting strategic North American major market cold storage opportunities</t>
  </si>
  <si>
    <t>Cold Storage Programmatic</t>
  </si>
  <si>
    <t>Multifamily Recap Pref</t>
  </si>
  <si>
    <t>Sponsor is looking to recap an 8-asset multifamily portfolio located across the Midwest and Florida and consolidate ownership from separate JVs into common ownership at the sponsor level.</t>
  </si>
  <si>
    <t>Beitel Portfolio</t>
  </si>
  <si>
    <t>SAFStor</t>
  </si>
  <si>
    <t>Self Storage Development</t>
  </si>
  <si>
    <t>Ted Sheridan</t>
  </si>
  <si>
    <t>Village at Rice Hope</t>
  </si>
  <si>
    <t>Port Wentworth</t>
  </si>
  <si>
    <t>Off-market acquisition of a 360-unit garden asset built in 2008 / 2017 with assumable agency financing, 100% renovation potential and immediate operational upside</t>
  </si>
  <si>
    <t>Inlet 6</t>
  </si>
  <si>
    <t>Credit</t>
  </si>
  <si>
    <t>CRE Credit Platform</t>
  </si>
  <si>
    <t>Achieve attractive risk-adjusted net investor returns of low-to mid-teens with investments anchored by senior secured assets plus selected opportunistic equity-linked positions.</t>
  </si>
  <si>
    <t>NYC Pref Equity Portfolio</t>
  </si>
  <si>
    <t>NYC Multifamily Pref Equity</t>
  </si>
  <si>
    <t>Ally Capital Group</t>
  </si>
  <si>
    <t>Urban Center</t>
  </si>
  <si>
    <t>Chris Pitino</t>
  </si>
  <si>
    <t>Urban Center is a high-quality, Class A office building located in Tampa, FL</t>
  </si>
  <si>
    <t>Watermark Capital Partners</t>
  </si>
  <si>
    <t>Opportunity to provide GP &amp; LP capital to target non-commodity upper-upscale and luxury properties in urban and resort destinations with significant value-add potential and attractive stabilized income</t>
  </si>
  <si>
    <t>Lodging Platform</t>
  </si>
  <si>
    <t>Navy Yard Charleston</t>
  </si>
  <si>
    <t>The Beacon</t>
  </si>
  <si>
    <t>Charleston Multifamily Redevelopment</t>
  </si>
  <si>
    <t>JV equity for redevelopment of a former naval hospital into a multifamily community near the water in North Charleston, SC and will be part of the Sponsor's master plan of three future phases</t>
  </si>
  <si>
    <t>Lance Patterson</t>
  </si>
  <si>
    <t>Gulf Coast</t>
  </si>
  <si>
    <t>Baybrook Village</t>
  </si>
  <si>
    <t>Houston Retail Center</t>
  </si>
  <si>
    <t>MOB JV</t>
  </si>
  <si>
    <t>Vertically-integrated, MOB Sponsor focused on core+ &amp; value-add assets across the U.S. looking for a strategic capital partner to pursue the acquisition and aggregation of a portfolio seeded with 6 assets</t>
  </si>
  <si>
    <t>Silver Star</t>
  </si>
  <si>
    <t>Bridge Capital</t>
  </si>
  <si>
    <t>Marta Glazier</t>
  </si>
  <si>
    <t>GI Partners</t>
  </si>
  <si>
    <t>Project Nucleus</t>
  </si>
  <si>
    <t>Acquisition of a 70% JV interest in a $1.5B portfolio of data center assets located in a top 5 data center market. Portfolio is &gt;90% leased with &gt;70% investment-grade tenancy and &gt;55% AA+ or better credit ratings for in-place</t>
  </si>
  <si>
    <t>Cerebus Capital Management</t>
  </si>
  <si>
    <t>Kevin Harrell</t>
  </si>
  <si>
    <t>SFR platform with 2-4k homes across 3-5 U.S. homebuilders, all brand new homes, no scatter sites, $275-325k average purchase price reflective of 15-18% off current market pricing in top U.S. markets</t>
  </si>
  <si>
    <t>Residential rental communities - multifamily and BTR single-family rental</t>
  </si>
  <si>
    <t>Blue Gate</t>
  </si>
  <si>
    <t>Boat &amp; RV Storage</t>
  </si>
  <si>
    <t>Hudson Barineau</t>
  </si>
  <si>
    <t xml:space="preserve">Opportunity to invest in scaling a platform focused on boat &amp; RV storage assets across the U.S. </t>
  </si>
  <si>
    <t>Sun Belt Multifamily Portfolio</t>
  </si>
  <si>
    <t>4 debt-like preferred equity investments for the recap and continued value-add improvement of a 5-property, 2,228-unit, multifamily portfolio located across 5 garden-style communities in Phoenix, Fort Worth, and Atlanta</t>
  </si>
  <si>
    <t>Clear Sky Capital</t>
  </si>
  <si>
    <t>Beacon Partners Fund II</t>
  </si>
  <si>
    <t>Co-investment in a manufactured housing value-add fund located across Illinois, Kansas, Louisiana, Michigan, Nevada, and Ohio totaling 1,700 lots that are either controlled or owned by the Fund</t>
  </si>
  <si>
    <t>Office to Resi Conversion</t>
  </si>
  <si>
    <t>Tourineau</t>
  </si>
  <si>
    <t>Office-to-Residential Platform</t>
  </si>
  <si>
    <t>Opportunity to acquire a majority interest in a portfolio of self-storage assets and capitalize a self-storage development pipeline</t>
  </si>
  <si>
    <t>GCDC Phase II</t>
  </si>
  <si>
    <t>PJ/Riley</t>
  </si>
  <si>
    <t>130-acre parcel in NoVa which can serve a total critical load of 206MW across 5 phases of future development. Kandle is seeking up to $100M in co-investment capital to invest alongside Kandle.</t>
  </si>
  <si>
    <t>AGI Avant</t>
  </si>
  <si>
    <t>Regenerative Wellness Community Eco-System</t>
  </si>
  <si>
    <t>Wellness Community</t>
  </si>
  <si>
    <t>David Nieh</t>
  </si>
  <si>
    <t>Development of a community including medical office building, workforce housing, senior assisted living, senior CCRC</t>
  </si>
  <si>
    <t>Senior Living</t>
  </si>
  <si>
    <t>The Waters Senior Living</t>
  </si>
  <si>
    <t>Four-property senior living portfolio of 412 IL/AL/MC units in the Twin-Cities metro. The properties within the Portfolio all feature high visibility locations and are positioned in infill landscapes within the inner suburbs.</t>
  </si>
  <si>
    <t>Tricon</t>
  </si>
  <si>
    <t>Project Fleetwood</t>
  </si>
  <si>
    <t>AMIP</t>
  </si>
  <si>
    <t>Residential Credit Opportunities</t>
  </si>
  <si>
    <t>Residential Credit</t>
  </si>
  <si>
    <t>Opportunity to capitalize on distressed residential debt and credit markets by leveraging AMIP's institutional investment management and operating platform</t>
  </si>
  <si>
    <t>Coastal Ridge</t>
  </si>
  <si>
    <t>ASU Student</t>
  </si>
  <si>
    <t>Cara Petruccelli</t>
  </si>
  <si>
    <t>775-bed, 2018-vintage core-plus, student housing opportunity located near Arizona State University in Tempe, AZ</t>
  </si>
  <si>
    <t>Portfolio 148</t>
  </si>
  <si>
    <t>14,035-units with average rents significantly below market. Business plan is to moderately increase rents and continue renovation of remaining 50% of units</t>
  </si>
  <si>
    <t>Cohen</t>
  </si>
  <si>
    <t>Wall Cross</t>
  </si>
  <si>
    <t>Private Placement Offering</t>
  </si>
  <si>
    <t>Derek Lyons</t>
  </si>
  <si>
    <t>Nineteen01</t>
  </si>
  <si>
    <t>264-units, 2016-vintage Class A multifamily in Santa Ana, CA with opportunity to bring institutional management and revenue optimization technology to a mismanaged asset and increase rents by 20%+</t>
  </si>
  <si>
    <t>Hospitality Portfolio Management</t>
  </si>
  <si>
    <t>Adam Ryan</t>
  </si>
  <si>
    <t>Extended-Stay Hotel</t>
  </si>
  <si>
    <t>Extended-Stay Hotels</t>
  </si>
  <si>
    <t>ILE Homes</t>
  </si>
  <si>
    <t>Acquisition of scattered site single-family homes in select Sunbelt markets; value creation through capital improvement plans and active management; potential contribution to larger institutional fund</t>
  </si>
  <si>
    <t>Andrew Brooks</t>
  </si>
  <si>
    <t>Acquisition of 179-unit high-rise multifamily on Upper East Side at $670k per unit</t>
  </si>
  <si>
    <t>Upper East Side Multifamily</t>
  </si>
  <si>
    <t>Matt Carney</t>
  </si>
  <si>
    <t>5400 Old Orchard</t>
  </si>
  <si>
    <t>David Hung</t>
  </si>
  <si>
    <t>294-unit luxury multifamily development (245 apartments &amp; 49 for-rent townhomes) and 13k sf of commercial/retail located in the first-ring Chicago suburb of Skokie, IL</t>
  </si>
  <si>
    <t>Cold Summit Development</t>
  </si>
  <si>
    <t>Franklin</t>
  </si>
  <si>
    <t>Opportunity to develop a 359k SF, Class A, multi-tenant speculative cold storage warehouse on a 36-acre site located in Franklin, IN's opportunity zone and benefiting from a 10-year tax abatement</t>
  </si>
  <si>
    <t>Kelsey Bodenstab</t>
  </si>
  <si>
    <t>Indianapolis Cold Storage Development</t>
  </si>
  <si>
    <t>Bayonne</t>
  </si>
  <si>
    <t>Retail Preferred Equity</t>
  </si>
  <si>
    <t>521 Fifth Urban Outfitters</t>
  </si>
  <si>
    <t>Allie Cardew</t>
  </si>
  <si>
    <t>Retail asset pref equity leased to Urban Outfitters to carry the property through a prolonged business plan bridging to a stable capital markets environment. Original plan was to sell at loan maturity in June 2024.</t>
  </si>
  <si>
    <t>ColdPoint Recap</t>
  </si>
  <si>
    <t>3-Pack</t>
  </si>
  <si>
    <t>Industrial 3-Pack</t>
  </si>
  <si>
    <t>Matt Nestlerode</t>
  </si>
  <si>
    <t>3 industrial projects that are B quality in A/A+ quality locations - Ontario, San Dimas &amp; Buena Park, CA.</t>
  </si>
  <si>
    <t>Halstatt</t>
  </si>
  <si>
    <t>Build-for-Rent</t>
  </si>
  <si>
    <t>Seven in-process build-for-rent communities (approximately $40MM of equity) as well as several additional pipeline projects (approximately $50MM of equity</t>
  </si>
  <si>
    <t>Kawa</t>
  </si>
  <si>
    <t>Real Estate Portfolio</t>
  </si>
  <si>
    <t>Portfolio consisting of 1.68M sf of single-tenant office, industrial, life science properties in dynamic markets across the US.</t>
  </si>
  <si>
    <t>Orlando Business Center</t>
  </si>
  <si>
    <t>Lake Orlando Business Center</t>
  </si>
  <si>
    <t>FlexCold</t>
  </si>
  <si>
    <t>Jordy Roeschlaub</t>
  </si>
  <si>
    <t xml:space="preserve">Recap of US cold storage assets and provide development/growth capital for existing OpCo and potential to participate in existing PropCo with optionality to invest at the PropCo level for each future asset. </t>
  </si>
  <si>
    <t>Aminim</t>
  </si>
  <si>
    <t>The Lennox of Olathe</t>
  </si>
  <si>
    <t>384-unit, 1995-vintage, Class B multifamily acquired at significant discount to replacement cost. Property will benefit from operational efficiencies, value-add renovations to units &amp; common areas, and rental rate growth.</t>
  </si>
  <si>
    <t>Midtown at Pacific</t>
  </si>
  <si>
    <t>EDEN Multifamily</t>
  </si>
  <si>
    <t>Raleigh OZ Multifamily</t>
  </si>
  <si>
    <t>Steve Adams</t>
  </si>
  <si>
    <t>294-unit fully entitled multifamily development in OZ of Midtown/North Raleigh area. Fully designed as a 4-story Type 5 urban garden development with interior corridors and elevator service in all 3 buildings.</t>
  </si>
  <si>
    <t>Provender Partners</t>
  </si>
  <si>
    <t>Cold Storage Recap</t>
  </si>
  <si>
    <t>Sher Hafeez</t>
  </si>
  <si>
    <t>Recap 5 mission-critical cold storage facilities totaling 1.1M sf that is 100% leased to high-quality tenants in attractive markets with 3.8% average annual lease escalations across ~6.5 years of remaining term.</t>
  </si>
  <si>
    <t>Insurance Platform</t>
  </si>
  <si>
    <t>Deborah Considine</t>
  </si>
  <si>
    <t>Highly confidential and material non-public information for an insurance platform opportunity</t>
  </si>
  <si>
    <t>Revel Coast Resorts</t>
  </si>
  <si>
    <t>Cabo Wabo Hotel &amp; Red Cup Saloon</t>
  </si>
  <si>
    <t>Redevelopment of existing Mar De Cortez Hotel into a new 100-key 4-star hotel and the development of the Red Cup Saloon, a 20k sf entertainment venue with Toby Keith as promoter, entertainer, and investor.</t>
  </si>
  <si>
    <t>Cabo San Lucas</t>
  </si>
  <si>
    <t>PropCo Convertible Note</t>
  </si>
  <si>
    <t>StoryBuilt</t>
  </si>
  <si>
    <t>Jon Gimber</t>
  </si>
  <si>
    <t>PropCo convertible note raising up to $25M with 1-2 year term and option to convert to Class A equity at $7,500 valuation per share. Expected early repayment from institutional structured financing in 2H23/1H24.</t>
  </si>
  <si>
    <t>Cold storage warehouse recap and development</t>
  </si>
  <si>
    <t>2021-vintage, Class A, 350-unit multi asset in Jacksonville's highest income submarket. 5.14% secure rate locked at 64% LTV and average CoC is 6.3% over 5 year hold period</t>
  </si>
  <si>
    <t>292k sf infill, shallow bay industrial park in Orlando. 9-building park featuring a mix of front and rear loaded, with 16' - 18' clear heights and combination of street level, dock wells, and semi-dock high loading.</t>
  </si>
  <si>
    <t>333k sf, Class A industrial asset in northern NJ. Building will be delivered in April 2023 as warm lit shell w/ 100% dock packages &amp; excess land paved, fenced, and lit. Ikea was interested at $1,000psf but put on hold.</t>
  </si>
  <si>
    <t>Douglaston Development</t>
  </si>
  <si>
    <t>175 East 82nd Street</t>
  </si>
  <si>
    <t>Upper East Side Condo Development</t>
  </si>
  <si>
    <t>76-unit ultra-luxury condo with prime ground floor retail along Third Ave within the Upper East Side of NYC</t>
  </si>
  <si>
    <t>Industrial Fund VI</t>
  </si>
  <si>
    <t>Mt. Juliet</t>
  </si>
  <si>
    <t>Damien Isabella</t>
  </si>
  <si>
    <t>290-unit, 2022-vintage, 3-story, surfaced park community in Nashville suburb of Mt. Juliet. Property is 98% occupied and recently stabilized with a leasing wait-list.</t>
  </si>
  <si>
    <t>21 Church Street</t>
  </si>
  <si>
    <t>Office to apartment conversion project in D.C. area including 156-units for workforce housing targeting 80-120% of AMI.</t>
  </si>
  <si>
    <t>Project Alma Mater</t>
  </si>
  <si>
    <t xml:space="preserve">Off-market opportunity to create a clustered-site student housing platform in infill locations adjacent to select U.S. colleges. </t>
  </si>
  <si>
    <t>Waypoint Residential</t>
  </si>
  <si>
    <t>Project Highlander</t>
  </si>
  <si>
    <t>Emily Mosquera</t>
  </si>
  <si>
    <t>Opportunity to develop a 1.5M sf Las Vegas industrial project consisting of 1M sf and a 460K sf cross-deck situated on 85 acres.</t>
  </si>
  <si>
    <t>Garden-Style Multifamily Portfolio</t>
  </si>
  <si>
    <t>Michael Geller</t>
  </si>
  <si>
    <t>Pre-specified portfolio of11 garden-style development opportunities representing ~3,300 multifamily units across the Sunbelt region</t>
  </si>
  <si>
    <t>NPS</t>
  </si>
  <si>
    <t>NYC Distressed Hotel</t>
  </si>
  <si>
    <t>NYC Distressed Hotel Programmatic</t>
  </si>
  <si>
    <t>Magna Group</t>
  </si>
  <si>
    <t>Magna will focus on non-union, select-service &amp; efficient full-service properties suffering from broken cap stacks or have under-capitalized owners and opportunities will likely be found off-market.</t>
  </si>
  <si>
    <t>Alexandra Clegg</t>
  </si>
  <si>
    <t>Westfield Mission Valley East</t>
  </si>
  <si>
    <t>Retail Repositioning</t>
  </si>
  <si>
    <t>1.2M sf open-air shopping center that is 67% occupied with intentions of renovating with ~750+ multifamily units</t>
  </si>
  <si>
    <t>Intercontinental Texas Medical Center</t>
  </si>
  <si>
    <t>Mezz Debt for Hospitality Refinance</t>
  </si>
  <si>
    <t>Residence Inn Berkeley</t>
  </si>
  <si>
    <t>Fee simple interest in a 33-key extended-stay hotel delivered in 2021 with 7k sf ground floor retail - mezz loan of $30M at SOFR + 1200 (50% PIK) w/ 4% SOFR floor</t>
  </si>
  <si>
    <t>Office-to-Industrial Conversion</t>
  </si>
  <si>
    <t>Thistle Landing</t>
  </si>
  <si>
    <t>384k sf across 4 single-story flex office buildings with 22' clear heights constructed in 1999 - opportunity to convert to flex industrial to meet high demand in Phoenix</t>
  </si>
  <si>
    <t>Preferred Equity Multifamily</t>
  </si>
  <si>
    <t>900 &amp; 1130 Rainier</t>
  </si>
  <si>
    <t>398-units and 62k sf of office in Central Seattle submarket -- pref equity opportunity at a low last dollar LTC of 67% to complete the development of the mixed-use project</t>
  </si>
  <si>
    <t>Retail to Life Science Conversion</t>
  </si>
  <si>
    <t>BayoutTech Park</t>
  </si>
  <si>
    <t>Savannah Portside</t>
  </si>
  <si>
    <t>Distribution Center</t>
  </si>
  <si>
    <t>Ultra Labs</t>
  </si>
  <si>
    <t>Philadelphia OZ</t>
  </si>
  <si>
    <t>Life Science OZ</t>
  </si>
  <si>
    <t>7-story spec life science building (186k sf) of flexible lab and office space. Development is located in the University Circle submarket in a qualified opportunity zone.</t>
  </si>
  <si>
    <t>PJ/Tod</t>
  </si>
  <si>
    <t>PJ/Dilon</t>
  </si>
  <si>
    <t>Dilon/Riley</t>
  </si>
  <si>
    <t>PJ/Brian</t>
  </si>
  <si>
    <t>Adam/Riley</t>
  </si>
  <si>
    <t>Conversant</t>
  </si>
  <si>
    <t>Opportunity Fund</t>
  </si>
  <si>
    <t>Tara Blois</t>
  </si>
  <si>
    <t>Block One Ventures</t>
  </si>
  <si>
    <t>Bartram Commons</t>
  </si>
  <si>
    <t>JV to invest in Phase One of Bartram Commons, a three-phase multifamily development located in Jacksonville. Phase One will begin construction in 4Q23 for 384-units. Phase Two - 306-units and Phase Three - 378-units.</t>
  </si>
  <si>
    <t>Orange County Industrial</t>
  </si>
  <si>
    <t>The Mart</t>
  </si>
  <si>
    <t>Birmingham Multifamily</t>
  </si>
  <si>
    <t>Birmingham Multifamily OZ</t>
  </si>
  <si>
    <t>Project Impact</t>
  </si>
  <si>
    <t>Sentral</t>
  </si>
  <si>
    <t>Multifamily Property Manager Platform</t>
  </si>
  <si>
    <t>Best-in-class tech-enabled multifamily property manager operator and first mover in the growing trend towards "flexible living." Value-add multifamily platform with core risk profile</t>
  </si>
  <si>
    <t>Rethink</t>
  </si>
  <si>
    <t>JV equity to expand on proven investment thesis of acquiring healthcare assets tactically critical to health systems' long-term ambulatory growth plans sourced through long-standing relationships</t>
  </si>
  <si>
    <t>BLT Green Hollow</t>
  </si>
  <si>
    <t>Credit-Focused Fund</t>
  </si>
  <si>
    <t>BLT CRE Fund</t>
  </si>
  <si>
    <t>Daniel Gushman</t>
  </si>
  <si>
    <t>Opportunistic high-yield debt &amp; equity investments across various property types &amp; provide creative capital solutions to facilitate the acquisition of debt &amp; equity to generate attractive risk-adjusted returns.</t>
  </si>
  <si>
    <t>NoVa Data Center</t>
  </si>
  <si>
    <t>Sam Dylan</t>
  </si>
  <si>
    <t>Public non-traded REIT seeking flexible senior financing to refinance existing, prepayable SASB debt as it transitions to a self storage REIT via the sale and recycling of its current portfolio over the next 18-24 months</t>
  </si>
  <si>
    <t>Luxury Multifamily Development</t>
  </si>
  <si>
    <t>Industrial and warehouse properties, development, and value-add acquisitions in U.S. markets based on proprietary site evaluation methodology</t>
  </si>
  <si>
    <t>Fee simple interest in a 354-key hotel built in 2019 located at the Texas Medical Center in Houston. Opportunity to acquire asset at ~50% discount to replacement cost - current owner's cost basis is $160M</t>
  </si>
  <si>
    <t>Off-market opportunity to purchase a 1.1M sf newly constructed distribution center that is 100% leased for 10 years to MerchSource</t>
  </si>
  <si>
    <t>Vacant Sam's Club warehouse with adjacent land for future development to be converted to 248k sf lab, office, and retail with 2.6 per 1k parking on 7-acres with future Phase II opportunity</t>
  </si>
  <si>
    <t>Predevelopment capital on a 270-unit project in Parkside District of Birmingham. Project is within an Op Zone and nearby University of Alabama-Birmingham campus, several major hospitals, Regions Field Stadium, and CBD.</t>
  </si>
  <si>
    <t>Sponsor is looking to recap 152-unit apartments and 5 retail stores in Manhattan near Columbia University and offer preferred equity.</t>
  </si>
  <si>
    <t>Mixed use luxury multifamily and hotel development in Oceanside, CA permitted to have 115 residential units and 64 hotel room spread across 61,715 gross sf</t>
  </si>
  <si>
    <t>Industrial development of 4 Class A buildings totaling 1,287,000 sf in Phoenix. Sponsor is looking for an equity partner for the horizontal development and to continue the vertical construction later in the year</t>
  </si>
  <si>
    <t>Retail shopping center in Houston, TX with Sponsor plans to re-tenant and reposition the property and yield value-add returns</t>
  </si>
  <si>
    <t>Opportunity to acquire, improve, and sell 14-17 select-service, extended-stay hotel properties in cooperation with leading hotel operator, Commonwealth Health</t>
  </si>
  <si>
    <t>Fully stabilized 54-unit multifamily in the Bronx</t>
  </si>
  <si>
    <t>Lynhurst</t>
  </si>
  <si>
    <t>LIHTC Transition</t>
  </si>
  <si>
    <t>216-unit, 2008-vintage multifamily property transitioning from LIHTC to conventional market rate in Indianapolis. LITHC units will enter 3-year decontrol period in 2 phases - March 2023 &amp; January 2025.</t>
  </si>
  <si>
    <t>Basis Industrial</t>
  </si>
  <si>
    <t>LURIN</t>
  </si>
  <si>
    <t>Jennings Place</t>
  </si>
  <si>
    <t>Pensacola</t>
  </si>
  <si>
    <t>Pensacola Multifamily</t>
  </si>
  <si>
    <t>237-unit, Class A, BFR multifamily development in Pensacola. Property was developed by D.R. Horton in 2021-2023 with finish levels comparable to the developer's For-Sale products in the market.</t>
  </si>
  <si>
    <t>Multi-Tenant Industrial Programmatic</t>
  </si>
  <si>
    <t>Senior Living Development</t>
  </si>
  <si>
    <t>Paul Vorderis</t>
  </si>
  <si>
    <t>Senior living operator looking to raise capital for the execution of its immediate-term development pipeline of luxury senior living projects in high barrier-to-entry, affluent markets within top MSAs</t>
  </si>
  <si>
    <t>Single-Family BTR</t>
  </si>
  <si>
    <t>Luxury Senior Living</t>
  </si>
  <si>
    <t>Forward purchase strategy focused on communities of single-family homes for rent. Seed portfolio of 7 communities, totaling 1,100 units that is controlled, entitled, and ready for vertical construction.</t>
  </si>
  <si>
    <t>Fund VIII</t>
  </si>
  <si>
    <t>Debt Fund</t>
  </si>
  <si>
    <t>Discretionary commingled fund to provide bridge loans for transitional business plans, including lease-ups, repositions, opportunistic/value-add acquisitions, recaps, and permanent financing timing delays.</t>
  </si>
  <si>
    <t>Skyservice US</t>
  </si>
  <si>
    <t>FBO Platform</t>
  </si>
  <si>
    <t>Alicia Lobo</t>
  </si>
  <si>
    <t>Fixed-based operations (FBO) platform with infrastructure characteristics. Equity for South Florida FBO acquisitions and underway FBO developments in Seattle &amp; Napa.</t>
  </si>
  <si>
    <t>Ash Fork</t>
  </si>
  <si>
    <t>Littlefield</t>
  </si>
  <si>
    <t>Ash Ford</t>
  </si>
  <si>
    <t>Truck Stop Mezz/Pref</t>
  </si>
  <si>
    <t>Mezz or pref equity for 54-acres in Ash Fork, AZ intended for a gas station and C-store operated by LV Petroleum under a Travel Centers of America franchise and 3 QSRs</t>
  </si>
  <si>
    <t>Mezz or pref equity for 21-acres in Littlefield, AZ intended for a gas station and C-store operated by LV Petroleum under a Travel Centers of America franchise, and 2 drive-through QSRs</t>
  </si>
  <si>
    <t>Class A Multi Recap</t>
  </si>
  <si>
    <t>Recap of 7-property Class A multi portfolio - 5 stabilized assets with in-place, fixed rate debt cost of 2.8% and 46% LTV; 2 balance sheet assets pre-stabilized with short-term, floating rate debt at 55% LTV</t>
  </si>
  <si>
    <t>Guardian</t>
  </si>
  <si>
    <t>Retail Net Lease Portfolio</t>
  </si>
  <si>
    <t>Colton Epperson</t>
  </si>
  <si>
    <t>Guardian is seeking to raise capital to aggregate a unique portfolio of 70 high-quality NNN and NN retail properties for lease to individual investment-grade corporate tenants</t>
  </si>
  <si>
    <t>Advenir Oakley Capital</t>
  </si>
  <si>
    <t>BTR Programmatic</t>
  </si>
  <si>
    <t>Olivia Tulkoff</t>
  </si>
  <si>
    <t>Opportunity to fund the development of ~5,000 purpose-built BTR homes at high untrended ROC of ~6.5 - 7%.</t>
  </si>
  <si>
    <t>Us</t>
  </si>
  <si>
    <t>Brian/Riley</t>
  </si>
  <si>
    <t>H.I.G</t>
  </si>
  <si>
    <t>Project Richmond</t>
  </si>
  <si>
    <t xml:space="preserve"> Virginia</t>
  </si>
  <si>
    <t>4-property grocery-anchored retail portfolio in Richmond totaling 591,177 sf for $110M ($186psf). Portfolio is 91% leased to 59 tenants with 7.8 years of in-place WALT. Largest tenants are Wegmans and Walmart.</t>
  </si>
  <si>
    <t>Cambridge Square</t>
  </si>
  <si>
    <t>Class B+, 408-unit, garden-style multifamily property built in 2001, located in Overland Park in greater Kansas City. Value-add opportunity as almost all units need substantial upgrades.</t>
  </si>
  <si>
    <t>Tucker &amp; Wingspan Development</t>
  </si>
  <si>
    <t>Luke Field</t>
  </si>
  <si>
    <t>Sarah Goldblum</t>
  </si>
  <si>
    <t>Industrial Construction Mezz Loan</t>
  </si>
  <si>
    <t>Student Housing Co-Investments</t>
  </si>
  <si>
    <t>2 student housing co-investments alongside fund. Both are 100% occupied, core-quality buildings pedestrian to Tier 1 public flagship universities in dense urban areas that are being purchased off-market below FMV.</t>
  </si>
  <si>
    <t>Key Real Estate</t>
  </si>
  <si>
    <t>Almanac</t>
  </si>
  <si>
    <t>Residential Platform Co-Invest</t>
  </si>
  <si>
    <t>Durango Multifamily</t>
  </si>
  <si>
    <t>Durango</t>
  </si>
  <si>
    <t>Affinity at Three Springs</t>
  </si>
  <si>
    <t>Steven Adams</t>
  </si>
  <si>
    <t>162-unit, Class A multifamily development in Durango, CO. Across 4.67 acres of land will sit seven three-story buildings which are anticipated to be delivered and stabilized by Q3 2025. 69% LTC construction loan.</t>
  </si>
  <si>
    <t>Shadow Ridge</t>
  </si>
  <si>
    <t>Prime Industrial Development</t>
  </si>
  <si>
    <t>Doug Harper</t>
  </si>
  <si>
    <t>The Drake Group</t>
  </si>
  <si>
    <t>1850 Glenview Rd</t>
  </si>
  <si>
    <t>Glenview</t>
  </si>
  <si>
    <t>Glenview Multifamily</t>
  </si>
  <si>
    <t>65-unit, 5-story multifamily development in Glenview, IL.</t>
  </si>
  <si>
    <t>NewPoint SFR Lending Platform</t>
  </si>
  <si>
    <t>SFR Lending Platform</t>
  </si>
  <si>
    <t>Tahoe-Reno Industrial Center</t>
  </si>
  <si>
    <t>Industrial OZ</t>
  </si>
  <si>
    <t>Fund VI Co-Invests</t>
  </si>
  <si>
    <t xml:space="preserve">16 co-investments alongside Fund VI projects. </t>
  </si>
  <si>
    <t>Industrial Co-Investments</t>
  </si>
  <si>
    <t>Laredo Pinnacle</t>
  </si>
  <si>
    <t>Laredo</t>
  </si>
  <si>
    <t>Laredo Industrial Development</t>
  </si>
  <si>
    <t>Multifamily Mortgages</t>
  </si>
  <si>
    <t>Hamilton Zane Real Estate</t>
  </si>
  <si>
    <t>SF 75</t>
  </si>
  <si>
    <t>Opportunity to acquire the first mortgage loans secured by a non-performing 75-asset portfolio consisting of 2,149 rent-controlled apartments and 45 commercial suites.</t>
  </si>
  <si>
    <t>Urban Genesis</t>
  </si>
  <si>
    <t>COOP @ EaDo</t>
  </si>
  <si>
    <t>Sean Carty</t>
  </si>
  <si>
    <t>284-unit multifamily development in EaDo area of Houston. Will be built under an approved and in-place PFC structure, eliminating property taxes.</t>
  </si>
  <si>
    <t>Small-bay Industrial Co-Invests</t>
  </si>
  <si>
    <t>Small-bay Industrial</t>
  </si>
  <si>
    <t>Greatland Realty Partners</t>
  </si>
  <si>
    <t>Strategic JV to opportunistically acquire, renovate, and develop a portfolio of life science, innovation, and strategic workspaces in Greater Boston. Immediate access to 2 premier life science developments.</t>
  </si>
  <si>
    <t>Scannell Properties</t>
  </si>
  <si>
    <t>2049 E. Francis Street</t>
  </si>
  <si>
    <t>Canada Industrial Development</t>
  </si>
  <si>
    <t>Development of one industrial warehouse building consisting of 86,634 sf located in Ontario, CA.</t>
  </si>
  <si>
    <t>Ziv Cohen</t>
  </si>
  <si>
    <t>Formation of a BTR Venture that will acquire sites, develop, lease, and hold.</t>
  </si>
  <si>
    <t>SFR BTR</t>
  </si>
  <si>
    <t>Seeking a programmatic JV partner to develop Climate Controlled self storage assets in the US</t>
  </si>
  <si>
    <t>Seeking capital partner to provide equity for ~$200M recap of existing portfolio and $300M for pipeline transactions and expansion of the AVE Platform to targeted high growth markets nationally.</t>
  </si>
  <si>
    <t>Opportunity to co-invest in the ARS VIII investment to build a premier, institutional-quality multifamily investment management platform in the U.S.</t>
  </si>
  <si>
    <t>Data Center Platform Fund</t>
  </si>
  <si>
    <t>Create a diversified, strategic portfolio of quality data center assets positioned to support the technology of the future with potential for co-investments alongside fund investments</t>
  </si>
  <si>
    <t>Port 32 Marinas</t>
  </si>
  <si>
    <t>Marina Recap</t>
  </si>
  <si>
    <t>Joint venture created to invest into high quality student housing assets pre-seeded with 4 well located assets at top tier universities</t>
  </si>
  <si>
    <t>Acquire three fully entitled development parcels totaling 1.29 acres in LA, for a co-living platform</t>
  </si>
  <si>
    <t>9606 Capital</t>
  </si>
  <si>
    <t>Steven Mastrovich</t>
  </si>
  <si>
    <t>Seeking equity from 1+ partners to fund its pipeline and pursue core-plus and value-add acquisitions.</t>
  </si>
  <si>
    <t>Opportunity to invest alongside Goldman Sachs in a Fund to develop multifamily, student housing, and single-family rental properties across growing markets in the U.S.</t>
  </si>
  <si>
    <t>JV program of owned/controlled pipeline with significant project visibility of master planned communities</t>
  </si>
  <si>
    <t>100% fee simple interest acquisition of 2 Class A medical office asset in Los Angeles with a core risk profile and value-add returns</t>
  </si>
  <si>
    <t xml:space="preserve">Partnership to create a new SFR lending platform to provide private capital to borrowers. </t>
  </si>
  <si>
    <t>Highly confidential and material non-public information for a potential private placement offering of a form of debt, equity, or structured equity in a to-be-formed investment trust managed by an investment firm.</t>
  </si>
  <si>
    <t>Seeking a strategic partner to participate in the creation of a specialized platform to convert obsolete office into residential assets</t>
  </si>
  <si>
    <t>Platform investment in a hospitality living company focusing on redefining hotel stays</t>
  </si>
  <si>
    <t>Platform investment into a vertically-integrated investment, operating, and management company providing turnkey investment services to individual retail investors seeking to own SFR assets</t>
  </si>
  <si>
    <t>Platform co-investment into hyperscale data center developments</t>
  </si>
  <si>
    <t>Opportunity to acquire a 20% interest minority stake in PropCo of an integrated resort at the "50 yard line" of the Las Vegas Strip</t>
  </si>
  <si>
    <t>Opportunity to acquire a vertically integrated operating platform investment into the 3rd ranked affordable owner/operator in New York</t>
  </si>
  <si>
    <t>Century</t>
  </si>
  <si>
    <t>Plaza</t>
  </si>
  <si>
    <t>Darren Hollak</t>
  </si>
  <si>
    <t>Forest City</t>
  </si>
  <si>
    <t>Life science development and retail plaza</t>
  </si>
  <si>
    <t>1578 Lexington Ave</t>
  </si>
  <si>
    <t>Mixed-use development site consisting of 4 contiguous parcels totaling 19,610 sf of corner lot area. Pre-lease in place by hospital system for 177,052 rsf at $47.50 psf for a 36-year term NNN.</t>
  </si>
  <si>
    <t>The Krausz Companies</t>
  </si>
  <si>
    <t>Waltham Industrial</t>
  </si>
  <si>
    <t>JV to develop industrial building totaling 334,800 sf situated upon 18.72 acres. Project is located in the Tahoe Reno Industrial Center (TRIC) which is a QOZ.</t>
  </si>
  <si>
    <t>HEI Product</t>
  </si>
  <si>
    <t>Home Equity Investments</t>
  </si>
  <si>
    <t>Kaitlyn Mauritz</t>
  </si>
  <si>
    <t>Home equity investments - to be updated upon NDA execution</t>
  </si>
  <si>
    <t>Carlyle Park Tower I</t>
  </si>
  <si>
    <t>Mezz Loan</t>
  </si>
  <si>
    <t>Nate Reiske</t>
  </si>
  <si>
    <t>The Landings of Columbus</t>
  </si>
  <si>
    <t>Clearfield</t>
  </si>
  <si>
    <t>Elysian Hospitality Group</t>
  </si>
  <si>
    <t>Ian Maxwell</t>
  </si>
  <si>
    <t>Z Hotel NYC Acquisition</t>
  </si>
  <si>
    <t>Former Z Hotel NYC, 100-key hotel with rooftop restaurant/lounge located in Long Island City</t>
  </si>
  <si>
    <t>Medical District Properties</t>
  </si>
  <si>
    <t>1212 Aventura</t>
  </si>
  <si>
    <t>Aventura</t>
  </si>
  <si>
    <t>Timothy Hosmer</t>
  </si>
  <si>
    <t>Trailside Apartments</t>
  </si>
  <si>
    <t>Flagstaff Multifamily Acquisition</t>
  </si>
  <si>
    <t>Olympus Property</t>
  </si>
  <si>
    <t>Sigmund Companies</t>
  </si>
  <si>
    <t>NEWCITY</t>
  </si>
  <si>
    <t>Chicago Shopping Center</t>
  </si>
  <si>
    <t xml:space="preserve">Acquisition of a generational specialty retail property in Lincoln Park. Debt is anticipated at 65% LTC at 400bps + SOFR. </t>
  </si>
  <si>
    <t>Origin</t>
  </si>
  <si>
    <t>Strategic Credit Fund II</t>
  </si>
  <si>
    <t>Ian Jeddy</t>
  </si>
  <si>
    <t>Project Forge</t>
  </si>
  <si>
    <t>Real estate exposure of new LP portfolio</t>
  </si>
  <si>
    <t>Lumen Luxury Lofts</t>
  </si>
  <si>
    <t>Bentonville</t>
  </si>
  <si>
    <t>Arkansas</t>
  </si>
  <si>
    <t>Walker &amp; Dunlop</t>
  </si>
  <si>
    <t>252-unit, Class A, 2024-vintage multifamily development in Bentonville. Opportunity is for $12.8M hybrid pref / JV equity investment</t>
  </si>
  <si>
    <t>Aiya</t>
  </si>
  <si>
    <t>360-unit, 2022-vintage multifamily. Property went to market at $163M and pre-stabilized but buyers were hesitant to take on operational risk. Asking price is now $112M (31% discount) and 92% occupied.</t>
  </si>
  <si>
    <t>Phoenix Multifamily Acquisition</t>
  </si>
  <si>
    <t>Gilbert</t>
  </si>
  <si>
    <t>River Ridge</t>
  </si>
  <si>
    <t>Asheville</t>
  </si>
  <si>
    <t>Asheville Multifamily</t>
  </si>
  <si>
    <t>Off-market institutional quality asset with value-add opportunity. 1987-vintage, 252-homes.</t>
  </si>
  <si>
    <t>Sheraton Grand Nashville</t>
  </si>
  <si>
    <t>Sheraton Nashville</t>
  </si>
  <si>
    <t>Direct, off-market recap of the Sheraton Grand Nashville, a non-union 482-room hotel. Opportunity to acquire 49% ($47M equity investment) stake in the hotel at a 15% discount to full market value.</t>
  </si>
  <si>
    <t>Project Bluefin</t>
  </si>
  <si>
    <t>Jozef Lampa</t>
  </si>
  <si>
    <t>Quality real estate portfolio across funds managed by Northwood.</t>
  </si>
  <si>
    <t>LP Portfolio</t>
  </si>
  <si>
    <t>Locke McGee</t>
  </si>
  <si>
    <t xml:space="preserve">Small ~$35M NAV portfolio of 7 funds across credit, venture/growth, RE and a single HF interest. </t>
  </si>
  <si>
    <t>Carmel Partners</t>
  </si>
  <si>
    <t>Investment Fund V/VI/VII</t>
  </si>
  <si>
    <t>Fund Exposure</t>
  </si>
  <si>
    <t>Yash Kavi</t>
  </si>
  <si>
    <t>Opportunity to gain exposure to Carmel Partners Fund V (44% of purchase price) / VI (34%) / VII (22%).</t>
  </si>
  <si>
    <t>Project Galway</t>
  </si>
  <si>
    <t>Alexa Eskenazi</t>
  </si>
  <si>
    <t>SIG</t>
  </si>
  <si>
    <t>Self-Storage Programmatic JV</t>
  </si>
  <si>
    <t>Rich Repetto</t>
  </si>
  <si>
    <t>Project Stonehedge</t>
  </si>
  <si>
    <t>Mike Bynarowicz</t>
  </si>
  <si>
    <t>The seller is considering a sale of a diversified portfolio of LP interests to receive liquidity from non-core RE, mining, and timber exposure.</t>
  </si>
  <si>
    <t>GridBlock</t>
  </si>
  <si>
    <t>EV Charging</t>
  </si>
  <si>
    <t>Jake Neeb</t>
  </si>
  <si>
    <t>Microgrid-Based EV Charging</t>
  </si>
  <si>
    <t>OpCo investment and potential PropCo investment for future assets, deal-by-deal basis. Capital to be invested in tranches over 2-3 years. Charging-as-a-Service w/ long-term land lease. Pathway to 300 sites.</t>
  </si>
  <si>
    <t>Acquisition of 761 scattered-site single-family homes in select Sunbelt markets, additional expansion planned value-creation through capital improvement plans and active management.</t>
  </si>
  <si>
    <t>Lake Wire</t>
  </si>
  <si>
    <t>Multi-phase development in Lakeland, FL. Phase I will consist of 300 units of Class A multifamily with 15k SF of stand-alone retail and preliminary approvals for 330 units in Phase II.</t>
  </si>
  <si>
    <t>Mezz co-invest in global hyperscale data center platform. Yondr, developer/owner of BTS hyperscale data centers w/ 1 operational site &amp; 4 in construction, all fully contracted w/ blue chip companies.</t>
  </si>
  <si>
    <t>Fund VI Co-Investments</t>
  </si>
  <si>
    <t>Office Co-Invests</t>
  </si>
  <si>
    <t>Off-market opportunity to acquire 2, high-quality, income-producing office assets in the San Francisco Bay area totaling 425k sf. The properties are fully leased to credit tenants -- Waymo and GM Cruise.</t>
  </si>
  <si>
    <t>Elena Miller</t>
  </si>
  <si>
    <t>12 Halsey Street</t>
  </si>
  <si>
    <t>Mezz loan on multifamily development in Brooklyn. ~75% last dollar LTC, with ~$40M of cash equity invested. Mezz rate will be either SOFR + ~800-900bps or fixed at ~13-14%.</t>
  </si>
  <si>
    <t>Multifamily Mezz</t>
  </si>
  <si>
    <t>Insight Medical Realty</t>
  </si>
  <si>
    <t>Rehab Focused Healthcare REIT</t>
  </si>
  <si>
    <t>Initial equity raise to capitalize Insight, acquire initial assets and initiate development projects. Insight will acquire and develop in-network, purpose-built behavioral and physical rehab assets.</t>
  </si>
  <si>
    <t>Reliant</t>
  </si>
  <si>
    <t>Self-Storage</t>
  </si>
  <si>
    <t>Develop, acquire and manage self-storage assets across the U.S.</t>
  </si>
  <si>
    <t>DevCo</t>
  </si>
  <si>
    <t>Capital for 3 development projects totaling 734 units with a Gross Asset Basis of $321.8M, requiring $112.4M of LP equity to fund after entitlement during pre-construction.</t>
  </si>
  <si>
    <t>Physicians Realty Trust</t>
  </si>
  <si>
    <t>Project Paydirt</t>
  </si>
  <si>
    <t>Ground Lease</t>
  </si>
  <si>
    <t>Zach Rolinc</t>
  </si>
  <si>
    <t>Opportunity to form JV seed vehicle with public REIT with the intent to purchase 60 ground-related fee simple MOB assets.</t>
  </si>
  <si>
    <t>Jason Wallace</t>
  </si>
  <si>
    <t>Knightvest</t>
  </si>
  <si>
    <t>Platform investment in one of the largest privately owned multifamily owners/operators in the U.S. with 33,000 units in the current portfolio valued at $7B.</t>
  </si>
  <si>
    <t>Up Campus</t>
  </si>
  <si>
    <t>UIUC Student Housing</t>
  </si>
  <si>
    <t>Champaign</t>
  </si>
  <si>
    <t>Project Neon</t>
  </si>
  <si>
    <t>LP portfolio sale</t>
  </si>
  <si>
    <t>Acorn 1</t>
  </si>
  <si>
    <t>Sunbelt Multifamily Assets</t>
  </si>
  <si>
    <t>17 multifamily assets totaling 6,839 units with an average vintage of 1998. All assets are in the Sunbelt region and most have been recently renovated.</t>
  </si>
  <si>
    <t>Gainesville Student</t>
  </si>
  <si>
    <t>UFORA</t>
  </si>
  <si>
    <t>Ariana Nelson</t>
  </si>
  <si>
    <t>Boise</t>
  </si>
  <si>
    <t>Pre-Development Convertible Debt</t>
  </si>
  <si>
    <t>Urban Capital</t>
  </si>
  <si>
    <t>Louis Garoz</t>
  </si>
  <si>
    <t>Multifamily commercial development company currently in pre-development on a multi-phase project in Boise, Idaho. Mid-level, 530-unit apartment complex on 4.2-acres.</t>
  </si>
  <si>
    <t>26th Street Partners</t>
  </si>
  <si>
    <t>Shak Presswala</t>
  </si>
  <si>
    <t>Logistics Seed Asset Portfolio</t>
  </si>
  <si>
    <t>4-property logistics portfolio in South Carolina and Texas. Portfolio is 84% leased to 3 credit tenants with WALT of 9.2 years. 1 building is vacant &amp; in active leasing conversations with delivery in Aug 2023.</t>
  </si>
  <si>
    <t>Modera Southside Trail</t>
  </si>
  <si>
    <t>402-home garden-style community. Project is shovel-ready with permits approved and hard cost scope fully priced &amp; bought out. Rare opportunity to develop an urban, surface-parked project with walkability.</t>
  </si>
  <si>
    <t>Sam Simone</t>
  </si>
  <si>
    <t>Preservation Equity</t>
  </si>
  <si>
    <t>Foxdale Village Apartments</t>
  </si>
  <si>
    <t>San Jose Multifamily</t>
  </si>
  <si>
    <t>Jonathan Waldner</t>
  </si>
  <si>
    <t>287-unit LIHTC property built in 1979 and placed in service in 2007. Opportunity to achieve value-add returns by capitalizing on in-place rents that are $500+ below net max.</t>
  </si>
  <si>
    <t>NYC 421a Recap</t>
  </si>
  <si>
    <t>Multifamily Development Recap</t>
  </si>
  <si>
    <t>Recap or acquire a 401-unit multifamily development portfolio in various stages of construction totaling 6 buildings throughout prime outer borough neighborhoods in Brooklyn and Queens, NY.</t>
  </si>
  <si>
    <t>Ambrose Property Group</t>
  </si>
  <si>
    <t>Adam/Tod</t>
  </si>
  <si>
    <t>Cia Marakovits</t>
  </si>
  <si>
    <t>$1B vehicle dedicated to creating residential real estate through conversion of existing commercial assets nationwide.</t>
  </si>
  <si>
    <t>Jessica Bell</t>
  </si>
  <si>
    <t>Office-to-Multifamily Conversion</t>
  </si>
  <si>
    <t>Octagon Finance</t>
  </si>
  <si>
    <t>Project Heritage</t>
  </si>
  <si>
    <t>Tod/Dilon</t>
  </si>
  <si>
    <t>Capital raise to provide loans for redevelopment projects that qualify for Historic Tax Credits. Bridge, mezz, and unitranche HTC loans.</t>
  </si>
  <si>
    <t>HTC Loans</t>
  </si>
  <si>
    <t>Wisnia Capital</t>
  </si>
  <si>
    <t>Opportunity Zone Cold Storage</t>
  </si>
  <si>
    <t>Decon McKenney</t>
  </si>
  <si>
    <t>Opp Zone Cold Storage</t>
  </si>
  <si>
    <t>Ellensburg</t>
  </si>
  <si>
    <t>Alleia</t>
  </si>
  <si>
    <t>Matthew Carney</t>
  </si>
  <si>
    <t xml:space="preserve">328-unit, garden-style, 2021-vintage asset located in Pooler, GA. Property is 93% occupied. Current management has limited experience operating and in-place rents are well below its competitive set. </t>
  </si>
  <si>
    <t>Genton Cockrum Partners</t>
  </si>
  <si>
    <t>San Pedro Development</t>
  </si>
  <si>
    <t>Alex San Andres</t>
  </si>
  <si>
    <t xml:space="preserve">Construction-ready, 300-unit multifamily development in opportunity zone. Workforce &amp; affordable housing w/ ground floor retail. Permits are being processed for approval of a fully-entitled project. </t>
  </si>
  <si>
    <t>Wilshire Vermont</t>
  </si>
  <si>
    <t>Mixed-Income Asset</t>
  </si>
  <si>
    <t>Jonathan Merhaut</t>
  </si>
  <si>
    <t>440-unit, 2008-vintage, mixed-income transit-oriented asset w/ accretive assumable tax-exempt bond financing. Located in Koreatown.</t>
  </si>
  <si>
    <t>Eugene</t>
  </si>
  <si>
    <t>Identity Eugene</t>
  </si>
  <si>
    <t>Tyler Kinn</t>
  </si>
  <si>
    <t>2022-vintage, 209-unit/686-bed, core-profile, purpose-built student housing property located adjacent to the University of Oregon with the ability to drive value-add returns over a three-five year hold.</t>
  </si>
  <si>
    <t>Economy Extended Stay</t>
  </si>
  <si>
    <t>Zach Woods</t>
  </si>
  <si>
    <t>Programmatic or JV equity for development of 10 economy extended stay hotels to build out Wyndham's ESS portfolio in 4 desirable, high-growth markets throughout Florida.</t>
  </si>
  <si>
    <t>Extended Stay Hotels</t>
  </si>
  <si>
    <t>Opportunity Zones</t>
  </si>
  <si>
    <t>RE Opportunity Zone II</t>
  </si>
  <si>
    <t>Pipeline of 6 assets all located in opportunity zones - 4 multifamily opportunities, 1 industrial, 1 lodging.</t>
  </si>
  <si>
    <t>Wynwood</t>
  </si>
  <si>
    <t>Laurent Morali</t>
  </si>
  <si>
    <t>Pref Equity Multifamily Development</t>
  </si>
  <si>
    <t>164 4th Ave</t>
  </si>
  <si>
    <t>Construction B-Note</t>
  </si>
  <si>
    <t>B-Note construction financing of a 17-story apartment complex. Kushner will originate the Whole Loan, syndicate the A-Note, and retain the B-Note. Last dollar 67% LTC and 6.50% debt yield on stabilized NOI.</t>
  </si>
  <si>
    <t>Society Las Olas</t>
  </si>
  <si>
    <t>Pref Equity Fort Lauderdale Multifamily</t>
  </si>
  <si>
    <t>Preferred equity financing (7% current / 6% PIK) for a mixed-use property. Pref is subordinate to $155M of senior financing. Last dollar basis 68% LTC and 7.70% debt yield on stabilized NOI.</t>
  </si>
  <si>
    <t>Aurora Multifamily Portfolio</t>
  </si>
  <si>
    <t>GreenHollow</t>
  </si>
  <si>
    <t>Pref equity to recap a 2,045-unit, Class B+/A portfolio of 5 properties in Atlanta, Irving, and Phoenix. Priced at 17% compounding pref rate with a 10% current pay.</t>
  </si>
  <si>
    <t>Multifamily Portfolio Pref</t>
  </si>
  <si>
    <t>Instar</t>
  </si>
  <si>
    <t>Logistics Park</t>
  </si>
  <si>
    <t>LaGrange</t>
  </si>
  <si>
    <t xml:space="preserve">2-phase, 6 building, 1.55M sf Class A industrial development </t>
  </si>
  <si>
    <t>Weitzman</t>
  </si>
  <si>
    <t>Grocer-Anchored Retail Programmatic</t>
  </si>
  <si>
    <t>Grocery-Anchored Retail Programmatic</t>
  </si>
  <si>
    <t>Kristi Leonard</t>
  </si>
  <si>
    <t>Closed-end programmatic acquisition partner targeting grocery-anchored, open air, and necessity-based retail assets exclusively in the major metros in Texas.</t>
  </si>
  <si>
    <t>Sky Bridge at Town Center</t>
  </si>
  <si>
    <t xml:space="preserve">Largo </t>
  </si>
  <si>
    <t>New senior living community offering for 2 existing facilities and an adjacent finished pad site located in an OZ. Offering an 11% pref return to the new equity.</t>
  </si>
  <si>
    <t>BFR OZ</t>
  </si>
  <si>
    <t>Capstone</t>
  </si>
  <si>
    <t>Skycrest Townhomes</t>
  </si>
  <si>
    <t>5.17-acre, zoned and entitled site approved for 70 infill BTR townhomes by-right. Located in an OZ in Raleigh.</t>
  </si>
  <si>
    <t>Mosaic Commerce Center</t>
  </si>
  <si>
    <t>Newly constructed, 100% occupied logistics/industrial complex in North Las Vegas. Rents are 12% below market in an area with sub 2% vacancy. Average levered cash yield of ~8%.</t>
  </si>
  <si>
    <t>EOS Investors</t>
  </si>
  <si>
    <t>Hotel Zoe Fisherman's Wharf</t>
  </si>
  <si>
    <t>Distressed Urban Hotel</t>
  </si>
  <si>
    <t>Jenna Kronefeld</t>
  </si>
  <si>
    <t>Construction Mezz Industrial Loan</t>
  </si>
  <si>
    <t xml:space="preserve">Construction mezz loan for the construction of a 2.3M sf, 3-building industrial property. Projected to stabilize at an 8% untrended debt yield. </t>
  </si>
  <si>
    <t>Banner</t>
  </si>
  <si>
    <t>Self storage seed portfolio of 2 California assets ($57M) and growth capital ($100M). Acquisition of new, high quality assets and development strategy. Minority interest across self storage platform.</t>
  </si>
  <si>
    <t>Food &amp; Service Retail JV</t>
  </si>
  <si>
    <t>Max Arden</t>
  </si>
  <si>
    <t>Visionbridge</t>
  </si>
  <si>
    <t>Life science platform opportunity -- acquisitions and office to life science conversions.</t>
  </si>
  <si>
    <t>Life Science Platform</t>
  </si>
  <si>
    <t>Acquire a fully-leased, high-quality asset in Orange County and generate value-add returns due to motivated seller and low basis. 40%+ discount to peak pricing and significantly below replacement cost.</t>
  </si>
  <si>
    <t>$53M ($80psf, 67% LTC, 63% as-stabilized LTV) construction mezz loan to Lincoln Property Company and Goldman Sachs (Sponsor) for the construction of Luke Field, a 2.3M sf, 3-building industrial property.</t>
  </si>
  <si>
    <t xml:space="preserve">2 small-bay opportunities in Montreal. Project Tiger is a 236k SF, 2-building portfolio that BGO has secured exclusivity with the vendor and Project Iris, is a 202k SF, 2-building portfolio being pursuing. </t>
  </si>
  <si>
    <t xml:space="preserve">Shovel and permit ready cold storage in OZ. 11-acre, 218k sf fully-automated cold &amp; chilled storage facility. Equity investment allows ownership of the real estate and 15% of the operating company. </t>
  </si>
  <si>
    <t>22-story development of 348 multifamily units totaling 228,145 rentable sf and 17,504 rentable sf of retail. Pref equity subject to a last dollar the lesser or $212.5M or 78% approved project costs.</t>
  </si>
  <si>
    <t>Florida Multifamily JV</t>
  </si>
  <si>
    <t>Acquire multifamily property in major southwest Florida market. 700+ unit concrete block constructed apartment community developed in the late 1980s and early 1990s on ~60 acres. Mixed-use community.</t>
  </si>
  <si>
    <t>Waters Senior Living</t>
  </si>
  <si>
    <t>The Waters of Oak Creek</t>
  </si>
  <si>
    <t>Oak Creek</t>
  </si>
  <si>
    <t>Senior Living Wisconsin</t>
  </si>
  <si>
    <t>Jack Griffin</t>
  </si>
  <si>
    <t>Class A , senior living community containing 136 total IL/AL/MC units. 4-story, single-building community built in 2019 and resides on 2.55 acres of land.</t>
  </si>
  <si>
    <t>San Francisco Office</t>
  </si>
  <si>
    <t>TD Securities</t>
  </si>
  <si>
    <t>Project Endurance</t>
  </si>
  <si>
    <t>Affordable Housing Platform</t>
  </si>
  <si>
    <t>Venture to acquire affordable housing totaling 32,411 units that will be seeded with an existing portfolio of 26 GP interests consisting of 3,693 units and 5 wholly-owned properties consisting of 805 units.</t>
  </si>
  <si>
    <t>Acquire multifamily assets at a 20-30% discount to replacement cost focused on high barrier geographies in existing Knowledge Center Markets in the western US and garden style Class B properties.</t>
  </si>
  <si>
    <t>Emerald Empire</t>
  </si>
  <si>
    <t>The Anchor</t>
  </si>
  <si>
    <t>Pref equity recap of 280-unit multifamily sitting on ~20 acres. Asset is newly renovated with stable performance and proven upside. 94% occupied and 96.5% pre-leased w/ additional $125 upside in rents.</t>
  </si>
  <si>
    <t>Phoenix Multifamily OZ</t>
  </si>
  <si>
    <t>The Blake</t>
  </si>
  <si>
    <t>Mike Altman</t>
  </si>
  <si>
    <t>Pre-TCO acquisition of a 400-unit multifamily asset located in an OZ to be completed in 2024. Asset will be part of a master planned development including a new ground-floor Whole Foods Market.</t>
  </si>
  <si>
    <t>1624 Riverside</t>
  </si>
  <si>
    <t>Margaret Wells</t>
  </si>
  <si>
    <t>250 Fremont</t>
  </si>
  <si>
    <t>David Reid</t>
  </si>
  <si>
    <t>324-unit fully-entitled, shovel-ready, mid-rise multifamily development in West Loop neighborhood of Minneapolis. Construction scheduled to begin 4Q2023.</t>
  </si>
  <si>
    <t>Ballast</t>
  </si>
  <si>
    <t>Greg Long</t>
  </si>
  <si>
    <t xml:space="preserve">Acquire and reposition manufactured housing properties in the Western U.S. Opportunity for platform investment with strategic revenue share. </t>
  </si>
  <si>
    <t>Project Berckman</t>
  </si>
  <si>
    <t>Roots</t>
  </si>
  <si>
    <t>Falcon Data Centers</t>
  </si>
  <si>
    <t>Kenai Capital Advisors</t>
  </si>
  <si>
    <t>200MW, 6 building data center development on ~50-acres. The site is shovel-ready and the sponsor has control and is in need of $30M to buy the land and a total equity investment of $127M.</t>
  </si>
  <si>
    <t>Tiber</t>
  </si>
  <si>
    <t>Nicholas Shelton</t>
  </si>
  <si>
    <t>Medical School Platform</t>
  </si>
  <si>
    <t>Top-tier US medical school platform comprised of Ponce Health Sciences University, an LCME-accredited, MD-granting medical school, and Tiber Health Innovation, a Curriculum-as-a-Service program.</t>
  </si>
  <si>
    <t>Big 9 Recap</t>
  </si>
  <si>
    <t>Will Green</t>
  </si>
  <si>
    <t>2,708-units across 9 stabilized workforce housing properties with value-add potential in NJ, PA, DE, and MD. Average vintage of 1981 and 909 sf. Assets were originally acquired between 2015 and 2019.</t>
  </si>
  <si>
    <t>The Arrow</t>
  </si>
  <si>
    <t>Bozeman</t>
  </si>
  <si>
    <t>Austin Kinn</t>
  </si>
  <si>
    <t>887-bed Montana State University student housing asset located 0.1 mi from campus. 97%+ occupied for AY 23-24. 15% rental rate growth from AY 23-24 and 17.5% rental rate growth from AY 22-23.</t>
  </si>
  <si>
    <t>Project Helix</t>
  </si>
  <si>
    <t>Joshua Galardi</t>
  </si>
  <si>
    <t>Secondary portfolio; 5 investments</t>
  </si>
  <si>
    <t>Off-market opportunity to develop Class A, ESG logistics portfolio. Sites secured pre-entitlement. Sponsor will acquire once entitlements / construction financing are secured, DD is complete, GMAX is executed.</t>
  </si>
  <si>
    <t>$103M full stack loan or $36M mezz loan to complete construction of a mixed-use senior living (IL/AL/MC) property. Property is to receive CoO in Dec. 2023 and open senior living portion in Feb. 2024.</t>
  </si>
  <si>
    <t xml:space="preserve">24-acre parcel to develop one industrial warehouse building totaling 384,930 sf located within the Pinnacle Industry Center, a master-planned industrial park position within the Mines Road corridor. </t>
  </si>
  <si>
    <t>Development of industrial, logistics, and e-commerce. Fund has made 3 investments totaling 178-acres of shovel-ready parcels in Fort Myers, Columbus, &amp; Indianapolis for 5 buildings / 2.5M sf.</t>
  </si>
  <si>
    <t xml:space="preserve">4.5M sf, 21 asset, light industrial portfolio with 97% occupancy and 2.7 avg. WALT. 63% of the portfolio rolls in the first 3 years. 29% leasing spreads on in-place rents. Located in 8 Western US markets. </t>
  </si>
  <si>
    <t>New Jersey Multifamily Development</t>
  </si>
  <si>
    <t>New Jersey OZ Multifamily</t>
  </si>
  <si>
    <t>Los Angeles BTR Portfolio</t>
  </si>
  <si>
    <t>Miranda Dean</t>
  </si>
  <si>
    <t>Frutura</t>
  </si>
  <si>
    <t>Renewable Resources Group</t>
  </si>
  <si>
    <t>Sustainable Water Impact Fund</t>
  </si>
  <si>
    <t>Project Anchor</t>
  </si>
  <si>
    <t>Secondary SFR</t>
  </si>
  <si>
    <t>Opportunity to acquire a substantial secondary interest in a multi-investor club vehicle that owns and operates a rare, sizable and stabilized scattered-site SFR portfolio across high-growth U.S. sunbelt markets.</t>
  </si>
  <si>
    <t>Opportunity to invest in sunbelt multifamily platform with deep market knowledge and expertise</t>
  </si>
  <si>
    <t>Opportunity for direct investment, or fund investment with a volume-driven developer of institutional-quality self storage facilities with a geographically diverse national footprint</t>
  </si>
  <si>
    <t>Reno NV BTR</t>
  </si>
  <si>
    <t>215 entitled, attached BTR homes to be developed and shovel ready in January 2025 in Sparks, NV, 15-minutes to downtown Reno</t>
  </si>
  <si>
    <t>BTR Recap</t>
  </si>
  <si>
    <t>2 BTR properties - Covington, GA: 190-units &amp; Panama City Beach, FL: 152-units. Both are newly delivered residences with attached garages and average 1,400 sf</t>
  </si>
  <si>
    <t>Nest Communities</t>
  </si>
  <si>
    <t>Seeking ~950M of financing on newly built, stabilized, 3-5 bedroom rental homes. Sponsor would back lever the whole loan w/ $725M of warehouse financing. TTG to be the B note at 65-80% LTV.</t>
  </si>
  <si>
    <t>SFR B Note</t>
  </si>
  <si>
    <t>Develop and forward purchase a BTR portfolio up to 10 communities located throughout LA. Each project is fully entitled and slated to begin construction in Q4 2023. JV with a LP to provide equity and LOC.</t>
  </si>
  <si>
    <t>Andover Properties</t>
  </si>
  <si>
    <t>Jordan Roeschlaub</t>
  </si>
  <si>
    <t>80-asset, 5.6M sf national self-storage portfolio located across 16 states. Portfolio is 89% occupied with $15.12 PSF annual rents. Opportunity to stabilize in low 90s and mark rents to market.</t>
  </si>
  <si>
    <t>Stonemont</t>
  </si>
  <si>
    <t>429 Business Center</t>
  </si>
  <si>
    <t>Pref equity in an infill speculative industrial development in Ocoee, FL totaling 259,255 sf across 7 buildings. 48.1% LTC / S + 335bps / 14.4% debt yield</t>
  </si>
  <si>
    <t>Digital Opportunity</t>
  </si>
  <si>
    <t>Digital Investment Fund</t>
  </si>
  <si>
    <t>Trevi Company</t>
  </si>
  <si>
    <t>Credit Platform/OpCo Investment</t>
  </si>
  <si>
    <t>Richard Repetto</t>
  </si>
  <si>
    <t>Opportunity to participate in the OpCo of an emerging credit platform focused on originating whole loans and rescue capital.</t>
  </si>
  <si>
    <t>232-unit, 663-bed purpose-built student housing property located adjacent to University of Florida's campus in Gainesville, FL. UFORA is to be delivered for the start of the AY 2023-24.</t>
  </si>
  <si>
    <t>Preferred equity position in high-quality development project in Wynwood district of Miami consisting of 542-units with 36,860 sf of retail across 2 adjacent buildings. Accrual rate of 15% per annum.</t>
  </si>
  <si>
    <t>351-unit, wood frame, 5-story low rise, Class A multifamily OZ development in Northern New Jersey. Project is shovel-ready and slated to break ground by year end. Land has been acquired by Sponsor.</t>
  </si>
  <si>
    <t>Platform co-invest in a residential acquirer, developer and property manager of Gulf Coast region assets. Capital to be used for acquisitions, developments in Louisiana, Nashville and other high growth Sunbelt markets.</t>
  </si>
  <si>
    <t xml:space="preserve">Off-market acquisition of 172-unit, garden-style, 1980-vintage multifamily asset in Arlington, TX. </t>
  </si>
  <si>
    <t>61-acres of entitled land, approved for the development of 1.2M sf of commercial space and includes 547 annual acre feet of water rights in perpetuity. All cash co-invest to acquire land and water rights.</t>
  </si>
  <si>
    <t>Originate ~$155M loan with the expectation to retain ~$45M mezz loan in connection with the ~$209M development of a mixed-use master-planned project.</t>
  </si>
  <si>
    <t>154-unit Class A multifamily development located on 5.3-acres near I-35 and Hwy 97 in Columbus, MN.</t>
  </si>
  <si>
    <t>Seeking $200M of programmatic equity from 1+ institutional investors to capitalize portfolio through one-off and small portfolio acquisitions from non-institutional owners in coastal and sunbelt markets.</t>
  </si>
  <si>
    <t>Lafayette Logistics Park</t>
  </si>
  <si>
    <t xml:space="preserve">Operationally efficient, transient-oriented hotel at a double digit 2019 cap rate and significant discount to comparable sales pre- and post-COVID. </t>
  </si>
  <si>
    <t>Syndicate up to 48% of ownership interest in a JV which acquired a stabilized portfolio of Food &amp; Service retail assets and provide additional capital toward future acquisitions for a total of ~$730M in equity.</t>
  </si>
  <si>
    <t>293,875 sf of distressed creative office in Jackson Square that is 56% occupied. Business plan is assuming rents well below in-place, high concessions, and longer lease-up periods.</t>
  </si>
  <si>
    <t xml:space="preserve">340-unit development in OZ. Seeking partner to participate in land closing, pre-development, and vertical development. Expected to begin construction in Aug 2024, deliver units in June 2026 and c/o in Aug 2026. </t>
  </si>
  <si>
    <t>D 'Andrea BTR</t>
  </si>
  <si>
    <t>Ocoee</t>
  </si>
  <si>
    <t>Opportunity that aims to acquire, develop, own and operate cold storage facilities. Feeder vehicle is expected to be comprised of investors seeking to invest at least $10M.</t>
  </si>
  <si>
    <t>Acquire a 49% interest in a leading, vertically integrated senior housing owner/operator/developer with 69 owned operating communities and 7 assets under construction.</t>
  </si>
  <si>
    <t>Off-market acquisition of a 2020-vintage, Class A, 111-unit apartment community sitting on 3.8-acres in Flagstaff, AZ.</t>
  </si>
  <si>
    <t xml:space="preserve">A multifamily-centric credit fund targeting securitized products backed by collateral composed of 90%+ multifamily housing assets and private positions in senior and mezz debt on multifamily projects. </t>
  </si>
  <si>
    <t>Distressed 4-asset, 550-bed B+ asset in A+ location at University of Illinois Urbana Champaign campus. Portfolio is 92% pre-leased with 6% rent growth. Total post-reno basis would be $63M ($115k/bed).</t>
  </si>
  <si>
    <t>Vertically-integrated platform that consolidates fresh, high-quality product from the U.S. and Latin America for year-round supply, marketing, and distribution to U.S., Asian, and European markets.</t>
  </si>
  <si>
    <t>Cold Storage OpCo/PropCo</t>
  </si>
  <si>
    <t>To be updated</t>
  </si>
  <si>
    <t>The Yard</t>
  </si>
  <si>
    <t>Hilltop Village</t>
  </si>
  <si>
    <t>Distressed Multifamily Acquisition</t>
  </si>
  <si>
    <t>248-unit distressed garden-style multifamily acquisition in Sherman, TX - 65 miles north of Dallas. Constructed in 1970. Being acquired at $53k/unit ($59psf).</t>
  </si>
  <si>
    <t>LA Multifamily Recap</t>
  </si>
  <si>
    <t xml:space="preserve">Recapitalize 6 urban, infill multifamily assets totaling 222 units across 11 buildings. </t>
  </si>
  <si>
    <t>Civitas</t>
  </si>
  <si>
    <t>High Point Preserve</t>
  </si>
  <si>
    <t>Miles Treaster</t>
  </si>
  <si>
    <t>JV opportunity to acquire a 454-unit, stabilized, Class A multifamily community located in Austin, TX.</t>
  </si>
  <si>
    <t>Multifamily JV</t>
  </si>
  <si>
    <t>AI Infrastructure</t>
  </si>
  <si>
    <t>Platform opportunity to invest in a diversified portfolio of leading data center companies - hyperscale development, enterprise/private cloud, infrastructure, and stabilized hyperscale.</t>
  </si>
  <si>
    <t>NNJ Industrial Portfolio</t>
  </si>
  <si>
    <t>Bergan County</t>
  </si>
  <si>
    <t>10 industrial buildings in Allendale Shallow-Bay Park and Mahwah Industrial Center across 2 parks. Average 95% occupied, 6-year WALT and 25 tenants in total.</t>
  </si>
  <si>
    <t>Project Cook</t>
  </si>
  <si>
    <t>Construction Loan Pool</t>
  </si>
  <si>
    <t>Non-traded REIT Financing</t>
  </si>
  <si>
    <t>CSP Financing</t>
  </si>
  <si>
    <t>Matt Harman</t>
  </si>
  <si>
    <t>Originate financings secured by non-traded REIT shares and receive a share of dividends and equity participation fee at exit.</t>
  </si>
  <si>
    <t>Saxum</t>
  </si>
  <si>
    <t>Chicago Cold Storage</t>
  </si>
  <si>
    <t>2 Chicago MSA built-to-suit opportunities totaling 617K sf in Joliet, IL and Crown Point, IN ready to break ground in 2Q24. Portfolio will be 100% occupied by Arcadia Cold Storage &amp; Logistics.</t>
  </si>
  <si>
    <t>Chicago MSA Cold Storage</t>
  </si>
  <si>
    <t>NewCold III</t>
  </si>
  <si>
    <t>Opportunity to deploy capital in an established platform of cold storage assets. Equity to fund current expansion projects, development projects and recapitalize an interest in NewCold Holdings.</t>
  </si>
  <si>
    <t>Manhattan Senior/Mezz</t>
  </si>
  <si>
    <t>Senior/Mezz Bridge Financing</t>
  </si>
  <si>
    <t>Ombu Capital</t>
  </si>
  <si>
    <t>Nun's Island Development</t>
  </si>
  <si>
    <t>Edouard Fernandez</t>
  </si>
  <si>
    <t>Opportunity to develop a 2.1M sf mixed-use project in Nun's Island of Montreal. Fully permitted project and ready to request construction licenses.</t>
  </si>
  <si>
    <t>Montreal</t>
  </si>
  <si>
    <t>Greenhouse Recap MOB</t>
  </si>
  <si>
    <t>Project Hancock</t>
  </si>
  <si>
    <t>Adam/Dilon</t>
  </si>
  <si>
    <t>CRE Loan Portfolio</t>
  </si>
  <si>
    <t>Seeking co-investors to acquire CRE loans from the FDIC's sale of Signature Bank's portfolio. Intending to bid on 3 Mixed CRE Pools including 2,700+ loans totaling $17B of outstanding principal balance.</t>
  </si>
  <si>
    <t>Bonaventure</t>
  </si>
  <si>
    <t>Edwin Booth</t>
  </si>
  <si>
    <t>Pref equity opportunity into an already-zoned, under-construction multifamily development project in Huntsville, AL. Senior to Sponsor on capital stack.</t>
  </si>
  <si>
    <t>Paul Stanton</t>
  </si>
  <si>
    <t>131-unit multifamily shovel-ready development opportunity that leverages a flexible stay operating model that can be converted to long-term rentals. Located in an OZ.</t>
  </si>
  <si>
    <t>Nashville OZ Multifamily Development</t>
  </si>
  <si>
    <t>Life Science Preferred Stock</t>
  </si>
  <si>
    <t>Shaun Libou</t>
  </si>
  <si>
    <t>Life Science Pref Stock</t>
  </si>
  <si>
    <t>Seeking to raise $200M of pref equity. Proceeds to fund existing development projects, acquisitions, and general corporate purposes for life science office in Boston, San Diego, Bay Area, and Cambridge, U.K.</t>
  </si>
  <si>
    <t>Arc Family Office</t>
  </si>
  <si>
    <t>Canterbury Court Apartments</t>
  </si>
  <si>
    <t>176-unit multifamily high-rise in Chicago's Gold Coast</t>
  </si>
  <si>
    <t>Value Add Chicago Multifamily</t>
  </si>
  <si>
    <t>Greene Park Capital</t>
  </si>
  <si>
    <t>Kevin Carden</t>
  </si>
  <si>
    <t>Create a venture to acquire value-add senior housing assets across the U.S.</t>
  </si>
  <si>
    <t>Jake Gentling</t>
  </si>
  <si>
    <t>Opportunity to recap a 2008-vintage, 136-unit multifamily property in Alexandria, VA at a ~5.5% going-in cap rate.</t>
  </si>
  <si>
    <t>Lakeland OZ Multifamily</t>
  </si>
  <si>
    <t>Onicx Group</t>
  </si>
  <si>
    <t>Oak Street Apartments</t>
  </si>
  <si>
    <t>204-unit luxury apartment development located in an OZ. Project will include 2,055 sf of ground floor retail and 437 parking spaces.</t>
  </si>
  <si>
    <t>Surf Internet</t>
  </si>
  <si>
    <t>Fiber B2C</t>
  </si>
  <si>
    <t>CD Healthcare Infrastructure</t>
  </si>
  <si>
    <t>Clare Duan</t>
  </si>
  <si>
    <t xml:space="preserve">U.S. </t>
  </si>
  <si>
    <t>Last-Mile Outpatient Healthcare Facilities</t>
  </si>
  <si>
    <t>Last-Mile Outpatient Healthcare Platform</t>
  </si>
  <si>
    <t>GIC</t>
  </si>
  <si>
    <t>Project Ivory</t>
  </si>
  <si>
    <t>Thomas Shin</t>
  </si>
  <si>
    <t>Take-private acquisition of a leading NNN lease company that provides capital solutions to middle-market tenants generally through sale-leasebacks. Seeking additional equity to invest a total of ~$2.3B (26% interest).</t>
  </si>
  <si>
    <t>NNN Lease Platform</t>
  </si>
  <si>
    <t>Long Island City OZ</t>
  </si>
  <si>
    <t>John Jarvis</t>
  </si>
  <si>
    <t>Co-investment to development a 417-unit multifamily in Long Island City. The project has qualified for the 421a Affordable New York tax abatement with an estimated $322M in tax savings over 38 years.</t>
  </si>
  <si>
    <t>Link Apartments QPN</t>
  </si>
  <si>
    <t>Link Apartments Noda</t>
  </si>
  <si>
    <t xml:space="preserve">Two-phased multifamily development of 534-units located in Charlotte. Project is located in a QOZ. </t>
  </si>
  <si>
    <t>Charlotte OZ</t>
  </si>
  <si>
    <t>3002 Peachtree</t>
  </si>
  <si>
    <t>Development of a 20-story, 141-unit luxury residential building offering large two- and three-bedroom homes adjacent to Buckhead Village and the affluent Buckhead single-family residential neighborhood.</t>
  </si>
  <si>
    <t>Project Comet</t>
  </si>
  <si>
    <t>~$53M NAV portfolio diversified across real estate, FoFs/secondaries, buyout and natural resources. Seller is looking to close by year-end and is open to a variety of solutions (full, strategy subsets, GP fund families, etc.)</t>
  </si>
  <si>
    <t>6100 Curve</t>
  </si>
  <si>
    <t>Davidson Kempner</t>
  </si>
  <si>
    <t>Project Kirby</t>
  </si>
  <si>
    <t>Paul Rosenberg</t>
  </si>
  <si>
    <t>Project Everest</t>
  </si>
  <si>
    <t>Portals</t>
  </si>
  <si>
    <t>Conversion of a distressed vacant office building into differentiated residential products with waterfront view in Washington, D.C.</t>
  </si>
  <si>
    <t>Howard Wedren</t>
  </si>
  <si>
    <t>Dayton Street Partners</t>
  </si>
  <si>
    <t>Office-to-Resi Conversion</t>
  </si>
  <si>
    <t>JV to capitalize on off-market IOS opportunities across high growth infill markets. Seeking to invest $250M of equity annually over a 3-year period.</t>
  </si>
  <si>
    <t>Intracoastal Development</t>
  </si>
  <si>
    <t>West Palm Beach</t>
  </si>
  <si>
    <t>Madison Carter</t>
  </si>
  <si>
    <t>Germantown Commons</t>
  </si>
  <si>
    <t>Douglas Veasey</t>
  </si>
  <si>
    <t>200,726 sf grocery-anchored community center in suburb of Washington, D.C. Property has remaining WALT of 7.3 years, value-add return potential due to current vacancy of 81.5% as a result of Bed Bath &amp; Beyond's BK.</t>
  </si>
  <si>
    <t>Orange Blossom</t>
  </si>
  <si>
    <t>Naples FL Multifamily</t>
  </si>
  <si>
    <t>San Antonio SFR</t>
  </si>
  <si>
    <t>Naples</t>
  </si>
  <si>
    <t xml:space="preserve">Joint venture to acquire 264 homes from a top 2 national builder in Naples, FL. </t>
  </si>
  <si>
    <t>New Braunfels</t>
  </si>
  <si>
    <t>20 Exchange Place</t>
  </si>
  <si>
    <t>1931-vintage, 767-unit office-to-resi conversion near Wall Street in Manhattan. $48M renovations UW to upgrade units with older finishes and improving amenities. Significant mark-to-market opportunity.</t>
  </si>
  <si>
    <t>Wall Street Apartments</t>
  </si>
  <si>
    <t>Kyle Crossing</t>
  </si>
  <si>
    <t>Kyle</t>
  </si>
  <si>
    <t>Austin Retail</t>
  </si>
  <si>
    <t xml:space="preserve">98% leased , 121k sf shopping center in a submarket of Austin, TX with a strong tenant lineup of national retailers with a remaining WALT of 2.5 years. </t>
  </si>
  <si>
    <t>Debt Co-Investment Shallow-Bay Industrial</t>
  </si>
  <si>
    <t>Glen Abbott</t>
  </si>
  <si>
    <t>6 properties in Orlando and Fort Worth areas, mission critical locations, 90% occupied, 9.5% DY, 50-82% LTV, lender dropped due to internal dynamics after signing up pref equity in September</t>
  </si>
  <si>
    <t>Cobblestone</t>
  </si>
  <si>
    <t>Manufactured Housing Operating Platform</t>
  </si>
  <si>
    <t>OpCo investment in a fully integrated platform focused on manufactured housing -- 7 states, 68 properties, 15,036 sites</t>
  </si>
  <si>
    <t>Fund II Co-Invest</t>
  </si>
  <si>
    <t>Student Housing Fund Co-Invest</t>
  </si>
  <si>
    <t>Potential seed portfolio strategy for Fund II. Pipeline of 12 student housing assets.</t>
  </si>
  <si>
    <t>Kushner</t>
  </si>
  <si>
    <t>Multifamily Credit &amp; Structured Financing</t>
  </si>
  <si>
    <t>Credit vehicle formed targeting high-quality multifamily assets with focus on whole loans/A-notes, subordinate/B-notes, mezz loans and pref equity on stabilized, bridge, construction and land projects.</t>
  </si>
  <si>
    <t>Multifamily Credit Strategy</t>
  </si>
  <si>
    <t xml:space="preserve">Development of a 157-unit single-family BFR community located on a 9-acre riverfront parcel in a QOZ within the emerging Poplar Grove submarket of Salt Lake City, about 1.5-miles west of downtown. </t>
  </si>
  <si>
    <t>Investment program with an in-house specialist operator focused on last-mile outpatient healthcare facilities in markets with rapidly aging populations seeking a platform or programmatic partnership.</t>
  </si>
  <si>
    <t>Opportunity to invest in a highly-amenitized residential development project consisting of 264 multifamily units (71 workforce units) in a prime West Palm Beach location.</t>
  </si>
  <si>
    <t>Funeral Home &amp; Cemetery</t>
  </si>
  <si>
    <t>Acquiring all or a majority of a funeral home and cemetery business, assets or equity interests that benefits from national scale, stable cash flows, demographics tailwinds, and supply constraints.</t>
  </si>
  <si>
    <t>Opportunity to invest in Aligned Data Centers, a scaled, pure-play hyperscale data center platform in the Americas to support its continued growth in existing and new markets.</t>
  </si>
  <si>
    <t>Nicholas Nate</t>
  </si>
  <si>
    <t>Joint venture to acquire 160 homes from a top 15 national home builder in New Braunfels, TX.</t>
  </si>
  <si>
    <t>$150M senior bridge debt and mezz financing for a recently completed Manhattan building which contains a 221-key hotel, 167K sf Class A office tower with retail and parking garage. 14% debt yield.</t>
  </si>
  <si>
    <t>Opportunity to acquire a $1.1B loan pool of 9 construction loans all located in New York state from a regional bank at a 95.5% discount to par value.</t>
  </si>
  <si>
    <t>Broadband provider utilizing fiber and fixed wireless technology to deliver connectivity to commercial, residential, and e-rate customers seeking $100M DDTL proceeds to be used to fund capex.</t>
  </si>
  <si>
    <t>Trials at Dominion Park</t>
  </si>
  <si>
    <t>William Knapp</t>
  </si>
  <si>
    <t>Opportunity to recap a 843-unit, 1991-vintage multifamily asset at a 5.5% cap rate.</t>
  </si>
  <si>
    <t>Amtrust RE</t>
  </si>
  <si>
    <t>680 Madison Ave</t>
  </si>
  <si>
    <t>Preferred equity for the acquisition of a super-prime, 34,298 sf, high street retail property at a 55% discount to its 2017 valuation. 9.3 year WALT and soonest lease expiration is June 2030.</t>
  </si>
  <si>
    <t>Junction at Vinings</t>
  </si>
  <si>
    <t>Recap opportunity of 360-unit, 1983-vintage, garden-style multifamily complex in Smyrna, GA (Atlanta suburb).</t>
  </si>
  <si>
    <t>GID Logistics</t>
  </si>
  <si>
    <t>Opportunity to build an industrial portfolio and capitalize on market dislocation through tactical acquisition of infill multi-tenant assets across the U.S. with significant mark-to-market potential.</t>
  </si>
  <si>
    <t>Greystar Logistics will leverage Greystar's global platform and extensive development/acquisition experience to create a diversified portfolio of high-quality logistics assets in target U.S. markets.</t>
  </si>
  <si>
    <t>Mezz Senior Housing Mixed-Use</t>
  </si>
  <si>
    <t xml:space="preserve">Co-investment on a D.C. office asset in the East End submarket. The asset is 11 stories of office with ground floor retail totaling 178,806 sf. Property is 83% occupied with 5.5 years of WALT. </t>
  </si>
  <si>
    <t>Mahdi Charafeddine</t>
  </si>
  <si>
    <t>Hospitality</t>
  </si>
  <si>
    <t>Film Studios in UK and US</t>
  </si>
  <si>
    <t>Project Spotlight</t>
  </si>
  <si>
    <t>Commonwealth Asset Management</t>
  </si>
  <si>
    <t>Film Studios</t>
  </si>
  <si>
    <t>Scaled portfolio of strategic studio assets in key production markets London, Atlanta, Los Angeles.</t>
  </si>
  <si>
    <t>1800 Ave. Port Imperial</t>
  </si>
  <si>
    <t>Cantera</t>
  </si>
  <si>
    <t>RentylCore</t>
  </si>
  <si>
    <t>The Walcott</t>
  </si>
  <si>
    <t>Matt Burrows</t>
  </si>
  <si>
    <t>Opportunity to place a preferred equity investment for a luxury multifamily property which is currently 89% occupied. 9% current pay, 3.5% PIK and a 10% equity kicker.</t>
  </si>
  <si>
    <t>Weehawken</t>
  </si>
  <si>
    <t>Multifamily Construction Loan</t>
  </si>
  <si>
    <t>Opportunity to originate preferred equity for a 770-unit, garden-style multifamily property that is currently 94% leased. 8% current pay with a 7% PIK.</t>
  </si>
  <si>
    <t>Multifamily Pref Equity Portfolio</t>
  </si>
  <si>
    <t>Hackensack</t>
  </si>
  <si>
    <t>Multifamily Whole Loan</t>
  </si>
  <si>
    <t>Opportunity to originate whole loan for a luxury multifamily portfolio which is in lease-up and currently 68% occupied. Whole loan is priced at S+650 with option to source out A-Note and retain B-Note.</t>
  </si>
  <si>
    <t>Zach Nulisch</t>
  </si>
  <si>
    <t>Secondary opportunity in EQT Real Estate II - more details to come.</t>
  </si>
  <si>
    <t>Cypress Run</t>
  </si>
  <si>
    <t>Opportunity to acquire a 248-unit, 1988 vintage, garden-style multifamily property with 75% of the units classic.</t>
  </si>
  <si>
    <t>Project Stallion</t>
  </si>
  <si>
    <t>Opportunity to invest in a MOB JV focusing on top 50 MSA growth markets. 9 identified pipeline assets.</t>
  </si>
  <si>
    <t>Jen Phi</t>
  </si>
  <si>
    <t>Opportunity to buy a 50% non-managing interest in a 12-asset senior housing portfolio of 1,739-suites near major cities in Quebec and Manitoba with 97% in-place occupancy.</t>
  </si>
  <si>
    <t>Canada Senior Housing</t>
  </si>
  <si>
    <t>Shalom Farms</t>
  </si>
  <si>
    <t>3-story, garden-style, 348-unit multifamily development in Murfreesboro. Project is shovel ready with secured construction financing - 66.5% LTC, 9.5% fixed rate.</t>
  </si>
  <si>
    <t>Murfreesboro</t>
  </si>
  <si>
    <t>Domenic Lanni</t>
  </si>
  <si>
    <t>149 Newbury</t>
  </si>
  <si>
    <t>932 W Randolph</t>
  </si>
  <si>
    <t>Kent &amp; N 6th</t>
  </si>
  <si>
    <t xml:space="preserve">Recap of a 5-story, 45,495 sf, 2023-vintage, mixed-use retail and office building in Back Bay of Boston. Retail is 100% leased. Office is 28% leased. 10+ year WALT remaining. </t>
  </si>
  <si>
    <t>3-story, 33,541 sf retail asset in Fulton Market of Chicago. 9+ years of WALT remaining. Property is 100% leased.</t>
  </si>
  <si>
    <t>Boston Retail and Office Asset</t>
  </si>
  <si>
    <t>Opportunity to enter a forward purchase agreement with a residential developer to acquire a 23,839 sf retail condo in Williamsburg area of NYC. Planned residential development consists of 43 luxury for-sale condos.</t>
  </si>
  <si>
    <t>Jordan Socaransky</t>
  </si>
  <si>
    <t>Park Village</t>
  </si>
  <si>
    <t>Fifth Corner</t>
  </si>
  <si>
    <t>David Hicks</t>
  </si>
  <si>
    <t>Southlake</t>
  </si>
  <si>
    <t>185k sf retail shopping center in Southlake submarket of Dallas. Property is 94% occupied with an LOI out for the remaining 10k sf of vacancy. Opportunity to grow NOI 25%+ by bumping rents to market.</t>
  </si>
  <si>
    <t>Excel Group</t>
  </si>
  <si>
    <t>Hotel Recap Portfolio</t>
  </si>
  <si>
    <t>Recap portfolio of 12 limited-service hotels/1,891 keys concentrated in Northeast &amp; Mid-Atlantic. In addition, seeking follow-on acquisition equity and potential for more recaps within Sponsor's portfolio.</t>
  </si>
  <si>
    <t>Co-investment in student housing platform</t>
  </si>
  <si>
    <t>Student Housing Platform Co-Invest</t>
  </si>
  <si>
    <t>Orlando MSA retail asset anchored by a Publix, TJ Maxx, Burlington, and Five Below. Property is 87% occupied with executable leases and LOIs. 37% NOI growth on a 5-year hold.</t>
  </si>
  <si>
    <t>Orlando Retail Center</t>
  </si>
  <si>
    <t>Reliant Self Storage Recap</t>
  </si>
  <si>
    <t>Opportunity to recap an 18-asset self-storage portfolio located primarily in Florida and Georgia with some assets in North Carolina, South Carolina, and Alabama.</t>
  </si>
  <si>
    <t>Logistics Park DC</t>
  </si>
  <si>
    <t>ADP Mansfield</t>
  </si>
  <si>
    <t>Kaylee Correa</t>
  </si>
  <si>
    <t>Brandywine</t>
  </si>
  <si>
    <t>Industrial Master Plan</t>
  </si>
  <si>
    <t>3.1M sf master-planned last mile industrial park. Building IX consists of 58.6 acres and contemplates 801,000 sf of Class A product with 40' clear heights and 81 +/1 dock doors.</t>
  </si>
  <si>
    <t>Last-Mile</t>
  </si>
  <si>
    <t>Thomas Upson</t>
  </si>
  <si>
    <t>McCann Realty Partners</t>
  </si>
  <si>
    <t>Programmatic platform partnership opportunity to acquire and develop multifamily communities and portfolio throughout the Southeast, Mid-Atlantic, and Southwest U.S.</t>
  </si>
  <si>
    <t>Canyon</t>
  </si>
  <si>
    <t>US Real Estate Debt Fund</t>
  </si>
  <si>
    <t>Seeking $1B raise to invest in a diversified portfolio of  performing commercial real estate debt-oriented investments across property types and investment types in the top 25-40 US markets</t>
  </si>
  <si>
    <t>Jay Soni</t>
  </si>
  <si>
    <t>Xebec Logistics Platform</t>
  </si>
  <si>
    <t>Monument Realty</t>
  </si>
  <si>
    <t>2340 Dulles Corner</t>
  </si>
  <si>
    <t>AJ Luce</t>
  </si>
  <si>
    <t>Bon-Jay Tseng</t>
  </si>
  <si>
    <t>LP interest in a U.S. real estate fund invested in multifamily residential properties located in the Northeast. Seller is a Canadian LP seeking to liquidate for portfolio management reasons.</t>
  </si>
  <si>
    <t>Tap Private Markets</t>
  </si>
  <si>
    <t>Real Estate Secondary</t>
  </si>
  <si>
    <t>NOVA Business Park</t>
  </si>
  <si>
    <t>Devin Sullivan</t>
  </si>
  <si>
    <t>NOVA Data Center</t>
  </si>
  <si>
    <t>Build-to-suit hyperscale data center campus in Louden County totaling 165MW of power in phase 1. Opportunity for 3 additional buildings and 264MW of power. Off market acquisition of entitled land.</t>
  </si>
  <si>
    <t>GoldOller</t>
  </si>
  <si>
    <t>Latitude at the Commons</t>
  </si>
  <si>
    <t>Myrtle Beach</t>
  </si>
  <si>
    <t>Adam/Brian</t>
  </si>
  <si>
    <t>Opportunity to acquire a 288-unit, 2009 vintage, garden-style multifamily property in Myrtle Beach, SC</t>
  </si>
  <si>
    <t>Opportunity to acquire a 235-unit, 1986 vintage, garden-style multifamily property in, Antioch, TN</t>
  </si>
  <si>
    <t>Newport</t>
  </si>
  <si>
    <t>Project Grand Prix</t>
  </si>
  <si>
    <t>Chris Shea</t>
  </si>
  <si>
    <t>Portfolio of 2,100 SFR homes built in the 2000s in 13 U.S. sunbelt markets. Attractive assumable financing with 1.74% fixed rate at mid-60%s leverage.</t>
  </si>
  <si>
    <t>Stryker Properties</t>
  </si>
  <si>
    <t>Reserve at Green Meadow</t>
  </si>
  <si>
    <t>Preferred equity for the development of a 333-unit multifamily asset in Celina, TX (Dallas MSA). The land is zoned, fully entitled, and shovel ready with construction to begin in Jan 2024.</t>
  </si>
  <si>
    <t>Grocery-Anchored Recap</t>
  </si>
  <si>
    <t>Kauai Resort Development</t>
  </si>
  <si>
    <t>Hale Malana</t>
  </si>
  <si>
    <t>Kauai</t>
  </si>
  <si>
    <t>Preferred equity opportunity to develop a 210-key Curio Collection hotel on a fully entitled, 8.5-acre, fee simple parcel within Hokuala, a 450-acre master planned Timbers Resort on the island of Kauai.</t>
  </si>
  <si>
    <t>Opportunity to originate a construction loan at 55% LTC to finance the construction of a 282-unit condo development. Whole Loan priced at S+750 with option to source out the A-Note and retain B-Note.</t>
  </si>
  <si>
    <t>Opportunity to originate preferred equity for a 1,266-unit, newly developed multifamily portfolio in southern Florida. All cash flow is swept with an accrual to maintain a 15% return.</t>
  </si>
  <si>
    <t>Caitlin Ledwith</t>
  </si>
  <si>
    <t>Invest alongside Xebec, a vertically integrated industrial platform for acquisitions with core+ returns (metrics based on), programmatic JV for opportunistic developments, and platform investment at a 2:1 ratio of equity.</t>
  </si>
  <si>
    <t>Opportunity to acquire a Class A office building with a WALT of 10 years anchored by a leading mobile communication technology company.</t>
  </si>
  <si>
    <t>Napier Park</t>
  </si>
  <si>
    <t>Residential Private Debt</t>
  </si>
  <si>
    <t>Vertically integrated firm that is seeking a partner to assist is scaling their platform focused on small bay multi-tenant industrial facilities across the Sunbelt markets.</t>
  </si>
  <si>
    <t>BlackChamber</t>
  </si>
  <si>
    <t xml:space="preserve">Development of build-to-suit single-tenant data center shells triple net-leased to the largest hyperscale and users. </t>
  </si>
  <si>
    <t>Erin Ledger-Beaupre</t>
  </si>
  <si>
    <t xml:space="preserve">Core-plus manufactured housing portfolio of 27 communities totaling 5,252 pads with occupancy at 89%. </t>
  </si>
  <si>
    <t>8 properties totaling 2,402 units in Texas, Georgia, and Florida. 92% occupied. 1992 average vintage.</t>
  </si>
  <si>
    <t>Limited Service Hotel Portfolio</t>
  </si>
  <si>
    <t>Westmont Commons</t>
  </si>
  <si>
    <t>Joey Chapin</t>
  </si>
  <si>
    <t>Off-market acquisition of a 252-unit multifamily asset in Asheville, NC. Seller is looking for liquidity to pay down corporate debt.</t>
  </si>
  <si>
    <t>Pinnacle Hotel Management</t>
  </si>
  <si>
    <t>Kyle Kaylor</t>
  </si>
  <si>
    <t>Recap 4 select-service hotels and secure programmatic joint venture capital to continue executing select-service/extended-stay hotel industry strategy</t>
  </si>
  <si>
    <t>Select-Service and Extended-Stay Hotel</t>
  </si>
  <si>
    <t>Urban Parking</t>
  </si>
  <si>
    <t>Banyan Street Capital</t>
  </si>
  <si>
    <t>Noble Carpenter</t>
  </si>
  <si>
    <t>Parking operating company. Opportunity to aggregate a portfolio of parking garages throughout the Southeast U.S.</t>
  </si>
  <si>
    <t>HighSide Companies</t>
  </si>
  <si>
    <t>Project Highland</t>
  </si>
  <si>
    <t>Programmatic venture created to develop 45 extended stay projects from 2024 through 2026 under a mix of internationally recognized hospitality brands.</t>
  </si>
  <si>
    <t>Parking Garage Strategy</t>
  </si>
  <si>
    <t>Tommy Schiager</t>
  </si>
  <si>
    <t>US-based LP marketing a diversified real estate portfolio totaling ~$140M of NAV across 12 funds.</t>
  </si>
  <si>
    <t>KPMG</t>
  </si>
  <si>
    <t>Paul Diven</t>
  </si>
  <si>
    <t>Class A multifamily JV opportunity to acquire Class A properties in the Midwest. Seed portfolio of 5 properties totaling 1,430 units and average occupancy of 95%.</t>
  </si>
  <si>
    <t>Stablewood</t>
  </si>
  <si>
    <t>Developer Capital Strategy</t>
  </si>
  <si>
    <t>Kaitlyn Conroy</t>
  </si>
  <si>
    <t>Developer Capital</t>
  </si>
  <si>
    <t>Baupost Group</t>
  </si>
  <si>
    <t>Michael Ferreira</t>
  </si>
  <si>
    <t>Opportunity to invest in 50% of LP stake in the 90/10 JV upon the commencement of vertical construction of a waterfront site in NYC intended for a world-class, high-end luxury residential building.</t>
  </si>
  <si>
    <t>Luxury Residential</t>
  </si>
  <si>
    <t>Peter Ciganik</t>
  </si>
  <si>
    <t xml:space="preserve">Structured financing solution for a publicly traded homebuilder to finance the development and construction of 1,426 homes across 9 master planned communities. </t>
  </si>
  <si>
    <t>DCX</t>
  </si>
  <si>
    <t>Project Doppler</t>
  </si>
  <si>
    <t>Madison McBride</t>
  </si>
  <si>
    <t>Data center developer of high performance computing, AI, machine learning and mission critical applications. Opportunity to finance acquisitions, developments, and follow-on investments.</t>
  </si>
  <si>
    <t>1690 Revere Beach Parkway</t>
  </si>
  <si>
    <t>Matt Warren</t>
  </si>
  <si>
    <t>Opportunity to develop a shovel ready, with debt financing, 416-unit Class A multifamily in Everett, MA in a QCT.</t>
  </si>
  <si>
    <t>MA OZ</t>
  </si>
  <si>
    <t>Sunbelt Multifamily Credit</t>
  </si>
  <si>
    <t xml:space="preserve">Residential credit investment structure for developers. Seeking investments into the B-Note portion of capital stack. </t>
  </si>
  <si>
    <t>Hawthorne</t>
  </si>
  <si>
    <t>Waterleaf at Neely Ferry</t>
  </si>
  <si>
    <t>Simpsonville</t>
  </si>
  <si>
    <t>Shoff Allison</t>
  </si>
  <si>
    <t>Acquisition of a newly constructed garden community in limited supply market of Greenville, SC MSA. Property is 95% occupied with average rent of $1,467.</t>
  </si>
  <si>
    <t>Centerbridge Partners</t>
  </si>
  <si>
    <t>Project Argo</t>
  </si>
  <si>
    <t>Marina JV</t>
  </si>
  <si>
    <t>Taylor Hardison</t>
  </si>
  <si>
    <t>Marina</t>
  </si>
  <si>
    <t>Opportunity to invest in a to-be-formed exclusive marina JV with additional capacity expected given the sizable marinas acquisition consolidation opportunity</t>
  </si>
  <si>
    <t>Townhomes at Woodmill Creek</t>
  </si>
  <si>
    <t>The Woodlands</t>
  </si>
  <si>
    <t>Townhome Community</t>
  </si>
  <si>
    <t>Meg Epstein</t>
  </si>
  <si>
    <t>QOZ Multifamily</t>
  </si>
  <si>
    <t>584 Meeting Street</t>
  </si>
  <si>
    <t>250-unit mid-rise multifamily development featuring 250 premium rental units and over 16k sf of street-level retail within 180k sf 5-story structure. Construction to start March 2026 and complete May 2026.</t>
  </si>
  <si>
    <t>Residential Conversion</t>
  </si>
  <si>
    <t>Affordable Housing Development</t>
  </si>
  <si>
    <t>Washington, D.C. residential conversion</t>
  </si>
  <si>
    <t>Los Angeles affordable housing development</t>
  </si>
  <si>
    <t>Texas portfolio located in Dallas, Austin, and San Antonio residential acquisition</t>
  </si>
  <si>
    <t>Sunbelt Multifamily Portfolio</t>
  </si>
  <si>
    <t>Sunbelt portfolio recap of Class A multifamily consisting of ~3,000 units. 12% paid current - interest and principal guaranteed. Low existing leverage, sub-50% LTV.</t>
  </si>
  <si>
    <t>C3 Development</t>
  </si>
  <si>
    <t>Commercial Condominium Conversion Programmatic</t>
  </si>
  <si>
    <t>Opportunity to programmatically invest in multi-tenant commercial condominium conversions of industrial properties in major Western U.S. MSAs, with an initial emphasis on Southern California.</t>
  </si>
  <si>
    <t>GCDC III</t>
  </si>
  <si>
    <t>Hyperscale Data Center Development</t>
  </si>
  <si>
    <t>Phase 3 of a 5 stage hyperscale data center development. Ownership is negotiating LOI for NNN turnkey build-to-suit for 54MW (100%). Exiting 18 months after stabilization at a 5.75% cap ($17.4M/MW).</t>
  </si>
  <si>
    <t>GP co-invest fund strategy to make minority co-invests in JVs targeting a diversified portfolio of core-plus, value-add, and development projects across for-rent strategies.</t>
  </si>
  <si>
    <t>Sonida Senior Living</t>
  </si>
  <si>
    <t>Michael Simanovsky</t>
  </si>
  <si>
    <t>Seeking co-invest to complete a private placement common equity offering in senior living company. Proceeds intended for discounted loan payoffs, capex projects, external growth and working capital.</t>
  </si>
  <si>
    <t>Senior Living Co-Invest</t>
  </si>
  <si>
    <t>Fund VIII Digital Co-Invest</t>
  </si>
  <si>
    <t>Northern Virginia Data Centers</t>
  </si>
  <si>
    <t>Rose Valley Capital</t>
  </si>
  <si>
    <t>Multifamily Recap Portfolio</t>
  </si>
  <si>
    <t>Matt Bear</t>
  </si>
  <si>
    <t>Middletown</t>
  </si>
  <si>
    <t>3-property portfolio recap consisting of 2 apartments built in 1986 and 1 in 2000 totaling 876 units. Portfolio is 99% occupied with value-add potential to push rents and renovate units.</t>
  </si>
  <si>
    <t>CORE Pacific</t>
  </si>
  <si>
    <t>Opportunity to recap 3 multifamily assets totaling 808 units. Properties are 96% occupied. Assumable debt at an average interest rate of 3.5%.</t>
  </si>
  <si>
    <t>Programmatic JV focusing on core-plus multifamily investments in top tier suburban submarkets.</t>
  </si>
  <si>
    <t>Ryan Companies</t>
  </si>
  <si>
    <t>Infill Industrial Development</t>
  </si>
  <si>
    <t>Russ Arnold</t>
  </si>
  <si>
    <t>Development of a 135k sf Class A, infill industrial building in Temecula, CA will feature 32' clear height, 60' speed bay, abundant dock, and grade level loading that can accommodate up to 2 tenant spaces.</t>
  </si>
  <si>
    <t>Temecula</t>
  </si>
  <si>
    <t>CL Credit</t>
  </si>
  <si>
    <t>Distressed Multifamily Strategy</t>
  </si>
  <si>
    <t>Opportunity to acquire distressed, institutional rental housing communities across the Southeast to target value-add returns.</t>
  </si>
  <si>
    <t>Credit platform focused on high-yield credit and special situations opportunities, including bridge, stretch senior, mezz preferred equity, rescue capital and distressed note acquisitions.</t>
  </si>
  <si>
    <t>Walnut Street</t>
  </si>
  <si>
    <t>Chicago Industrial ISF/IOS</t>
  </si>
  <si>
    <t>Chichester Warehouse</t>
  </si>
  <si>
    <t>Uptown Dallas Multifamily</t>
  </si>
  <si>
    <t>Baker Hollow</t>
  </si>
  <si>
    <t>Windsor</t>
  </si>
  <si>
    <t>Industrial Sale Leaseback</t>
  </si>
  <si>
    <t>Industrial Rollup</t>
  </si>
  <si>
    <t>Industrial Acquisition</t>
  </si>
  <si>
    <t>Multifamily Value-Add</t>
  </si>
  <si>
    <t>Industrial Build-to-Suit</t>
  </si>
  <si>
    <t>Cameron McCoy</t>
  </si>
  <si>
    <t>Off market sale to regional credit user at below market rent. Fully funded basis below $100 PSF for 2020 renovated, 32-40' clear industrial asset on 28 acres with infill location in East Montgomery County.</t>
  </si>
  <si>
    <t>Aggregation of two small industrial service/outdoor storage facilities in Chicagoland. Local, repeat, expert sponsor acquiring from unsophisticated separate owners.</t>
  </si>
  <si>
    <t>Off-market land acquisition from distressed seller. Sponsor to contribute shovel-ready site at attractive cost basis. Infill location in a tight industrial submarket. Institutional quality sponsor.</t>
  </si>
  <si>
    <t>Off-market acquisition of a well located asset far below replacement cost. Asset had been mismanaged by the seller. Property to be restored to white boxed, functional condition and leased to larger users.</t>
  </si>
  <si>
    <t>2002 vintage multifamily under condo structure (above best-in-class retail which is not owned). Institutional seller needs liquidity. Invest $15k/unit to upgrade to class A rents in top Dallas submarket.</t>
  </si>
  <si>
    <t>Avanth</t>
  </si>
  <si>
    <t>Project Press</t>
  </si>
  <si>
    <t>Platform investment opportunity in a $4B multifamily portfolio totaling 15,044 units across 13 states. Average occupancy of 95.9%. 88% affordable units.</t>
  </si>
  <si>
    <t>Build-to-suit medical office building and surgical center totaling 150k sf. NNN lease with 15-20 year term for a provider practice of 100 doctors.</t>
  </si>
  <si>
    <t>MOB Development</t>
  </si>
  <si>
    <t>Longview MOB Development</t>
  </si>
  <si>
    <t>Queensbridge Collective</t>
  </si>
  <si>
    <t>Opportunity to invest in pref equity in a 565k sf trophy office tower development in South End Charlotte. Office tower will be part of a mixed use project with a 42-story multifamily tower.</t>
  </si>
  <si>
    <t>Office Tower Preferred Equity</t>
  </si>
  <si>
    <t>Strategic Credit Fund</t>
  </si>
  <si>
    <t>Credit fund with investments senior to underlying common equity. Targeting 9-11% net yield. Target investment portfolio of securitized products, direct financing, and tactical allocation of DF and SP</t>
  </si>
  <si>
    <t>Credit Fund</t>
  </si>
  <si>
    <t>Opportunity to invest in small balance senior mortgages, mezz, and land loans secured by transitional multifamily and single-family properties in the U.S. Open to partnering at the platform level.</t>
  </si>
  <si>
    <t>Homebuilder Structured Financing</t>
  </si>
  <si>
    <t>171-unit, 3-story townhome community built in 2016 located in The Woodlands, TX. Off-market basis at a purchase price of ~$251k/unit. 62% leverage at 5.4% fixed interest rate.</t>
  </si>
  <si>
    <t>Capitalize a portion of 2 powered shell data center developments in 2 Northern Virginia sites with 1.1M and 740k sf respectively. Projects are significantly derisked with leases near execution.</t>
  </si>
  <si>
    <t>Columbia Industrial</t>
  </si>
  <si>
    <t>Seeking an investment to scale NTR platform in exchange for GP economics to turn core real estate returns into opportunistic returns.</t>
  </si>
  <si>
    <t>Property Trust</t>
  </si>
  <si>
    <t>NTR</t>
  </si>
  <si>
    <t>G1 Capital Partners</t>
  </si>
  <si>
    <t>Fitzhugh Urban Flats</t>
  </si>
  <si>
    <t>Brian Guilander</t>
  </si>
  <si>
    <t>Acquisition of a Class A 452-unit garden style community in Dallas. Fully approved tax-exempt affordable structure with a requirement of 50% affordable units. 2008/2022 vintage. Average rent $1,710 ($1.82 psf).</t>
  </si>
  <si>
    <t>Chicago Office Conversion</t>
  </si>
  <si>
    <t>24-story, 240k sf historic office building with existing ground floor retail tenants to be converted to 268 residential units located in Chicago's Loop district across from Millennium Park.</t>
  </si>
  <si>
    <t>Sculptor</t>
  </si>
  <si>
    <t>Tejon Casino Financing</t>
  </si>
  <si>
    <t>Adam/Dilon/Riley</t>
  </si>
  <si>
    <t>Alex Sadighi</t>
  </si>
  <si>
    <t>Casino Development Financing</t>
  </si>
  <si>
    <t>Mettler</t>
  </si>
  <si>
    <t>Opportunity to fund a senior loan towards development of the Tejon casino near Los Angeles. Project will total 240k sf. Loan would earn SOFR + 740 bps.</t>
  </si>
  <si>
    <t>Studio Financing</t>
  </si>
  <si>
    <t>Shadowbox Studios Atlanta</t>
  </si>
  <si>
    <t>Anne Oh</t>
  </si>
  <si>
    <t>Rice Lake</t>
  </si>
  <si>
    <t>Acquisition of a grocery-anchored shopping center in Chicago's suburb of Wheaton. Property total 251k sf and it 76% occupied. 1989 / 1997 vintage. 5.2 years of WALT. $2.8M in-place NOI to stabilize at $4.5M.</t>
  </si>
  <si>
    <t>Project Edwardian</t>
  </si>
  <si>
    <t>Adam Curtin</t>
  </si>
  <si>
    <t>Loan Recap</t>
  </si>
  <si>
    <t>Loan recap opportunity on a portfolio of stabilized and irreplaceable multifamily assets in San Francisco as an LP alongside one of the city's largest multifamily operators.</t>
  </si>
  <si>
    <t>Acquire and develop a portfolio of medical office leased to health systems and strong physician specialty groups.</t>
  </si>
  <si>
    <t>Project Bright Star</t>
  </si>
  <si>
    <t>David Son</t>
  </si>
  <si>
    <t>Infrastructure Platform</t>
  </si>
  <si>
    <t>Bright Star</t>
  </si>
  <si>
    <t>Nestidd</t>
  </si>
  <si>
    <t>SFR platform acquiring and leasing homes to government-backed adult care agencies on 5-year, net leases with multi-decade payment history at premium rents. Looking for programmatic partner.</t>
  </si>
  <si>
    <t>LS Capital</t>
  </si>
  <si>
    <t xml:space="preserve">Originate mezz debt &amp; preferred equity secured by and/or senior to the underlying equity of multifamily properties. Intended to serve as gap capital for borrowers with shortfalls in capital structures. </t>
  </si>
  <si>
    <t>Rob Holuba</t>
  </si>
  <si>
    <t>Retail 3-Pack</t>
  </si>
  <si>
    <t>3 ESR off-market opportunities in Salt Lake City, Houston, and Atlanta totaling 81k sf.</t>
  </si>
  <si>
    <t>Retail 3- Pack</t>
  </si>
  <si>
    <t>DIV Industrial</t>
  </si>
  <si>
    <t>3M sf of development closed or under control - 191 acres, 19 buildings - all smaller footprint buildings. Construction starts 2024, land contributed at cost. Phoenix, Salt Lake City, and Vegas.</t>
  </si>
  <si>
    <t>Industrial Developments</t>
  </si>
  <si>
    <t>Benchmark Senior Living</t>
  </si>
  <si>
    <t>Senior Living Developments</t>
  </si>
  <si>
    <t>Development of 6-8 sites already under control (NJ and Long Island). Each project about 90 units costing ~$500-600k per unit. Roll-up/continuation strategy opportunity.</t>
  </si>
  <si>
    <t>Matthew Lederman</t>
  </si>
  <si>
    <t>Hamilton Logistics Center</t>
  </si>
  <si>
    <t>Wendell Commerce Center</t>
  </si>
  <si>
    <t>Jim Green</t>
  </si>
  <si>
    <t>Opportunity to recap 3 grocery retail assets in New England and Chicago. Assumable, property-level debt blending to 4.62% rate. 87.6% in-place occupancy with a 5.87% CAGR over a 5-year hold period.</t>
  </si>
  <si>
    <t>Grocery Retail Recap</t>
  </si>
  <si>
    <t>Grocery Portfolio Recap</t>
  </si>
  <si>
    <t>Seeking co-invest partners for the $500M JV. Partnership is in advanced diligence to acquire a $200M Silicon Valley based colocation business that focused on high density developments for AI customers.</t>
  </si>
  <si>
    <t>318k sf shallow-bay industrial park (2 buildings) acquired off-market. 38-acre site is fully zoned and has been de-risked. Construction to begin in March 2024 and complete in December 2024.</t>
  </si>
  <si>
    <t>1.8M sf multi-phase industrial park (7 buildings). 189-acre site has substantially completed zoning, entitlement, DD, and design. Closing on ground in June 2024 and construction to begin in January 2025.</t>
  </si>
  <si>
    <t>Infrastructure site aggregation platform that seeks to acquire real property interests under critical Digital and Energy Transition infrastructure assets that produce long-term, escalating cash flows.</t>
  </si>
  <si>
    <t>Sebastian van Loon</t>
  </si>
  <si>
    <t>Marina Holdings</t>
  </si>
  <si>
    <t>Marina Platform</t>
  </si>
  <si>
    <t>Own, operate and enhance a high-quality portfolio of marinas with value-add opportunities providing a premium and differentiated boater experience. Strategic partnership in recreational marinas sector.</t>
  </si>
  <si>
    <t>Lionhart</t>
  </si>
  <si>
    <t>Real Estate Credit</t>
  </si>
  <si>
    <t>RPM Investments</t>
  </si>
  <si>
    <t>TC Cosby</t>
  </si>
  <si>
    <t>Programmatic JV opportunity to aggregate a portfolio of newer vintage MF in sunbelt markets with vertically integrated manager (7th largest apartment manager in US per NMHC).</t>
  </si>
  <si>
    <t>Pattern at Purdue</t>
  </si>
  <si>
    <t>Kristen LaPorte</t>
  </si>
  <si>
    <t>Mixed-use master planned university centric community in West Lafayette, IN home to Purdue University. Site is located in a QOZ. 260-unit multifamily development.</t>
  </si>
  <si>
    <t>West Lafayette</t>
  </si>
  <si>
    <t>Opportunity Zone Student Living</t>
  </si>
  <si>
    <t>Preservation Equity Fund Advisors</t>
  </si>
  <si>
    <t>Frank Sullivan</t>
  </si>
  <si>
    <t xml:space="preserve">Co-investment into 287-unit LIHTC Silicon Valley property with significant MTM opportunity. ~97% occupancy. 1979 vintage. </t>
  </si>
  <si>
    <t>LIHTC Multifamily</t>
  </si>
  <si>
    <t>LIHTC</t>
  </si>
  <si>
    <t>Havenpark Communities</t>
  </si>
  <si>
    <t>MH Programmatic Club</t>
  </si>
  <si>
    <t>Opportunity to form club vehicle to acquire off-market and reposition institutional Manufactured Housing Communities across high growth markets ranging from light value-add to core-plus profiles.</t>
  </si>
  <si>
    <t>Platform opportunity to back four executives spinning out of a large scale REIT</t>
  </si>
  <si>
    <t>Mid-Atlantic located, 2017 construction, single tenant, 1M sf industrial building with lease expiring in 2027 and 30% mark-to-market opportunity.</t>
  </si>
  <si>
    <t>Single Tenant Industrial</t>
  </si>
  <si>
    <t>Bear Advisors</t>
  </si>
  <si>
    <t>200k sf on-campus, hospital-connected outpatient space with high-acuity buildouts including oncology, surgery, imaging, and digestive health programs. 15 year NNN lease.</t>
  </si>
  <si>
    <t>Overlake Medical Center</t>
  </si>
  <si>
    <t>Value-add repositioning of Class B/C apartments in greater Los Angeles. Older, smaller (20-50 units) assets with current rents 20-30% below market creating durable cash flow and value appreciation.</t>
  </si>
  <si>
    <t>SoCal Apartments</t>
  </si>
  <si>
    <t>Yan Ling</t>
  </si>
  <si>
    <t>NexMetro Communities</t>
  </si>
  <si>
    <t>22-asset build for rent recap opportunity containing 3,935 homes located throughout the Sunbelt region (Phoenix, DFW, Denver, Tampa). Average vintage 2021.</t>
  </si>
  <si>
    <t>Project Badger</t>
  </si>
  <si>
    <t>Real Estate Credit Strategy</t>
  </si>
  <si>
    <t>Bianca Penaranda</t>
  </si>
  <si>
    <t>Originate, acquire, hold finance and dispose of senior or mezz investments in loans originated for real estate assets in transition including acquisition, new construction, property conversion, and renovation.</t>
  </si>
  <si>
    <t>USA</t>
  </si>
  <si>
    <t>Various, USA</t>
  </si>
  <si>
    <t>MAC Innovation RE Fund I</t>
  </si>
  <si>
    <t>Life Science, Tech and Media Fund</t>
  </si>
  <si>
    <t>Peter Evans (JLL)</t>
  </si>
  <si>
    <t>Prime urban logistics opportunity in the Helsinki Airport logistics hub, operated by one of the largest privately owned Finnish companies, Wihuri group.</t>
  </si>
  <si>
    <t>Project Crisp</t>
  </si>
  <si>
    <t>Albert Kim</t>
  </si>
  <si>
    <t>Cold Storage Acquisition</t>
  </si>
  <si>
    <t>Platform investment opportunity with first acquisition being Project Crisp, an off-market acquisition of a 190k sf refrigerated warehouse property located in a very strong industrial location of Savannah, GA.</t>
  </si>
  <si>
    <t xml:space="preserve"> Tod/Riley</t>
  </si>
  <si>
    <t>Strategic industrial JV, targeting value-added aggregation strategy comprised of Class B middle-market industrial assets, located in Class A markets. Pipeline of over 7.5m sf with YOC in low 8%s.</t>
  </si>
  <si>
    <t>invest in tax-exempt construction loans and utilize match-term Tender Option Bond financing as well as interest rate swaps that hedge financing costs. Targeting investments w/ unlevered yields of 7.5%+.</t>
  </si>
  <si>
    <t>Affordable Housing Construction Lending</t>
  </si>
  <si>
    <t>Slate Real Estate Capital</t>
  </si>
  <si>
    <t>VREC IV</t>
  </si>
  <si>
    <t>Value-add and opportunistic fund across healthcare, education, storage, and middle income housing strategies.</t>
  </si>
  <si>
    <t>Real Estate Value Add Fund</t>
  </si>
  <si>
    <t>Rider Trail</t>
  </si>
  <si>
    <t>NorthPoint</t>
  </si>
  <si>
    <t>Industrial Warehouse Acquisition</t>
  </si>
  <si>
    <t>Acquisition of 2 adjacent, Class A industrial warehouse and distribution facilities totaling 270k sf. Property is 100% leased to 6 tenants with 6.2 years WALT with staggered expiration schedules.</t>
  </si>
  <si>
    <t>Village at Broadstone</t>
  </si>
  <si>
    <t>Britt Burckhard</t>
  </si>
  <si>
    <t xml:space="preserve">Acquisition of a 300-unit value-add garden community. 2013 vintage. 95% occupied. </t>
  </si>
  <si>
    <t>Cushman &amp; Wakefield</t>
  </si>
  <si>
    <t>Western Wealth Capital</t>
  </si>
  <si>
    <t>Value-Add Multifamily Platform</t>
  </si>
  <si>
    <t>Steve Hentschel</t>
  </si>
  <si>
    <t>Vertically integrated value-add multifamily manager seeking a strategic capital partner to acquire a minority interest in its operating company and provide growth capital.</t>
  </si>
  <si>
    <t>Distressed Office Programmatic</t>
  </si>
  <si>
    <t>Matt Dominquez</t>
  </si>
  <si>
    <t xml:space="preserve">Distressed office programmatic opportunities. Pipeline asset in DFW, Class B, 2-stories, 164k sf, 35% occupied. </t>
  </si>
  <si>
    <t>Simpson Housing</t>
  </si>
  <si>
    <t>Project Big Ten</t>
  </si>
  <si>
    <t>Capitalize a portfolio of 13 Class A multifamily properties in 9 major cities, 7 properties in various stages of development in 4 major cities, operating company interest and/or go-forward capital.</t>
  </si>
  <si>
    <t>Zachary Glick</t>
  </si>
  <si>
    <t>Henderson Pinnacle</t>
  </si>
  <si>
    <t>Four Seasons Private Residences</t>
  </si>
  <si>
    <t>Henderson</t>
  </si>
  <si>
    <t>Luxury Condos</t>
  </si>
  <si>
    <t>171-unit luxury condo units and 21 single family homes within MacDonald Highlands, an established luxury gated community just outside of Las Vegas.</t>
  </si>
  <si>
    <t>Vertically integrated developer-owner/operator in senior housing sector. Programmatic JV recap of 5 independent living, memory care, assisted living communities totaling 829-units.</t>
  </si>
  <si>
    <t>Wexford</t>
  </si>
  <si>
    <t>Bob Sincerbeaux</t>
  </si>
  <si>
    <t>Strategic partnership to access the exclusive university-centric life science market. Co-GP in the Company's entire platform.</t>
  </si>
  <si>
    <t>Project Celtic</t>
  </si>
  <si>
    <t>Lea Chemaly</t>
  </si>
  <si>
    <t>Denver Data Center Development</t>
  </si>
  <si>
    <t>Development of a 18MW data center in Denver with American Tower.</t>
  </si>
  <si>
    <t>Homebuilding Opportunity</t>
  </si>
  <si>
    <t>112-acre land parcel in Waxhaw, NC for delivery of master-planned community including land development and homebuilding.</t>
  </si>
  <si>
    <t>Charlotte Master Planned Community</t>
  </si>
  <si>
    <t>Gulf Coast Recap</t>
  </si>
  <si>
    <t>248 unit, 1986 vintage, garden style suburban setting recap.</t>
  </si>
  <si>
    <t>Gulf Coast Multifamily Recap</t>
  </si>
  <si>
    <t>Distribution Realty</t>
  </si>
  <si>
    <t>Nashville Airport Logistics</t>
  </si>
  <si>
    <t xml:space="preserve"> Tod</t>
  </si>
  <si>
    <t>Jimmy Love</t>
  </si>
  <si>
    <t>Industrial Building</t>
  </si>
  <si>
    <t>Class A logistics project totaling 266,534 sf across 2 buildings located in the Airport submarket of Nashville. 91% occupied across 5 tenants with 5.2 years of remaining WALT. 25%+ MTM opportunity.</t>
  </si>
  <si>
    <t>Forest Lake at Oyster Point</t>
  </si>
  <si>
    <t>296-unit, 1986-vintage multifamily property in Newport News, VA. Value-add business plan to remodel units and upgrade exteriors over a 5-year hold period.</t>
  </si>
  <si>
    <t>Industrial JV Development</t>
  </si>
  <si>
    <t xml:space="preserve">Development of 2 industrial buildings totaling 345,000 sf in Broomfield, CO. Site is fully entitled, GMP in place, site plan approved and will be shovel ready within months. </t>
  </si>
  <si>
    <t>LEFT LANE</t>
  </si>
  <si>
    <t>Office Conversion Portfolio</t>
  </si>
  <si>
    <t xml:space="preserve">1.2M sf portfolio of 5 iconic, distressed office buildings converting to luxury hotel and residential. Portfolio acquired at $80 psf. Redeveloped basis is a 40% discount to replacement cost. </t>
  </si>
  <si>
    <t>Preferred equity to fund in-progress value creation plans for an 18 manufactured housing community portfolio across the Southeast, Midwest, and Texas. Focus on boosting quality from 2.5 star to 3.5 star.</t>
  </si>
  <si>
    <t>COFE</t>
  </si>
  <si>
    <t>Plaza 35</t>
  </si>
  <si>
    <t>Carrollton</t>
  </si>
  <si>
    <t>Acquisition of a 289,151 sf infill, shallow bay industrial park in Carrollton, TX. Property is a 4 building park that is 100% occupied by 16 tenants.</t>
  </si>
  <si>
    <t>Seeking $500M commitment into State RE Credit, perpetual life vehicle with diversified RE credit portfolio. $250M funded at close, balanced funded on new deals.</t>
  </si>
  <si>
    <t>Affordable Housing Construction Lending Strategy</t>
  </si>
  <si>
    <t>Fulcrum</t>
  </si>
  <si>
    <t>One Mystic Ave</t>
  </si>
  <si>
    <t>Luxury Multifamily Tower Development</t>
  </si>
  <si>
    <t>503-unit, fully entitled, luxury multifamily 18-story tower development with 20% affordable housing. Project is scheduled to break ground in 2Q25.</t>
  </si>
  <si>
    <t>Ocean West</t>
  </si>
  <si>
    <t>Credit Tenant Platform</t>
  </si>
  <si>
    <t>Opportunity to invest in a proven credit tenant platform (20% of OpCo). Overall concept is to buy long term single tenant industrial NNN properties with a small portion of the portfolio being core plus.</t>
  </si>
  <si>
    <t>NNN Credit Platform</t>
  </si>
  <si>
    <t>Industrial Credit Opportunity</t>
  </si>
  <si>
    <t>Christy Gahr</t>
  </si>
  <si>
    <t>Mike Garai</t>
  </si>
  <si>
    <t xml:space="preserve">Acquire an off-market secondary interest in 2 newly developed, class A purpose-built student housing assets totaling 1,574 beds at University of Wisconsin and University of Maryland. </t>
  </si>
  <si>
    <t>Industrial and logistics assets or portfolios with focus on those with transportation-advantaged high flow through characteristics of infill markets. 50-70% leverage on transactions $10-100M in size.</t>
  </si>
  <si>
    <t>A Group of Crows</t>
  </si>
  <si>
    <t>Edgewater Apartments</t>
  </si>
  <si>
    <t>Acquisition, pre-development and development of a multifamily property in Miami. 205-units with 5,000 sf of retail. Construction to begin 2Q24. Opportunity for a programmatic JV.</t>
  </si>
  <si>
    <t>Landau Properties</t>
  </si>
  <si>
    <t>One Kane Concourse</t>
  </si>
  <si>
    <t>Andrew Flaum</t>
  </si>
  <si>
    <t>Bay Harbor Islands</t>
  </si>
  <si>
    <t>7-story, 121,021 sf Class A building containing office, restaurant, parking and boat slips. Project will be fully permitted and shovel ready at close. 30,000 of 92,000 sf already pre-leased without formal process</t>
  </si>
  <si>
    <t>San Francisco Distressed Multifamily</t>
  </si>
  <si>
    <t>Jim Farris</t>
  </si>
  <si>
    <t>Opportunity to acquire a 12-asset portfolio in San Francisco at a ~72% discount to peak per unit pricing in the market by purchasing the existing note.</t>
  </si>
  <si>
    <t>Development opportunity in Mansfield, NJ. Land is fully-entitled and approved. Property is 28.8 acres and  plan contemplates 351k sf of Class A industrial product with 40' clear height and 99 +/- dock doors.</t>
  </si>
  <si>
    <t>Graduate Platform Financing</t>
  </si>
  <si>
    <t>Hotel Platform Financing</t>
  </si>
  <si>
    <t>Commonwealth Development Partners</t>
  </si>
  <si>
    <t>500 N Michigan</t>
  </si>
  <si>
    <t>Chicago Office to Resi Conversion</t>
  </si>
  <si>
    <t>CIP 2.0</t>
  </si>
  <si>
    <t>Industrial Platform Investment</t>
  </si>
  <si>
    <t>ATCAP Partners</t>
  </si>
  <si>
    <t>ATCAP Fund II</t>
  </si>
  <si>
    <t>Marquis of Tampa</t>
  </si>
  <si>
    <t>5..7%</t>
  </si>
  <si>
    <t>Acquisition of a 357-unit, 1998-vintage, townhome-style multifamily community</t>
  </si>
  <si>
    <t>Garden Homes of Princeton</t>
  </si>
  <si>
    <t>Concord Summit</t>
  </si>
  <si>
    <t>Keegan Burger</t>
  </si>
  <si>
    <t>JV equity for the HUD-approved, shovel-ready development of a 126-unit, build for rent community within the Princeton neighborhood of Dallas, TX.</t>
  </si>
  <si>
    <t>Princeton</t>
  </si>
  <si>
    <t>Build for Rent</t>
  </si>
  <si>
    <t>JVP Management</t>
  </si>
  <si>
    <t>Real Estate Debt</t>
  </si>
  <si>
    <t>Loan Fund</t>
  </si>
  <si>
    <t>Scott Kahoe</t>
  </si>
  <si>
    <t>1015 15th Street</t>
  </si>
  <si>
    <t>Paul Vosper</t>
  </si>
  <si>
    <t>Off-market acquisition of a 12-story, fully-amenitized, recently renovated, Class B office building in Washington, D.C. Property is 76% leased with in-place WALT of 4.7 years.</t>
  </si>
  <si>
    <t>TGC Group</t>
  </si>
  <si>
    <t>StudioRes Development Platform</t>
  </si>
  <si>
    <t>Hospitality Platform</t>
  </si>
  <si>
    <t>Platform investment in a full-service, vertically-integrated development, investment, construction and hospitality management company.</t>
  </si>
  <si>
    <t>Rincon Partners</t>
  </si>
  <si>
    <t>Brian Payne</t>
  </si>
  <si>
    <t>Programmatic joint venture opportunity with a growing multifamily core-plus and value-add acquisition platform targeting Sunbelt markets.</t>
  </si>
  <si>
    <t>Kain Capital</t>
  </si>
  <si>
    <t>Co-investment opportunities with a healthcare investment firm that acquires stakes in businesses where rapid technological advancement is transforming the sector.</t>
  </si>
  <si>
    <t>Hospice Platform Investments</t>
  </si>
  <si>
    <t>Hospice Platforms Co-Invest</t>
  </si>
  <si>
    <t>Sandpiper</t>
  </si>
  <si>
    <t>Sandpiper VIII</t>
  </si>
  <si>
    <t>Ned Sinnott</t>
  </si>
  <si>
    <t>Investment opportunity to generate income and long-term capital appreciation through development, construction, ownership and operation of multiple extended stay hotel properties.</t>
  </si>
  <si>
    <t>Extended Stay Hotel</t>
  </si>
  <si>
    <t>Florida Condo De-Conversion</t>
  </si>
  <si>
    <t>Co-investment equity to capitalize a strategy of de-converting distressed condominiums in Florida to workforce housing.</t>
  </si>
  <si>
    <t>Havenpark</t>
  </si>
  <si>
    <t>Eagle Estates</t>
  </si>
  <si>
    <t>MH 6 Portfolio</t>
  </si>
  <si>
    <t>Manufacture Housing Acquisition</t>
  </si>
  <si>
    <t>Portfolio of 5 manufactured housing communities at 4-star quality. Seller approached Sponsor directly.</t>
  </si>
  <si>
    <t>100 N Tampa</t>
  </si>
  <si>
    <t>570K sf, 83% occupied Class A office tower in Tampa CBD being marketed for sale by Pru with 20% MTM and ~65% LTV seller financing.</t>
  </si>
  <si>
    <t>Becknell Industrial</t>
  </si>
  <si>
    <t>Programmatic joint venture to grow a large-scale real estate company focused on long-term ownership of industrial facilities with mission-critical uses for tenants.</t>
  </si>
  <si>
    <t>Thomas Klugherz</t>
  </si>
  <si>
    <t>IOS Co-Invest</t>
  </si>
  <si>
    <t>Zenith</t>
  </si>
  <si>
    <t xml:space="preserve">Co-investment opportunity in a programmatic JV dedicated to invest in IOS properties across the U.S. with an established operator. </t>
  </si>
  <si>
    <t>Montera at Dana Park</t>
  </si>
  <si>
    <t>Meza</t>
  </si>
  <si>
    <t>Ross Thompson</t>
  </si>
  <si>
    <t>208-unit multifamily recapitalization in Meza, AZ. Sponsor's long-time capital partner needs liquidity and comes with 3% fixed rate, 50% LTC with 3 years left of term and amortization beginning in May.</t>
  </si>
  <si>
    <t>William Vale Hotel</t>
  </si>
  <si>
    <t>Jenna Kronenfeld</t>
  </si>
  <si>
    <t>Acquisition of the William Vale hotel, a fully-unencumbered, fee-simple, "urban resort" campus in Brooklyn being sold via a bankruptcy process.</t>
  </si>
  <si>
    <t>Luxury Brooklyn Hotel</t>
  </si>
  <si>
    <t>Florida State Student Housing</t>
  </si>
  <si>
    <t>Recap a Florida State University student housing asset and development of another FSU asset totaling 1,356-beds.</t>
  </si>
  <si>
    <t>Student Housing Recap &amp; Development</t>
  </si>
  <si>
    <t>21st Street Center</t>
  </si>
  <si>
    <t>Tempe Industrial</t>
  </si>
  <si>
    <t xml:space="preserve">Acquisition of a 1997-vintage, 100% occupied industrial asset in Tempe, AZ. </t>
  </si>
  <si>
    <t>Acquisition and pre-development on a mixed-use conversion in Chicago. Property is a 23-story high rise office building with 21,565 sf of 2-story high street retail with 10+ year WALT.</t>
  </si>
  <si>
    <t>Pref and common investment in a vertically-integrated real estate company specializing in acquisition, repositioning and management of multi-tenant small &amp; mid-bay industrial and flex business parks.</t>
  </si>
  <si>
    <t>Alpaca Real Estate</t>
  </si>
  <si>
    <t>Alpaca Real Estate Fund</t>
  </si>
  <si>
    <t>Investment in an alternative investment manager's opportunistic fund across all asset classes.</t>
  </si>
  <si>
    <t>Regency Center</t>
  </si>
  <si>
    <t>Infill Industrial Park</t>
  </si>
  <si>
    <t>Andrew Warin</t>
  </si>
  <si>
    <t>Recap 14-property Class A portfolio totaling 9,553 units and 1.24M sf in DFW submarkets and pipeline of 7 developments across Texas and Denver markets resulting in 5,900+ units and ~700k NRSF.</t>
  </si>
  <si>
    <t>Caitlin Russell</t>
  </si>
  <si>
    <t>Corporate-level debt as part of restructure. 35 full-service hotels located across college campuses. Position is senior to all existing equity. Attach/detach is 66-75% on restricted capital structure.</t>
  </si>
  <si>
    <t>1.5M sf shallow-bay industrial portfolio spanning 2 business parks in Houston and San Antonio. Portfolio has  2.6 years of WALT and average 17%+ mark-to-market year each. Portfolio is 93% occupied.</t>
  </si>
  <si>
    <t>$1.25B fundraise target to invest in real estate commercial loans, preferred equity and mortgage-backed securities with compelling risk-return profiles in target growth markets throughout the U.S.</t>
  </si>
  <si>
    <t>GP-Led Secondary</t>
  </si>
  <si>
    <t>GP-Led Secondary Industrial</t>
  </si>
  <si>
    <t>Project Hawk</t>
  </si>
  <si>
    <t>Ashton Bianchi</t>
  </si>
  <si>
    <t>LP secondary portfolio across private equity and real estate strategies in North America, Europe, and Asia.</t>
  </si>
  <si>
    <t>Industrial/Data Center Secondary</t>
  </si>
  <si>
    <t>Industrial / data center secondary</t>
  </si>
  <si>
    <t>Beach Point Capital</t>
  </si>
  <si>
    <t>Whole loan origination against 2 airport hotels (LGA &amp; Maui) and retaining the B-piece at 45-65% LTV ($308/key), 11.4% DY, all-in rate of SOFR + 1360bps + fees.</t>
  </si>
  <si>
    <t>ASAP Hotel Portfolio</t>
  </si>
  <si>
    <t>Shelter Asset Management</t>
  </si>
  <si>
    <t>Acquisition of an institutional-quality asset from an owner who is under pressure from debt costs. 300+ unit, late 1990s vintage, 90%+ occupied value-add multifamily asset in North Las Vegas submarket.</t>
  </si>
  <si>
    <t>Las Vegas Value-Add Multifamily</t>
  </si>
  <si>
    <t>Revitate</t>
  </si>
  <si>
    <t>Bedrock at ABQ</t>
  </si>
  <si>
    <t>BTR OZ</t>
  </si>
  <si>
    <t>Christian</t>
  </si>
  <si>
    <t>David Eberle</t>
  </si>
  <si>
    <t>344-unit rental project comprised of townhomes and single-family homes part of a master planned community in a suburban neighborhood outside of downtown ABQ located in a QOZ.</t>
  </si>
  <si>
    <t>Hanover Opportunistic Fund</t>
  </si>
  <si>
    <t>Opportunistic Fund</t>
  </si>
  <si>
    <t>Drew Wilson</t>
  </si>
  <si>
    <t>Acquire unentitled sites for Sponsor's developments during a period of market dislocation, then contribute entitled land to vertical development for LP position. Focused on multifamily and industrial.</t>
  </si>
  <si>
    <t>Airport Hotel Loan</t>
  </si>
  <si>
    <t>Fund 2 Recapitalization</t>
  </si>
  <si>
    <t>Recap of 10 remaining retail properties in the fund</t>
  </si>
  <si>
    <t>Foundation Capital Partners</t>
  </si>
  <si>
    <t>The Woodlake</t>
  </si>
  <si>
    <t>David Steinberg</t>
  </si>
  <si>
    <t>Senior Living Acquisition</t>
  </si>
  <si>
    <t>Columbia Property Trust Portfolio</t>
  </si>
  <si>
    <t>Erik Nygaard</t>
  </si>
  <si>
    <t>Senior Mortgage Office Portfolio</t>
  </si>
  <si>
    <t>Northpoint</t>
  </si>
  <si>
    <t>Development of a 22 building, hyperscale data center totaling 1,320MW of capacity in Eastern Pennsylvania to be completed in 4-5 years.</t>
  </si>
  <si>
    <t>Eastern Pennsylvania Data Center Development</t>
  </si>
  <si>
    <t>Texas Data Center Development</t>
  </si>
  <si>
    <t>Development of a hyperscale data center totaling 144MW of capacity in infill Texas to be completed in 2-3 years.</t>
  </si>
  <si>
    <t>Denali Investment Group</t>
  </si>
  <si>
    <t>Chase Tagen</t>
  </si>
  <si>
    <t>Opportunity to acquire a 7 building, 418,978 sf multi-tenant industrial property located in the Atlanta MSA.</t>
  </si>
  <si>
    <t>Light Industrial Flex Property</t>
  </si>
  <si>
    <t xml:space="preserve">Acquisition of a purpose-built BTR portfolio located throughout the Southeast totaling 1,345 units. </t>
  </si>
  <si>
    <t>Multifamily programmatic JV with a vertically-integrated operating company.</t>
  </si>
  <si>
    <t>University Walk</t>
  </si>
  <si>
    <t>12 Oaks Townhomes</t>
  </si>
  <si>
    <t>Amy Cummings</t>
  </si>
  <si>
    <t xml:space="preserve">Off-market entitled site under contract to develop a 166-unit townhome community in Orlando. </t>
  </si>
  <si>
    <t>Dulles Technology Center</t>
  </si>
  <si>
    <t>Sponsor acquired a 12-acre site comprising of 2 existing office buildings. Business plan is to de-lease existing office improvements, obtain site approval for 242 rental townhomes and redevelop the Property.</t>
  </si>
  <si>
    <t>292-unit, 2023-vintage, luxury trophy multifamily asset located in Phoenix MSA.</t>
  </si>
  <si>
    <t>Luxury Multifamily</t>
  </si>
  <si>
    <t>Wyndham Development Financing</t>
  </si>
  <si>
    <t>Alexander Sagidhi</t>
  </si>
  <si>
    <t>Programmatic lending platform in which Sponsor would provide up to 70% LTC construction loans towards the development of hotels. Each loan benefits from a 20% bottom-dollar guaranty for losses.</t>
  </si>
  <si>
    <t>Hotel Financing</t>
  </si>
  <si>
    <t>NNN AI Server Lease</t>
  </si>
  <si>
    <t>Newmark</t>
  </si>
  <si>
    <t>100 Rincon Circle</t>
  </si>
  <si>
    <t>Jonathan Schaefler</t>
  </si>
  <si>
    <t>Acquisition of a 90k sf R&amp;D facility that is 100% leased for 10 years to Quanta Cloud Technology, a publicly traded leader in datacenter and cloud technology.</t>
  </si>
  <si>
    <t>David Brickman</t>
  </si>
  <si>
    <t>NewPoint</t>
  </si>
  <si>
    <t>Impact Fund I</t>
  </si>
  <si>
    <t>Investments in tax-exempt municipal bonds that finance ground-up development and acquisition/rehabilitation of affordable housing properties</t>
  </si>
  <si>
    <t>Affordable Housing Debt</t>
  </si>
  <si>
    <t>Apple Liberty City Portfolio</t>
  </si>
  <si>
    <t>Oscar Rodriguez</t>
  </si>
  <si>
    <t>87-unit apartment complex portfolio located in Miami. Total of 6 buildings constructed between 1957-1964 of concrete block. Currently 69% occupied.</t>
  </si>
  <si>
    <t>Arena Capital Holdings</t>
  </si>
  <si>
    <t>Stiles Hall</t>
  </si>
  <si>
    <t>JJA</t>
  </si>
  <si>
    <t>Williamsburg Hotel</t>
  </si>
  <si>
    <t>Manufactured Housing Development</t>
  </si>
  <si>
    <t>Boutique Hotel Portfolio Repositioning</t>
  </si>
  <si>
    <t>Greenpoint Hotel Portfolio</t>
  </si>
  <si>
    <t>Jonathan Andrews</t>
  </si>
  <si>
    <t>296-home manufactured housing, master planned land-lease community development.</t>
  </si>
  <si>
    <t>Lone Star Fund VII, VIII, IX</t>
  </si>
  <si>
    <t>Secondary Funds</t>
  </si>
  <si>
    <t>Project Hanover</t>
  </si>
  <si>
    <t>Mahdi Hammouche</t>
  </si>
  <si>
    <t>Secondary portfolio</t>
  </si>
  <si>
    <t>Distressed SF Multifamily</t>
  </si>
  <si>
    <t>Opportunity to purchase a large, diverse group of multifamily properties through a single transaction and at distressed pricing (6.1% cap rate, 17% discount to note value)</t>
  </si>
  <si>
    <t>Distressed Multifamily</t>
  </si>
  <si>
    <t>Waldorf Astoria Hotel &amp; Residences</t>
  </si>
  <si>
    <t>Peter Weidman</t>
  </si>
  <si>
    <t>Miami Mixed-Use Development</t>
  </si>
  <si>
    <t>Bridge Industrial</t>
  </si>
  <si>
    <t>Bridge Point I-5 Seattle</t>
  </si>
  <si>
    <t>Seattle Logistics Park</t>
  </si>
  <si>
    <t>Vista Ridge Plaza</t>
  </si>
  <si>
    <t>Lewisville</t>
  </si>
  <si>
    <t>Acquisition of a 199,468 RSF shopping center in Dallas MSA anchored by Desi Mandi, Ross, Petco, Ulta, Home Zone &amp; DSW. Built in 1996 and currently 82% occupied.</t>
  </si>
  <si>
    <t>750 West John Carpenter</t>
  </si>
  <si>
    <t xml:space="preserve">Class A, 315,172 sf, 12-story office building in Irving, Texas. Built in 1999 and currently 44% occupied. </t>
  </si>
  <si>
    <t>Texas Class A Office</t>
  </si>
  <si>
    <t>Golden Bear</t>
  </si>
  <si>
    <t>Performing senior hospitality senior mortgage loans. Max 70% LTV, $15-50M loan sizes, floating rate SOFR + 550-750.</t>
  </si>
  <si>
    <t>Brookfield Real Estate</t>
  </si>
  <si>
    <t>BSREP IV</t>
  </si>
  <si>
    <t>Goodyear</t>
  </si>
  <si>
    <t>Sarival Business Park</t>
  </si>
  <si>
    <t>47 acre site located south of Interstate 10 for industrial park development.</t>
  </si>
  <si>
    <t>Buckeye 54</t>
  </si>
  <si>
    <t>Buckeye</t>
  </si>
  <si>
    <t>2 phase industrial development. Phase 1 will be a 323,860 sf building and phase 2 will consist of 2 rail served buildings totaling 458,880 sf.</t>
  </si>
  <si>
    <t>Life Science Recap</t>
  </si>
  <si>
    <t>Acquire a 13 building, ~932k sf bi-coastal life science/R&amp;D and advanced manufacturing portfolio with credit tenancy and a proven business plan for significantly below replacement cost.</t>
  </si>
  <si>
    <t>Life Science Portfolio Recap</t>
  </si>
  <si>
    <t>Timber Hollow</t>
  </si>
  <si>
    <t>Chapel Hill Multifamily</t>
  </si>
  <si>
    <t>Brian McGlynn</t>
  </si>
  <si>
    <t>West End Flats</t>
  </si>
  <si>
    <t>1988-vintage, 188-unit multifamily property located in Carrboro, NC with 27% of the units classic.</t>
  </si>
  <si>
    <t>Carrboro Multifamily</t>
  </si>
  <si>
    <t>Carrboro</t>
  </si>
  <si>
    <t>McWhinney</t>
  </si>
  <si>
    <t>Mountain Brook Flats</t>
  </si>
  <si>
    <t>Longmont</t>
  </si>
  <si>
    <t>Logan Sheffield</t>
  </si>
  <si>
    <t>Development of a 10-building, 200-unit, Class A luxury multifamily development part of a larger master plan that will include single-family homes, townhomes and a centralized clubhouse.</t>
  </si>
  <si>
    <t>34th &amp; Brighton</t>
  </si>
  <si>
    <t>1.3M sf development on a 4.7-acre site. Phase 1 will be 405-unit luxury multifamily building with 21K sf of retail. Phase 2 will be a hotel with branded condos and an additional 21K sf of ground-floor retail.</t>
  </si>
  <si>
    <t>Denver Mixed Use Development</t>
  </si>
  <si>
    <t>Project Harvest</t>
  </si>
  <si>
    <t>Take private of a retail REIT - neighborhood community centers, grocery, strip centers.</t>
  </si>
  <si>
    <t>Retail REIT Take Private</t>
  </si>
  <si>
    <t>Matt Leyrer</t>
  </si>
  <si>
    <t>Project Big Rig (Pool 6)</t>
  </si>
  <si>
    <t>Opportunity to acquire a 13-building, 3.7M sf portfolio that is currently 99% leased with a remaining WALT of 3.8 years and average in-place rent of $3.91 NNN, representing 38% below market rents.</t>
  </si>
  <si>
    <t>Waterloo Park Hotel</t>
  </si>
  <si>
    <t>Hesperus Group</t>
  </si>
  <si>
    <t>Class A Hotel Development</t>
  </si>
  <si>
    <t>Tyler Beauregard</t>
  </si>
  <si>
    <t>Development of a 383-key upper upscale hotel, 27-story shovel-ready site directly adjacent to the Waterloo Park &amp; Moody Amphitheatre in downtown Austin.</t>
  </si>
  <si>
    <t>Main &amp; Main</t>
  </si>
  <si>
    <t>Houston Mixed-Use Development</t>
  </si>
  <si>
    <t>43-story, Class A tower that will include 352 multifamily apartments, 120,000 sf of Class A office, 873 parking stalls and 29,000 sf of prime restaurant/retail space.</t>
  </si>
  <si>
    <t>Project Ironman</t>
  </si>
  <si>
    <t>Oak Cap Ventures</t>
  </si>
  <si>
    <t>Convenience &amp; Gas</t>
  </si>
  <si>
    <t>Acquisition and aggregation of triple net lease quick service restaurants and convenience and gas assets across the U.S.</t>
  </si>
  <si>
    <t>Seeking seed investment for core+/value-add multifamily investments across the U.S. Acquisition of new construction assets at a 20-40% discount to replacement cost within targeted infill markets.</t>
  </si>
  <si>
    <t>Alpharetta Pavilion</t>
  </si>
  <si>
    <t>2014-vintage, 177-unit / 526-bed student housing at the University of Tennessee located ~0.25 from campus center. Business plan is to refresh unit interiors and upgrade common areas and amenities.</t>
  </si>
  <si>
    <t>Off-market, 16-story, high-rise apartment building in Center City Philadelphia consisting of 150-units. Property was built in 1973 and is currently vacant and will lease to individuals using PHA vouchers.</t>
  </si>
  <si>
    <t xml:space="preserve">Acquisition of 4 logistics development sites in key U.S. logistics markets at a basis well below comparable sales. </t>
  </si>
  <si>
    <t>Off-market opportunity to acquire a 1987-vintage, 198-unit multifamily property located in Chapel Hill, NC.</t>
  </si>
  <si>
    <t>Evergreen Residential</t>
  </si>
  <si>
    <t>Full-service vertically integrated single-family rental company that currently owns 1,300 homes and is seeking a strategic partner to invest in OpCo and scale the platform.</t>
  </si>
  <si>
    <t>Multifamily Modular Development</t>
  </si>
  <si>
    <t>Exodus Development</t>
  </si>
  <si>
    <t>Green Valley Ranch</t>
  </si>
  <si>
    <t>Robert Horton</t>
  </si>
  <si>
    <t>205-unit, 5-story multifamily modular development with surface parking intended for workforce earning between 50-100% of AMI.</t>
  </si>
  <si>
    <t>Project Stampede</t>
  </si>
  <si>
    <t>Centron Group</t>
  </si>
  <si>
    <t>Calgary Multifamily Recap</t>
  </si>
  <si>
    <t xml:space="preserve">Recap or sale of portfolio of 938-units across 3 recently completed assets in Calgary locations and 5 additional commercial assets including 2 industrial, 2 suburban office and 1 open-air retail center. </t>
  </si>
  <si>
    <t xml:space="preserve">3 multifamily assets located in DFW, Orlando and Columbus totaling 851-units with an average vintage of 2015. </t>
  </si>
  <si>
    <t>The Parking Spot</t>
  </si>
  <si>
    <t>Airport Parking Operator</t>
  </si>
  <si>
    <t>Project Altitude</t>
  </si>
  <si>
    <t>137-unit Class A senior housing community built in 2020 being acquired via a lender directed short sale at a 24% discount to the senior mortgage and a 50%(+) discount to the developer’s cost basis.</t>
  </si>
  <si>
    <t>The Whitford</t>
  </si>
  <si>
    <t>Ultra Luxury Development</t>
  </si>
  <si>
    <t>West LA Senior Living</t>
  </si>
  <si>
    <t>Co-investment opportunity in a 2017-vintage, 199-unit luxury Class A+ independent living, assisted living, and memory care property. Off-market transaction as an unlevered investment.</t>
  </si>
  <si>
    <t>Open-Air Retail</t>
  </si>
  <si>
    <t>Steve Radakovich</t>
  </si>
  <si>
    <t>Open-air, necessity-based retail core plus opportunity</t>
  </si>
  <si>
    <t>William McClintic</t>
  </si>
  <si>
    <t>Pine Prairie</t>
  </si>
  <si>
    <t>300-unit, 214-vintage multifamily in Lewisville, TX with strong occupancy and significant recent capex completed.</t>
  </si>
  <si>
    <t>Silva Apartments</t>
  </si>
  <si>
    <t>Acquisition of a 221-unit, 4-story mid-rise multifamily community expected to deliver in 3Q24.</t>
  </si>
  <si>
    <t>Gasworx</t>
  </si>
  <si>
    <t>Tampa Multifamily Development</t>
  </si>
  <si>
    <t>J.D. Sitton</t>
  </si>
  <si>
    <t>Master development of 3 land parcels in Tampa intended for 2 multifamily/retail buildings and 1 office building.</t>
  </si>
  <si>
    <t>114,405 sf, Class A medical office building in Katy, TX. Loan is coming due and need to reset capital stack. 76.8% occupied.</t>
  </si>
  <si>
    <t>Atlas Fullerton</t>
  </si>
  <si>
    <t>329-unit Class A, luxury multifamily and mixed-use development outside of Los Angeles. Located in an Opportunity Zone, project is fully entitled, permit ready and will feature 6K sf of retail.</t>
  </si>
  <si>
    <t>Mixed-Use OZ Development</t>
  </si>
  <si>
    <t>Tradeport 164</t>
  </si>
  <si>
    <t>Nanticoke</t>
  </si>
  <si>
    <t>Build to Suit Industrial</t>
  </si>
  <si>
    <t>221k sf build-to-suit industrial development for 15-year term Amazon delivery station in Northeastern PA.</t>
  </si>
  <si>
    <t>CORE Pacific Advisors</t>
  </si>
  <si>
    <t>Programmatic JV focusing on core-plus multifamily in top-tier suburban submarkets. Acquire financially dislocated assets and produce value-add or better returns with core-plus risk and execution.</t>
  </si>
  <si>
    <t>Recap of 3 multifamily assets located in Virginia, Alabama and North Carolina. Assumable debt at 3.5% average portfolio interest rate. Total of 808-units that are 98% occupied.</t>
  </si>
  <si>
    <t>BLVD</t>
  </si>
  <si>
    <t>Opportunity to partner with a best-in-class alternative residential specialist investor to capitalize and scale affordability focused platforms in SFR and MH.</t>
  </si>
  <si>
    <t>Affordable Rental Housing Strategy</t>
  </si>
  <si>
    <t>JV to partner with proven manufactured housing operator to make value-add investments in three-and four-star communities primarily in the Midwest and Southeast. Returns driven by occupancy growth.</t>
  </si>
  <si>
    <t>Recap 866,260 sf collection of 3 grocery-anchored open air shopping centers in Chicago, Hartford, and Providence metros. Portfolio occupancy average 87.6%. Assumable debt - 4.6% rate and 59% LTV</t>
  </si>
  <si>
    <t>Originate a senior loan to refinance debt on existing 9 soundstages and fund construction of 22 new soundstages. Whole loan would represent 53% of total costs and will sit senior to $912M cash equity.</t>
  </si>
  <si>
    <t>Off-market acquisition and under contract for July closing of a MH community in Fort Myers area. Property has 55+ age phase and all-age phase. Value-add opportunity to restore 4-star quality.</t>
  </si>
  <si>
    <t>Platform providing construction capital for single-tenant retail buildings leased to national retail tenants with strong credit. Also provides developers forward-sale option at 10% below market value.</t>
  </si>
  <si>
    <t>65 property, 3.3M sf MOB portfolio across 23 states that is 97% occupied, 5-year WALT, average vintage of 2001. As part of new JV, Sponsor would contribute their existing portfolio of 12 assets at cost.</t>
  </si>
  <si>
    <t>265k SF infill, light industrial park consisting of 8 functionally configured shallow bay buildings with rear loaded bays with a mix dock high, drive-in ramps, and street level loading and 16’-20’ clear heights.</t>
  </si>
  <si>
    <t>64-key boutique hotel acquisition and redevelopment. Business plan involves repositioning / rebranding undermanaged asset, capex improvements to improve occupancy, ADR, and better target market segment.</t>
  </si>
  <si>
    <t>Acquisition / redevelopment of 2 boutique hotels adjacent to master-planned 22-acre, waterfront development site. Business plan involves rebranding, updating furnishes, and better management.</t>
  </si>
  <si>
    <t>Mezz loan for ground-up development of a 94-story, mixed-use tower to consist of 393 residential condo units, a 205-key hotel, 14,943 NRSF of commercial space, and 464 parking spaces in downtown Miami.</t>
  </si>
  <si>
    <t>Construction financing for 3-building, Class A logistics park totaling 940k sf in Milton, WA. 60%  LTC, 5-year construction loan representing a last dollar basis of $109 psf. Stabilized untrended DY of 9.6%.</t>
  </si>
  <si>
    <t>Purchase with an operating partner, a $506M controlling position in the A-A through A-D notes in a multi-tiered, highly institutional, $2.3B capital stack. 7 office buildings in NYC, SF, Boston &amp; Jersey City.</t>
  </si>
  <si>
    <t>Project Tarpon</t>
  </si>
  <si>
    <t>Hamilton Zanze</t>
  </si>
  <si>
    <t>The Morris</t>
  </si>
  <si>
    <t xml:space="preserve">344-unit, 2017-vintage, Class A, high-rise apartment tower in Music Row in Nashville. Sponsor is acquiring asset at a 41% discount to its development basis. </t>
  </si>
  <si>
    <t>210 N Peoria</t>
  </si>
  <si>
    <t>Redevelopment of an 83-unit loft apartment building with 13K sf of retail in Chicago. Project is a historic 6-story, 125k sf multifamily brick and timber loft building.</t>
  </si>
  <si>
    <t>Project Blue Jay</t>
  </si>
  <si>
    <t>Antonio Garcia</t>
  </si>
  <si>
    <t>Immediate opportunity to develop a car wash location in Florida.</t>
  </si>
  <si>
    <t>Presidium</t>
  </si>
  <si>
    <t>Oasis at Shingle Creek</t>
  </si>
  <si>
    <t>Grand at Manor</t>
  </si>
  <si>
    <t>Blake Dabbs</t>
  </si>
  <si>
    <t xml:space="preserve">Class A, garden-style, 356-unit multifamily built in 2018. Strategy is to enhance revenue through light renovations to take advantage of continued demand and growth in Kissimmee. </t>
  </si>
  <si>
    <t>Kissimmee Multifamily</t>
  </si>
  <si>
    <t>Kissimmee</t>
  </si>
  <si>
    <t xml:space="preserve">2021-vintage, 3-story garden multifamily located in a high growth market of Austin. Strategy is to employ a light 'Other Income' lift and efficiently manage with economies of scale from the Sponsor's nearby assets. </t>
  </si>
  <si>
    <t>Manor</t>
  </si>
  <si>
    <t>AHV Communities</t>
  </si>
  <si>
    <t>William Huang</t>
  </si>
  <si>
    <t xml:space="preserve">Portfolio of build-to-rent, bulk purchases and "1x1s" in prime growth markets. </t>
  </si>
  <si>
    <t>IOS Programmatic</t>
  </si>
  <si>
    <t>Birddog Ventures</t>
  </si>
  <si>
    <t>Programmatic partner to acquire and develop Ios properties in Dallas/Fort Worth with vertically-integrated sponsor.</t>
  </si>
  <si>
    <t>Project Pace</t>
  </si>
  <si>
    <t>Dylan Diep</t>
  </si>
  <si>
    <t>Secondary portfolio of 15 investments located in North America.</t>
  </si>
  <si>
    <t>Project Penguin</t>
  </si>
  <si>
    <t>Multifamily preferred equity investments for development, recapitalization and acquisition transactions.</t>
  </si>
  <si>
    <t>Pacific Urban Investors</t>
  </si>
  <si>
    <t>Spectra Capital</t>
  </si>
  <si>
    <t>CRE Debt Fund</t>
  </si>
  <si>
    <t>Debt fund to originate debt and other real estate backed credit for nationwide loans for construction, bridge, acquisition and refinance.</t>
  </si>
  <si>
    <t>BTR OpCo</t>
  </si>
  <si>
    <t>Master Planned BTR OpCo</t>
  </si>
  <si>
    <t xml:space="preserve">OpCo investment in a privately-held, vertically-integrated developer, builder and operator of luxury single-family and attached-home rentals. Plan is to develop and manage best-in-class BTR communities. </t>
  </si>
  <si>
    <t>Programmatic venture to capitalize a robust pipeline of BTR single-family rental communities in key U.S&gt; markets poised for growth with attractive relative pricing and liquidity risk dynamics.</t>
  </si>
  <si>
    <t>The Louisa</t>
  </si>
  <si>
    <t>Andy Evans</t>
  </si>
  <si>
    <t>224-unit, 2005-vintage, 16-story high rise apartment building with ground floor retail in Portland. Seller is JPM who bought in 2007 for $125M and selling for the value of the debt - $80M ($330k/unit).</t>
  </si>
  <si>
    <t>Edition Residences</t>
  </si>
  <si>
    <t>Andrew Mandelbaum</t>
  </si>
  <si>
    <t>Miami Residential</t>
  </si>
  <si>
    <t>Lionheart</t>
  </si>
  <si>
    <t>$120M mezz loan for the 2 phase construction of a 55-story, 185-unit Edition-branded condominium tower located in the Edgewater neighborhood of Miami. 68.5% LTC / 1100 bps over SOFR.</t>
  </si>
  <si>
    <t>Regent</t>
  </si>
  <si>
    <t>Trophy Sunbelt Office</t>
  </si>
  <si>
    <t>Dallas Trophy Office</t>
  </si>
  <si>
    <t>Opportunity to acquire stabilized, best-in-class, trophy office and retail with strong credit and WALT in top Dallas submarket. Motivated seller due to upcoming debt maturity and end of fund life issues.</t>
  </si>
  <si>
    <t>RV Storage Fund</t>
  </si>
  <si>
    <t>Acquiring RV storage assets typically from "mom-and-pop" sellers, adding value or developing assets within a clear business plan. 10+ projected unlevered YOC upon stabilization.</t>
  </si>
  <si>
    <t>Project Vector</t>
  </si>
  <si>
    <t>Monroe Capital</t>
  </si>
  <si>
    <t>Adam Handwerker</t>
  </si>
  <si>
    <t>Acquisition of up to 61% in 2 portfolios -- the Shore Club Hotel and Residences (49 condos / 76-key hotel waterfront in Miami) and the Industrial portfolio (~5M sf of industrial assets across 3 assets).</t>
  </si>
  <si>
    <t>Residential &amp; Industrial Portfolio</t>
  </si>
  <si>
    <t>Saban</t>
  </si>
  <si>
    <t>Eric Kim</t>
  </si>
  <si>
    <t>4 RSF Partners Funds (VII, Valor, VIII, Tax Exempt VI) across a few different vintages.</t>
  </si>
  <si>
    <t>Parkside at Littleton Village</t>
  </si>
  <si>
    <t>Willows at Town Center</t>
  </si>
  <si>
    <t>Brixton Capital</t>
  </si>
  <si>
    <t xml:space="preserve">114-unit, 2022-vintage apartment community in Littleton - a highly sought after submarket in Denver. </t>
  </si>
  <si>
    <t>Littleton</t>
  </si>
  <si>
    <t xml:space="preserve">188-unit, 2005-vintage garden-style apartment community in Las Vegas. Currently 91% occupied. </t>
  </si>
  <si>
    <t>530 5th Avenue</t>
  </si>
  <si>
    <t>Scott Crowe</t>
  </si>
  <si>
    <t>Preferred Equity Office</t>
  </si>
  <si>
    <t xml:space="preserve">480k sf, 26-story office tower currently 81% leased in Midtown Manhattan with convenient access to Grand Central Station seeking $32M pref equity investment. Stabilized NOI yield of 8.5%. </t>
  </si>
  <si>
    <t>Livano Tryon</t>
  </si>
  <si>
    <t>268-unit, 2023 vintage, 4-story, high density surface parked multifamily property located along the light rail in the University submarket of Charlotte.</t>
  </si>
  <si>
    <t>Derby Row</t>
  </si>
  <si>
    <t>Redevelopment of a 605-bed, Class A luxury student housing asset located 0.5 miles from the University of Louisville. Property delivered in fall 2023.</t>
  </si>
  <si>
    <t>Louisville Student Housing</t>
  </si>
  <si>
    <t>Encanto Estates</t>
  </si>
  <si>
    <t>Development of a 299-unit, BTR and workforce housing multifamily community in Phoenix located in an Opportunity Zone.</t>
  </si>
  <si>
    <t>Phoenix OZ BTR</t>
  </si>
  <si>
    <t>1346 Markum Ranch</t>
  </si>
  <si>
    <t>Acquisition of a 21-acre industrial outdoor storage site strategically located at the southwest corner of I-20 and Markum Ranch Road in Fort Worth</t>
  </si>
  <si>
    <t>Fort Worth IOS</t>
  </si>
  <si>
    <t>Corebridge</t>
  </si>
  <si>
    <t>Southeast Industrial Portfolio</t>
  </si>
  <si>
    <t>Opportunity to recap a 33-buiding, ~6M sf industrial portfolio in high-grade locations. 91% contractually leased with 3.7 year WALT. 34% mark-to-market on in-place rents. 3.1% fixed rate debt.</t>
  </si>
  <si>
    <t>Shain Realty Capital</t>
  </si>
  <si>
    <t>Infinity at Dawes</t>
  </si>
  <si>
    <t>Riverside Multifamily</t>
  </si>
  <si>
    <t>Elysha Hammerman</t>
  </si>
  <si>
    <t>62-unit, Class B, 2013 vintage apartment community being sold at a 15% discount to Seller's cost basis. Potential to convert 2BR floorplans to 3BR, increase market rents and improve operations.</t>
  </si>
  <si>
    <t>Fontainebleau Las Vegas</t>
  </si>
  <si>
    <t>Vegas Hotel &amp; Casino Resort</t>
  </si>
  <si>
    <t>Anthony Shaskus</t>
  </si>
  <si>
    <t>Opportunity to recap a 9-asset manufactured housing Portfolio with 15 more assets under contract totaling over 4000 sites.</t>
  </si>
  <si>
    <t>Nelson Garcia</t>
  </si>
  <si>
    <t>Southeast U.S. Hotel</t>
  </si>
  <si>
    <t>Onyx Hospitality</t>
  </si>
  <si>
    <t xml:space="preserve">Programmatic JV with emerging hospitality manager to acquire or develop 90-180 key hotels targeting undermanaged Hilton, Marriot, Hyatt and IHG properties below replacement cost with rebranding upside. </t>
  </si>
  <si>
    <t>Houston Light Industrial</t>
  </si>
  <si>
    <t>Acquisition of a 343k sf, 14 building, shallow bay industrial park in Houston. Property is currently 98% occupied, 1.9 year WALT and 17% MTM opportunity.</t>
  </si>
  <si>
    <t>Canyons BTR</t>
  </si>
  <si>
    <t>Ryan Boykin</t>
  </si>
  <si>
    <t xml:space="preserve">245-unit luxury BTR development in Denver MSA consisting of townhomes and 3-5 bedroom SFR. Units average 1,900 sf and $3,800+ rents. Project is shovel ready with debt financing in-place. </t>
  </si>
  <si>
    <t>Bellaire RE Funds</t>
  </si>
  <si>
    <t>Creekview Apartment Homes</t>
  </si>
  <si>
    <t>George Lintz</t>
  </si>
  <si>
    <t>Opportunity to acquire a 240-unit, 1986-vintage multifamily community in North Dallas.</t>
  </si>
  <si>
    <t xml:space="preserve">Kaleidoscope Apartments </t>
  </si>
  <si>
    <t>Vegas Apartment</t>
  </si>
  <si>
    <t>1989-vintage, 208-unit multifamily property in Las Vegas. Units average 880 sf and $1,413 rents. Rents are below market. 192 units have been renovated.</t>
  </si>
  <si>
    <t>North Charlotte Multifamily</t>
  </si>
  <si>
    <t>South Charlotte Multifamily</t>
  </si>
  <si>
    <t>270-unit, mid-1990s vintage multifamily property in North Charlotte MSA. 83% current occupancy. Outstanding debt amount is ~$47M. Basis would be $174k/unit.</t>
  </si>
  <si>
    <t>390-unit, mid-1990s vintage multifamily property in South Charlotte MSA. 80% current occupancy. Outstanding debt is ~$68.5M. Basis would be $174k/unit.</t>
  </si>
  <si>
    <t>23 Building San Francisco Portfolio</t>
  </si>
  <si>
    <t>23 multifamily properties in San Francisco totaling 762-units and 18 retail spaces. 91% current occupancy with 14% loss to lease. Business plan to continue leasing units and update general building interiors.</t>
  </si>
  <si>
    <t>Swift Creek Partners</t>
  </si>
  <si>
    <t>I-55 &amp; I-88 Corridor Portfolio</t>
  </si>
  <si>
    <t xml:space="preserve">Acquire 1.4M sf bulk distribution space across 2 industrial buildings in Chicago suburbs. Portfolio is 100% leased to 2 tenants with WALT of 4.4 years. 1997 / 2003 vintage. </t>
  </si>
  <si>
    <t>Chicago Industrial Portfolio</t>
  </si>
  <si>
    <t>Value-Add MOB Fund</t>
  </si>
  <si>
    <t>MOB value-add fund targeting acquisitions averaging a 4.5% going-cap, 7% vacancy, stabilizing in 2 years at a 8.75% cap. 50% LTV at an average interest rate of 8.25%.</t>
  </si>
  <si>
    <t>Acquire the largest vertically-integrated owner-operator of near-airport parking facilities in the U.S. 46 owned/leased/managed facilities, 96,000 owned/leased/managed parking stalls across 28 airports.</t>
  </si>
  <si>
    <t>Co-investment for the development of a fully-entitled luxury 140-unit senior living community offering Signature Assisted Living, Assisted Living, and Memory Care. Expected to deliver in 2026.</t>
  </si>
  <si>
    <t>Joint venture to offer capital solutions for multifamily assets via mezz debt and preferred equity investments. 13%+ target all-in yield, up to 80% last dollar LTV.</t>
  </si>
  <si>
    <t xml:space="preserve">JV focused on aggregating a $250-500M institutional portfolio of manufactured housing communities across high growth markets. </t>
  </si>
  <si>
    <t>Acquire a $30M portion of the $1.89B senior mortgage secured by the Fontainebleau Las Vegas, a 3,644-key hotel with 180k sf casino, 550k sf convention center, 15 restaurants, 8 bars, 95k sf retail, pool deck and club.</t>
  </si>
  <si>
    <t>Greens Logistics Park</t>
  </si>
  <si>
    <t>S2 Capital</t>
  </si>
  <si>
    <t>Twin Creeks</t>
  </si>
  <si>
    <t>Patrick Connell</t>
  </si>
  <si>
    <t>Allen</t>
  </si>
  <si>
    <t>Allen Multifamily</t>
  </si>
  <si>
    <t xml:space="preserve">677-unit, 2015-vintage multifamily property in Allen, TX. </t>
  </si>
  <si>
    <t>Villas Knoxville</t>
  </si>
  <si>
    <t xml:space="preserve">605 bed, purpose-built student housing development at the University of Tennessee. Project is anticipated to deliver in 2026. </t>
  </si>
  <si>
    <t>Trademark Property Company</t>
  </si>
  <si>
    <t>Open-Air Retail Acquisition Strategy</t>
  </si>
  <si>
    <t>Acquire open-air shopping centers on an on-and off-market basis in 16 target, growth markets targeting both core-plus and value-add opportunities.</t>
  </si>
  <si>
    <t>Wavertree Property Partners</t>
  </si>
  <si>
    <t>Michael Tillman</t>
  </si>
  <si>
    <t>Opportunity to take advantage of distressed commercial real estate across the Southeast U.S.</t>
  </si>
  <si>
    <t>Distressed CRE</t>
  </si>
  <si>
    <t>The Apartment Gallery</t>
  </si>
  <si>
    <t>Tidewater Portfolio</t>
  </si>
  <si>
    <t>Mike Maxwell</t>
  </si>
  <si>
    <t>1,461 unit, Class C multifamily property in Hampton Roads, Virginia</t>
  </si>
  <si>
    <t>Class C Multifamily</t>
  </si>
  <si>
    <t>One Cathedral Square</t>
  </si>
  <si>
    <t>271 unit high rise developed by Sponsor in 2022. Current new leases averaging 17% trade out and renewals averaging 10% increases. Property taxes are abated through 2032. Current LP needs liquidity.</t>
  </si>
  <si>
    <t>GID</t>
  </si>
  <si>
    <t>Mainstay Fund 3-Pack</t>
  </si>
  <si>
    <t>Josh Grossman</t>
  </si>
  <si>
    <t>Portfolio consists of 2 assets in Plano, TX, a high barrier-to-entry Dallas submarket, and 1 property in Springfield, VA, an infill NoVa submarket with strong demographics and expensive single family homes.</t>
  </si>
  <si>
    <t>3-Pack Multifamily</t>
  </si>
  <si>
    <t>Roofstock</t>
  </si>
  <si>
    <t>Cloverleaf BTR</t>
  </si>
  <si>
    <t>Cartersville</t>
  </si>
  <si>
    <t>Atlanta BTR</t>
  </si>
  <si>
    <t>Andrew Schaffler</t>
  </si>
  <si>
    <t>Casas Adobes Plaza</t>
  </si>
  <si>
    <t>Apartment 3-Pack</t>
  </si>
  <si>
    <t>Scott Everett</t>
  </si>
  <si>
    <t>Sponsor is seeking to recapitalize in three well-maintained institutional quality assets located in high-growth markets with a mix of affordable and market rate rents.</t>
  </si>
  <si>
    <t>Marcus Partners</t>
  </si>
  <si>
    <t>Infill Industrial Portfolio Recap</t>
  </si>
  <si>
    <t>Alliance HP</t>
  </si>
  <si>
    <t>Skylake Industrial Park</t>
  </si>
  <si>
    <t>Off-market acquisition of a 7 building industrial portfolio in Miami totaling 210k sf. Property is 74% leased to 36 tenants with WALT of 1.9 years. Rents are 45% below market.</t>
  </si>
  <si>
    <t>Miami Industrial Portfolio</t>
  </si>
  <si>
    <t>Springfield Retail Center</t>
  </si>
  <si>
    <t>Yoel Mayerfeld</t>
  </si>
  <si>
    <t xml:space="preserve">282k sf retail center in Springfield anchored by TJ Maxx, Burlington, Best Buy and PetSmart. Property is currently 97% occupied with 5.4 years of WALT remaining. </t>
  </si>
  <si>
    <t>Recap a 7 asset portfolio of non-union, premier-based, select-service hotels in desirable locations in Manhattan totaling 2,209-keys.</t>
  </si>
  <si>
    <t>NYC Hotel Portfolio</t>
  </si>
  <si>
    <t>NYC Hotel Portfolio Recap</t>
  </si>
  <si>
    <t xml:space="preserve">Platform of 15 data centers across 10 U.S. markets offering colocation, cloud infra and managed services. </t>
  </si>
  <si>
    <t>Recap 5 multifamily assets (4 of which are senior housing) totaling 516 assets in California.</t>
  </si>
  <si>
    <t>PEF Recap</t>
  </si>
  <si>
    <t>5 Multifamily Asset Recap</t>
  </si>
  <si>
    <t>Project Arcadium</t>
  </si>
  <si>
    <t>Studio Preferred Equity</t>
  </si>
  <si>
    <t>Colin Hartley</t>
  </si>
  <si>
    <t>Recap a fully-entitled Class A studio redevelopment project in the Arts District of LA. Pref equity position sits at a 60-80% LTC.</t>
  </si>
  <si>
    <t>Kairos</t>
  </si>
  <si>
    <t>Project Triple Play</t>
  </si>
  <si>
    <t>2 Loan Portfolio Co-Invest</t>
  </si>
  <si>
    <t>Co-investment of 3 senior mortgage notes collaterized by 3 office properties in San Francisco, Pittsburgh and Austin. Sourced from a foreign bank and closed for $88M or 52% of unpaid principal balance.</t>
  </si>
  <si>
    <t>Brooklyn Multifamily OZ</t>
  </si>
  <si>
    <t>Recap of 13 infill industrial assets in supply-constrained Northeast and Mid-Atlantic markets. Portfolio is 76% occupied, providing for additional upside through lease-up and mark-to-market capture.</t>
  </si>
  <si>
    <t>Tucson Retail Plaza</t>
  </si>
  <si>
    <t xml:space="preserve">2002-vintage, 92k sf, Whole Foods anchored retail center in Tucson. </t>
  </si>
  <si>
    <t>Opportunity to purchase a 90-townhome BTR community in Cartersville, GA, located northwest of Atlanta.</t>
  </si>
  <si>
    <t>TPA Group</t>
  </si>
  <si>
    <t xml:space="preserve">Programmatic partnership to capitalize 1.53M sf of industrial development across 7 projects located in Atlanta, Nashville, Reno and Texas. </t>
  </si>
  <si>
    <t>Project Livingston</t>
  </si>
  <si>
    <t>Matthew Moran</t>
  </si>
  <si>
    <t>Platform investment in a grocery-anchored retail shopping center strategy.</t>
  </si>
  <si>
    <t>Project Franklin</t>
  </si>
  <si>
    <t>Alternative Investment Platform</t>
  </si>
  <si>
    <t>Alternative investment real estate platform.</t>
  </si>
  <si>
    <t>CleanArc</t>
  </si>
  <si>
    <t>Project Tron</t>
  </si>
  <si>
    <t>Data center platform seeking investment partners to capitalize land sites for power banking, vertical development of initial, preleased hyperscale data centers, and fund further expansion growth.</t>
  </si>
  <si>
    <t>Platform investment in Sponsor's debt vertical.</t>
  </si>
  <si>
    <t>PAX Equity</t>
  </si>
  <si>
    <t>Light-Industrial Recap</t>
  </si>
  <si>
    <t>Trent Agnew</t>
  </si>
  <si>
    <t>Originate senior financing for the development of fee simple express car washes for a best-in-class car wash platform.</t>
  </si>
  <si>
    <t>Car Wash Senior Financing</t>
  </si>
  <si>
    <t>Car Wash Development Financing</t>
  </si>
  <si>
    <t>Cherry Tree Capital Partners</t>
  </si>
  <si>
    <t>North Plaza</t>
  </si>
  <si>
    <t>Evan Parker</t>
  </si>
  <si>
    <t>Acquisition of a core-plus profile Safeway-anchored shopping center in a suburb of Baltimore totaling 240k sf. Property is 100% occupied.</t>
  </si>
  <si>
    <t>Parkville</t>
  </si>
  <si>
    <t>Leo at Carmel</t>
  </si>
  <si>
    <t>Acquisition of a 350-unit mixed-housing development with 237 BTR unit and 113 multifamily units.</t>
  </si>
  <si>
    <t>HarborChase of Wilmington</t>
  </si>
  <si>
    <t>96-unit Class A assisted living and memory care community originally constructed in 2018. Property has occupancy of 96% and achieved market-leading rents.</t>
  </si>
  <si>
    <t>Wilmington Senior Housing</t>
  </si>
  <si>
    <t>Jose</t>
  </si>
  <si>
    <t>Experienced developer/operator of BTR communities focusing on South Carolina and Georgia. Looking for deal-by-deal equity in sizes of $10-15M and aiming to raise a $75M fund.</t>
  </si>
  <si>
    <t>Stonemount</t>
  </si>
  <si>
    <t>Medical Clinic Portfolio</t>
  </si>
  <si>
    <t>Project Campus</t>
  </si>
  <si>
    <t>Michael Zhang</t>
  </si>
  <si>
    <t>19-asset, purpose-built, off-campus student housing portfolio totaling 10,318 beds across 14 university markets.</t>
  </si>
  <si>
    <t>Yeadon Industrial Park</t>
  </si>
  <si>
    <t>Triston Stegal</t>
  </si>
  <si>
    <t>Class B hyper-infill shallow bay industrial at a 50% discount to replacement cost. Property totals 448k sf across 21 tenants - 23% are below market rents.</t>
  </si>
  <si>
    <t xml:space="preserve">2022 vintage, 360 units, 993 average sf multifamily in Colorado Springs. Currently 86% occupied. </t>
  </si>
  <si>
    <t>Credit Co-Investment</t>
  </si>
  <si>
    <t>Venture XV Credit Co-Investment</t>
  </si>
  <si>
    <t>Seeking $100 to $150 million of co-investment capital to invest in credit opportunities alongside Venture XV through the Credit Co-Investment Vehicle</t>
  </si>
  <si>
    <t>HRP Group</t>
  </si>
  <si>
    <t>The Dylan at Fairburn</t>
  </si>
  <si>
    <t>Lucia</t>
  </si>
  <si>
    <t>LM Fund Management</t>
  </si>
  <si>
    <t>Amanda Ryzowy</t>
  </si>
  <si>
    <t>Fairburn</t>
  </si>
  <si>
    <t>276 unit multifamily property in Fairburn, GA. Currently 100% market rate and would convert to a mixed income asset with a tax abatement upon acquisition.</t>
  </si>
  <si>
    <t>425 unit multifamily asset in Frisco, TX. Currently 100% market rate and would convert to a mixed income asset with a tax abatement upon acquisition.</t>
  </si>
  <si>
    <t>Project Talon</t>
  </si>
  <si>
    <t>Partnership with leading vertically integrated developer/owner/operator of off-campus student housing, to acquire an irreplaceable portfolio with ability to grow portfolio via Sponsor's development platform.</t>
  </si>
  <si>
    <t>EdgeCore</t>
  </si>
  <si>
    <t xml:space="preserve">Leading data center builder and operating raising incremental primary equity into the platform. </t>
  </si>
  <si>
    <t>Brightside Braselton</t>
  </si>
  <si>
    <t>133-unit Class A townhome rental community development on 19.2 acres in the Atlanta MSA town of Braselton, GA.</t>
  </si>
  <si>
    <t>Braselton</t>
  </si>
  <si>
    <t>Corey Williams</t>
  </si>
  <si>
    <t>Alliance</t>
  </si>
  <si>
    <t>Allure SouthPark</t>
  </si>
  <si>
    <t>12 industrial sites located in across Connecticut, Illinois, Iowa, Minnesota, Nebraska, Pennsylvania, Texas, Virginia and Wisconsin. Portfolio is 100% leased to a variety of tenants with ~6.9 years of WALT.</t>
  </si>
  <si>
    <t>12 Asset Industrial Portfolio</t>
  </si>
  <si>
    <t>Desert Club</t>
  </si>
  <si>
    <t xml:space="preserve">497-unit, 2004-vintage multifamily property in north Phoenix. Pricing is well below replacement cost and it comps well against recent Class A sales. </t>
  </si>
  <si>
    <t>Sienna at Cherry Creek</t>
  </si>
  <si>
    <t>220-unit multifamily community constructed in 1986. Unit mix is all 1-bed and 2-bed units averaging 844 sf. Seller renovated 61 units with laminate counters and black appliances. Plan is to renovate remaining units.</t>
  </si>
  <si>
    <t>Argenta</t>
  </si>
  <si>
    <t xml:space="preserve">396-unit, 1986 vintage multifamily property in Mesa, AZ. Seller completed several renovations and plan is to finish renovations of 129 units. Occupancy dropped in 2022 &amp; 2023 due to poor, inexperienced management. </t>
  </si>
  <si>
    <t>Justin Metz</t>
  </si>
  <si>
    <t>Platform investment in investment management company.</t>
  </si>
  <si>
    <t>Investment Management Platform</t>
  </si>
  <si>
    <t>Project Guardian</t>
  </si>
  <si>
    <t>Patrick Smith</t>
  </si>
  <si>
    <t>Opportunity to invest in 3 recently constructed multifamily properties in Everett and Bellingham, WA and Birmingham, AL.</t>
  </si>
  <si>
    <t>Gravity II</t>
  </si>
  <si>
    <t>Sandra Rittenhouse</t>
  </si>
  <si>
    <t>South Florida Senior Housing Portfolio</t>
  </si>
  <si>
    <t>Sean McGovern</t>
  </si>
  <si>
    <t>03 Proj A Recap Portfolio</t>
  </si>
  <si>
    <t xml:space="preserve">Recap of 12 industrial assets located in Dayton, Cincinnati, Sacramento and St. Louis totaling 3.2M sf. Portfolio has an average WALT of 4.2 years. </t>
  </si>
  <si>
    <t>Secondary offering</t>
  </si>
  <si>
    <t>Gideon Gil</t>
  </si>
  <si>
    <t>South Link Commons</t>
  </si>
  <si>
    <t>Arden Logistics Parks</t>
  </si>
  <si>
    <t>Acquisition of 8 newly built, small bay industrial buildings totaling 243,141 sf in Bonita Springs. Currently 99% leased with 9 years of cumulative WALT including fixed renewal options. Off-market opportunity.</t>
  </si>
  <si>
    <t>New multifamily acquisition consisting of 382-units across 3 buildings - one 12-story multifamily, one co-living, and one townhome. Currently 35% occupied. Property is part of a larger 3 phase project.</t>
  </si>
  <si>
    <t>1.17M sf portfolio comprised of 3 business parks in Chesapeake, Indianapolis, and Dayton. Currently 94% leased with 2.9 year WALT. All 3 parks are extremely infill with unique captive "mission critical" tenancy.</t>
  </si>
  <si>
    <t>28 asset medical clinic portfolio in FL, OH, MI, VA, NC and GA totaling 314k sf. Tenant is a leading, senior PCP and will lease-back the entire portfolio on a 20-year absolute NNN lease structure with 2.5% escalations.</t>
  </si>
  <si>
    <t>Acquire a +/- 45% interest in a vertically integrated real estate investment and redevelopment company, inclusive of all operating company fee streams and GP positions in its existing projects.</t>
  </si>
  <si>
    <t>2015 vintage, 350-unit midrise podium apartment community in the SouthPark neighborhood of Charlotte.</t>
  </si>
  <si>
    <t>Off-market industrial portfolio of 7 buildings in Miami totaling 211k sf on 11.52 acres.</t>
  </si>
  <si>
    <t>Acquisition of 2 Class A senior living assets - a 124-unit assisted living and memory care community in Fort Myers &amp; a 196-unit independent living, assisted living and memory care community in Naples.</t>
  </si>
  <si>
    <t>Carly Miner</t>
  </si>
  <si>
    <t>Acquisition of Colovore, a colocation business that utilizes liquid cooling to support high-density deployments for AI customers. Fully stabilized, expected to create 11x EBITDA and 10% NOI YOC.</t>
  </si>
  <si>
    <t>Outbound Hotels</t>
  </si>
  <si>
    <t>Unique, hands-on investment strategy to transform properties in highly sought-after outdoor markets.</t>
  </si>
  <si>
    <t>Outdoor Hotel</t>
  </si>
  <si>
    <t>Aspire Perimeter</t>
  </si>
  <si>
    <t>296-unit multifamily property in Atlanta totaling 11 buildings.</t>
  </si>
  <si>
    <t>Project Sockeye</t>
  </si>
  <si>
    <t>Yuvraj Ahuja</t>
  </si>
  <si>
    <t>Potential liquidity for single interest in InstarAGF Essential Infrastructure Fund with 1Q24 NAV of $7M</t>
  </si>
  <si>
    <t>Acquisition of a trophy office property in downtown Ft. Lauderdale with significant retail component. In-place leases have a 6.5-year WALT and are 25% below market. Below market seller financing at 65% LTV / 6.5% rate.</t>
  </si>
  <si>
    <t>Alta Lakes</t>
  </si>
  <si>
    <t>Interstate 80 Logistics Portfolio</t>
  </si>
  <si>
    <t>Matthew Leyrer</t>
  </si>
  <si>
    <t>Acquisition of a 4-building industrial park in Jacksonville, FL totaling 570k sf. Currently 100% leased to 9 tenants with a WALT of 3.4 years and weighted average in-place rent of $5.50 NNN. Rents are 33% below market.</t>
  </si>
  <si>
    <t>Jacksonville Industrial Portfolio</t>
  </si>
  <si>
    <t>Chicago Industrial</t>
  </si>
  <si>
    <t xml:space="preserve">Acquisition of 2.2M sf of bulk distribution space across 3 industrial buildings. Currently 100% leased to 3 tenants (Kellogg's Kellanova, BMW), 5 year WALT and rents 54% below market. </t>
  </si>
  <si>
    <t>Tempo by Hilton</t>
  </si>
  <si>
    <t>Seattle Hotel Development</t>
  </si>
  <si>
    <t>Sponsor is under contract to develop a LEED Silver Hilton Tempo hotel in the Denny Triangle neighborhood of Seattle. 297-key, café, 5,400 sf rooftop bar, 2,000 sf of meeting space, 1,100 sf fitness center.</t>
  </si>
  <si>
    <t>Acquisition of a high quality, dominant 874k sf super regional shopping center in Lexington. Built in 1998, current occupancy is 97.6%.</t>
  </si>
  <si>
    <t>Project Thoroughbred</t>
  </si>
  <si>
    <t>DevMar Development</t>
  </si>
  <si>
    <t>Sky St Pete</t>
  </si>
  <si>
    <t>Vikto Ivelja</t>
  </si>
  <si>
    <t xml:space="preserve">230-unit multifamily development in St. Petersburg, FL located in an Opportunity Zone. </t>
  </si>
  <si>
    <t>Florida Multifamily Development</t>
  </si>
  <si>
    <t>Koz</t>
  </si>
  <si>
    <t>Paul Roeter</t>
  </si>
  <si>
    <t>Koz on Wetmore</t>
  </si>
  <si>
    <t>Koz at Aviva Crossing</t>
  </si>
  <si>
    <t xml:space="preserve">168-unit multifamly development in downtown Everett, Washington. </t>
  </si>
  <si>
    <t>220-unit multifamily development in West End neighborhood of Tacoma.</t>
  </si>
  <si>
    <t>Global Compute</t>
  </si>
  <si>
    <t>Aggregation of portfolios of data center and digital infrastructure assets diversified across regions. Pipeline includes 24 opportunities totaling 4,300MW in the Americas and 60 EMEA totaling 2,569MW.</t>
  </si>
  <si>
    <t>Data Center Infrastructure Platform</t>
  </si>
  <si>
    <t>Built-to-suit cold storage intended for pharmaceutical use with company warrants.</t>
  </si>
  <si>
    <t>Vertical Cold Storage Platform</t>
  </si>
  <si>
    <t>Brant Street Capital</t>
  </si>
  <si>
    <t>Mike Dong</t>
  </si>
  <si>
    <t>Secondary portfolio of 10 investments totaling $67.5M NAV.</t>
  </si>
  <si>
    <t>Grand View Development Company</t>
  </si>
  <si>
    <t>A&amp;E District QOZ</t>
  </si>
  <si>
    <t>Brandon Perdeck</t>
  </si>
  <si>
    <t>Miami OZ Multifamily</t>
  </si>
  <si>
    <t>Palmer Leff</t>
  </si>
  <si>
    <t>Off-market $138M acquisition financing for portfolio of shallow-bay industrial assets totaling 1.1M sf in high-growth MSAs. Loan has a term of 4+1 years and will be bifurcated into senior ($82.5M) and junior ($55.5M).</t>
  </si>
  <si>
    <t>Industrial Junior Note</t>
  </si>
  <si>
    <t>Basis Industrial II</t>
  </si>
  <si>
    <t>Project Steeler</t>
  </si>
  <si>
    <t>~$75M portfolio across 4 Peppertree Infra funds.</t>
  </si>
  <si>
    <t>1 Seed Partners</t>
  </si>
  <si>
    <t>Seeding &amp; Strategic Capital Fund III</t>
  </si>
  <si>
    <t>Larissa Herczeg</t>
  </si>
  <si>
    <t>Providing smaller real estate entities with investment capital in exchange for long-term GP stakes.</t>
  </si>
  <si>
    <t>Kevin Ryan</t>
  </si>
  <si>
    <t>Multifamily loan portfolio acquisition. 6 loans in portfolio located across Texas, Southeast and Southwest U.S. with average property vintage of 1999 and exceeding 1,800+ total units.</t>
  </si>
  <si>
    <t>GP Capital Fund &amp; Platform</t>
  </si>
  <si>
    <t>Multifamily Loan Portfolio</t>
  </si>
  <si>
    <t>Multifamily Loan Portfolio Acquisition</t>
  </si>
  <si>
    <t>Michaels</t>
  </si>
  <si>
    <t>Project Matilda</t>
  </si>
  <si>
    <t>Affordable housing development project in partnership with Disney in Orlando.</t>
  </si>
  <si>
    <t>Orlando Affordable Housing</t>
  </si>
  <si>
    <t>Sponsor is in discussions with a mature data center platform to form an 80/20 JV and capitalize pre-dev/early shell work for powered land sites before platform take out upon lease execution with hyperscale customers.</t>
  </si>
  <si>
    <t>Cold Storage SMA</t>
  </si>
  <si>
    <t>Investment vehicle will leverage Sponsor's programmatic relationships with developers across the U.S. to acquire build-to-suit cold storage facilities leased on long-term, NNN basis.</t>
  </si>
  <si>
    <t>Early Education SMA</t>
  </si>
  <si>
    <t>Acquire existing schools / build-to-suit high-quality early education care for children ages 4 months to 6 years with 15 to 20 NNN leases fully backed by corporate guarantee of operators.</t>
  </si>
  <si>
    <t>Retail Seeded JV</t>
  </si>
  <si>
    <t>JV with an identified SWF investor to recap a portfolio of pre-specified retail assets and to further acquire well-located, institutional quality assets in target markets throughout the western and southwestern U.S.</t>
  </si>
  <si>
    <t>Regiment</t>
  </si>
  <si>
    <t>NexCore</t>
  </si>
  <si>
    <t>Reserve at Strathmore Square</t>
  </si>
  <si>
    <t>Craig Fimple</t>
  </si>
  <si>
    <t>220-unit, Class-A+, transit-oriented senior living project located in North Bethesda, Maryland. Property is a 14.7-acre mixed-use community with office, retail and outdoor park space as part of a master plan.</t>
  </si>
  <si>
    <t>Maryland Senior Living Development</t>
  </si>
  <si>
    <t>Gallery at South Tampa</t>
  </si>
  <si>
    <t>Florida Senior Living Development</t>
  </si>
  <si>
    <t>202-unit, Class-A, state-of-the-art seniors housing community in Valrico, Florida, an east Metro Tampa submarket. Project will consist of 115 independent living, 35 assisted living and 42 memory care units.</t>
  </si>
  <si>
    <t>Fund IV Co-Invest</t>
  </si>
  <si>
    <t>Recap a 5-asset portfolio of industrial logistics properties and provide growth capital to acquire additional industrial assets alongside Sponsor's Fund IV.</t>
  </si>
  <si>
    <t>Industrial Co-Invest</t>
  </si>
  <si>
    <t>Reserve at Falls Church</t>
  </si>
  <si>
    <t>Virginia Senior Living Development</t>
  </si>
  <si>
    <t>Development of a Class A transit-oriented senior housing community located in a premium submarket of D.C. Property will total 215 units - 131 independent living, 58 assisted living and 26 memory care units.</t>
  </si>
  <si>
    <t>BTS</t>
  </si>
  <si>
    <t>Big Island</t>
  </si>
  <si>
    <t xml:space="preserve">Single family clustered home developer seeking programmatic relationship to buy 11 lots in Big Island, Hawaii to built "club estate" homes. </t>
  </si>
  <si>
    <t>Project Birdie</t>
  </si>
  <si>
    <t>Opportunity to buy a minority stake in a leader golf owner/operator with a portfolio that spans the U.S. including predominantly in highly desirable growth markets.</t>
  </si>
  <si>
    <t>Golf Platform</t>
  </si>
  <si>
    <t>Credit Fund II</t>
  </si>
  <si>
    <t>Michael Van Der Poel</t>
  </si>
  <si>
    <t>First Mortgage Portfolio Recap</t>
  </si>
  <si>
    <t>Island Capital</t>
  </si>
  <si>
    <t>Pasadena Class A Office</t>
  </si>
  <si>
    <t>Two 9-story office buildings totaling 470k sf in Pasadena. Built in 1991 and renovated in 2018 being acquired at less than half of the previous owner's basis.</t>
  </si>
  <si>
    <t>Sentosa Multifamily Portfolio</t>
  </si>
  <si>
    <t>Two high quality new construction class A garden style multifamily properties in Tampa and Orlando, with a combined 720 units, recently developed and nearing stabilization.</t>
  </si>
  <si>
    <t>Kildare Partners</t>
  </si>
  <si>
    <t>Retail Co-Invest</t>
  </si>
  <si>
    <t>Avik Mukhopadhyay</t>
  </si>
  <si>
    <t>Acquisition of 1.1M sf of a large format 1.5M sf super regional mall in Annapolis, Maryland with credit worthy tenant base (Apple, Lululemon, AMC, Zara, H&amp;M, etc.) being sold by a publicly traded seller in liquidation.</t>
  </si>
  <si>
    <t>Annapolis</t>
  </si>
  <si>
    <t>Maryland Retail</t>
  </si>
  <si>
    <t>Spectrum Retirement</t>
  </si>
  <si>
    <t>Senior Living Portfolio Recap</t>
  </si>
  <si>
    <t>Acquisition of a 3-property portfolio and go-forward partnership. 487-unit portfolio comprised of 3 independent living, assisted living, and memory care communities in Colorado and Austin and 95% overall occupancy.</t>
  </si>
  <si>
    <t>The Kensley</t>
  </si>
  <si>
    <t>Jurgen Andriessen</t>
  </si>
  <si>
    <t>300 unit multifamily asset built in 2004 and renovated in 2023. Property is 91% occupied.</t>
  </si>
  <si>
    <t>Jensen Property</t>
  </si>
  <si>
    <t>3 Inn Portfolio</t>
  </si>
  <si>
    <t>Opportunity to replace equity in what will be a 3 asset, 80-key portfolio comprised of 2 existing inns - one renovated and one to-be-renovated - along with a to-be-developed inn.</t>
  </si>
  <si>
    <t>Savannah Hotel</t>
  </si>
  <si>
    <t>WareSpace</t>
  </si>
  <si>
    <t>Raising $150M of equity to capitalize a platform that is situated between self-storage and small-bay industrial. Current portfolio of 11 locations in 6 markets.  To date, EV is ~$180M and equity accounts for ~$112M.</t>
  </si>
  <si>
    <t>Self-Storage / Small-Bay Platform</t>
  </si>
  <si>
    <t>Equus Capital Partners</t>
  </si>
  <si>
    <t>Crossroads 95 at Christiana</t>
  </si>
  <si>
    <t>Industrial development totaling 442k sf situated situated on 43.37 acres with 1,000’ of frontage on I-95 in Newark, Delaware.</t>
  </si>
  <si>
    <t>Delaware Industrial Development</t>
  </si>
  <si>
    <t>Danada Square West</t>
  </si>
  <si>
    <t>Retail center in Chicago MSA totaling ~315k sf and is 92.3% occupied. Built in 1988. Anchored by Jewel Osco.</t>
  </si>
  <si>
    <t>Recap of a 9.5-acre marina/yacht club and to lead the development of 22 townhome condos in Broward County, FL.</t>
  </si>
  <si>
    <t>Yacht Club and Marina</t>
  </si>
  <si>
    <t>Telis Group</t>
  </si>
  <si>
    <t>Recap an under-construction multifamily portfolio driven by a motivated existing LP seeking liquidity. 11 assets totaling 2,192 units in 5 MSAs and currently 61% completed with 5 assets in lease-up or pre-leasing.</t>
  </si>
  <si>
    <t>Off-market portfolio of 6 pre-identified data center investments across difficult to access subcategories, including acquisition of a carrier hotel, and development of 4 powered shell campuses and 1 colocation asset.</t>
  </si>
  <si>
    <t>Off-market opportunity to invest in four senior housing developments located in highly affluent and dense fortress micro markets in Northern and Southern California</t>
  </si>
  <si>
    <t>Belmont Village - Senior Housing Development</t>
  </si>
  <si>
    <t>Student Housing Development Co-Invest</t>
  </si>
  <si>
    <t>Development of 3 trophy student housing projects at Purdue University, the University of Michigan and the University of Maryland. All projects have been de-risked and in pre-development for several years.</t>
  </si>
  <si>
    <t>One Nash Square</t>
  </si>
  <si>
    <t>Alchemy &amp; New Valley</t>
  </si>
  <si>
    <t>Mixed use condo and multifamily development in Raleigh</t>
  </si>
  <si>
    <t>William Daly</t>
  </si>
  <si>
    <t>Co-invest alongside a top performing open-ended core fund in Canada to invest in high quality, newer vintage industrial assets in the Greater Toronto area.</t>
  </si>
  <si>
    <t>Toronto Industrial</t>
  </si>
  <si>
    <t>GP-Led Recap</t>
  </si>
  <si>
    <t>Recap of a 6 property grocery anchored strip center retail portfolio. Recap 60-90% of the existing equity ($50M equity), capital for expansion of 2 existing assets ($30M+ equity), and go-forward acquisitions ($50M+ equity)</t>
  </si>
  <si>
    <t>GP-Led Retail Recap</t>
  </si>
  <si>
    <t>Hycroft Nirvana Capital</t>
  </si>
  <si>
    <t>Distressed Multifamily Programmatic</t>
  </si>
  <si>
    <t>Growth &amp; Income Fund</t>
  </si>
  <si>
    <t>Doug Weill</t>
  </si>
  <si>
    <t xml:space="preserve">Platform opportunity with an open-end, multifamily fund focused on market-rate apartments throughout the United States. </t>
  </si>
  <si>
    <t>The Oaks</t>
  </si>
  <si>
    <t xml:space="preserve">650k sf, 51-acre mall located in an affluent suburb of Los Angeles with 85% occupancy with an opportunity to reposition the big box retail and entitle the excess land for up to 600 multifamily units. </t>
  </si>
  <si>
    <t>Dreamscape</t>
  </si>
  <si>
    <t>Brian Kirby</t>
  </si>
  <si>
    <t>Recap opportunity of a gaming and hospitality asset in Las Vegas. The asset will stabilize at ~ $215M of EBITDAM and using 10x has a value north of $2B.</t>
  </si>
  <si>
    <t>Gaming &amp; Hospitality Las Vegas</t>
  </si>
  <si>
    <t>Hernandez Development</t>
  </si>
  <si>
    <t>Deer Park</t>
  </si>
  <si>
    <t>Andres Garwood</t>
  </si>
  <si>
    <t>Development of a Class A , climate controlled self-storage facility encompassing 120k sf in Deer Park, IL.</t>
  </si>
  <si>
    <t>Sahara Investment Group</t>
  </si>
  <si>
    <t>Debt Programmatic</t>
  </si>
  <si>
    <t>Francis Abrao</t>
  </si>
  <si>
    <t>Seattle Hotel Portfolio</t>
  </si>
  <si>
    <t>Hilton &amp; Marriot Hotel Portfolio</t>
  </si>
  <si>
    <t>Marriot and Hilton 553-key portfolio which includes 1 full service 142-key DoubleTree, 2 select service hotels - 108-key Courtyard and 114-key Fairfield Inn and 2 extended stays - 96-key Residence Inn and 93-room Home2.</t>
  </si>
  <si>
    <t>Essence on Maple</t>
  </si>
  <si>
    <t>340-unit, 6-story podium, luxury multifamily property being acquired at a significant discount to replacement.</t>
  </si>
  <si>
    <t>Arkadia</t>
  </si>
  <si>
    <t>350-unit, Class A multifamily property with an outstanding amenity package to be acquired below the Seller's basis and an even more significant discount to replacement cost.</t>
  </si>
  <si>
    <t>223-units with 14k sf of retail, including NNN Walgreens lease until 2039 and 150 parking spaces being acquired at a discount to Seller's basis and.</t>
  </si>
  <si>
    <t>Catalyst</t>
  </si>
  <si>
    <t>Chirisa Technology Parks</t>
  </si>
  <si>
    <t>Data Center Opportunity</t>
  </si>
  <si>
    <t xml:space="preserve">Senior and mezz mortgage for an existing 160k sf building into a best-in-class, Tier III data center facility with 12 MW of Utility Load and 9.6 MW IT load across two data halls and AI lab space. </t>
  </si>
  <si>
    <t>Data Center Mezz</t>
  </si>
  <si>
    <t>Renaissance Boston Seaport Hotel</t>
  </si>
  <si>
    <t>$115M, 5-year loan split between senior and mezz used to pay off an existing loan and future funding for a renovation of a 471-key full service hotel.</t>
  </si>
  <si>
    <t>150 College Road West</t>
  </si>
  <si>
    <t>Louis Toscani</t>
  </si>
  <si>
    <t>Strategic Funding Alternatives</t>
  </si>
  <si>
    <t>Vision Real Estate Partners</t>
  </si>
  <si>
    <t>Southeast Infill Portfolio</t>
  </si>
  <si>
    <t>PJ O'Donnell</t>
  </si>
  <si>
    <t>Portfolio encompasses 1.6M sf across 15 light-industrial buildings in 3 prominent markets in North Carolina, offering a blend of scale and location and substantial investment potential in a robust industrial environment.</t>
  </si>
  <si>
    <t>Denton Floyd</t>
  </si>
  <si>
    <t>Pamletto Bluff</t>
  </si>
  <si>
    <t>Viktor Ivelja</t>
  </si>
  <si>
    <t>Develop a 270-unit Class A, luxury apartment community in Greenville, SC MSA. The Sponsor has a very attractive land basis of $12.5k per unit. The Property will consist of one-, two-, and three-bedroom units</t>
  </si>
  <si>
    <t>Pinchal</t>
  </si>
  <si>
    <t>Strategic partner to take down initial 4 building portfolio and also has the ability to add 2 other assets in the same Louisville/Columbus markets.</t>
  </si>
  <si>
    <t>6 property, 1,520-unit student housing portfolio at the University of South Carolina, LSU, Baylor, University of Maine, and Texas State University. Additional contribution portfolio of 4 assets and recap portfolio of 5 assets.</t>
  </si>
  <si>
    <t>Student Housing Co-Investment</t>
  </si>
  <si>
    <t>Marquee Capital</t>
  </si>
  <si>
    <t>Programmatic JV opportunity focused on scaling a portfolio of Class A grocery anchored, neighborhood and power retail centers in the Midwest, Mountain and Southeast regions.</t>
  </si>
  <si>
    <t>Novo Kendall Town</t>
  </si>
  <si>
    <t>300-unit class-A complex in Jacksonville, built in 2022, currently in lease-up with 40% occupancy. Seller holds a 10-12% full-recourse loan on the property and needs liquidity.</t>
  </si>
  <si>
    <t xml:space="preserve">Metro on 5th </t>
  </si>
  <si>
    <t>St Charles</t>
  </si>
  <si>
    <t>Missouri Multifamily</t>
  </si>
  <si>
    <t xml:space="preserve">572 unit multifamily property in fastest and wealthiest county in Missouri. </t>
  </si>
  <si>
    <t>Blaze Living Fund</t>
  </si>
  <si>
    <t>Multifamily fund</t>
  </si>
  <si>
    <t>Dermody Logistics Capital</t>
  </si>
  <si>
    <t>North Atlantic Commerce Center</t>
  </si>
  <si>
    <t>260k sf, 2 building development in Alpharetta, GA. Construction is currently underway and scheduled for completion by Q2 2025.</t>
  </si>
  <si>
    <t>Alpharetta</t>
  </si>
  <si>
    <t>Project Monet</t>
  </si>
  <si>
    <t>Recap of an institutional quality collection of 37 core industrial properties totaling nearly 4.8M sf. Portfolio is highly concentrated towards infill, logistics and currently 92% occupied.</t>
  </si>
  <si>
    <t>The Highlands</t>
  </si>
  <si>
    <t>448 unit, 2003/2004 construction multifamily in Kansas City. 440 units are classic that can be taken to a full renovation scope.</t>
  </si>
  <si>
    <t>MAXX Properties</t>
  </si>
  <si>
    <t>Gables Wilton Park</t>
  </si>
  <si>
    <t>Adam Fruitine</t>
  </si>
  <si>
    <t>Developed in 2009, 145 total units - 72 units situated in a 4-story midrise building and 73 townhome units with direct-entry garages, plus 14,000 sf of fully functional ground floor retail space.</t>
  </si>
  <si>
    <t>Fort Lauderdale Multifamily</t>
  </si>
  <si>
    <t>All American Senior Housing Portfolio</t>
  </si>
  <si>
    <t>Jonathan Wang</t>
  </si>
  <si>
    <t xml:space="preserve">Acquisition of 6 senior housing properties totaling 338 units / 656 beds in the Northeast. Seller developed the Portfolio under the "All American" brand and needs to recap out a large investor. </t>
  </si>
  <si>
    <t>Wingate Senior Housing Portfolio</t>
  </si>
  <si>
    <t>Acquisition of 3 senior housing properties totaling 342 units in Providence, RI and Pittsfield, MA. Properties were built in 2020-2024 and are 85% occupied. In-place rents are about 4% below market.</t>
  </si>
  <si>
    <t>Park City Deep</t>
  </si>
  <si>
    <t>Development of 12 ski-adjacent homes in Velvaere. Homes will consists of six 6-bed / 6.5 bath standalone homes averaging 4,300 sf and six 5-bed / 5.5 bath duplex homes averaging 3,300 sf.</t>
  </si>
  <si>
    <t>Valvaere</t>
  </si>
  <si>
    <t>Short Term Rental Home Development</t>
  </si>
  <si>
    <t>Opportunity to develop a 24-acre site comprising two rear load industrial buildings, totaling ~309K SF in an established, infill location in the Savannah MSA.</t>
  </si>
  <si>
    <t>VDB Group</t>
  </si>
  <si>
    <t>North + Vine</t>
  </si>
  <si>
    <t>261-unit multifamily acquisition in Chicago.</t>
  </si>
  <si>
    <t>Chicago Multifamily</t>
  </si>
  <si>
    <t xml:space="preserve">Portfolio consisting of 17 first mortgage loans to institutional owner/operators and developers, backed by core, new build, Class A multifamily in strong markets across the U.S. </t>
  </si>
  <si>
    <t>Programmatic JV targeting distressed and value-add multifamily acquisitions in markets throughout the US that demonstrate strong fundamentals for job growth and an affordability ratio in the 15-25% range.</t>
  </si>
  <si>
    <t>First mortgages, lien and mezz debt, bridge debt and other structures for industrial, residential, mixed use and office properties.</t>
  </si>
  <si>
    <t>Florida Multifamily Portfolio</t>
  </si>
  <si>
    <t>Hawaii Master Planned Community</t>
  </si>
  <si>
    <t>Land acquisition, predevelopment and development of 400 units of luxury multifamily in the Arts and Entertainment district of Miami, which is a QOZ.</t>
  </si>
  <si>
    <t>Acquire a full service and two select service hotel portfolio located in downtown Seattle with an off-plan opportunity to develop 500 residential units and or student housing adjacent to the University Inn asset.</t>
  </si>
  <si>
    <t>Canadian Industrial JV</t>
  </si>
  <si>
    <t>Covered Land Strategy</t>
  </si>
  <si>
    <t>Covered land strategy focused on deeply discounted "zombie" office buildings ripe for acquisition and demolition in favor of redevelopment into the highest and best use.</t>
  </si>
  <si>
    <t>Steps</t>
  </si>
  <si>
    <t>Fully-integrated and self-managed commercial real estate investment company focused on owning and managing essential grocery-anchored and mixed-use assets. Initial portion used to recap a seed portfolio.</t>
  </si>
  <si>
    <t>Retail Entity Investment</t>
  </si>
  <si>
    <t>The Kor Group</t>
  </si>
  <si>
    <t>Barkley Meadows</t>
  </si>
  <si>
    <t>Development of a premier multifamily and BTR development in a QOZ in Austin.</t>
  </si>
  <si>
    <t>Hawkeye Partners</t>
  </si>
  <si>
    <t>Project Foundation</t>
  </si>
  <si>
    <t>Scott McArtor</t>
  </si>
  <si>
    <t>Develop exclusive relationship with small bay industrial operator. Opportunity to participate in the ownership of the platform.</t>
  </si>
  <si>
    <t>Bonita Springs</t>
  </si>
  <si>
    <t>Kedron Village</t>
  </si>
  <si>
    <t>Acquire a regionally dominant Kroger-anchored, 250k SF community center located in Peachtree City, GA.</t>
  </si>
  <si>
    <t>Peachtree City</t>
  </si>
  <si>
    <t>Self Storage JV</t>
  </si>
  <si>
    <t>Self storage JV seeded with a recap of a currently owned value-add property in the East Village of Manhattan. Sponsor intends to deplot $250-300M of equity over 12-18 months in core+ and value add acquisitions.</t>
  </si>
  <si>
    <t>Manhattan Self Storage Seeded JV</t>
  </si>
  <si>
    <t>Buligo Capital</t>
  </si>
  <si>
    <t>Alex Kaute</t>
  </si>
  <si>
    <t>Manor Lake</t>
  </si>
  <si>
    <t>150-unit independent living development in Hoschton, GA.</t>
  </si>
  <si>
    <t>Hoschton</t>
  </si>
  <si>
    <t>Atlanta Indpendent Living Development</t>
  </si>
  <si>
    <t>Marius Vygantas</t>
  </si>
  <si>
    <t>Walton Global</t>
  </si>
  <si>
    <t>Builder Land Financing</t>
  </si>
  <si>
    <t>Sourcing $500M of equity to deploy into top homebuilder's land assets to meet growing demand for "just-in-time" inventory. Land is identified by homebuilder in markets across the country providing geographic diversification.</t>
  </si>
  <si>
    <t>Homebuilder's Financing</t>
  </si>
  <si>
    <t>Fairmont Properties</t>
  </si>
  <si>
    <t>Adam Fishman</t>
  </si>
  <si>
    <t xml:space="preserve">Opportunity to acquire a 100% fee simple interest in a 640k sf, open-air dominant grocery-anchored center located in Cleveland's affluent portion of the eastern suburbs of Northeast Ohio. </t>
  </si>
  <si>
    <t>Stream Industrial Capital Markets</t>
  </si>
  <si>
    <t>Empire West</t>
  </si>
  <si>
    <t xml:space="preserve">Acquire or recap a stabilized, master-planned industrial development in the Houston MSA located in a QOZ. Property totals 8 buildings, is 96.1% occupied with 3.9 years of WALT remaining. </t>
  </si>
  <si>
    <t>Houston Industrial</t>
  </si>
  <si>
    <t>Pinecroft Realty</t>
  </si>
  <si>
    <t>Medical Outpatient Recap &amp; JV</t>
  </si>
  <si>
    <t>Recap a 12-asset portfolio totaling 326k sf in Texas and commit an additional $200M to acquire and develop MOBs in Colorado, Arizona and Florida over 24 months. Recap portfolio is 92% leased with 6.1 WALT.</t>
  </si>
  <si>
    <t>Capital Square</t>
  </si>
  <si>
    <t>David Reiner</t>
  </si>
  <si>
    <t xml:space="preserve">Forward acquisition of BTR properties at COO, early-stage lease-up opportunities as well as opportunistic ground-up development opportunities. Acquisition of single-family rental properties within purpose-built communities. </t>
  </si>
  <si>
    <t>Palladian is marketing a programmatic to acquire distressed multifamily assets targeting stabilized class A and B properties in Gen 2 STEM markets (Texas, Florida, North Carolina, Ohio, Georgia) and 1990s vintage and newer.</t>
  </si>
  <si>
    <t>Damian Taylor</t>
  </si>
  <si>
    <t>Tremont Realty Capital</t>
  </si>
  <si>
    <t>Commercial Mortgage Platform</t>
  </si>
  <si>
    <t>Seeking to raise $250M of equity to provide senior secured transitional first mortgages for middle-market commercial real estate generating 10%+ annual cash returns.</t>
  </si>
  <si>
    <t>Timberline Real Estate Ventures</t>
  </si>
  <si>
    <t>Best-in-class, vertically integrated owner/operator of student housing properties in the US with an immediately actionable recapitalization and acquisition opportunities at Power 5 and other top tier universities.</t>
  </si>
  <si>
    <t>Necessity-Based Retail</t>
  </si>
  <si>
    <t>Rob Bilse</t>
  </si>
  <si>
    <t>Cityline at Tenley</t>
  </si>
  <si>
    <t>87k sf retail condo in an affluent Upper Northwest D.C. submarket primarily leased to Target, The Container Store, and Ace Hardware. Plan is to renew leases at market rate rents.</t>
  </si>
  <si>
    <t>~$530mm NAV real assets portfolio across 25 funds/13 GPs (56% RE / 44% NR)</t>
  </si>
  <si>
    <t>Deepali Garg</t>
  </si>
  <si>
    <t>Freedom Logistics Center</t>
  </si>
  <si>
    <t>NC</t>
  </si>
  <si>
    <t>Acquire a class A facility, 100% leased for 12.8 years and fully guaranteed by a AA rated company</t>
  </si>
  <si>
    <t>Wilmington Multifamily</t>
  </si>
  <si>
    <t>Six Story, trophy asset located on the Cape Fear River waterfront, 286 units, 2021 vintage</t>
  </si>
  <si>
    <t>GTIS Partners</t>
  </si>
  <si>
    <t>Non-Performing Condo Loan Acquisition</t>
  </si>
  <si>
    <t>CA</t>
  </si>
  <si>
    <t>Opportunity to purchase a non-performing condo loan held by an institutional debt fund and secured by a completed 2022 vintage, 640-unit condo development</t>
  </si>
  <si>
    <t>American Landmark</t>
  </si>
  <si>
    <t>Zamir Kazi</t>
  </si>
  <si>
    <t xml:space="preserve">4 properties across Florida, 3 of the buildings are 2020+ vintage with one in the Ft Lauderdale area being built in 2010. Attractive debt - the average interest rate is 3.63% with a $203MM Loan Balance against the $300MM broker pricing. </t>
  </si>
  <si>
    <t>RSK Real Estate Partners</t>
  </si>
  <si>
    <t>Katy BTR</t>
  </si>
  <si>
    <t>Neil Joshi</t>
  </si>
  <si>
    <t>BTR development in Katy, TX totaling 150 units on a 9.4 acre parcel.</t>
  </si>
  <si>
    <t>Pioneer Communities</t>
  </si>
  <si>
    <t>Crestwood Estates</t>
  </si>
  <si>
    <t>Value-add institutional quality MHC in San Antonio.</t>
  </si>
  <si>
    <t>Galvanize</t>
  </si>
  <si>
    <t>~600,000 sf industrial property located in Central NJ along the I-95 Corridor. Property is 100% leased as a distribution hub for a single-tenant with ~3.5 years of remaining lease term with market rent projected to be ~2x the in-place rents.</t>
  </si>
  <si>
    <t>Attainable Housing JV</t>
  </si>
  <si>
    <t>Attainable housing development platform in high-housing-cost and rent-burdened U.S. markets, seeking a partner to form an initial +/-$500M venture that will serve as the firm’s exclusive vehicle.</t>
  </si>
  <si>
    <t>Attainable Housing</t>
  </si>
  <si>
    <t>Buligo</t>
  </si>
  <si>
    <t>Itay Goren</t>
  </si>
  <si>
    <t>Senior Housing Development</t>
  </si>
  <si>
    <t>Atlanta MSA senior housing independent living community development</t>
  </si>
  <si>
    <t>Hiram Recap + Value Add</t>
  </si>
  <si>
    <t>Posh Properties</t>
  </si>
  <si>
    <t>Programmatic JV to develop a series of extended stay hospitality assets in select markets in the Northeast, Midwest and Florida with stabilized ROC targets at or above 10.0%.</t>
  </si>
  <si>
    <t>Extended Stay Hotel Developments</t>
  </si>
  <si>
    <t>Florida 4-Pack</t>
  </si>
  <si>
    <t>Rescue Loan Co-Invest</t>
  </si>
  <si>
    <t>Christopher Greenwell</t>
  </si>
  <si>
    <t>Off-market, fund-level rescue to a Southeastern multifamily owner/developer. Loan proceeds will be used to fill a capital need on one fund-owned development site since the fund has already been deployed. 26% LTV position.</t>
  </si>
  <si>
    <t>Multifamily Rescue Loan</t>
  </si>
  <si>
    <t>Kurt Wright</t>
  </si>
  <si>
    <t>DRC Savills IM</t>
  </si>
  <si>
    <t>CRE Debt Opportunity</t>
  </si>
  <si>
    <t>1302 Eastport Road</t>
  </si>
  <si>
    <t>90 Hamilton Street</t>
  </si>
  <si>
    <t>Dror Zetouni</t>
  </si>
  <si>
    <t>Acquire a fully occupied 118k SF industrial facility near the expanding Jacksonville Ports below replacement cost. Property is 100% leased to Tireco.</t>
  </si>
  <si>
    <t>Opportunity to acquire a 150k SF value-add facility in Philadelphia’s largest industrial submarket, priced significantly below replacement cost. Financing at 58% LTV, 5.50% interest rate, and 3-year term.</t>
  </si>
  <si>
    <t>Chalfont</t>
  </si>
  <si>
    <t>Industrial Facility</t>
  </si>
  <si>
    <t>St. Croix Capital Realty Advisors</t>
  </si>
  <si>
    <t>5916 N Lamar Road</t>
  </si>
  <si>
    <t>7800 Burleson</t>
  </si>
  <si>
    <t>Grady Schroer</t>
  </si>
  <si>
    <t>Vertical development of an apartment building in Austin, TX. Site has approved site plans, complete construction drawings and approved tax abatements.</t>
  </si>
  <si>
    <t>Jason Carney</t>
  </si>
  <si>
    <t>Metro Parc North</t>
  </si>
  <si>
    <t>First mortgage construction loan for a multifamily community with retail and 661 market rate units in Hialeah, FL.</t>
  </si>
  <si>
    <t>Hialeah</t>
  </si>
  <si>
    <t>First Mortgage</t>
  </si>
  <si>
    <t>Pennybacker</t>
  </si>
  <si>
    <t>PEP Coinvest I, LP</t>
  </si>
  <si>
    <t>Core/core-plus IOS co-investment opportunity</t>
  </si>
  <si>
    <t>Land banking platform.</t>
  </si>
  <si>
    <t>Land Banking Platform</t>
  </si>
  <si>
    <t>Oaktree Capital</t>
  </si>
  <si>
    <t>Debt Capital Reserve</t>
  </si>
  <si>
    <t>Project South</t>
  </si>
  <si>
    <t>Mezz loan on an industrial property that will be used to develop a warehouse that is 100% pre-leased to a subsidiary of Diageo plc. Mezz all-in coupon will be ~14.50%.</t>
  </si>
  <si>
    <t>Montgomery</t>
  </si>
  <si>
    <t>Industrial Development Mezz</t>
  </si>
  <si>
    <t>Co-investment opportunity to acquire, entitle and develop a series of residential land projects in California markets.</t>
  </si>
  <si>
    <t>Land Entitlement Co-Invest</t>
  </si>
  <si>
    <t>Project Humphrey</t>
  </si>
  <si>
    <t>Lori Campana</t>
  </si>
  <si>
    <t>Co-investment capital for the development of 100+ megawatt build-to-suit data center campus in Northern Virginia.</t>
  </si>
  <si>
    <t>Southwind Plaza</t>
  </si>
  <si>
    <t>Hunter Rief</t>
  </si>
  <si>
    <t xml:space="preserve">258,110 sf shopping center in a heavily trafficked commercial and transportation hub of Cape Cod. </t>
  </si>
  <si>
    <t>Hyannis</t>
  </si>
  <si>
    <t>Azura Capital</t>
  </si>
  <si>
    <t>Enclave at Albany Park</t>
  </si>
  <si>
    <t>Jeannie Vu</t>
  </si>
  <si>
    <t>Westerville</t>
  </si>
  <si>
    <t>Ohio Multifamily</t>
  </si>
  <si>
    <t>156-unit multifamily value-add deal outside of Columbus.</t>
  </si>
  <si>
    <t>LAX Office Conversion</t>
  </si>
  <si>
    <t>Office to residential conversion in Los Angeles. Project will include 360 apartments over ground floor commercial adjacent to LAX airport.</t>
  </si>
  <si>
    <t>H.I.G. Realty Partners</t>
  </si>
  <si>
    <t>Co-investment to invest in growing IOS portfolio. Opportunity includes recap of 8 IOS investments that are currently owned or controlled by the Sponsor and additional opportunities from active pipeline.</t>
  </si>
  <si>
    <t>Project Full House</t>
  </si>
  <si>
    <t>House</t>
  </si>
  <si>
    <t>Raising $80M of corporate-level strategic growth capital to accelerate its investment pipeline and take advantage of the immediate opportunity to build high-quality multifamily assets in Sunbelt markets in the Southeast U.S.</t>
  </si>
  <si>
    <t>Multifamily Strategy</t>
  </si>
  <si>
    <t>IOS Two Pack</t>
  </si>
  <si>
    <t>DFW Warehouse</t>
  </si>
  <si>
    <t>Fremont</t>
  </si>
  <si>
    <t>Lift IOS</t>
  </si>
  <si>
    <t>Two assets are 100% leased with 6.2 years of WALT. One with 8.8 years of term and 3.5% rent steps. and the other with 4.5 years of term and a ~14% MTM.  Sized the deal to a 6% going-in cap, which increases to 7.3% upon roll of the MTM site</t>
  </si>
  <si>
    <t>GSW I-2- Crossing</t>
  </si>
  <si>
    <t>Single-tenant, Class A warehouse south of DFW Airport in Texas. 395k SF cross-dock facility located in lower GSW leased for the next five years</t>
  </si>
  <si>
    <t>Sterling Realty Capital</t>
  </si>
  <si>
    <t>Dream Owensboro and Paducah</t>
  </si>
  <si>
    <t xml:space="preserve">2 Class A multifamily properties located in Kentucky, 96.1% occupancy, 560 Units </t>
  </si>
  <si>
    <t>Lafayette</t>
  </si>
  <si>
    <t>BTR Opportunity</t>
  </si>
  <si>
    <t>Strategic co-investment partner to capitalize a build-to-rent development pipeline in top-tier MSAs alongside the Sponsor’s flagship Fund. New investors will also have the opportunity to step into the Venture’s existing stabilized portfolio at cost providing immediate scale and cash flow complemented by development upside</t>
  </si>
  <si>
    <t>Archstone</t>
  </si>
  <si>
    <t>Ashley Square</t>
  </si>
  <si>
    <t>Des Moines</t>
  </si>
  <si>
    <t>Des Moines Multifamily</t>
  </si>
  <si>
    <t>Ryan McShea</t>
  </si>
  <si>
    <t>144 Units, 1986 Vintage, located in the Urbandale submarket of Des Moines</t>
  </si>
  <si>
    <t>HamiltonZane</t>
  </si>
  <si>
    <t>FREMF F-165</t>
  </si>
  <si>
    <t>10Y fixed rate security, 3.5% current pay</t>
  </si>
  <si>
    <t>Resia</t>
  </si>
  <si>
    <t>Ascend Waterleigh Club</t>
  </si>
  <si>
    <t>Invest ~$30M for the acquisition of multifamily property in Orlando, Florida.</t>
  </si>
  <si>
    <t>Raise $80M of corporate-level strategic growth capital to accelerate its investment pipeline and take advantage of the immediate opportunity to build high-quality multifamily assets in select Sunbelt markets across the Southern U.S.</t>
  </si>
  <si>
    <t>Treplus Communities</t>
  </si>
  <si>
    <t>Active Adult Pref Equity</t>
  </si>
  <si>
    <t>Active Adult</t>
  </si>
  <si>
    <t>Columbus AA Pref Equity</t>
  </si>
  <si>
    <t>Cottage Style, Active Adult development in Columbus OH</t>
  </si>
  <si>
    <t>Derby Lane Partners</t>
  </si>
  <si>
    <t>Adam Piekarski</t>
  </si>
  <si>
    <t>Opportunity to invest into a newly-formed investment firm focused on commercial real estate credit</t>
  </si>
  <si>
    <t>Lodging OpCo/PropCo</t>
  </si>
  <si>
    <t>Participate with the founders to grow and scale a leading platform through a strategic partnership that may include (i) owning a minority interest in the platform, (ii) investing co-GP capital and/or (iii) making meaningful JV LP investments.</t>
  </si>
  <si>
    <t>Grubb Properties Platform</t>
  </si>
  <si>
    <t>Grubb’s primary business is as an apartment developer focused on developing cost-effective, urban apartments serving residents with incomes ranging between 60 – 140% of AMI; they also acquire assets with the same profile. Seeking to raise $50mm capital at the OpCo to re-equitize Grubb’s guarantee co, repay debt and provide GP co-invest and working capital.</t>
  </si>
  <si>
    <t>Novva Data Centers</t>
  </si>
  <si>
    <t>Nicole Hui</t>
  </si>
  <si>
    <t xml:space="preserve">Investment in data center development with a pre-seeded/partially leased portfolio. Seeking $1.2 Bn in co-investment capital to fund future pipeline opportunities at the current 3Q24 NAV. </t>
  </si>
  <si>
    <t>US Apartment REIT Take Private</t>
  </si>
  <si>
    <t>Slate Asset Management</t>
  </si>
  <si>
    <t>Project Toto</t>
  </si>
  <si>
    <t>Take-private of an apartment REIT, 15-asset portfolio across Dallas, Tulsa, OKC, and Cincinnati. 3300 units</t>
  </si>
  <si>
    <t>17 Vondrau Drive</t>
  </si>
  <si>
    <t>Toronto Data Center Pref Equity</t>
  </si>
  <si>
    <t>Provide rescue capital to a liquidity constrained private equity fund to build out a 52MW data center preleased to a large user</t>
  </si>
  <si>
    <t>Quantum Connect</t>
  </si>
  <si>
    <t xml:space="preserve">NoVa Colocation </t>
  </si>
  <si>
    <t>Josh Morris</t>
  </si>
  <si>
    <t>John Murray</t>
  </si>
  <si>
    <t>Project Clementine</t>
  </si>
  <si>
    <t>OOH Marketing</t>
  </si>
  <si>
    <t>OOH Marketing Platform</t>
  </si>
  <si>
    <t>Powers Capital</t>
  </si>
  <si>
    <t>Isles at East Millenia</t>
  </si>
  <si>
    <t>Orlando, Florida</t>
  </si>
  <si>
    <t>Acquisition of a 200-unit, 1985-built multifamily asset located in Orlando, FL</t>
  </si>
  <si>
    <t>Bay Area Multifamily Recap</t>
  </si>
  <si>
    <t>San Francisco, California</t>
  </si>
  <si>
    <t>Recapitalization of five apartment assets in the San Francisco Bay Area for $327M ($439K PU / $514 PSF).  The Portfolio totals 754 units with an average size of 854 SF all built between 2012-2017.</t>
  </si>
  <si>
    <t>Patria</t>
  </si>
  <si>
    <t>RE GP Stake</t>
  </si>
  <si>
    <t>Ken Wainer</t>
  </si>
  <si>
    <t>Partnership to jointly acquire GP stakes in real estate asset managers</t>
  </si>
  <si>
    <t>Huddle</t>
  </si>
  <si>
    <t>Alexander Fraser</t>
  </si>
  <si>
    <t>Early stage data center platform opportunity</t>
  </si>
  <si>
    <t>Project Pike</t>
  </si>
  <si>
    <t>LP Secondary Opportunity</t>
  </si>
  <si>
    <t>Vantage</t>
  </si>
  <si>
    <t>Centurion Asset Management</t>
  </si>
  <si>
    <t>Project Tribune</t>
  </si>
  <si>
    <t>Ric Way</t>
  </si>
  <si>
    <t>Centurion Asset Management is a leading Canadian alternative asset manager with C$6.9 billion in gross assets under management that provides retail and institutional investors with access to institutional quality multi-residential real estate and debt investments through private, open-ended investment vehicles. Centurion Asset Management, the asset manager for Centurion Apartment Real Estate Investment Trust, is reviewing strategic alternatives, including a potential sale to a partner aligned with the Company’s initiatives.</t>
  </si>
  <si>
    <t>Nolan Living</t>
  </si>
  <si>
    <t>Nolan Living is seeking an institutional capital partner to recapitalize their existing portfolio and provide programmatic equity to scale their platform through their acquisition pipeline of existing multifamily and townhomes located in the Midwest and Sunbelt.</t>
  </si>
  <si>
    <t>265 Cherry Street</t>
  </si>
  <si>
    <t>Absolute Property Trust</t>
  </si>
  <si>
    <t>Advisory Assignment for NYCRF: The Property was acquired in December 2020 by two SMAs managed by RFM. A 67% interest in the property is owned by a U.S. state pension plan and the remaining 33% interest is owed by a foreign pension plan. Due to an over‐allocation in real estate, the Cherry Street Domestic Owner is now exploring exiting the Property, presenting an opportunity for recapitalization. RFM and NYCRF Affordable Housing Fund, L.P. has the opportunity to acquire a 67% interest in 265 Cherry Street, a 490‐unit affordable housing property located in the Lower East Side of Manhattan.</t>
  </si>
  <si>
    <t>Absolute Property Trust invests in single-tenant, triple-net leased operationally essential real estate across a variety of industries (restaurants, retail, etc.). Average deal size will vary depending on the number of properties in a portfolio, typical property purchase prices will range from $1mm - $5mm. Investment cap rates will range between 7.5% - 8.5%.</t>
  </si>
  <si>
    <t>Net Lease Platform</t>
  </si>
  <si>
    <t>Varde Partners</t>
  </si>
  <si>
    <t>Opportunity to form a joint venture with Värde Partners to capitalize its urban student housing pipeline with an equity commitment of approximately $250 million, $100+ million of which will be seeded at close and contributed at cost. Värde’s urban student housing strategy has established FOUND as its sole operating partner. Existing portfolio consists of ~4.5k beds.</t>
  </si>
  <si>
    <t>Real Estate GP Investment</t>
  </si>
  <si>
    <t>Prospect Ridge</t>
  </si>
  <si>
    <t>Brahm Cramer</t>
  </si>
  <si>
    <t>Potential GP investment into Prospect Ridge.  10%-15% platform stake with LP commitments into both debt and equity funds currently in formation as well as a framework for how the operating structure may evolve.</t>
  </si>
  <si>
    <t>Greenbriar Mixed Use</t>
  </si>
  <si>
    <t>Mural Real Estate Partners</t>
  </si>
  <si>
    <t>Atlanta, Georgia</t>
  </si>
  <si>
    <t>Robin Zeigler</t>
  </si>
  <si>
    <t xml:space="preserve">Acquisition of two existing shopping centers as covered land play for phased mixed-use development of 1,126 resi units, 244,500 sf of retail and 2,346 associated parking spaces in SW Atlanta. </t>
  </si>
  <si>
    <t>Quadrant Real Estate Advisors</t>
  </si>
  <si>
    <t>US Savills Debt Platform</t>
  </si>
  <si>
    <t>Project Champion</t>
  </si>
  <si>
    <t xml:space="preserve">Opportunity to provide a 2.5-year mezzanine construction financing opportunity of up to $100.0 million that is part of a $710.5 million financing. The proposed Loan (95% LTC, 65% LTV, and $9.47 million per MW) and Sponsor equity will be used to expand an existing data center campus by renovating/constructing three buildings with a total capacity of 75 MW. The asset is 100% pre-leased. </t>
  </si>
  <si>
    <t>Ansonia Properties</t>
  </si>
  <si>
    <t xml:space="preserve">Ansonia Properties, prompted by the LP's liquidity needs, is seeking a recap of a 250-unit, value-add multifamily investment opportunity in the South Loop neighborhood of Chicago. The Sponsor is aiming to secure a new capital partner by mid-to-late November, requiring a $19-21M equity commitment, as the Sponsor has exercised a ROFR agreement to replace the existing LP in order to avoid a sale of the property. </t>
  </si>
  <si>
    <t>Miami, Florida</t>
  </si>
  <si>
    <t>Co-GP equity investment for a condo deal in Miami that falls outside of JVP's fund mandate.</t>
  </si>
  <si>
    <t>Liva</t>
  </si>
  <si>
    <t>Traveler's Rest, SC</t>
  </si>
  <si>
    <t>Clear Mountain Properties</t>
  </si>
  <si>
    <t>Zachary Shulruff</t>
  </si>
  <si>
    <t>JV opportunity to develop 120 multifamily units and 32 townhomes on a fully entitled land site located in Traveler's Rest, SC.</t>
  </si>
  <si>
    <t>Miami Co-GP Co-Investment</t>
  </si>
  <si>
    <t>Arroyo Capital</t>
  </si>
  <si>
    <t>Will Gren</t>
  </si>
  <si>
    <t xml:space="preserve">Opportunity to co-invest $100m (initial tranche) in Pantheon’s necessity-oriented grocery-anchored shopping center venture (the “Venture”).  Venture is currently seeded with 19 properties ($450m GAV) and is actively acquiring assets to aggregate a ~$1bn portfolio of grocery anchored shopping centers. Co-investors will invest pro rata in the seed portfolio (7.1% entry cap rate) and the Venture’s exclusive investment pipeline; 50%+ of co-investment capital will be deployed into the seed portfolio. </t>
  </si>
  <si>
    <t>Tampa Multifamily Co-Investment</t>
  </si>
  <si>
    <t>The Henley Tampa Palms</t>
  </si>
  <si>
    <t>Co-investment opportunity for the acquisition of Henley Tampa Palms, a value-add 1997 vintage 315-unit apartment community in Tampa Palms, Florida.</t>
  </si>
  <si>
    <t>Almanac Realty Investors</t>
  </si>
  <si>
    <t>Project Raven</t>
  </si>
  <si>
    <t xml:space="preserve">Opportunity to invest in a vertically integrated, industrial real estate platform with a 57-year track record and a current portfolio of 230+ properties </t>
  </si>
  <si>
    <t>Ashburn Industrial</t>
  </si>
  <si>
    <t>Ashburn Shallow Bay</t>
  </si>
  <si>
    <t>Andy Hyland</t>
  </si>
  <si>
    <t>Shallow bay industrial property in Ashburn VA</t>
  </si>
  <si>
    <t>Project Viking</t>
  </si>
  <si>
    <t>Matthew Rosenfield</t>
  </si>
  <si>
    <t>Portfolio of 25 funds diversified across 17 real estate funds and 8 infrastructure funds</t>
  </si>
  <si>
    <t>Trevor Schuesler</t>
  </si>
  <si>
    <t>Opportunity to create a programmatic JV through a partners Vertical self-storage platform</t>
  </si>
  <si>
    <t>Credit Fund Recap</t>
  </si>
  <si>
    <t xml:space="preserve">Opportunity to recapitalize a multifamily credit fund position and provide growth capital for future originations. </t>
  </si>
  <si>
    <t>Pref Equity Affordable BTR</t>
  </si>
  <si>
    <t>NW1 is seeking to raise $50M preferred equity investment in the NW1 Affordable Housing BTR Fund portfolio.</t>
  </si>
  <si>
    <t>Jackson Hole</t>
  </si>
  <si>
    <t>Wyoming</t>
  </si>
  <si>
    <t>Jackson Hole Resort</t>
  </si>
  <si>
    <t>Castle Peak</t>
  </si>
  <si>
    <t>Snow King</t>
  </si>
  <si>
    <t>Eric Phillips</t>
  </si>
  <si>
    <t>Opportunity to purchase a large ski resort in Jackson Hole, reflecting a 20% discount to replacement cost and a going in cap rate of 8.0%</t>
  </si>
  <si>
    <t>Project Empire</t>
  </si>
  <si>
    <t>Lucy Goodling</t>
  </si>
  <si>
    <t xml:space="preserve">Opportunity to acquire a portfolio of 4 high-quality life science assets located in East Cambridge, MA, and Torrey Pines, CA. </t>
  </si>
  <si>
    <t xml:space="preserve">Opportunity to co-lend senior financing for the development of a 310-unit class A high-rise multifamily tower located in the Brickell neighborhood of Miami, FL. </t>
  </si>
  <si>
    <t>Debt Fund VII Co-Investment</t>
  </si>
  <si>
    <t>Debt Fund Co-Investment</t>
  </si>
  <si>
    <t>Opportunity to co-invest into two mezz debt financings secured by an existing multifamily/retail asset located in Philadelphia and a to-be-constructed student housing development in Tallahassee.</t>
  </si>
  <si>
    <t>Southeast Multifamily Portfolio Recap</t>
  </si>
  <si>
    <t>Bluecrest</t>
  </si>
  <si>
    <t>Southeast Multi Recap</t>
  </si>
  <si>
    <t>Opportunity to recapitalize a portfolio of two newly constructed multifamily properties in Raleigh and Nashville.</t>
  </si>
  <si>
    <t>Club Villas</t>
  </si>
  <si>
    <t>AREY group</t>
  </si>
  <si>
    <t>Kathleen</t>
  </si>
  <si>
    <t>Kathleen, GA</t>
  </si>
  <si>
    <t>Acquisition of a 188-unit cottage-style multifamily property located in Kathleen, GA.</t>
  </si>
  <si>
    <t>Strategic</t>
  </si>
  <si>
    <t>Westmount Realty Capital</t>
  </si>
  <si>
    <t>Opportunity to acquire a broad spectrum of industrial assets ranging from traditional bulk warehouses to small bay and flex industrial assets that service local businesses and residents.</t>
  </si>
  <si>
    <t>Industrial Recap</t>
  </si>
  <si>
    <t>Bluerock</t>
  </si>
  <si>
    <t>Bluerock Industrial Recap</t>
  </si>
  <si>
    <t>Recap 28 infill small bay industrial assets that Bluerock owned since Q4 2022.  Assets are concentrated in high-growth Sunbelt markets comprising 2.7M square feet.</t>
  </si>
  <si>
    <t>731 Market</t>
  </si>
  <si>
    <t>SF Creative Office</t>
  </si>
  <si>
    <t>Fir Tree Partners</t>
  </si>
  <si>
    <t>Clinton Biondo</t>
  </si>
  <si>
    <t>Acquisition of a distressed creative office and retail asset located in San Francisco.</t>
  </si>
  <si>
    <t>Legacy West</t>
  </si>
  <si>
    <t>Brentwood Place</t>
  </si>
  <si>
    <t xml:space="preserve">Dallas Mixed-Use </t>
  </si>
  <si>
    <t>Dallas, Texas</t>
  </si>
  <si>
    <t>Ellen Long</t>
  </si>
  <si>
    <t xml:space="preserve">Acquisition of 1.4MM SF mixed-use destination center located in Dallas. </t>
  </si>
  <si>
    <t>Nashville Retail</t>
  </si>
  <si>
    <t>Nashville, TN</t>
  </si>
  <si>
    <t xml:space="preserve">Acquisition of 30-acre retail property located outside of Nashville. </t>
  </si>
  <si>
    <t>Synd.</t>
  </si>
  <si>
    <t>Project Olympus</t>
  </si>
  <si>
    <t>Silicon Valley Data Center</t>
  </si>
  <si>
    <t>Dean Katris</t>
  </si>
  <si>
    <t xml:space="preserve">Hyperscale development, fully pre-leased, 10-acre site with 60MW of data center critical IT capacity and power secured. Pre-leased to a top two cloud service provider. Plan to develop 4 buildings (2 data centers, a technology manufacturing facility, and a parking garage). Will get a 100MW onsite substation that is expected to be constructed by 3/31/2026.  </t>
  </si>
  <si>
    <t>The O'Donnel Group</t>
  </si>
  <si>
    <t>The O’Donnell Group (“TOG”) is seeking a programmatic partner to capitalize on the on below the radar (&lt;$20M deal size) industrial acquisitions. TOG has several opportunities in the pipeline to seed the venture.</t>
  </si>
  <si>
    <t>S2 Capital has contracted to provide $50M of rescue capital to five assets where the LP has had to remove the existing General Partner due to performance issues and lack of capitalization. Through a structured preferred equity investment into a new Joint Venture with S2 assuming all roles as the General Partner, this capital will sit in a priority position to the LP’s existing $129M investment. S2 is assuming all roles as the General Partner (“GP”) in the new Joint Venture.</t>
  </si>
  <si>
    <t>True North Management Group</t>
  </si>
  <si>
    <t xml:space="preserve">Seeking to recapitalize a stabilized portfolio of advanced medical device manufacturing and R&amp;D lab space owned by True North.  The portfolio benefits from 93% occupancy with ~9.0+ years WALT, 65% investment grade (or equivalent) tenancy with “mission critical” uses, and expected long-term, fixed-rate assumable debt at closing. This transaction will provide a liquidity solution for existing LPs with the initial phase of the business plan now complete, while providing True North, as the manager, and incoming investors the opportunity to benefit from potential future value accretion of the investment. The portfolio is in a cluster of similar assets in the Alameda submarket of San Francisco’s East Bay with direct access to the Oakland International Airport. </t>
  </si>
  <si>
    <t>Loredo</t>
  </si>
  <si>
    <t>Timber Hill Group</t>
  </si>
  <si>
    <t>Timber Hill is under contract to acquire Expansion Park, 43.7 net usable acres of property for development of a cross-dock, transload warehouse facility located at Exit 13 on the I-35 corridor in Laredo, Texas. The site plan includes two buildings, both 332.8K SF (665,600 SF in total) inclusive of 248 docks, 462 trailer stalls, and 220 car parking spaces.</t>
  </si>
  <si>
    <t>Project Quantum</t>
  </si>
  <si>
    <t>MF/Student</t>
  </si>
  <si>
    <t>Recapitalization of a portfolio of six newly-built / renovated multifamily and student housing properties currently managed by Kayne Anderson Real Estate. The Portfolio is comprised of two purpose-built, luxury student housing assets near universities with growing supply / demand imbalances and four multifamily assets located in major markets benefitting from sustained structural tailwinds. Total value is ~$535 million investment (~$215 million of equity at 60% LTV) projected to generate 17%
net returns.</t>
  </si>
  <si>
    <t>KA Seniors Growth Portfolio</t>
  </si>
  <si>
    <t>Seniors</t>
  </si>
  <si>
    <t>An opportunity to invest in a portfolio of high-quality seniors housing assets sponsored by Kayne Anderson. The Portfolio is comprised of 39 recent vintage communities within high barrier to entry submarkets. Current occupancy is 76.1%. Additionally, the
investors will have the ability to acquire a stake in the Portfolio’s operator platform</t>
  </si>
  <si>
    <t>Will Edge</t>
  </si>
  <si>
    <t>Fillmore Capital Partners</t>
  </si>
  <si>
    <t>Anthony Varone</t>
  </si>
  <si>
    <t>Opportunity to acquire a public company for RE value through acquiring a preferred and mezzanine position at a discount with additional rights built-in.</t>
  </si>
  <si>
    <t>Index Properties</t>
  </si>
  <si>
    <t>Oasis Tower</t>
  </si>
  <si>
    <t>West Palm Beach, Florida</t>
  </si>
  <si>
    <t xml:space="preserve">JV equity to develop 323-unit mid-rise multifamily tower in West Palm Beach.  </t>
  </si>
  <si>
    <t>290 Crossroads Commerce Center</t>
  </si>
  <si>
    <t>Houston Logistics</t>
  </si>
  <si>
    <t xml:space="preserve">16.66 acre site located inside of Beltway 8 with frontage on Hwy 290 in infill Northwest Houston adjacent to Cole Creek and will accommodate a 181,040 SF rear-load building with 40 trailer parks. </t>
  </si>
  <si>
    <t>CREC Real Estate</t>
  </si>
  <si>
    <t>Hartford Village Commons</t>
  </si>
  <si>
    <t>2015 Vintage, 72 unit, Class B+ multifamily community</t>
  </si>
  <si>
    <t>Columbus Resi</t>
  </si>
  <si>
    <t>Office Portfolio</t>
  </si>
  <si>
    <t>5-asset, 6M square foot office portfolio. The portfolio stabilizes at an 8.50% NOI yield, representing a first-dollar basis at 50% of prior peak value.</t>
  </si>
  <si>
    <t>Sagebrook Capital Partners</t>
  </si>
  <si>
    <t>Connect-It Towers</t>
  </si>
  <si>
    <t>Cell Tower Platform</t>
  </si>
  <si>
    <t>Kenny Moon</t>
  </si>
  <si>
    <t>Blu South</t>
  </si>
  <si>
    <t>551 individually platted homes, 3-4BR townhomes, single detached houses, and duplexes</t>
  </si>
  <si>
    <t>Heather Rosenberg</t>
  </si>
  <si>
    <t>Platform looking to raise ~$150m of equity to acquire an existing portfolio of 159 cell towers located throughout the U.S.</t>
  </si>
  <si>
    <t>Raleigh Logistics</t>
  </si>
  <si>
    <t>Non-controlling co-investment interest in a high quality portfolio of digital infrastructure assets on a single campus in NoVa.</t>
  </si>
  <si>
    <t>LP Secondary opportunity to invest in 6 funds across north and south America allocated 100% to real estate</t>
  </si>
  <si>
    <t>IPI Partners</t>
  </si>
  <si>
    <t>Potential GP investment with established US debt platform Quadrant. Looking to aggregate $150-200M seed capital for high yield fund and willing to offer 10-20% of the GP for anchor investment.</t>
  </si>
  <si>
    <t>Leading scaled operator and developer of high-quality out of home media assets across the U.S. with a Portfolio of iconic assets in top-tier cities</t>
  </si>
  <si>
    <t xml:space="preserve">Opportunity to invest in the US Savills debt platform, which is a joint venture between Quadrant Real Estate Advisors and DRC Savills. </t>
  </si>
  <si>
    <t>Tactical Sunbelt JV</t>
  </si>
  <si>
    <t>Endeavor</t>
  </si>
  <si>
    <t>Opportunity to create a partnership that will target acquisition and select development opportunities with Endeavor across multiple asset types (with a focus on residential and retail) in select Sunbelt markets.</t>
  </si>
  <si>
    <t>North Palisade Partners</t>
  </si>
  <si>
    <t>Self-Storage Programmatic Joint Venture</t>
  </si>
  <si>
    <t xml:space="preserve">Programmatic joint venture focused on acquiring, developing, and aggregating institutioanl quality self-storage assets in primary and secondary markets. </t>
  </si>
  <si>
    <t>Jersey City, NJ</t>
  </si>
  <si>
    <t>John Alascio</t>
  </si>
  <si>
    <t xml:space="preserve">Opportunity to develop Harborside 8 site along Jersey City's waterfront into 680 rental resi units (100% market rate) and ~16,000 sf of retail. </t>
  </si>
  <si>
    <t>Four Stones Real Estate</t>
  </si>
  <si>
    <t>Elevate Navarre</t>
  </si>
  <si>
    <t>Elevate</t>
  </si>
  <si>
    <t>Navarre, FL</t>
  </si>
  <si>
    <t>FL Multifamily</t>
  </si>
  <si>
    <t>Opportunity to acquire 332-unit, 2022-build, garden-style apartment located near Pensacola, FL.</t>
  </si>
  <si>
    <t xml:space="preserve">Midwest Light Industrial </t>
  </si>
  <si>
    <t>Looking to seed a $200m light industrial vehicle with an existing 45-property, 2.2m square foot portfolio with a broader strategy of acquiring future light industrial properties in the Midwest</t>
  </si>
  <si>
    <t>Senior Living OpCo</t>
  </si>
  <si>
    <t>Broadview Real Estate</t>
  </si>
  <si>
    <t>LCB Senior Living</t>
  </si>
  <si>
    <t>Matthew Medearis</t>
  </si>
  <si>
    <t>Second largest operator of senior AL and MC communities in New England and in the top 55 of senior housing operators nationally</t>
  </si>
  <si>
    <t>SJC</t>
  </si>
  <si>
    <t>Retail and Multifamily Programmatic JV</t>
  </si>
  <si>
    <t>Opportunity to form programmatic joint venture for the capitalization of Whole Foods grocer-anchored retail centers and multifamily entitled sites throughout the East Coast.</t>
  </si>
  <si>
    <t>GEM Realty</t>
  </si>
  <si>
    <t>Residential Lot Development</t>
  </si>
  <si>
    <t>Opportunity to develop finished home lots and sell to homebuilders</t>
  </si>
  <si>
    <t>Mike Huber</t>
  </si>
  <si>
    <t>Project Komodo</t>
  </si>
  <si>
    <t>Retail Pref Equity</t>
  </si>
  <si>
    <t>Puerto Rico</t>
  </si>
  <si>
    <t>Preferred equity investment in a portfolio of 9 institutional retail real estate assets in Puerto Rico. Portfolio comprises 3.5 mm sq ft. of GLA, is 90%+ leased to national and grocery tenants (Walmart, Sam’s Club, Econo, etc.), and generates ~$20 ABR per sq ft.</t>
  </si>
  <si>
    <t>Grocery Anchored Retail Recap</t>
  </si>
  <si>
    <t>Waterstone SE</t>
  </si>
  <si>
    <t>15 property portfolio located in SC, FL, NC, and AL. 92% occupied with 20 year average occupany, 62% grocery anchored</t>
  </si>
  <si>
    <t>Project Momentum</t>
  </si>
  <si>
    <t>Retail Co-invest</t>
  </si>
  <si>
    <t>RCG Ventures</t>
  </si>
  <si>
    <t>Opportunity to acquire a diversified portfolio of multi-tenant retail real estate, 100-unit portfolio spanning 28 states and is 14.8m SF</t>
  </si>
  <si>
    <t>The Marisol</t>
  </si>
  <si>
    <t>Huntington Beach Senior Housing</t>
  </si>
  <si>
    <t>Huntington Beach</t>
  </si>
  <si>
    <t>Opportunity to develop a fully entitled luxury 214-unit senior living community</t>
  </si>
  <si>
    <t>Highland Park Senior Living</t>
  </si>
  <si>
    <t>Opportunity to develop a  164-unit senior living community offering IL, AL, and MC</t>
  </si>
  <si>
    <t>Tidegate Capital</t>
  </si>
  <si>
    <t>Jade Olde Naples</t>
  </si>
  <si>
    <t>104-unit multifamily community with the potential to convert 47 units to condos</t>
  </si>
  <si>
    <t>AREC  Debt Fund</t>
  </si>
  <si>
    <t>Avila RE Capital</t>
  </si>
  <si>
    <t>Debt fund seeking to make senior debt investments in residential land projects in high demand markets</t>
  </si>
  <si>
    <t>Parakeet</t>
  </si>
  <si>
    <t>Manufatured Housing Platform</t>
  </si>
  <si>
    <t>Opportunity to recapitalize an existing manufacture housing Portfolio and provide growth equity</t>
  </si>
  <si>
    <t>Mariott Extended Stay Development</t>
  </si>
  <si>
    <t>Extended Stay Development</t>
  </si>
  <si>
    <t>Opportunity to invest in the development of extended stay hotels</t>
  </si>
  <si>
    <t>Bridge</t>
  </si>
  <si>
    <t>Solar Energy Development</t>
  </si>
  <si>
    <t>Solar Energy</t>
  </si>
  <si>
    <t>Inna Khidekel</t>
  </si>
  <si>
    <t>Opportunity to invest in renewable energy projects throughout the US</t>
  </si>
  <si>
    <t>Multifamily Recap + Future Development</t>
  </si>
  <si>
    <t xml:space="preserve">Bangerter Station </t>
  </si>
  <si>
    <t>Jordan Valley Station</t>
  </si>
  <si>
    <t>Salt Lake City, Utah</t>
  </si>
  <si>
    <t xml:space="preserve">Recap of existing 243-unit multifamily community and 16 acres of entitled land for additional multifamily and commercial development in Salt Lake City. </t>
  </si>
  <si>
    <t>EPR Properties</t>
  </si>
  <si>
    <t>NNN-Lease</t>
  </si>
  <si>
    <t>Retail/Experiential</t>
  </si>
  <si>
    <t>Steven E. Orbuch</t>
  </si>
  <si>
    <t>Sculptor Real Estate is evaluating the opportunity to acquire EPR Properties at $54.0 per share. At $54.0 per share (a 20.0% premium to share price as of 12/5/2024), the transaction implies a pro forma 9.1% cap rate and generates gross levered returns over five years of 18.1% / 1.97x (16.1% / 1.84x net returns) with 11.9% average cash-on-cash yield, benefitting from assumable 4.3% financing, relative to EPR’s leases that have 12 years of WALT.</t>
  </si>
  <si>
    <t>Project Cowboy</t>
  </si>
  <si>
    <t>Rosewood Property Company</t>
  </si>
  <si>
    <t>Rosewood is seeking to identify an institutional capital partner to recapitalize an existing self-storage portfolio and provide programmatic equity to scale their self-storage platform, totaling ~$150MM+ of total equity.</t>
  </si>
  <si>
    <t>Self-Storage Recap/Growth Capital</t>
  </si>
  <si>
    <t>The Storage Investment Group</t>
  </si>
  <si>
    <t>The Storage Investment Group, LLC  is seeking a programmatic joint venture partner for the aggregation of value-add self-storage assets. Opportunity to recapitalize a 6 asset, 263,000 SF, portfolio in Florida and Rhode Island to seed the JV. Also, an opportunity for a new partner to invest in the SIG platform/OpCo and participate in its growth.</t>
  </si>
  <si>
    <t>Project Wolf</t>
  </si>
  <si>
    <t>Powered Land Site</t>
  </si>
  <si>
    <t>Henry Fox</t>
  </si>
  <si>
    <t xml:space="preserve">Newmark has been engaged to sell Project Wolf a ±530-acre powered land site in Wyandotte County, located less than 20 miles from downtown Kansas City and 25 miles from Kansas City International Airport. </t>
  </si>
  <si>
    <t>Timberline Student Housing</t>
  </si>
  <si>
    <t>Time-sensitive student housing recap opportunity with Timberline Real Estate Ventures.  TREV is seeking a partner to recap a currently owned, well located, purpose built, proximate to campus 396-unit (1044 beds) student housing asset at Power 5 University of Florida, Gainesville,</t>
  </si>
  <si>
    <t>Grocery Anchored Retail 2-Pack</t>
  </si>
  <si>
    <t>MA &amp; FL</t>
  </si>
  <si>
    <t>Waterstone Properties</t>
  </si>
  <si>
    <t xml:space="preserve">The 2-pack retail opportunity consists of 1) a Braintree, MA grocery anchored acquisition requiring $9M of equity for a mid February closing (8.8% cap rate) and 2) a recap of a Southeast portfolio of 15 largely grocery anchored properties (8.0% cap rate) requiring $26M of equity. The Sponsor, Waterstone Properties, is seeking a capital partner as they are planning on acquiring $150-200M of additional grocery anchored retail assets in 2025 and may require another recap on a separate Northeast portfolio.  </t>
  </si>
  <si>
    <t>Industrial Recap 2-Pack</t>
  </si>
  <si>
    <t>Ft. Meyers</t>
  </si>
  <si>
    <t>Geis Companies</t>
  </si>
  <si>
    <t>Rob Liebel</t>
  </si>
  <si>
    <t xml:space="preserve">Geis Companies is seeking a limited partner for  a recap of two multi-tenant industrial properties located in Ft. Myers, Florida, built in 2023. One asset is fully stabilized and the other requires leaseing up the remaining square footage (approx. 35% vacant). </t>
  </si>
  <si>
    <t>Industrial JV 2-Pack</t>
  </si>
  <si>
    <t>Bristol</t>
  </si>
  <si>
    <t>PA</t>
  </si>
  <si>
    <t>Brennan Industrial Group</t>
  </si>
  <si>
    <t>Zach Kraft</t>
  </si>
  <si>
    <t xml:space="preserve">The properties are currently owned by a local group.  Both buildings were leased to Northtec Inc. (subsidiary of The Estee Lauder Companies) for over 30-years. The tenant will now be consolidating into a new BTS facility. Lease are set to expire on 12/31/24. The fit out in the properties was very specific for the work Northtec was doing at the facilities with lab and manufacturing spaces. Northtec has agreed to complete a de-commissioning plan at both facilities to bring them back to typical warehouse spaces .  The landlord has granted a 6-month extension for 411 Sinclair at $270,000 for the tenant to complete the de-commissioning plan and prepare to move to their new facility. The de-commissioning plan at 150 Rittenhouse is set to be complete at the end of the year. </t>
  </si>
  <si>
    <t>Kayne Anderson Platform</t>
  </si>
  <si>
    <t>Alexis Moshang</t>
  </si>
  <si>
    <t xml:space="preserve">Kayne Anderson is seeking a minoirty investment in theo KA RE platform. Total valuation is $1.55Bn and KA is seeking to recap up to 10% of the platform. The minority investor will be required to make a $500M commitement to KAREP 7. </t>
  </si>
  <si>
    <t>Madison Bay Harbor</t>
  </si>
  <si>
    <t>iterro</t>
  </si>
  <si>
    <t>South Dakota Life Science</t>
  </si>
  <si>
    <t>North Dakota</t>
  </si>
  <si>
    <t>SD Life Science</t>
  </si>
  <si>
    <t>Madison, South Dakota</t>
  </si>
  <si>
    <t>Jackson Fischer</t>
  </si>
  <si>
    <t>Opportunity to develop a70,000 sf life science facility in Madison, South Dakota.</t>
  </si>
  <si>
    <t>Retail Platform</t>
  </si>
  <si>
    <t>ShopOne Platform</t>
  </si>
  <si>
    <t>Opportunity to purchase a vertically integrated US retail sector investment and operating platform focused on grocery anchored and necessity based shopping centers</t>
  </si>
  <si>
    <t>Vance &amp; Sterling</t>
  </si>
  <si>
    <t>Conversion of an existing office to residential. 164 units with ground floor retail</t>
  </si>
  <si>
    <t>Orlando SED</t>
  </si>
  <si>
    <t>Sports Entertainment District</t>
  </si>
  <si>
    <t>Craig Linden</t>
  </si>
  <si>
    <t xml:space="preserve">Development of a sports entertainment district in Downtown Orlando, featuring 273 Class-A multifamily units, 261 key Kimpton hotel, 3,500-person capacity entertainment venue, 113k sf of retail, and 226k sf of Class-A office space. </t>
  </si>
  <si>
    <t>IOS Credit</t>
  </si>
  <si>
    <t>Opportunity to structure a programmatic alongside Realterm and GIC on IOS credit opportunities which includes an eight-property IOS portfolio owned by a 98/2 JV between GreenPoint and Outpost.</t>
  </si>
  <si>
    <t>U.S. Logistics Co-Invest</t>
  </si>
  <si>
    <t>Opportunity to co-invest alongside Stonepeak in a aggregated ~$530M, 17-asset, ~5.2M sf logistics portfolio located on average &lt;8 miles from critical port infrastructure in Texas and Florida.</t>
  </si>
  <si>
    <t>Ohio Light Industrial Recap</t>
  </si>
  <si>
    <t>Richard Weiss</t>
  </si>
  <si>
    <t>Dalfen Industrial</t>
  </si>
  <si>
    <t>Opportunity to recap the Ohio Light Industrial portfolio which consists of ~1.95M SF across 21 buildings located in Columbus, Cincinnati, and Cleveland.</t>
  </si>
  <si>
    <t>Bedrock at the Trails</t>
  </si>
  <si>
    <t>Albuquerque BTR OZ</t>
  </si>
  <si>
    <t>Albuquerque, New Mexico</t>
  </si>
  <si>
    <t>Jack Benjamin</t>
  </si>
  <si>
    <t xml:space="preserve">Oppourtunity to develop 344 BTR units in an Albuquerque, NM opp zone. </t>
  </si>
  <si>
    <t>LG Capital</t>
  </si>
  <si>
    <t>1333 Milwaukee</t>
  </si>
  <si>
    <t>Milwaukee, Wisconsin</t>
  </si>
  <si>
    <t xml:space="preserve">Opportunity to develop 197 unit apartment in a Milwaukee, WI opp zone. </t>
  </si>
  <si>
    <t>US Parking Portfolio</t>
  </si>
  <si>
    <t>Alex Kaut</t>
  </si>
  <si>
    <t>Opportunity to acquire a 4-asset portfolio of parking facilities across the US.</t>
  </si>
  <si>
    <t>Otonomus</t>
  </si>
  <si>
    <t>Vegas Bridge Loan</t>
  </si>
  <si>
    <t>Growth Holdings</t>
  </si>
  <si>
    <t>Las Vegas, Nevada</t>
  </si>
  <si>
    <t xml:space="preserve">Opportunity to prodive bridge financing for a 300-unit multifamily development in SW Las Vegas. </t>
  </si>
  <si>
    <t>US &amp; Europe Platform</t>
  </si>
  <si>
    <t>Project Athena</t>
  </si>
  <si>
    <t>Team lift out from a family office, Looking for capital to support strategy and are open to an entity level investment</t>
  </si>
  <si>
    <t>Cove Springs</t>
  </si>
  <si>
    <t>Agricola</t>
  </si>
  <si>
    <t>Horizontal Development</t>
  </si>
  <si>
    <t>2,553 acre land parcel that is fully entitled for 4,591 residential lots and 25 acres of commercial space. Plan to do the horizontal development and sell to home builders over three phases</t>
  </si>
  <si>
    <t>Student Housing Development Program</t>
  </si>
  <si>
    <t>Self-Storage Program</t>
  </si>
  <si>
    <t>Affordable Housing Program</t>
  </si>
  <si>
    <t>Regis Pathway</t>
  </si>
  <si>
    <t>Rittenyard</t>
  </si>
  <si>
    <t>WinnCompanies</t>
  </si>
  <si>
    <t>Student Living</t>
  </si>
  <si>
    <t>US Workforce Housing PJV</t>
  </si>
  <si>
    <t>Adam / Dilon</t>
  </si>
  <si>
    <t>Top 4 Midwest developer looking to capitalized a controlled student housing development pipeline</t>
  </si>
  <si>
    <t>Acquiring newly built BTR in communities that are majority owned by end users</t>
  </si>
  <si>
    <t>Opportunity to assemble a portfolio of tech-enabled, secondary and tertiary self storage assets</t>
  </si>
  <si>
    <t>Nations largest manager of affordable housing looking to assemble a portfolio of desirable assets in labor markets</t>
  </si>
  <si>
    <t>Amberly Place</t>
  </si>
  <si>
    <t>Opportunity to acquire a 770 unit multifamily property off-market in Tampa, FL</t>
  </si>
  <si>
    <t>Acquiring business-critical, single-tenant assets (primarily industrial) that provide a durable, growing income stream</t>
  </si>
  <si>
    <t>Hotel Reuse Program</t>
  </si>
  <si>
    <t>Redemption HEAR</t>
  </si>
  <si>
    <t>Adaptive Reuse Strategy</t>
  </si>
  <si>
    <t>Donal McKeon</t>
  </si>
  <si>
    <t>Adaptive reuse strategy where vacant/underutilized properties are acquired and tranformed into flagged hotels</t>
  </si>
  <si>
    <t>Austin Multifamily Development Portfolio</t>
  </si>
  <si>
    <t>American Ventures</t>
  </si>
  <si>
    <t>Austin Portfolio</t>
  </si>
  <si>
    <t>Austin, Texas</t>
  </si>
  <si>
    <t>Brandon Jenkins</t>
  </si>
  <si>
    <t xml:space="preserve">Opportunity to develop 4 entitled sites across Austin submarkets into multifamily, retail, BTR, hotel, and condos. </t>
  </si>
  <si>
    <t>TBD Multifamily Programmatic</t>
  </si>
  <si>
    <t>Karen Robertson</t>
  </si>
  <si>
    <t>Opportunity to form a programmatic joint venture with a Scottsdale-based, vertically integrated multifamily owner/operator.</t>
  </si>
  <si>
    <t>US Self Storage Co-investment</t>
  </si>
  <si>
    <t>Southern, CA</t>
  </si>
  <si>
    <t>Self-Storage Dev. Venture</t>
  </si>
  <si>
    <t>Southern California</t>
  </si>
  <si>
    <t>Development portfolio comprising +500k SF of storage across 3 owned and 2 controlled projections in LA and OC MSAs. 2nd development venture between MREP and LaTerra Storage.</t>
  </si>
  <si>
    <t>Opportunity to pre-empt marketing process and recap 21 asset self-storage portfolio located across the sunbelt; 2008 vintage, 85% occupied</t>
  </si>
  <si>
    <t>Morningstar</t>
  </si>
  <si>
    <t>Self Storage Portfolio Recap</t>
  </si>
  <si>
    <t>Office Recovery Vehicle</t>
  </si>
  <si>
    <t>Opportunity to provide preferred equity to an identified pool of 5 class A office assets in Manhattan.</t>
  </si>
  <si>
    <t>Longpoint Partners</t>
  </si>
  <si>
    <t>Cold Storage Portfolio</t>
  </si>
  <si>
    <t>Longpoint Core Portfolio</t>
  </si>
  <si>
    <t>Opportunity to invest in a 50% occupied mixed use retail/multifamily property in Ohio with potential for furrther development.</t>
  </si>
  <si>
    <t>Opportunity to invest in EdgeConnex data centers, a global  hyperscale/edge data center platform to support its continued growth in existing and new markets.</t>
  </si>
  <si>
    <t>EdgeConnex</t>
  </si>
  <si>
    <t>Edge Connex</t>
  </si>
  <si>
    <t>Sixth Street Partners</t>
  </si>
  <si>
    <t>Atlas Gateway Crossing</t>
  </si>
  <si>
    <t>Aspire Eugene</t>
  </si>
  <si>
    <t>Sterling Quadrangle</t>
  </si>
  <si>
    <t>Colorado Student Housing</t>
  </si>
  <si>
    <t>California Student Housing</t>
  </si>
  <si>
    <t>Oregon Student Housing</t>
  </si>
  <si>
    <t>Florida Student Housing</t>
  </si>
  <si>
    <t>Adam Beck</t>
  </si>
  <si>
    <t>Opportunity to invest in a an 11-story, Type I, Class A student housing development. The Project will consist of 219-units / 753-beds, located in Oregon.</t>
  </si>
  <si>
    <t>Opportunity to invest in a 225 unit/864 bed, Class-A purpose-built student housing development in a five-story wrap configuration. Located in Florida.</t>
  </si>
  <si>
    <t>Opportunity to invest in a 5-story wrap building with 329 units consisting of 16 studios, 167 onebedrooms,
and 146 two-bedrooms units. Located in California.</t>
  </si>
  <si>
    <t>Opportunity to invest in a 282 three- and four-story garden apartments comprised of 177 one-, 89 two-, and 16 threebedroom units. Located in Colorado.</t>
  </si>
  <si>
    <t>Jones Street Investment Partners</t>
  </si>
  <si>
    <t>JSIP NeMa Value-Add Portfolio</t>
  </si>
  <si>
    <t>Multifamily Value Add Portfolio</t>
  </si>
  <si>
    <t>Matt Frazier</t>
  </si>
  <si>
    <t>Opportunity to invest in a multifamily portfolio of 1,237 units across 5 properties, loacted in various state sin the NE region. Vintage ranges from 1970 - 2018 with signifiant opportunity to renovate.</t>
  </si>
  <si>
    <t>Albertsons</t>
  </si>
  <si>
    <t>Grocery</t>
  </si>
  <si>
    <t>Alex Rubin</t>
  </si>
  <si>
    <t>Opportunity to take Albertson's off the public market and replace it with a private credit structure.</t>
  </si>
  <si>
    <t>Lubert Adler Partners</t>
  </si>
  <si>
    <t>Industrial PJV Vehicle</t>
  </si>
  <si>
    <t>Grocery Store Enitity Acquisition</t>
  </si>
  <si>
    <t>GP Recapitalization</t>
  </si>
  <si>
    <t xml:space="preserve">Provide liquidity to a  GP position ahead of a few acquisition LOIs and recapping up to 50% of existing GP positions (~$65M NAV at 12/31/24) </t>
  </si>
  <si>
    <t>Dwight Angelini</t>
  </si>
  <si>
    <t>Opportunity to recap an existing portfolio of class A cold storage facilities located throughout major industrial markets in the U.S.</t>
  </si>
  <si>
    <t>ACRE Management</t>
  </si>
  <si>
    <t>1025 West Gwinnett</t>
  </si>
  <si>
    <t>OZ</t>
  </si>
  <si>
    <t>Coinvest with ACRE to develop the only planned multifamily property in the new Canal District master plan in Savannah, GA. Consists of 314 units and will receive tax abatements for up to 10 years - OZ deal.</t>
  </si>
  <si>
    <t>Seed investment for a programmatic JV including a mix of build-to-suits, one or two recapitalization assets, and a sale-leaseback—exclusively industrial in Naples, FL.</t>
  </si>
  <si>
    <t>Multifamily Portfolio Recapitalization</t>
  </si>
  <si>
    <t>Birge &amp; Held</t>
  </si>
  <si>
    <t>Provide equity to scale Birge &amp; Held's multifamily portfolio consisting of 25 properties, 5,889 total units, and average occuapncy of 94%.</t>
  </si>
  <si>
    <t>Manchester Plaza</t>
  </si>
  <si>
    <t>Manchester Township</t>
  </si>
  <si>
    <t>Anchored Shopping Center</t>
  </si>
  <si>
    <t xml:space="preserve">Invest in a value add deal at Manchester Plaza, an anchored shopping center in New Jersey, consists of Lowes and ShopRite as the major stores. </t>
  </si>
  <si>
    <t>Nicole Vincelette</t>
  </si>
  <si>
    <t>Savannah Multifamily OZ</t>
  </si>
  <si>
    <t>Matt Porath</t>
  </si>
  <si>
    <t>Freddie K Series</t>
  </si>
  <si>
    <t>Freddie Mac Debt Portfolio Investment</t>
  </si>
  <si>
    <t xml:space="preserve">Co-invest with Watermark to recap an existing portfolio of Freddie Mac K series totaling $371.1M in notional balance and a total of 286 loans serving as collateral across the 8 pools. </t>
  </si>
  <si>
    <t>Workfore Housing Portfolio</t>
  </si>
  <si>
    <t xml:space="preserve">WREP V Workforce Housing </t>
  </si>
  <si>
    <t>Opportunity to provide structured equity to six workforce housing developments totaling 1,903 units with an average vintage of 2027.</t>
  </si>
  <si>
    <t>Invest in a 7-asset, 1,850-unit portfolio of cash flowing Class A / A+ multifamily properties located in attractive Pennsylvania and New Jersey suburban submarkets (“Project Eagle”).</t>
  </si>
  <si>
    <t>Zachary Kraft</t>
  </si>
  <si>
    <t>Project Greene</t>
  </si>
  <si>
    <t>Brooklyn Multifamily</t>
  </si>
  <si>
    <t xml:space="preserve">Acquisition of Project Greene in Brooklyn - a stabilized 2014-vintage 56-unit Class-A multifamily project (the “Property”) located in the Clinton Hill submarket of Brooklyn, NY. </t>
  </si>
  <si>
    <t>Oliver O'Donnell</t>
  </si>
  <si>
    <t>4-Pack Seattle</t>
  </si>
  <si>
    <t>Seattle Industrial Portfolio</t>
  </si>
  <si>
    <t>O'Donnell Group</t>
  </si>
  <si>
    <t>Invest in an 4 property industrial portfolio in Seattle, WA. Total portfolio SF is 631,847.</t>
  </si>
  <si>
    <t>Wedgewood Village</t>
  </si>
  <si>
    <t>Nashville Mixed Use QOF</t>
  </si>
  <si>
    <t>Opportunity to invest the Nashville Phase 3 Opportunity Fund LLC - an 825,000 SF mixed-use development project in Wedgewood Houston neighborhood.</t>
  </si>
  <si>
    <t>Lara Keith</t>
  </si>
  <si>
    <t>Northwest Logistics Park</t>
  </si>
  <si>
    <t>Chiacgo Industrial Portfolio</t>
  </si>
  <si>
    <t>Acquire a 2.7M SF industrial portfolio in Chicago consisting of 11 buildings and is 90% leased to 23 tenants.</t>
  </si>
  <si>
    <t>CapitaLand Investment</t>
  </si>
  <si>
    <t>35 Hudson Yards</t>
  </si>
  <si>
    <t>Bernhard Karas</t>
  </si>
  <si>
    <t>NYC Mixed-Use Co-Investment</t>
  </si>
  <si>
    <t>Co-Invest in a NYC trophy mixed-use asset at a 54% discount to replacement cost. Consists of 1.1M SF, 92 stories, Class A, has residential, hotel, office, fitness, and retail components.</t>
  </si>
  <si>
    <t>Retail STNL Acquisitions Platform</t>
  </si>
  <si>
    <t>Retail Acquisitions Platform</t>
  </si>
  <si>
    <t>Glenn Lowenstein</t>
  </si>
  <si>
    <t xml:space="preserve">Co-Invest in a retail single tenant net lease (STNL) platform. </t>
  </si>
  <si>
    <t>Michael Haggerty</t>
  </si>
  <si>
    <t>TA Realty Digital Fund</t>
  </si>
  <si>
    <t>Data Center Portoflio</t>
  </si>
  <si>
    <t>TRECS?</t>
  </si>
  <si>
    <t xml:space="preserve">Co-invest in a data center platform consisting of 10 properties that will be developed. </t>
  </si>
  <si>
    <t>Project Fuse</t>
  </si>
  <si>
    <t>Argo Infrastructure Partners</t>
  </si>
  <si>
    <t>Purchase of minority interests in Tierpoint - a data center platform. Has 41 data centers across 20 U.S. markets.</t>
  </si>
  <si>
    <t>Pat Smith</t>
  </si>
  <si>
    <t>Austin BTR</t>
  </si>
  <si>
    <t>San Antonio BTR</t>
  </si>
  <si>
    <t>The Sutton</t>
  </si>
  <si>
    <t>DoveSky</t>
  </si>
  <si>
    <t>Secondary investment in BTR community in Austin, TX. Avg SF 1626.</t>
  </si>
  <si>
    <t>Secondary investment in BTR community in San Antonio, TX. Avg SF 1624.</t>
  </si>
  <si>
    <t>Butterfield Capital Partners</t>
  </si>
  <si>
    <t>MHC</t>
  </si>
  <si>
    <t>Seeking programmatic equity partners to execute on $200M of manufactured housing community projects.</t>
  </si>
  <si>
    <t>Scott Wandzilak</t>
  </si>
  <si>
    <t>Revl on Lamar</t>
  </si>
  <si>
    <t>Acquire multifamily property in Austin for 35% below replacement cost - 279 units and 5 story wrap property.</t>
  </si>
  <si>
    <t xml:space="preserve">Invest in SAFStor - a self storage developer, to fund all or a portion of it's future project pipeline to development self storage facilities. </t>
  </si>
  <si>
    <t>Orlando 2-Pack Multi Recap</t>
  </si>
  <si>
    <t>Eddy O'Brien</t>
  </si>
  <si>
    <t>Off-market opportunity to acquire two, institutional multifamily assets via distressed note purchase at an attractive basis with further ability to execute tailored value-add strategy.</t>
  </si>
  <si>
    <t>Joseph Michael</t>
  </si>
  <si>
    <t>Redcar</t>
  </si>
  <si>
    <t xml:space="preserve">Recapitalize a portfolio of 11 creative office assets in greater Los Angeles. The portfolio consists of approximately 468,000 rentable square feet of best-in-class office buildings.  </t>
  </si>
  <si>
    <t>LA Office Fund Recap</t>
  </si>
  <si>
    <t>Tactical Office Debt</t>
  </si>
  <si>
    <t>Will Brewster</t>
  </si>
  <si>
    <t>London</t>
  </si>
  <si>
    <t>England</t>
  </si>
  <si>
    <t>Office Debt Portfolio</t>
  </si>
  <si>
    <t>Provide debt to enter in a portfolio of purchasing office buildings and renovating them in London.</t>
  </si>
  <si>
    <t>Trophy Senior Housing Recap</t>
  </si>
  <si>
    <t>B2K Development</t>
  </si>
  <si>
    <t>Recapitalization of five recently constructed Class-A Seniors Housing assets located in high barriers to new development submarkets on Long Island, NY.</t>
  </si>
  <si>
    <t>Lowe Property Group</t>
  </si>
  <si>
    <t>Silo Park Apartments</t>
  </si>
  <si>
    <t>Joe McKay</t>
  </si>
  <si>
    <t>Salt Lake City Multifamily OZ</t>
  </si>
  <si>
    <t>Invest in the development of a 219 unit, average of $2.3K rent per unit multifamily building located in OZ in Salt Lake City.</t>
  </si>
  <si>
    <t>20-story, 141-unit multifamily project to be built on 1.27 acres at the SW corner of Peachtree Road NW and Pharr Road (~1 block from Shops at Buckhead)</t>
  </si>
  <si>
    <t>Jim Boland</t>
  </si>
  <si>
    <t xml:space="preserve">PCP </t>
  </si>
  <si>
    <t>Denver Multifamily Development</t>
  </si>
  <si>
    <t>New development of class A multifamily with 324 units in Denver.</t>
  </si>
  <si>
    <t>Buckingham Companies</t>
  </si>
  <si>
    <t>Montage West Lafayette</t>
  </si>
  <si>
    <t>Indiana BTR OZ</t>
  </si>
  <si>
    <t>West Lafayette BTR development project in OZ. 100 total units and 166k NRSF</t>
  </si>
  <si>
    <t>Bridgewater</t>
  </si>
  <si>
    <t>The Property is a 315,00 square foot, 100% leased, high bay manufacturing / warehouse facility that is located right off of Route 24 with close proximity to I495.</t>
  </si>
  <si>
    <t>Warehouse</t>
  </si>
  <si>
    <t>1 United</t>
  </si>
  <si>
    <t>MA Warehouse/Manufacturing Facility</t>
  </si>
  <si>
    <t>Bridge Logistics Properties</t>
  </si>
  <si>
    <t xml:space="preserve">1320 NW 65th </t>
  </si>
  <si>
    <t>Nick Brodkowitz</t>
  </si>
  <si>
    <t>Florida Industrial Acquisition</t>
  </si>
  <si>
    <t xml:space="preserve">Acuire an industrial warehouse - 35,959 SF. Class B in Florida. </t>
  </si>
  <si>
    <t>Hudson SFR Platform</t>
  </si>
  <si>
    <t>Hudson Homes</t>
  </si>
  <si>
    <t>Michael Sofka</t>
  </si>
  <si>
    <t>Opportunity to invest in the Hudson SFR Fund, take equity participation in the platform, and grow it into a best-in-class SFR operator.</t>
  </si>
  <si>
    <t>US SFR Platform</t>
  </si>
  <si>
    <t>The Aster</t>
  </si>
  <si>
    <t>Sugar Land Multi</t>
  </si>
  <si>
    <t>Pine Spring Capital</t>
  </si>
  <si>
    <t>Acquisition of a 240-unit garden-style multifamily asset located in Sugar Land, TX</t>
  </si>
  <si>
    <t>Greenbriar</t>
  </si>
  <si>
    <t>Atlanta Covered Land</t>
  </si>
  <si>
    <t>DC Mixed-Use</t>
  </si>
  <si>
    <t>MURAL Real Estate Partners</t>
  </si>
  <si>
    <t>Johnita Mizzele</t>
  </si>
  <si>
    <t xml:space="preserve">Acquisition of two existing retail shopping centers as a covered land play, contemplating phased development of 1,126 residential units, 245k sf of retail, and 2,300 parking spaces. </t>
  </si>
  <si>
    <t xml:space="preserve">Acquisition of two retail/office mixed-use properties and one single-tenant, special purpose retail building within DC's Navy Yard submarket. </t>
  </si>
  <si>
    <t>Industrial Continuation Vehicle</t>
  </si>
  <si>
    <t>Stream Realty</t>
  </si>
  <si>
    <t>Project Lone Star</t>
  </si>
  <si>
    <t>Foster Langsdorf</t>
  </si>
  <si>
    <t>Industrial continuation vehicle</t>
  </si>
  <si>
    <t>Opportunity to co-invest alongside Blue Owl to complete Phase 2 of a 6-building data center project that will result in about 830MW of power across 8 data centers.</t>
  </si>
  <si>
    <t>Abilene</t>
  </si>
  <si>
    <t>Blue Owl</t>
  </si>
  <si>
    <t>Abilene Data Center Co-Invest</t>
  </si>
  <si>
    <t>Glynnell Bradley</t>
  </si>
  <si>
    <t>Poudre Trails</t>
  </si>
  <si>
    <t>Tactical Opps Fund</t>
  </si>
  <si>
    <t>4335 Arcata Way</t>
  </si>
  <si>
    <t>IOS Portfolio</t>
  </si>
  <si>
    <t>Value Add Portfolio Recap</t>
  </si>
  <si>
    <t>Project Fenway</t>
  </si>
  <si>
    <t>Endeavor Tactical Partnership</t>
  </si>
  <si>
    <t>Project TomCat</t>
  </si>
  <si>
    <t>Contrast OTR</t>
  </si>
  <si>
    <t>Project Vitalogy</t>
  </si>
  <si>
    <t>IRG Pref Equity</t>
  </si>
  <si>
    <t>Pebb Capital</t>
  </si>
  <si>
    <t xml:space="preserve">DIV Industrial </t>
  </si>
  <si>
    <t>Pyramid Global Hospitality</t>
  </si>
  <si>
    <t>Ardian</t>
  </si>
  <si>
    <t>Preservation Partners Development</t>
  </si>
  <si>
    <t>IRG</t>
  </si>
  <si>
    <t>Hotel Portfolio Recap</t>
  </si>
  <si>
    <t>Tactical Partnership</t>
  </si>
  <si>
    <t>Adjacent Infrastructure Platfrom</t>
  </si>
  <si>
    <t>HAP Portfolio</t>
  </si>
  <si>
    <t>Pref Equity Investment</t>
  </si>
  <si>
    <t>Adjacent</t>
  </si>
  <si>
    <t>Sahil Shah</t>
  </si>
  <si>
    <t xml:space="preserve"> Opportunity to recapitalize the Alliance GP value-add portfolio, a 19-propety ~1.76M sf portfolio situated in Philadelphia, South Florida, and Tampa.</t>
  </si>
  <si>
    <t>Recap a hotel portfolio of 218 properties. The $375M fund is targeting a 20-25% IRR net to investors over a 5-year hold period.</t>
  </si>
  <si>
    <t>Opportunity to create a partnership that will target tactical acquisition and select development opportunities across multiple asset types (with a focus on residential and retail) in select Sunbelt markets.</t>
  </si>
  <si>
    <t xml:space="preserve"> Acquire  or recapitalize a 52-property, 6,519-unit Affordable Housing portfolio across the country that has been developed and acquired by the current owners over the past three decades.</t>
  </si>
  <si>
    <t>Make a $300mm preferred equity investment in a high-quality, diversified portfolio of 14 transitional industrial assets and a strategic land bank, controlled by Industrial Realty Group (“IRG”).</t>
  </si>
  <si>
    <t>Opportunity to invest in AFCO, a developer and owner of contracted on-airport and adjacent infrastructure such as cargo warehouses, equipment hangers, and repair bays.</t>
  </si>
  <si>
    <t>Co-Invest Fund</t>
  </si>
  <si>
    <t>Opportunity to invest in its  fund vehicle “Pebb Capital Tactical Opportunity Fund”, a discretionary, co-investment fund, providing an opportunity to invest alongside Pebb programmatically and earn sponsor-level economics.</t>
  </si>
  <si>
    <t>Greeley</t>
  </si>
  <si>
    <t>Invest $24.4M for the acquisition of Poudre Trails, a 260-unit multifamily community located in Greeley, CO</t>
  </si>
  <si>
    <t>Ohio Mixed Use OZ</t>
  </si>
  <si>
    <t>Brandon Schubert</t>
  </si>
  <si>
    <t xml:space="preserve">Acquiring three value-add IOS properties located at (i) 5105-5201 Benbrook Boulevard, (ii) 1901 Terminal Road and (iii) 2820-2828 N Sylvania Avenue, Fort Worth, Texas. </t>
  </si>
  <si>
    <t>The development is bringing 276 luxury units of multifamily housing, over 11,000 GSF of retail and a 194 space, partially subterranean parking structure to the OTR market.</t>
  </si>
  <si>
    <t>Jack DeVol</t>
  </si>
  <si>
    <t>Invest in an industrial portfolio consisting of distressed Class A properties and development sites, as well as Class B sites with more than 20% under market rents.</t>
  </si>
  <si>
    <t>Opportunity to acquire 4335 Arcata Way (the “Property”), a 219,068 SF industrial building in North Las Vegas.</t>
  </si>
  <si>
    <t>1211 Ave Americas</t>
  </si>
  <si>
    <t>Joshua King</t>
  </si>
  <si>
    <t xml:space="preserve">Opportunity to participate in RXR’s 49.0% ownership interest in 1211 Avenue of the Americas, a 2 MSF office and retail asset in Rockefeller Center. </t>
  </si>
  <si>
    <t>EHS</t>
  </si>
  <si>
    <t>The Lewis</t>
  </si>
  <si>
    <t>NYC Student Housing</t>
  </si>
  <si>
    <t>Abram Bernstein</t>
  </si>
  <si>
    <t>Reposition a multifamily property in NYC and turn it into student housing. 12 stories and 186 units, full leased</t>
  </si>
  <si>
    <t>LGA 2-pack</t>
  </si>
  <si>
    <t>Glenn Abbott</t>
  </si>
  <si>
    <t>LGA Hotel 2-Pack</t>
  </si>
  <si>
    <t>$70mm junior loan refinancing of two existing and operational hotels (DoubleTree + Hampton Inn, 573 total keys) in the LaGuardia Airport submarket. 7.3% TTM going-in debt yield for the Jr. loan, projected to stabilize at 12.4%.</t>
  </si>
  <si>
    <t>CA Industrial Redevelopment</t>
  </si>
  <si>
    <t>Develop, lease and sell multiple industrial warehouses on site within 3 years. Total SF is 663K and proposed redevelopment is 555K SF across multiple buildings, exit at 5.75% cap</t>
  </si>
  <si>
    <t>Complete redevelopment and repositioning to luxury hospitality brand positioned to appeal to the growing outdoor-oriented demand segment in coastal CA.</t>
  </si>
  <si>
    <t>Bristlecone Capital</t>
  </si>
  <si>
    <t>Outdoor Hospitality Redevelopment</t>
  </si>
  <si>
    <t>Outdoor Lodging</t>
  </si>
  <si>
    <t>Orlando Multifamily Co-Invest</t>
  </si>
  <si>
    <t>Grand at Westside</t>
  </si>
  <si>
    <t xml:space="preserve">Acquisition of a 336-unit class A, 2015-build multifamily asset located in Kissimmee, FL. </t>
  </si>
  <si>
    <t>Preylock R&amp;D Vehicle</t>
  </si>
  <si>
    <t>Project Polaris</t>
  </si>
  <si>
    <t>R&amp;D</t>
  </si>
  <si>
    <t>Julia Briggs</t>
  </si>
  <si>
    <t>Invest in R&amp;D vehicle  to capitalize on mission critical research. Highly customized R&amp;D, Preylock has an actionab;le pipeline of facilities in CA, WA, and TX.</t>
  </si>
  <si>
    <t>VDB Groupe</t>
  </si>
  <si>
    <t>Mille on Madison</t>
  </si>
  <si>
    <t xml:space="preserve">Millie on Madison - Chicago, IL: a 2022 built, 46-story high-rise tower with 289 upper floor upscale units seeking $31.5M through an LP. </t>
  </si>
  <si>
    <t>Project Barkley</t>
  </si>
  <si>
    <t>Retail Portfolio Recap</t>
  </si>
  <si>
    <t xml:space="preserve">Opportunity to work with Crow Holdings and GIC to recap 48% of the equity interests in a 185-property, 4.1M SF unanchored strip retail portfolio nationally diversified across 30 states.  </t>
  </si>
  <si>
    <t xml:space="preserve">Springfield </t>
  </si>
  <si>
    <t>Cannon Hill</t>
  </si>
  <si>
    <t>Tesla Service Center</t>
  </si>
  <si>
    <t xml:space="preserve">Recap and redevelop a 9-acre site (currently Class C office) with a new Tesla Service Center build-to-suit.  The site is located in Springfield VA at the intersection of I-95 and 1-495. </t>
  </si>
  <si>
    <t>Martin Zieff</t>
  </si>
  <si>
    <t xml:space="preserve">Platform investment in a unique "Warespace" concept, incorporating warehouse, storage, and workspace for ecommerce entrepreneurs. </t>
  </si>
  <si>
    <t>Kismet Commerce</t>
  </si>
  <si>
    <t>Preserve at Friendswood</t>
  </si>
  <si>
    <t>Friendswood</t>
  </si>
  <si>
    <t>Houston BTR Development</t>
  </si>
  <si>
    <t xml:space="preserve">The development will include 271 market rate units spanning 251.6k Net SF. The unit mix will consist of 84 one-bedroom units, 179 two-bedroom units, and 8 three-bedroom units, with an average unit size of 928 SF. </t>
  </si>
  <si>
    <t>Cole Matthews</t>
  </si>
  <si>
    <t>US Salvis Debt Platform</t>
  </si>
  <si>
    <t>Hyatt Centric Fisherman's Wharf</t>
  </si>
  <si>
    <t>Stressed SF Hotel</t>
  </si>
  <si>
    <t>San Fancisco</t>
  </si>
  <si>
    <t>Distressed co-invest opportunity to acquire 316-key hotel located in San Francisco's Fisherman's Wharf neighborhood.</t>
  </si>
  <si>
    <t>Tread Companies</t>
  </si>
  <si>
    <t>Sam DeVore</t>
  </si>
  <si>
    <t>4-Pack Manufactured Housing</t>
  </si>
  <si>
    <t>Opportunity to recapitalize a 4 pack of manufactured housing in Virginia with about 93% current occupancy and 395 usable sites.</t>
  </si>
  <si>
    <t>Ryan Potocki</t>
  </si>
  <si>
    <t>Data Center platform seeking investment to help capitalize on the momentum with a robust pipeline of edge and hyperscale data centers. LOI expected to be signed in March for about 260 cMW total across 2 deals.</t>
  </si>
  <si>
    <t>ANKR Wilton Manors</t>
  </si>
  <si>
    <t>JV Equity Recapitalization</t>
  </si>
  <si>
    <t>Wilton Manors</t>
  </si>
  <si>
    <t>Recap 145 unit mid rise in Fort Lauderdale. 2009 vintage and bought in 2024 for $58M. 72 midrise multifamily units and 73 townhome units.</t>
  </si>
  <si>
    <t>James McCarvill</t>
  </si>
  <si>
    <t>AVAIO Digital</t>
  </si>
  <si>
    <t>AVAIO Digital Fund</t>
  </si>
  <si>
    <t>Seeking $500M to recap the portfolio and acquire 4 shovel ready data center sites to reach operational phase by 2027.</t>
  </si>
  <si>
    <t>William Brewster</t>
  </si>
  <si>
    <t xml:space="preserve">Opportunity to finance Landmark’s first London student development. The asset is in a v strong core London location near to UCL (global top 20 university). </t>
  </si>
  <si>
    <t>Project William Regent</t>
  </si>
  <si>
    <t>Student Development Financing</t>
  </si>
  <si>
    <t>W Diablo Drive</t>
  </si>
  <si>
    <t>Las Vegas Industrial JV</t>
  </si>
  <si>
    <t>5075 &amp; 5175 W. Diablo Drive is a two building multi-tenant industrial project totaling 144K SF
located in Las Vegas’ top-performing Southwest Submarket (3.6% vacancy rate)</t>
  </si>
  <si>
    <t>Chapter Eugene 1</t>
  </si>
  <si>
    <t>JJ Smith</t>
  </si>
  <si>
    <t>Opportunity to recap a 119-unit / 302-bed, class A, 2024 vintage student housing property located proximate to the University of Oregon campus. Opportunity to pair with adjacent development project.</t>
  </si>
  <si>
    <t>Whitman Peterson</t>
  </si>
  <si>
    <t>Woodfield Suites Portfolio Recap</t>
  </si>
  <si>
    <t>Recap a newly constructed portfolio of 18 Woodspring Suites, with an average age of two years, requiring little to no capital investment over the short-to-medium term.</t>
  </si>
  <si>
    <t>Stoltz Industrial Fund II Recap</t>
  </si>
  <si>
    <t>Recap an industrial portfolio currently 92% leased with mix of national and regional tenants across distribution, light manufacturing, and outdoor storage assets. 15 properties, 4.6M SF.</t>
  </si>
  <si>
    <t>AXIAL Huntersville</t>
  </si>
  <si>
    <t>Huntersville</t>
  </si>
  <si>
    <t>Provide LP equity to invest in AXIAL commerce station -2 buildings, 453K SF industrial project</t>
  </si>
  <si>
    <t>Grandview Fund III</t>
  </si>
  <si>
    <t>Invest in Grandview Fund III, primarily focusing on residential and industrial (data centers) in the pipeline. So far have raised $150M equity.</t>
  </si>
  <si>
    <t xml:space="preserve">Programmatic partnership with a pipeline of $100-200M over the next 2-3 years in neighborhood retail centers. </t>
  </si>
  <si>
    <t>Aventuur</t>
  </si>
  <si>
    <t>Mixed Use Platform Investment</t>
  </si>
  <si>
    <t xml:space="preserve">Programmatic JV with master developer of mixed-use, 40-100+ acre surf park projects outside major urban markets through an exclusive partnership with Wavegarden, the market leader in wave generating technologies. </t>
  </si>
  <si>
    <t>Cantex Capital</t>
  </si>
  <si>
    <t>Project Stemmons</t>
  </si>
  <si>
    <t>Joint Venture opportunity to recapitalize existing industrial portfolio in DFW of 20 buildings totaling 1.26M SF, 94% leased and 2.1 WALT.</t>
  </si>
  <si>
    <t>Project Grey</t>
  </si>
  <si>
    <t>Recap opportunity of 6 asset class B multifamily portfolio as well as 7 asset class A acquisition opportunity that is currently under LOI. Current occupancy of class B portfolio is 93.4%, average vintage of 1990 with ~18% of units to be renovated.</t>
  </si>
  <si>
    <t>Certares Real Estate</t>
  </si>
  <si>
    <t>Hilton Boston Back Bay</t>
  </si>
  <si>
    <t>Boston Hotel Co-invest</t>
  </si>
  <si>
    <t>Co-investment in Hilton Boston Back Bay, acquired 4/24 from a distressed seller at a historically high cap rate of 9.2% with initial CoC yield of 11%. $36 million budgeted for a comprehensive reno and addition of 11 keys by converting underutilized meeting space to guest rooms. Blended all-in basis of $508k/key.</t>
  </si>
  <si>
    <t>Rebecca Benedict</t>
  </si>
  <si>
    <t>Hudson Bay Capital</t>
  </si>
  <si>
    <t>Hudson Bay Credit Fund</t>
  </si>
  <si>
    <t>RE Credit Fund</t>
  </si>
  <si>
    <t>Co-investment opportunity in a real estate credit fund, 7 assets are already preidentified and will have around 9 total. Expected to generate a 15% net IRR and 1.5x net EM. Interest rates are SOFR + ~4.25%.</t>
  </si>
  <si>
    <t>Boynton Beach</t>
  </si>
  <si>
    <t>Florida Workforce Housing</t>
  </si>
  <si>
    <t>Affiliated Development</t>
  </si>
  <si>
    <t>The Dune</t>
  </si>
  <si>
    <t>JV opportunity for mixed-income workforce housing development comprised of a 336 units; 298 luxury
apartment in one 8-story structure and 38 luxury 3-story three-bedroom townhomes, receiving $1.5M county grant and tax exemption.</t>
  </si>
  <si>
    <t>GID Multifamily</t>
  </si>
  <si>
    <t>Project Orion</t>
  </si>
  <si>
    <t>Recap 2 multifamily class A porperties totaling 986 units and currently 96.8% occupancy. 50% LTV .</t>
  </si>
  <si>
    <t>Bracket</t>
  </si>
  <si>
    <t>Recap of a 386-unit, garden-style, Class B multifamily asset with value-add upside located in Seattle, WA.</t>
  </si>
  <si>
    <t>Tritec</t>
  </si>
  <si>
    <t>Main Street at Kincora</t>
  </si>
  <si>
    <t>Mixed-Use Development DC</t>
  </si>
  <si>
    <t>Opportunity to develop 406 residential units and 61,000 sf of retail as part of a multi-phase masterplanned community located in Loudoun County, VA.</t>
  </si>
  <si>
    <t>Loudoun</t>
  </si>
  <si>
    <t>Chris Shepherdson</t>
  </si>
  <si>
    <t>Project Starlight</t>
  </si>
  <si>
    <t>Infrastructure Platform Co-Invest</t>
  </si>
  <si>
    <t>CoInvest with CBREIM in Accelerate, an infrastructure site aggregation platform supporting the energy transition, digitization, and electrification of transportation trends in the U.S.</t>
  </si>
  <si>
    <t>Project Gateway</t>
  </si>
  <si>
    <t>Energy Platform Co-Invest</t>
  </si>
  <si>
    <t>Invest in Centerstream-  a district energy platform company which has an operating district energy system that
provides steam to 70+ buildings in St Louis, MO.</t>
  </si>
  <si>
    <t>Pine Crossing Apartments</t>
  </si>
  <si>
    <t>Smartland</t>
  </si>
  <si>
    <t>Otis Duffy</t>
  </si>
  <si>
    <t>Invest in Pine Crossing Apartments, a 192-unit garden-style community strategically located in Columbus, OH. 85% leveraged.</t>
  </si>
  <si>
    <t>Tom Farrell</t>
  </si>
  <si>
    <t>5 Bryant Park</t>
  </si>
  <si>
    <t>Recap 5 Bryant Park in New York. Savanna has already completed full renovations in the building. Going forward plan is to lease up from 81% to 98% occupancy. And rents from $75 to $120 PSF.</t>
  </si>
  <si>
    <t>Project Helm</t>
  </si>
  <si>
    <t>Medical Outpatient Portfolio Recap</t>
  </si>
  <si>
    <t>Rethink Healthcare</t>
  </si>
  <si>
    <t>The seed portfolio is comprised of a national portfolio of 6 medical outpatient buildings. The portfolio is characterized by strong health system tenancy, long-term WALT and an average vintage of just 8 years.</t>
  </si>
  <si>
    <t>Project Snowflake</t>
  </si>
  <si>
    <t>Cold Storage Platform Co-Invest</t>
  </si>
  <si>
    <t>Investment opportunity to fund up to $300-350 million of the equity required for (i) the majority acquisition of a cold storage platform and (ii) actionable greenfield and facility expansions</t>
  </si>
  <si>
    <t>201 18th St North</t>
  </si>
  <si>
    <t>FL Development</t>
  </si>
  <si>
    <t>Whitestone Development Partners</t>
  </si>
  <si>
    <t>River Road Apartments</t>
  </si>
  <si>
    <t>Opportunity to develop two class A multifamily communities in St. Petersburg, FL</t>
  </si>
  <si>
    <t>Opportunity to develop a 248-unit class A, garden-style community in Englewood, FL</t>
  </si>
  <si>
    <t>Englewood</t>
  </si>
  <si>
    <t>Opportunity to provide joint venture equity for construction of 6 class A suburban communities.</t>
  </si>
  <si>
    <t>OHT Partners</t>
  </si>
  <si>
    <t>OHT Texas</t>
  </si>
  <si>
    <t>Texas Multifamily Development</t>
  </si>
  <si>
    <t>Telis Multifamily Portfolio Recap</t>
  </si>
  <si>
    <t>Opportunity to recap 1,010-units of institutional quality multifamily product with an above average unit size of 1,035sf. 4 properties, 2 have stabilized and 2 remain to be leased up.</t>
  </si>
  <si>
    <t>AION Partners</t>
  </si>
  <si>
    <t>AION Value Add Fund</t>
  </si>
  <si>
    <t>Partner with AION and GIC to acquire and aggregate a portfolio of value-add workforce housing assets. Currently looking for an investor to commit to Phase 1 (~$140 mm).  The investor will have the option of funding all or a portion of the Phase 2 commitment of an additional $250mm in a ~45/45/10 JV</t>
  </si>
  <si>
    <t>Wes LeBar</t>
  </si>
  <si>
    <t>Seattle Multifamily Recap</t>
  </si>
  <si>
    <t>Brackett</t>
  </si>
  <si>
    <t>Recap Seattle multifamily property, 386 Units - 1987 Construction – well- maintained, high quality 3-story walkup community.</t>
  </si>
  <si>
    <t>The Atrii</t>
  </si>
  <si>
    <t>Leetsdale Acquisition</t>
  </si>
  <si>
    <t>Denver Multifamily Recap</t>
  </si>
  <si>
    <t>Recap opportunity on Denver multifamily property acquired in February. Distressed short sale form the lender at 18.8% discount from current loan amount.</t>
  </si>
  <si>
    <t>San Antonio Multifamily Recap</t>
  </si>
  <si>
    <t>Jax Apartments</t>
  </si>
  <si>
    <t xml:space="preserve">Opportunity to a 322-unit, 1997 vintage multifamily property located in a growing area of San Antonio, TX.  </t>
  </si>
  <si>
    <t>Lionheart Strategic Management</t>
  </si>
  <si>
    <t>Real Estate Platform</t>
  </si>
  <si>
    <t>Opportunity to invest in new platform focusing on real estate strategies in top urban markets across the United States. Lionheart utilizes a data-driven analytical approach to identify macro trends with a focus on maximizing risk-adjusted returns.</t>
  </si>
  <si>
    <t>Greg Marx</t>
  </si>
  <si>
    <t>SDSU Student Housing</t>
  </si>
  <si>
    <t>Northmarq</t>
  </si>
  <si>
    <t>San Diego Student Housing Development</t>
  </si>
  <si>
    <t>Opportunity to acquire a 49% - 60% interest in the Project Lone Star Portfolio, a collection of Class A logistics facilities located across high-growth Texas markets. Spanning 4.4 million square feet.</t>
  </si>
  <si>
    <t>Provide JV equity for the development of a premier purpose-built student housing asset pedestrian to San Diego State University (“SDSU”). 305 total beds.</t>
  </si>
  <si>
    <t>TPG Capital</t>
  </si>
  <si>
    <t>TPG is under exclusivity to make a strategic, controlling 65% investment in Quarterra, a leading national multifamily development platform in partnership with Lennar Corporation, and acquire/develop a 7-asset seed portfolio.</t>
  </si>
  <si>
    <t>The Union Villa Park</t>
  </si>
  <si>
    <t>Marquette Companies</t>
  </si>
  <si>
    <t>Villa Park Multifamily Development</t>
  </si>
  <si>
    <t>Villa Park</t>
  </si>
  <si>
    <t>Jason Tennenbaum</t>
  </si>
  <si>
    <t>Invest in a fully entitled site in Villa Park, IL for the development of a 238 unit, $90M multifamily project, with the land at a $0 basis and provide up-front-funded TIF financing of $13M, via the issuance of GO Bonds</t>
  </si>
  <si>
    <t>Johnathan Rojas</t>
  </si>
  <si>
    <t>Opportunity to recapitalize a portfolio of nine grocery-anchored retail properties in development / recently developed by Branch with the option to establish a go-forward partnership to capitalize Branch’s development pipeline. The recap portfolio, which is anchored by Publix, totals ~$375 million in GAV. The pipeline totals over $150 million in equity focused on build-to-suit properties for Publix, ~$80 million of which is identified across seven sites.</t>
  </si>
  <si>
    <t>Stuart Marth</t>
  </si>
  <si>
    <t>GEdR</t>
  </si>
  <si>
    <t>Student Housing Growth Fund</t>
  </si>
  <si>
    <t>Invest in portfolio of 10 new multifamily student housing developments across various states.</t>
  </si>
  <si>
    <t>Helge Capital</t>
  </si>
  <si>
    <t>Strata Apartments</t>
  </si>
  <si>
    <t>Strata Apartment</t>
  </si>
  <si>
    <t>Local MF operator seeking capital to acquire a 295-unit, 100% market rate, apartment complex well-positioned in a high growth area of Metro Boston, convenient to rapid transit (MBTA Orange Line) to Downtown Boston. Constructed in 2000 and offering a new amenity package and proven, in-progress renovation program (34% of rent roll recently renovated).</t>
  </si>
  <si>
    <t>Malden</t>
  </si>
  <si>
    <t>Coastal Ridge Platform</t>
  </si>
  <si>
    <t>Provide platform capital and consistent JV and LP investments in the companies portfolio to accelerate growth. Investments are various residential portfolios.</t>
  </si>
  <si>
    <t>Project Posiedon</t>
  </si>
  <si>
    <t>Southern California Data Center</t>
  </si>
  <si>
    <t xml:space="preserve">Acquire Project Poseidon (the “Property”), a 7 MW, fully-leased, NNN data center in Southern California. Totaling 40,000 SF, the Property is 100% occupied by two of the world’s leading telecommunications companies, each with approximately 10 years of lease term remaining and 3.0% annual rent escalations. </t>
  </si>
  <si>
    <t>Brent Mayo</t>
  </si>
  <si>
    <t>Opportunity to recap 2 multifamily assets to form a new joint venture. Assets are in Lakewood, CO and Houston, TX with vintage of 1997 and 1994.</t>
  </si>
  <si>
    <t xml:space="preserve">Project Fleet </t>
  </si>
  <si>
    <t>Acquire portfolio comprising of 97 scattered-site SFR homes across 14 Florida MSAs (84 homes net of homes Roofstock excluded). Potential to sell off 85% of homes within first 12 months based on current lease expiration curve. Sell 50% of homes in 6 months, derisking business plan and home price volatility impacts</t>
  </si>
  <si>
    <t>733 Myrtle</t>
  </si>
  <si>
    <t>Multifamily Credit Co-Invest</t>
  </si>
  <si>
    <t>Opportunity to co-invest in the completion and lease-up of a 120-unit multifamily development at 733 Myrtle Avenue in Brooklyn, NY. The property is 67% complete and benefits from a 25-year 421(a) tax abatement. 7.3% debt yield</t>
  </si>
  <si>
    <t>Matthew Aptman</t>
  </si>
  <si>
    <t>Kawa Capital</t>
  </si>
  <si>
    <t>The Geneva</t>
  </si>
  <si>
    <t>Opportunity to participate in a $110 million senior mezzanine construction loan secured by an indirect equity interest in The Geneva – a 686,665 square foot office complex at 1825-1875 Connecticut Avenue NW, Washington, D.C., being converted into 532 luxury apartments. Debt yield of 10.7%</t>
  </si>
  <si>
    <t>Material Capital</t>
  </si>
  <si>
    <t>BFR Development Fund II</t>
  </si>
  <si>
    <t>BFR Development Fund</t>
  </si>
  <si>
    <t>Alex Chalmers</t>
  </si>
  <si>
    <t>Co invest in $100 mil development fund to develop 10 BTR propjects in Southeast U.S. with tax efficient income distributions via depreciation “tax shield” to investors starting in Year 2.</t>
  </si>
  <si>
    <t>Alternative Credit Solutions Fund II</t>
  </si>
  <si>
    <t>Credit Fund Co-Invest</t>
  </si>
  <si>
    <t>Co invest in credit fund consisting of 14 investments based on a quality asset basis, opportunistic credit/secondary basis, and specialty finance basis.</t>
  </si>
  <si>
    <t>152 Ave Apartments</t>
  </si>
  <si>
    <t>Redmond</t>
  </si>
  <si>
    <t>Washington Multifamily Development</t>
  </si>
  <si>
    <t>Invest in a 233-Unit, Mixed Income Multifamily Development in the Overlake Submarket of Redmond, WA</t>
  </si>
  <si>
    <t>Mark Development</t>
  </si>
  <si>
    <t>299 Broadway</t>
  </si>
  <si>
    <t>Somerville Multifamily Development</t>
  </si>
  <si>
    <t>Somerville</t>
  </si>
  <si>
    <t>Invest in the development of a Class A multi-family asset at 299 Broadway (the "Project") in Somerville, Massachusetts, consisting of 204 units and 6,782 square feet of ground-floor retail space.</t>
  </si>
  <si>
    <t>Jackson Dearborn Partners</t>
  </si>
  <si>
    <t>West Pine Lofts</t>
  </si>
  <si>
    <t>St. Louis Multifamily</t>
  </si>
  <si>
    <t>Jake Berhorst</t>
  </si>
  <si>
    <t>Acquisition of a 206-unit, 365-bed student housing asset built in 2015, located in St. Louis, MO. Opportunity to reposition to more traditional multifamily, given 40% of rent-roll is non-student.</t>
  </si>
  <si>
    <t>Atlanta Mixed Use</t>
  </si>
  <si>
    <t>Halcyon</t>
  </si>
  <si>
    <t>Drake's Landing</t>
  </si>
  <si>
    <t>Mixed use opportunity in Atlanta. 97% leased with 6.1 WALT</t>
  </si>
  <si>
    <t xml:space="preserve">Value add office opportunity in San Francisco. Raise market rents by 15% and return to fully occupied. </t>
  </si>
  <si>
    <t xml:space="preserve">Invest in portfolio of 2 hotels in Virginia, currently 81% occupied. Assets have 272 rooms and 159 rooms. </t>
  </si>
  <si>
    <t xml:space="preserve">Real Estate Growth Fund </t>
  </si>
  <si>
    <t>ACF Secondary</t>
  </si>
  <si>
    <t>Opportunity to invest in a real estate growth platform that invests in rapidly growing vertically integrated sector specialists.</t>
  </si>
  <si>
    <t>RV Park Portfolio</t>
  </si>
  <si>
    <t>RV Park</t>
  </si>
  <si>
    <t>Invest in a RV campground portfolio secondary and acquire 50% of existing equity. Portfolio consists of 27 campgrounds in the Southeast.</t>
  </si>
  <si>
    <t>Project Espresso</t>
  </si>
  <si>
    <t>Invest in a variety of different funds consisting of real assets, credit, VC/growth, and EM VC.</t>
  </si>
  <si>
    <t>Cryder DiPietro</t>
  </si>
  <si>
    <t>Lakewood Common</t>
  </si>
  <si>
    <t>Lakewood Multifamily Development</t>
  </si>
  <si>
    <t>Invest in a 293-unit Class A multifamily/mixed-use development, with a parking garage, located in Lakewood, Ohio. Lakewood is approx. 7 miles west of downtown Cleveland, on the southern shore of Lake Erie.</t>
  </si>
  <si>
    <t>Casto</t>
  </si>
  <si>
    <t>The Walk</t>
  </si>
  <si>
    <t>Norwalk</t>
  </si>
  <si>
    <t>Mixed Use California Development</t>
  </si>
  <si>
    <t>Invest in a Mixed Use Development: 374 residential units (318 market rate / 56 Affordable); 94K SF of retail with considerable tenant demand already.</t>
  </si>
  <si>
    <t>Incubation Capital Partners</t>
  </si>
  <si>
    <t>Multifamily Programmatic JV</t>
  </si>
  <si>
    <t xml:space="preserve">29SC has a dynamic pipeline of multi-family investment opportunities and is prepared to seed a new relationship with one or more attractive acquisition opportunities. </t>
  </si>
  <si>
    <t>Southern Multifamily Portfolio</t>
  </si>
  <si>
    <t xml:space="preserve">The Southern Portfolio is an 11-property portfolio consisting of 3,590 units located in Columbia, SC, New Orleans, Augusta-Aiken, GA-SC, Spartanburg [1]Greenville, SC, Johnson City, TN, Baton Rouge, LA, and Florence, SC. </t>
  </si>
  <si>
    <t>Tractor Supply Portfolio</t>
  </si>
  <si>
    <t>Off-market $107 million sale-leaseback portfolio of newly built Tractor Supply stores, offered directly by the corporate tenant to Stablewood as part of a strategic disposition program. The portfolio is available at a 6.65% cap rate, representing a premium to individual asset pricing (~6.14%).</t>
  </si>
  <si>
    <t>Project Nest</t>
  </si>
  <si>
    <t>EHR</t>
  </si>
  <si>
    <t>EHR Portfolio</t>
  </si>
  <si>
    <t xml:space="preserve">Current seed portfolio consists of 184 newly built homes ($66+ million TEV) in desirable for-sale communities, contributed at cost – equating to 19% discount to FMV and a 5.9% cap rate (~55-100 bps spread over traditional BTR and Class A multifamily cap rates. </t>
  </si>
  <si>
    <t>Project Palm</t>
  </si>
  <si>
    <t>FL Multifamily Portfolio  Recap</t>
  </si>
  <si>
    <t>Ken Glomb</t>
  </si>
  <si>
    <t xml:space="preserve">Recap opportunity alongside Waypoint Residential of a 6-asset, 1,560-unit, Class A  multifamily portfolio located across 6 Florida markets. </t>
  </si>
  <si>
    <t>One Bowdin Square</t>
  </si>
  <si>
    <t>Boston Office</t>
  </si>
  <si>
    <t>The Property is an 11-story, 141,831 square foot “jewel box” office building that is presently 73% leased to six (6) tenants with 5.4 years of weighted-average remaining lease term.</t>
  </si>
  <si>
    <t>AV Management</t>
  </si>
  <si>
    <t>Astoria</t>
  </si>
  <si>
    <t>Astoria Multifamily</t>
  </si>
  <si>
    <t>Ahcene Ouldsaada</t>
  </si>
  <si>
    <t xml:space="preserve">Acquisition of a 2024 build, 30-unit, 100% leased multifamily asset located in the Astoria neighborhood of Queens, NY. </t>
  </si>
  <si>
    <t>SF 23</t>
  </si>
  <si>
    <t>SF Multifamily Portfolio</t>
  </si>
  <si>
    <t>SF multifamily portfolio consiting of 23 properties and 772 units.</t>
  </si>
  <si>
    <t>One Vela</t>
  </si>
  <si>
    <t>Vela</t>
  </si>
  <si>
    <t>Colorado Multifamily OZ</t>
  </si>
  <si>
    <t>Colorado multifamily OZ development with 404 units and a $20M 25 yr TIF.</t>
  </si>
  <si>
    <t>Project Valeo</t>
  </si>
  <si>
    <t>Programmatic JV of MOB portfolio consisting of 19 seed assets at 92% occupancy.</t>
  </si>
  <si>
    <t>Rock Farmer</t>
  </si>
  <si>
    <t>NY Multifamily</t>
  </si>
  <si>
    <t>150 Lawrence</t>
  </si>
  <si>
    <t>130 Hope</t>
  </si>
  <si>
    <t>527 Grand</t>
  </si>
  <si>
    <t xml:space="preserve">NY newly constructed, tax-abated multifamily assets across NYC at discounts to replacement cost and blended entry cap rates of ~6.00%. </t>
  </si>
  <si>
    <t>Class A Multifamily Portfolio</t>
  </si>
  <si>
    <t>Katherine Plavan</t>
  </si>
  <si>
    <t xml:space="preserve">Off-market opportunity to acquire a portfolio of 7 newly-completed, class A multifamily communities, totaling 1,974 units across 5 markets.  </t>
  </si>
  <si>
    <t>Bristol Plaza</t>
  </si>
  <si>
    <t>Connecticut Retail</t>
  </si>
  <si>
    <t>Groton</t>
  </si>
  <si>
    <t>Retail shopping center in CT with high room for mark to market rent growth with a cagr of 6.79%</t>
  </si>
  <si>
    <t>Project Serenity</t>
  </si>
  <si>
    <t>Bellevue Office Campus</t>
  </si>
  <si>
    <t>Casey Courter</t>
  </si>
  <si>
    <t xml:space="preserve">Project Serenity, which is a ~500k SF office campus in Bellevue, WA,  comprised of 15 low-rise buildings with ample parking, situated on 56-acres in a nature-park setting and 80% leased. </t>
  </si>
  <si>
    <t>Multifamily Preferred Programatic JV</t>
  </si>
  <si>
    <t>Multifamily Preferred Programmatic JV</t>
  </si>
  <si>
    <t>Invest in preferred equity structure in a multifamily programmatic JV across various states with 4 current seed investments.</t>
  </si>
  <si>
    <t>Homebuilding Pref Equity</t>
  </si>
  <si>
    <t>For Sale Development</t>
  </si>
  <si>
    <t>Seeking $40M in co-investment alongside a $50M investment from CalSTRS in a $90M participating preferred equity investment in the development and sellout of a crossed portfolio of six homebuilding communities across five states with Hovnanian Enterprises (developer and common equity).</t>
  </si>
  <si>
    <t>Stamford</t>
  </si>
  <si>
    <t>Grocery Anchored JV</t>
  </si>
  <si>
    <t>110 High Ridge Road</t>
  </si>
  <si>
    <t>Invest in a whole foods anchored neighborhood retail center located in Connecticut.</t>
  </si>
  <si>
    <t>Alpha &amp; Apire Portfolio Recap</t>
  </si>
  <si>
    <t>Bradley Petersen</t>
  </si>
  <si>
    <t>Recapitalization opportunity of two Class A industrial portfolios (mix of bulk, distribution, cold storage) totaling ~4.1M SF across seven assets located in IN, OH, AL and FL. The portfolio was delivered between '22-'24 (2023 average vintage) and is 67% occupied with an average 9.2 year WALT and in-place NOI of ~$18.6M.</t>
  </si>
  <si>
    <t>Opportunity to recap a portion of a recently aggregated 6-building multifamily portfolio totaling 572 newly-built podium units in prime Western markets (LA, PHX, SLC). The ~96% occupied portfolio was constructed between 2016-2020 and was acquired at pricing (~$297k/unit) equating to a ~30% discount to replacement costs and peak trades.</t>
  </si>
  <si>
    <t>Karis Critical</t>
  </si>
  <si>
    <t>Chicago Colocation Development</t>
  </si>
  <si>
    <t>Shovel-ready 28-acre development site in Naperville, IL with total critical IT capacity of 24MW. Planning 223k SF of improvements, with first 12MW phased expected to be powered and go live in January 2027. Chicago based developer Karis is seeking a partner for a 90/10 JV.</t>
  </si>
  <si>
    <t>IP Capital Partners</t>
  </si>
  <si>
    <t>Recapitalization of a 9-asset, 3.4 million square-foot industrial portfolio across 17 buildings located in SE US markets (Miami, Orlando, Tampa, GA, TN, NC, SC). 1991 avg. vintage portfolio is 91% leased, with a 3.6yr WALT, 15% MTM.</t>
  </si>
  <si>
    <t xml:space="preserve">Invest in a diversified retail portfolio with 70 assets in various states,with the goal to access the ABS market to boost yields and create a larger portfolio. </t>
  </si>
  <si>
    <t>Paramount</t>
  </si>
  <si>
    <t>Benefit Street</t>
  </si>
  <si>
    <t>188 West St. James</t>
  </si>
  <si>
    <t>Condominium</t>
  </si>
  <si>
    <t>Invest in a luxury condominium project in San Jose at a significant discount to development costs. Complete construction and sell out the units.</t>
  </si>
  <si>
    <t>Invest in the development of the tallest building in Tennessee, it will be comprised of 260 condo units, 240 apartment units, and 505 parking spots. It will be 60 stories right next to the 70 acre site planned for the new Oracle headquarters.</t>
  </si>
  <si>
    <t>Jerome Baglien</t>
  </si>
  <si>
    <t>Florida Multifamily OZ</t>
  </si>
  <si>
    <t>The Point at Pine Island</t>
  </si>
  <si>
    <t>Cape Coral</t>
  </si>
  <si>
    <t xml:space="preserve">Invest in a OZ multifamily development in the Fort Myers -Cape Coral MSA in Florida. 320 unit class A. </t>
  </si>
  <si>
    <t>Savannah MF Portfolio</t>
  </si>
  <si>
    <t>Invest in a 448 unit MF portfolio in Savannah consisting of 3 workforce housing communities.</t>
  </si>
  <si>
    <t>Claire Benken</t>
  </si>
  <si>
    <t>Rare opportunity to achieve immediate scale within the highly attractive medical office sector, with 77 buildings totaling 2.94 million square feet and two developable land parcels totaling 1.3 acres across 20 states</t>
  </si>
  <si>
    <t>Invest in 7 Class-A purpose-built student housing assets (average vintage of 2024) in top public university markets.</t>
  </si>
  <si>
    <t>Stanwood</t>
  </si>
  <si>
    <t>Mortgage Co-Invest</t>
  </si>
  <si>
    <t>Cedarside</t>
  </si>
  <si>
    <t>Henry Klein</t>
  </si>
  <si>
    <t>Opportunity to acquire $50M participating interest in a $182M first mortgage investment for he development of a 516 unit mixed use, comprised of 444 apartments, 72 for sale townhomes, and 27K SF retail space.</t>
  </si>
  <si>
    <t>Circ</t>
  </si>
  <si>
    <t>Domain 3201</t>
  </si>
  <si>
    <t>Arizona Multifamily</t>
  </si>
  <si>
    <t xml:space="preserve">Invest in a 1986 vintage multifamily asset with 368 units, and 54 classic units remaining to be renovated. </t>
  </si>
  <si>
    <t xml:space="preserve">Invest in a fully renovated 1985 vintage multifamily asset with 289 units and average SF of 712. </t>
  </si>
  <si>
    <t>Project Teton</t>
  </si>
  <si>
    <t>Wyoming Ski Resort</t>
  </si>
  <si>
    <t>Teton</t>
  </si>
  <si>
    <t>Resort</t>
  </si>
  <si>
    <t>Co invetsment opportunity in a trophy ski resort in Wyoming with 145 units.</t>
  </si>
  <si>
    <t>An acquisition of the fee simple interest in the 1,249-room Hilton Downtown Atlanta Hotel</t>
  </si>
  <si>
    <t>Atlanta Hotel</t>
  </si>
  <si>
    <t>Parrish</t>
  </si>
  <si>
    <t>BTR Co-Invest</t>
  </si>
  <si>
    <t>Fund III Co-Invest</t>
  </si>
  <si>
    <t>Steven Shores</t>
  </si>
  <si>
    <t>Co investment opportunity alongside Rangewater Fund III. This is a BTR development opportunity at a cost basis of $338K per unit consisting of 160 rental townhomes/duplexes.</t>
  </si>
  <si>
    <t>Pref Equity Recap Portfolio</t>
  </si>
  <si>
    <t>Preferred Equity opportunity to provide $65.0M to facilitate the recapitalization of a 3,762-
unit portfolio primarily located in the Phoenix MSA.</t>
  </si>
  <si>
    <t>Project Hickory</t>
  </si>
  <si>
    <t>Machine Investment Group</t>
  </si>
  <si>
    <t>Co-investment equity for the development of a preleased build-to-suit (“BTS”) data center
with 100 MW of critical load.</t>
  </si>
  <si>
    <t>Lancaster</t>
  </si>
  <si>
    <t>Matthew Lambert</t>
  </si>
  <si>
    <t>Project Terrapin</t>
  </si>
  <si>
    <t>Opportunity to co invest in a 6 industrial building portfolio in Washington, DC. Currently 95.6% occupied with 1.8 WALT and 24.5% discount to market.</t>
  </si>
  <si>
    <t>Kisco</t>
  </si>
  <si>
    <t>Opportunity to recapitalize a nine-property portfolio of senior housing assets that will ideally serve as a seed to a programmatic relationship for both new acquisitions and development.</t>
  </si>
  <si>
    <t>Opportunity to recap a portfolio of 38 retail properties with an average occupancy of 91% and 5.3 WALT.</t>
  </si>
  <si>
    <t>Toronto, Canada</t>
  </si>
  <si>
    <t>Various, California</t>
  </si>
  <si>
    <t>Chicago, Illinois</t>
  </si>
  <si>
    <t>Cincinnati, Ohio</t>
  </si>
  <si>
    <t>San Jose, California</t>
  </si>
  <si>
    <t>Various, Virginia</t>
  </si>
  <si>
    <t>Washington, D.C.</t>
  </si>
  <si>
    <t>Cape Coral, Florida</t>
  </si>
  <si>
    <t>Phoenix, Arizona</t>
  </si>
  <si>
    <t>Huntington Beach, California</t>
  </si>
  <si>
    <t>Manhattan, New York</t>
  </si>
  <si>
    <t>Cove Springs, Florida</t>
  </si>
  <si>
    <t>Tampa, Florida</t>
  </si>
  <si>
    <t>Various, Ohio</t>
  </si>
  <si>
    <t>Bridgewater, Massachusetts</t>
  </si>
  <si>
    <t>Lafayette, Indiana</t>
  </si>
  <si>
    <t>Abilene, Texas</t>
  </si>
  <si>
    <t>New York City, New York</t>
  </si>
  <si>
    <t>Queens, New York</t>
  </si>
  <si>
    <t>London, England</t>
  </si>
  <si>
    <t>Various, Texas</t>
  </si>
  <si>
    <t>Seattle, Washington</t>
  </si>
  <si>
    <t>Denver, Colorado</t>
  </si>
  <si>
    <t>Boston, Massachusetts</t>
  </si>
  <si>
    <t>Cleveland, Ohio</t>
  </si>
  <si>
    <t>Colorado Springs, Colorado</t>
  </si>
  <si>
    <t>Bellevue, Washington</t>
  </si>
  <si>
    <t>Nashville, Tennessee</t>
  </si>
  <si>
    <t>Stanwood, Washington</t>
  </si>
  <si>
    <t>Lancaster, Pennsylvania</t>
  </si>
  <si>
    <t>Parrish, Florida</t>
  </si>
  <si>
    <t>Chantilly, Virginia</t>
  </si>
  <si>
    <t>Jacksonville, Florida</t>
  </si>
  <si>
    <t>Houston, Texas</t>
  </si>
  <si>
    <t>Eugene, Oregon</t>
  </si>
  <si>
    <t>San Fancisco, California</t>
  </si>
  <si>
    <t>Loudoun, Virginia</t>
  </si>
  <si>
    <t>St. Petersburg, Florida</t>
  </si>
  <si>
    <t>Englewood, Florida</t>
  </si>
  <si>
    <t>Los Angeles, California</t>
  </si>
  <si>
    <t>Loredo, Texas</t>
  </si>
  <si>
    <t>Various, MA &amp; FL</t>
  </si>
  <si>
    <t>Ft. Meyers, Florida</t>
  </si>
  <si>
    <t>Bristol, PA</t>
  </si>
  <si>
    <t>Philadelphia, Pennsylvania</t>
  </si>
  <si>
    <t>Brooklyn, New York</t>
  </si>
  <si>
    <t>Minneapolis, Minnesota</t>
  </si>
  <si>
    <t>Alameda, California</t>
  </si>
  <si>
    <t>King of Prussia, Pennsylvania</t>
  </si>
  <si>
    <t>Various, U.K.</t>
  </si>
  <si>
    <t>San Marcos, California</t>
  </si>
  <si>
    <t>New York, New York</t>
  </si>
  <si>
    <t>Oakland, California</t>
  </si>
  <si>
    <t>Various, Canada</t>
  </si>
  <si>
    <t>Charlottesville, Virginia</t>
  </si>
  <si>
    <t>Savannah, Georgia</t>
  </si>
  <si>
    <t>Kennesaw, Georgia</t>
  </si>
  <si>
    <t>Downingtown, Pennsylvania</t>
  </si>
  <si>
    <t>St Petersburg, Florida</t>
  </si>
  <si>
    <t>Roswell, Georgia</t>
  </si>
  <si>
    <t>Maryland, U.S.</t>
  </si>
  <si>
    <t>Silicon Valley, California</t>
  </si>
  <si>
    <t>Various, Florida</t>
  </si>
  <si>
    <t>Long Island City, New York</t>
  </si>
  <si>
    <t>Charlotte, North Carolina</t>
  </si>
  <si>
    <t>Kansas City, Missouri</t>
  </si>
  <si>
    <t>Chevy Chase, Maryland</t>
  </si>
  <si>
    <t>Jonesboro, Georgia</t>
  </si>
  <si>
    <t>Pittsburgh, Pennsylvania</t>
  </si>
  <si>
    <t>Daytona, Florida</t>
  </si>
  <si>
    <t>Fort Myers, Florida</t>
  </si>
  <si>
    <t>Tallahassee, Florida</t>
  </si>
  <si>
    <t>Plant City , Florida</t>
  </si>
  <si>
    <t>White Plains, New York</t>
  </si>
  <si>
    <t>Hollywood, California</t>
  </si>
  <si>
    <t>Sunnyvale, California</t>
  </si>
  <si>
    <t>Tucker Multifamily</t>
  </si>
  <si>
    <t>Tucker, Georgia</t>
  </si>
  <si>
    <t>Rio Vista, California</t>
  </si>
  <si>
    <t>Portland, Oregon</t>
  </si>
  <si>
    <t>Aurora, Colorado</t>
  </si>
  <si>
    <t>Hamilton , Ontario</t>
  </si>
  <si>
    <t>Mill Creek, Washington</t>
  </si>
  <si>
    <t>Pittsburg, California</t>
  </si>
  <si>
    <t>Warner Robbins, Georgia</t>
  </si>
  <si>
    <t>San Diego, California</t>
  </si>
  <si>
    <t>Bronx, New York</t>
  </si>
  <si>
    <t>Lakeland, Florida</t>
  </si>
  <si>
    <t>Naples, Florida</t>
  </si>
  <si>
    <t>San Antonio, Texas</t>
  </si>
  <si>
    <t>Fullerton, California</t>
  </si>
  <si>
    <t>Manchester Township, New Jersey</t>
  </si>
  <si>
    <t>Fort Lauderdale, Florida</t>
  </si>
  <si>
    <t>Fort Worth, Texas</t>
  </si>
  <si>
    <t>Greeley, Colorado</t>
  </si>
  <si>
    <t>Springfield , Virginia</t>
  </si>
  <si>
    <t>Friendswood, Texas</t>
  </si>
  <si>
    <t>Huntersville, North Carolina</t>
  </si>
  <si>
    <t>Wilton Manors, Florida</t>
  </si>
  <si>
    <t>Stamford, Connecticut</t>
  </si>
  <si>
    <t>Teton, Wyoming</t>
  </si>
  <si>
    <t>Scottdale, Arizona</t>
  </si>
  <si>
    <t>Yonkers, New York</t>
  </si>
  <si>
    <t>Chandler , Arizona</t>
  </si>
  <si>
    <t>Berkely , California</t>
  </si>
  <si>
    <t>Various, Pennsylvania</t>
  </si>
  <si>
    <t>San Gabriel, California</t>
  </si>
  <si>
    <t>Deerfield Beach, Florida</t>
  </si>
  <si>
    <t>Willow Springs, Illinois</t>
  </si>
  <si>
    <t>Tempe, Arizona</t>
  </si>
  <si>
    <t>Tacoma Retail</t>
  </si>
  <si>
    <t>Tacoma, Washington</t>
  </si>
  <si>
    <t>Charlotte Retail</t>
  </si>
  <si>
    <t>Phoenix Retail</t>
  </si>
  <si>
    <t>Chicago  Retail</t>
  </si>
  <si>
    <t>Chicago , Illinois</t>
  </si>
  <si>
    <t>Syracuse Retail</t>
  </si>
  <si>
    <t>Syracuse, New York</t>
  </si>
  <si>
    <t>Fresno Retail</t>
  </si>
  <si>
    <t>Fresno, California</t>
  </si>
  <si>
    <t>Kingman Retail</t>
  </si>
  <si>
    <t>Kingman, Arizona</t>
  </si>
  <si>
    <t>Oklahoma City, Oklahoma</t>
  </si>
  <si>
    <t>Daytona Beach, Florida</t>
  </si>
  <si>
    <t>San Fran, California</t>
  </si>
  <si>
    <t>East Point, Georgia</t>
  </si>
  <si>
    <t>El Monte, California</t>
  </si>
  <si>
    <t>Irwindale, California</t>
  </si>
  <si>
    <t>College Station, U.S.</t>
  </si>
  <si>
    <t>Palm Springs , California</t>
  </si>
  <si>
    <t>Garberville , California</t>
  </si>
  <si>
    <t>Bayonne , New Jersey</t>
  </si>
  <si>
    <t>Woodinville, Washington</t>
  </si>
  <si>
    <t>Somervilla, Massachusetts</t>
  </si>
  <si>
    <t>Monterey , California</t>
  </si>
  <si>
    <t>Charleston, South Carolina</t>
  </si>
  <si>
    <t>Emeryville, California</t>
  </si>
  <si>
    <t>St. Louis, Missouri</t>
  </si>
  <si>
    <t>Raleigh, North Carolina</t>
  </si>
  <si>
    <t>Knoxville, Tennessee</t>
  </si>
  <si>
    <t>Reno , Nevada</t>
  </si>
  <si>
    <t>New Rochelle, New York</t>
  </si>
  <si>
    <t>Redmond , Washington</t>
  </si>
  <si>
    <t>Washington , D.C.</t>
  </si>
  <si>
    <t>Wilmington, Illinois</t>
  </si>
  <si>
    <t>Saint Louis, Missouri</t>
  </si>
  <si>
    <t>Reno, Nevada</t>
  </si>
  <si>
    <t>Lawrenceville, Georgia</t>
  </si>
  <si>
    <t>Various, Indiana</t>
  </si>
  <si>
    <t>Pasadena, California</t>
  </si>
  <si>
    <t>Berkeley, California</t>
  </si>
  <si>
    <t>Columbus, Ohio</t>
  </si>
  <si>
    <t>Mountain View, California</t>
  </si>
  <si>
    <t>Las Angeles, California</t>
  </si>
  <si>
    <t>Blacksburg, Virginia</t>
  </si>
  <si>
    <t>Hunt Valley, Maryland</t>
  </si>
  <si>
    <t>Various, Diversified</t>
  </si>
  <si>
    <t>Various, Utah</t>
  </si>
  <si>
    <t>Ramona, California</t>
  </si>
  <si>
    <t>Lenexa, Kansas</t>
  </si>
  <si>
    <t>Bellevue , Washington</t>
  </si>
  <si>
    <t>Winchester, Virginia</t>
  </si>
  <si>
    <t>Hagerstown, Maryland</t>
  </si>
  <si>
    <t>Rosslyn, Virginia</t>
  </si>
  <si>
    <t>Falls Church, Virginia</t>
  </si>
  <si>
    <t>Reston, Virginia</t>
  </si>
  <si>
    <t>Boise , Idaho</t>
  </si>
  <si>
    <t>Iowa City, Iowa</t>
  </si>
  <si>
    <t>Vaughan, Ontario</t>
  </si>
  <si>
    <t>Jersey City, New Jersey</t>
  </si>
  <si>
    <t>Ellicott City, Maryland</t>
  </si>
  <si>
    <t>Union City, Georgia</t>
  </si>
  <si>
    <t>Arlington, Texas</t>
  </si>
  <si>
    <t>Burbank, California</t>
  </si>
  <si>
    <t>Redwood, California</t>
  </si>
  <si>
    <t>Cherry Creek, Colorado</t>
  </si>
  <si>
    <t>Fairfax, Virginia</t>
  </si>
  <si>
    <t>Puyallup , Washington</t>
  </si>
  <si>
    <t>Santa Clara, California</t>
  </si>
  <si>
    <t>Rowlett, Texas</t>
  </si>
  <si>
    <t>Flower Mound, Texas</t>
  </si>
  <si>
    <t>Cathedral City, California</t>
  </si>
  <si>
    <t>Greenwich, Connecticut</t>
  </si>
  <si>
    <t>Richmond, Virginia</t>
  </si>
  <si>
    <t>Jackson, New Jersey</t>
  </si>
  <si>
    <t>Great Falls, Montana</t>
  </si>
  <si>
    <t>Silver Spring, Maryland</t>
  </si>
  <si>
    <t>Newnan, Georgia</t>
  </si>
  <si>
    <t>Hammond, Louisiana</t>
  </si>
  <si>
    <t>Stillwater, Oklahoma</t>
  </si>
  <si>
    <t>Cary, North Carolina</t>
  </si>
  <si>
    <t>Millbrae, California</t>
  </si>
  <si>
    <t>Conshockton, Pennsylvania</t>
  </si>
  <si>
    <t>Noblestone, Indiana</t>
  </si>
  <si>
    <t>Greenville, South Carolina</t>
  </si>
  <si>
    <t>Gainesville, Georgia</t>
  </si>
  <si>
    <t>Watertown, Massachusetts</t>
  </si>
  <si>
    <t>Springfield, Missouri</t>
  </si>
  <si>
    <t>Humble, Texas</t>
  </si>
  <si>
    <t>Various,  U.S.</t>
  </si>
  <si>
    <t>Rowlett,  Texas</t>
  </si>
  <si>
    <t>Northern, Virginia</t>
  </si>
  <si>
    <t>Gainesville, Virginia</t>
  </si>
  <si>
    <t>Colton, California</t>
  </si>
  <si>
    <t>Chapel Hill, North Carolina</t>
  </si>
  <si>
    <t>Centennial, Colorado</t>
  </si>
  <si>
    <t>Golden, Colorado</t>
  </si>
  <si>
    <t>Menifee, California</t>
  </si>
  <si>
    <t>Hayward, California</t>
  </si>
  <si>
    <t>Tucson, Arizona</t>
  </si>
  <si>
    <t>Alameda County, California</t>
  </si>
  <si>
    <t>State College, Pennsylvania</t>
  </si>
  <si>
    <t>Grand Prairie, Texas</t>
  </si>
  <si>
    <t>Scottsdale, Arizona</t>
  </si>
  <si>
    <t>Anaheim, California</t>
  </si>
  <si>
    <t>Gainesville, Florida</t>
  </si>
  <si>
    <t>Ellensburg, Washington</t>
  </si>
  <si>
    <t>San Pedro, California</t>
  </si>
  <si>
    <t>Various, New York</t>
  </si>
  <si>
    <t>Various, New Jersey</t>
  </si>
  <si>
    <t>Alexandria, Virginia</t>
  </si>
  <si>
    <t xml:space="preserve">Various, U.S. </t>
  </si>
  <si>
    <t>Weehawken, New Jersey</t>
  </si>
  <si>
    <t>Hackensack, New Jersey</t>
  </si>
  <si>
    <t>Williamsburg, New York</t>
  </si>
  <si>
    <t>Brandywine, Maryland</t>
  </si>
  <si>
    <t>Mansfield, New Jersey</t>
  </si>
  <si>
    <t>Leesburg, Virginia</t>
  </si>
  <si>
    <t>Mettler, California</t>
  </si>
  <si>
    <t>Pennsylvania, U.S.</t>
  </si>
  <si>
    <t>Texas, U.S.</t>
  </si>
  <si>
    <t>Fairburn, Georgia</t>
  </si>
  <si>
    <t>Frisco, Texas</t>
  </si>
  <si>
    <t>Wilmington, North Carolina</t>
  </si>
  <si>
    <t>Bonita Springs, Florida</t>
  </si>
  <si>
    <t>Raleigh, NC</t>
  </si>
  <si>
    <t>Silicon Valley, CA</t>
  </si>
  <si>
    <t>Tampa, U.S.</t>
  </si>
  <si>
    <t>Jackson Hole, Wyoming</t>
  </si>
  <si>
    <t>Houston, U.S.</t>
  </si>
  <si>
    <t>Various, Puerto Rico</t>
  </si>
  <si>
    <t>Long Island, New York</t>
  </si>
  <si>
    <t>California, U.S.</t>
  </si>
  <si>
    <t>Boynton Beach, Florida</t>
  </si>
  <si>
    <t>Villa Park, Illinois</t>
  </si>
  <si>
    <t>Redmond, Washington</t>
  </si>
  <si>
    <t>St. Louis, U.S.</t>
  </si>
  <si>
    <t>Somerville, Massachusetts</t>
  </si>
  <si>
    <t>Virginia, U.S.</t>
  </si>
  <si>
    <t>Norwalk, California</t>
  </si>
  <si>
    <t>Groton, Connecticut</t>
  </si>
  <si>
    <t>New York, U.S.</t>
  </si>
  <si>
    <t>Northglenn, Colorado</t>
  </si>
  <si>
    <t>Various, South Carolina</t>
  </si>
  <si>
    <t>Irving, Texas</t>
  </si>
  <si>
    <t>Kennesaw Multifamily</t>
  </si>
  <si>
    <t>Irving Multifamily</t>
  </si>
  <si>
    <t>Peachtree Corners Multifamily</t>
  </si>
  <si>
    <t>Peachtree Corners, Georgia</t>
  </si>
  <si>
    <t>Norcross, Georgia</t>
  </si>
  <si>
    <t>Marietta Multifamily</t>
  </si>
  <si>
    <t>Marietta, Georgia</t>
  </si>
  <si>
    <t>Kansas City, Kansas</t>
  </si>
  <si>
    <t>Ashburn, Virginia</t>
  </si>
  <si>
    <t>Cambridge, Massachusetts</t>
  </si>
  <si>
    <t>Knoxville , Tennessee</t>
  </si>
  <si>
    <t>Vancouver, Washington</t>
  </si>
  <si>
    <t>Encinitas, California</t>
  </si>
  <si>
    <t>Berkeley  Student Housing</t>
  </si>
  <si>
    <t>Berkeley , California</t>
  </si>
  <si>
    <t>Ann Arbor Student Housing</t>
  </si>
  <si>
    <t>Ann Arbor, Michigan</t>
  </si>
  <si>
    <t>Columbus Student Housing</t>
  </si>
  <si>
    <t>College Station Student Housing</t>
  </si>
  <si>
    <t>College Station, Texas</t>
  </si>
  <si>
    <t>Various Student Housing</t>
  </si>
  <si>
    <t>Marlboro, Maryland</t>
  </si>
  <si>
    <t>Seattle , Washington</t>
  </si>
  <si>
    <t>Clinton Hill, New York</t>
  </si>
  <si>
    <t>Hesperia, California</t>
  </si>
  <si>
    <t>Sanford, Florida</t>
  </si>
  <si>
    <t>West Hartford, Connecticut</t>
  </si>
  <si>
    <t>Palm Harbor, Florida</t>
  </si>
  <si>
    <t>Silicon Slopes, Utah</t>
  </si>
  <si>
    <t>Newark, New Jersey</t>
  </si>
  <si>
    <t>Cherry Valley,  California</t>
  </si>
  <si>
    <t>Louisville, Kentucky</t>
  </si>
  <si>
    <t>Various, Kentucky</t>
  </si>
  <si>
    <t>Mojave River Valley, California</t>
  </si>
  <si>
    <t>Fullerton , California</t>
  </si>
  <si>
    <t>Brea, California</t>
  </si>
  <si>
    <t>Durham, North Carolina</t>
  </si>
  <si>
    <t>Various, Global</t>
  </si>
  <si>
    <t>Lubbock, Texas</t>
  </si>
  <si>
    <t>Pembroke Pines, Florida</t>
  </si>
  <si>
    <t>Tampa , Florida</t>
  </si>
  <si>
    <t>Coconut Creek, Florida</t>
  </si>
  <si>
    <t>Dadeland, Florida</t>
  </si>
  <si>
    <t>Various, Mexico</t>
  </si>
  <si>
    <t>Grand Prairie Multifamily</t>
  </si>
  <si>
    <t>Smyrna Multifamily</t>
  </si>
  <si>
    <t>Smyrna, Georgia</t>
  </si>
  <si>
    <t>Aurora Multifamily</t>
  </si>
  <si>
    <t>Savannah  Multifamily</t>
  </si>
  <si>
    <t>Savannah , Georgia</t>
  </si>
  <si>
    <t>Harrisonburg, Virginia</t>
  </si>
  <si>
    <t>Oahu, Hawaii</t>
  </si>
  <si>
    <t>Various, Arizona</t>
  </si>
  <si>
    <t>Arlington , Virginia</t>
  </si>
  <si>
    <t>Vancouver, Canada</t>
  </si>
  <si>
    <t>Various, Guyana</t>
  </si>
  <si>
    <t>Boulder, Colorado</t>
  </si>
  <si>
    <t>Moreno Valley, California</t>
  </si>
  <si>
    <t>Hawaii, U.S.</t>
  </si>
  <si>
    <t>Concord, North Carolina</t>
  </si>
  <si>
    <t>Morrow, Georgia</t>
  </si>
  <si>
    <t>Snellville, Georgia</t>
  </si>
  <si>
    <t>Stockbridge, Georgia</t>
  </si>
  <si>
    <t>Fredericksburg, Virginia</t>
  </si>
  <si>
    <t>Littleton , Colorado</t>
  </si>
  <si>
    <t>Walnut, California</t>
  </si>
  <si>
    <t>La Jolla, California</t>
  </si>
  <si>
    <t>Various, North Carolina</t>
  </si>
  <si>
    <t>Avondale , Arizona</t>
  </si>
  <si>
    <t>Lake Oswego, Oregon</t>
  </si>
  <si>
    <t>Menlo Park, California</t>
  </si>
  <si>
    <t>Wakefield, Massachusetts</t>
  </si>
  <si>
    <t>Southeast, U.S.</t>
  </si>
  <si>
    <t>Wichita, Kansas</t>
  </si>
  <si>
    <t>Pomona, California</t>
  </si>
  <si>
    <t>Spanish Fork, Utah</t>
  </si>
  <si>
    <t>Glenarden, Maryland</t>
  </si>
  <si>
    <t>Various, US</t>
  </si>
  <si>
    <t>Sarasota, Florida</t>
  </si>
  <si>
    <t>Westminster, California</t>
  </si>
  <si>
    <t>Naperville, Illinois</t>
  </si>
  <si>
    <t>Shepherdsville, Kentucky</t>
  </si>
  <si>
    <t>Elgin , Texas</t>
  </si>
  <si>
    <t>Memphis, Tennessee</t>
  </si>
  <si>
    <t>Birmingham, Alabama</t>
  </si>
  <si>
    <t>Hilton Head, South Carolina</t>
  </si>
  <si>
    <t>Elkhart, Indiana</t>
  </si>
  <si>
    <t>Various, Connecticut</t>
  </si>
  <si>
    <t>Lakewood, Colorado</t>
  </si>
  <si>
    <t>Woolbridge, Virginia</t>
  </si>
  <si>
    <t>Holly Springs, North Carolina</t>
  </si>
  <si>
    <t>Prince George, Virginia</t>
  </si>
  <si>
    <t>Sparks, Nevada</t>
  </si>
  <si>
    <t>Winchester, California</t>
  </si>
  <si>
    <t>Nashville, U.S.</t>
  </si>
  <si>
    <t>St. Kitts and Nevis, Caribbean</t>
  </si>
  <si>
    <t>Hockley, Texas</t>
  </si>
  <si>
    <t>Daytona, Texas</t>
  </si>
  <si>
    <t>Alamogordo, New Mexico</t>
  </si>
  <si>
    <t>Santa Ana, California</t>
  </si>
  <si>
    <t>Indianapolis, Indiana</t>
  </si>
  <si>
    <t>New Jersey, U.S.</t>
  </si>
  <si>
    <t>Oceanside, California</t>
  </si>
  <si>
    <t>Nottingham, Maryland</t>
  </si>
  <si>
    <t>Port Wentworth, Georgia</t>
  </si>
  <si>
    <t>Bayonne, New Jersey</t>
  </si>
  <si>
    <t>Skokie, Illinois</t>
  </si>
  <si>
    <t>Cabo San Lucas, Mexico</t>
  </si>
  <si>
    <t>Mt. Juliet, Tennessee</t>
  </si>
  <si>
    <t>Pensacola, Florida</t>
  </si>
  <si>
    <t>Ash Fork, Arizona</t>
  </si>
  <si>
    <t>Littlefield, Arizona</t>
  </si>
  <si>
    <t>Richmond,  Virginia</t>
  </si>
  <si>
    <t>Glendale, Arizona</t>
  </si>
  <si>
    <t>Durango, Colorado</t>
  </si>
  <si>
    <t>Laredo, Texas</t>
  </si>
  <si>
    <t>Aventura, Florida</t>
  </si>
  <si>
    <t>Ontario, Canada</t>
  </si>
  <si>
    <t>Columbus, Minnesota</t>
  </si>
  <si>
    <t>Asheville, North Carolina</t>
  </si>
  <si>
    <t>Flagstaff, Arizona</t>
  </si>
  <si>
    <t>Bentonville, Arkansas</t>
  </si>
  <si>
    <t>Gilbert, Arizona</t>
  </si>
  <si>
    <t>Various, Europe</t>
  </si>
  <si>
    <t>Champaign, Illinois</t>
  </si>
  <si>
    <t>LaGrange, Georgia</t>
  </si>
  <si>
    <t>Largo , Maryland</t>
  </si>
  <si>
    <t>Oak Creek, Wisconsin</t>
  </si>
  <si>
    <t>Florida, U.S.</t>
  </si>
  <si>
    <t>Bozeman, Montana</t>
  </si>
  <si>
    <t>Various, Us</t>
  </si>
  <si>
    <t>Ocoee, Florida</t>
  </si>
  <si>
    <t>Sherman, Texas</t>
  </si>
  <si>
    <t>Bergan County, New Jersey</t>
  </si>
  <si>
    <t>Huntsville, Alabama</t>
  </si>
  <si>
    <t>Montreal, Canada</t>
  </si>
  <si>
    <t>Kyle, Texas</t>
  </si>
  <si>
    <t>Germantown, Maryland</t>
  </si>
  <si>
    <t>New Braunfels, Texas</t>
  </si>
  <si>
    <t>Southlake, Texas</t>
  </si>
  <si>
    <t>Murfreesboro, Tennessee</t>
  </si>
  <si>
    <t>Kauai, Hawaii</t>
  </si>
  <si>
    <t>Myrtle Beach, South Carolina</t>
  </si>
  <si>
    <t>Various , U.S.</t>
  </si>
  <si>
    <t>Everett, Massachusetts</t>
  </si>
  <si>
    <t>Simpsonville, South Carolina</t>
  </si>
  <si>
    <t>The Woodlands, Texas</t>
  </si>
  <si>
    <t>Temecula, California</t>
  </si>
  <si>
    <t>Windsor, Connecticut</t>
  </si>
  <si>
    <t>West Lafayette, Indiana</t>
  </si>
  <si>
    <t>Newport News, Virginia</t>
  </si>
  <si>
    <t>Carrollton, Texas</t>
  </si>
  <si>
    <t>Princeton, Texas</t>
  </si>
  <si>
    <t>Meza, Arizona</t>
  </si>
  <si>
    <t>Sacramento, California</t>
  </si>
  <si>
    <t>Goodyear, Arizona</t>
  </si>
  <si>
    <t>Buckeye, Arizona</t>
  </si>
  <si>
    <t>Longmont, Colorado</t>
  </si>
  <si>
    <t>Carrboro, North Carolina</t>
  </si>
  <si>
    <t>Lewisville, Texas</t>
  </si>
  <si>
    <t>Calgary, Canada</t>
  </si>
  <si>
    <t>Dublin, California</t>
  </si>
  <si>
    <t>Nanticoke, Pennsylvania</t>
  </si>
  <si>
    <t>Katy, Texas</t>
  </si>
  <si>
    <t>Kissimmee, Florida</t>
  </si>
  <si>
    <t>Manor, Texas</t>
  </si>
  <si>
    <t>Riverside, California</t>
  </si>
  <si>
    <t>Parkville, Maryland</t>
  </si>
  <si>
    <t>Carmel, Indiana</t>
  </si>
  <si>
    <t>Wilmington, Delaware</t>
  </si>
  <si>
    <t>Braselton, Georgia</t>
  </si>
  <si>
    <t>Mesa, Arizona</t>
  </si>
  <si>
    <t>Lexington, Kentucky</t>
  </si>
  <si>
    <t>Various, Maryland</t>
  </si>
  <si>
    <t>Various, Delaware</t>
  </si>
  <si>
    <t>Various, Illinois</t>
  </si>
  <si>
    <t>Deer Park, Illinois</t>
  </si>
  <si>
    <t>Alpharetta, Georgia</t>
  </si>
  <si>
    <t>Valvaere, Utah</t>
  </si>
  <si>
    <t xml:space="preserve">New Jersey, </t>
  </si>
  <si>
    <t>Wilmington, NC</t>
  </si>
  <si>
    <t>San Jose, CA</t>
  </si>
  <si>
    <t>Chalfont, Pennsylvania</t>
  </si>
  <si>
    <t>Hialeah, Florida</t>
  </si>
  <si>
    <t>Montgomery, Alabama</t>
  </si>
  <si>
    <t>Hyannis, Massachusetts</t>
  </si>
  <si>
    <t>Fremont, California</t>
  </si>
  <si>
    <t>Des Moines, Iowa</t>
  </si>
  <si>
    <t>Malden, Massachusetts</t>
  </si>
  <si>
    <t>Southern, CA, U.S.</t>
  </si>
  <si>
    <t>Franklin, Indiana</t>
  </si>
  <si>
    <t>Rockville, Maryland</t>
  </si>
  <si>
    <t>Forest City, California</t>
  </si>
  <si>
    <t>Glenview, Illinois</t>
  </si>
  <si>
    <t>Boise, Idaho</t>
  </si>
  <si>
    <t>Middletown, Connecticut</t>
  </si>
  <si>
    <t>Henderson, Nevada</t>
  </si>
  <si>
    <t>Broomfield, Colorado</t>
  </si>
  <si>
    <t>Bay Harbor Islands, Florida</t>
  </si>
  <si>
    <t>Herndon, Virginia</t>
  </si>
  <si>
    <t>Allen, Texas</t>
  </si>
  <si>
    <t>Littleton, Colorado</t>
  </si>
  <si>
    <t>Hampton Roads, Virginia</t>
  </si>
  <si>
    <t>Cartersville, Georgia</t>
  </si>
  <si>
    <t>Everett, Washington</t>
  </si>
  <si>
    <t>Annapolis, Maryland</t>
  </si>
  <si>
    <t>Big Island, Hawaii</t>
  </si>
  <si>
    <t>Various, Toronto</t>
  </si>
  <si>
    <t>Princeton, New Jersey</t>
  </si>
  <si>
    <t>St Charles, Missouri</t>
  </si>
  <si>
    <t>Peachtree City, Georgia</t>
  </si>
  <si>
    <t>Hoschton, Georgia</t>
  </si>
  <si>
    <t>Westerville, Ohio</t>
  </si>
  <si>
    <t>Various, Latin America</t>
  </si>
  <si>
    <t>Various, Brazil</t>
  </si>
  <si>
    <t>Sao Paulo, Brazil</t>
  </si>
  <si>
    <t>Property Type</t>
  </si>
  <si>
    <t>Gross IRR</t>
  </si>
  <si>
    <t>Gross 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</si>
</sst>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5" formatCode="&quot;$&quot;#,##0_);\(&quot;$&quot;#,##0\)"/>
    <numFmt numFmtId="44" formatCode="_(&quot;$&quot;* #,##0.00_);_(&quot;$&quot;* \(#,##0.00\);_(&quot;$&quot;* &quot;-&quot;??_);_(@_)"/>
    <numFmt numFmtId="43" formatCode="_(* #,##0.00_);_(* \(#,##0.00\);_(* &quot;-&quot;??_);_(@_)"/>
    <numFmt numFmtId="164" formatCode="0.0%"/>
    <numFmt numFmtId="166" formatCode="0.0\x"/>
    <numFmt numFmtId="167" formatCode="&quot;Per &quot;&quot;$&quot;#,##0_);\(&quot;$&quot;#,##0\)"/>
    <numFmt numFmtId="168" formatCode="#,##0.000000_);\(#,##0.000000\)"/>
    <numFmt numFmtId="169" formatCode="0.000_)"/>
    <numFmt numFmtId="170" formatCode="_-* #,##0.00_-;\-* #,##0.00_-;_-* &quot;-&quot;??_-;_-@_-"/>
    <numFmt numFmtId="171" formatCode="m/d/yyyy\ \ h:mm\ AM/PM"/>
    <numFmt numFmtId="172" formatCode="_([$€-2]* #,##0.00_);_([$€-2]* \(#,##0.00\);_([$€-2]* &quot;-&quot;??_)"/>
    <numFmt numFmtId="173" formatCode="mm/yyyy"/>
    <numFmt numFmtId="174" formatCode="&quot;$&quot;#,##0.0000_);\(&quot;$&quot;#,##0.0000\)"/>
    <numFmt numFmtId="175" formatCode="[&lt;=9999999]###\-####;\(###\)\ ###\-####"/>
    <numFmt numFmtId="176" formatCode="0%_);\(0%\)"/>
    <numFmt numFmtId="177" formatCode="0.00000"/>
  </numFmts>
  <fonts count="62" x14ac:knownFonts="1">
    <font>
      <sz val="11"/>
      <color theme="1"/>
      <name val="Calibri"/>
      <family val="2"/>
      <scheme val="minor"/>
    </font>
    <font>
      <sz val="10"/>
      <name val="Arial"/>
      <family val="2"/>
    </font>
    <font>
      <sz val="11"/>
      <color theme="1"/>
      <name val="Calibri"/>
      <family val="2"/>
      <scheme val="minor"/>
    </font>
    <font>
      <sz val="10"/>
      <color theme="1"/>
      <name val="Arial"/>
      <family val="2"/>
    </font>
    <font>
      <sz val="11"/>
      <color indexed="8"/>
      <name val="Calibri"/>
      <family val="2"/>
    </font>
    <font>
      <sz val="11"/>
      <color indexed="9"/>
      <name val="Calibri"/>
      <family val="2"/>
    </font>
    <font>
      <sz val="9"/>
      <name val="Tahoma"/>
      <family val="2"/>
    </font>
    <font>
      <sz val="11"/>
      <color indexed="20"/>
      <name val="Calibri"/>
      <family val="2"/>
    </font>
    <font>
      <sz val="12"/>
      <name val="Arial"/>
      <family val="2"/>
    </font>
    <font>
      <b/>
      <sz val="11"/>
      <color indexed="52"/>
      <name val="Calibri"/>
      <family val="2"/>
    </font>
    <font>
      <b/>
      <sz val="11"/>
      <color indexed="9"/>
      <name val="Calibri"/>
      <family val="2"/>
    </font>
    <font>
      <b/>
      <sz val="9"/>
      <name val="Tahoma"/>
      <family val="2"/>
    </font>
    <font>
      <sz val="11"/>
      <name val="Tms Rmn"/>
      <family val="1"/>
    </font>
    <font>
      <sz val="10"/>
      <name val="Book Antiqua"/>
      <family val="1"/>
    </font>
    <font>
      <sz val="10"/>
      <name val="MS Sans Serif"/>
      <family val="2"/>
    </font>
    <font>
      <sz val="10"/>
      <color indexed="8"/>
      <name val="Arial"/>
      <family val="2"/>
    </font>
    <font>
      <sz val="9"/>
      <name val="Arial"/>
      <family val="2"/>
    </font>
    <font>
      <i/>
      <sz val="11"/>
      <color indexed="23"/>
      <name val="Calibri"/>
      <family val="2"/>
    </font>
    <font>
      <sz val="10"/>
      <name val="Arial Narrow"/>
      <family val="2"/>
    </font>
    <font>
      <sz val="11"/>
      <color indexed="17"/>
      <name val="Calibri"/>
      <family val="2"/>
    </font>
    <font>
      <b/>
      <sz val="10"/>
      <name val="Tahoma"/>
      <family val="2"/>
    </font>
    <font>
      <u/>
      <sz val="12"/>
      <name val="Tahoma"/>
      <family val="2"/>
    </font>
    <font>
      <i/>
      <u/>
      <sz val="11"/>
      <name val="Tahoma"/>
      <family val="2"/>
    </font>
    <font>
      <u/>
      <sz val="11"/>
      <name val="Tahoma"/>
      <family val="2"/>
    </font>
    <font>
      <i/>
      <u/>
      <sz val="10"/>
      <name val="Tahoma"/>
      <family val="2"/>
    </font>
    <font>
      <u/>
      <sz val="10"/>
      <name val="Tahoma"/>
      <family val="2"/>
    </font>
    <font>
      <i/>
      <u/>
      <sz val="9"/>
      <name val="Tahoma"/>
      <family val="2"/>
    </font>
    <font>
      <u/>
      <sz val="9"/>
      <name val="Tahoma"/>
      <family val="2"/>
    </font>
    <font>
      <b/>
      <sz val="12"/>
      <name val="Arial"/>
      <family val="2"/>
    </font>
    <font>
      <b/>
      <sz val="10"/>
      <name val="Arial"/>
      <family val="2"/>
    </font>
    <font>
      <b/>
      <sz val="15"/>
      <color indexed="56"/>
      <name val="Calibri"/>
      <family val="2"/>
    </font>
    <font>
      <b/>
      <sz val="13"/>
      <color indexed="56"/>
      <name val="Calibri"/>
      <family val="2"/>
    </font>
    <font>
      <b/>
      <sz val="11"/>
      <color indexed="56"/>
      <name val="Calibri"/>
      <family val="2"/>
    </font>
    <font>
      <i/>
      <sz val="11"/>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8"/>
      <color indexed="22"/>
      <name val="Arial"/>
      <family val="2"/>
    </font>
    <font>
      <b/>
      <u/>
      <sz val="10"/>
      <name val="Tahoma"/>
      <family val="2"/>
    </font>
    <font>
      <b/>
      <sz val="11"/>
      <name val="Arial"/>
      <family val="2"/>
    </font>
    <font>
      <b/>
      <sz val="10"/>
      <color indexed="10"/>
      <name val="Arial"/>
      <family val="2"/>
    </font>
    <font>
      <b/>
      <sz val="18"/>
      <color indexed="56"/>
      <name val="Cambria"/>
      <family val="2"/>
    </font>
    <font>
      <b/>
      <sz val="11"/>
      <name val="Tahoma"/>
      <family val="2"/>
    </font>
    <font>
      <b/>
      <sz val="11"/>
      <color indexed="8"/>
      <name val="Calibri"/>
      <family val="2"/>
    </font>
    <font>
      <sz val="12"/>
      <name val="Tahoma"/>
      <family val="2"/>
    </font>
    <font>
      <i/>
      <sz val="11"/>
      <name val="Tahoma"/>
      <family val="2"/>
    </font>
    <font>
      <sz val="11"/>
      <name val="Tahoma"/>
      <family val="2"/>
    </font>
    <font>
      <i/>
      <sz val="10"/>
      <name val="Tahoma"/>
      <family val="2"/>
    </font>
    <font>
      <sz val="10"/>
      <name val="Tahoma"/>
      <family val="2"/>
    </font>
    <font>
      <i/>
      <sz val="9"/>
      <name val="Tahoma"/>
      <family val="2"/>
    </font>
    <font>
      <sz val="11"/>
      <color indexed="10"/>
      <name val="Calibri"/>
      <family val="2"/>
    </font>
    <font>
      <sz val="10"/>
      <color theme="1"/>
      <name val="Calibri"/>
      <family val="2"/>
    </font>
    <font>
      <u/>
      <sz val="7.7"/>
      <color theme="10"/>
      <name val="Calibri"/>
      <family val="2"/>
    </font>
    <font>
      <sz val="8"/>
      <name val="Calibri"/>
      <family val="2"/>
      <scheme val="minor"/>
    </font>
    <font>
      <sz val="14"/>
      <color theme="1"/>
      <name val="Calibri"/>
      <family val="2"/>
      <scheme val="minor"/>
    </font>
    <font>
      <sz val="14"/>
      <name val="Calibri"/>
      <family val="2"/>
      <scheme val="minor"/>
    </font>
    <font>
      <sz val="14"/>
      <name val="Calibri"/>
      <family val="2"/>
      <scheme val="major"/>
    </font>
    <font>
      <b/>
      <sz val="14"/>
      <name val="Calibri"/>
      <family val="2"/>
      <scheme val="major"/>
    </font>
    <font>
      <b/>
      <sz val="14"/>
      <color theme="0"/>
      <name val="Calibri"/>
      <family val="2"/>
      <scheme val="major"/>
    </font>
    <font>
      <sz val="14"/>
      <color theme="1"/>
      <name val="Calibri"/>
      <family val="2"/>
      <scheme val="major"/>
    </font>
    <font>
      <b/>
      <sz val="14"/>
      <color theme="0"/>
      <name val="Calibri"/>
      <family val="2"/>
      <scheme val="minor"/>
    </font>
  </fonts>
  <fills count="31">
    <fill>
      <patternFill patternType="none"/>
    </fill>
    <fill>
      <patternFill patternType="gray125"/>
    </fill>
    <fill>
      <patternFill patternType="solid">
        <fgColor theme="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4"/>
        <bgColor indexed="64"/>
      </patternFill>
    </fill>
    <fill>
      <patternFill patternType="solid">
        <fgColor indexed="27"/>
        <bgColor indexed="64"/>
      </patternFill>
    </fill>
    <fill>
      <patternFill patternType="solid">
        <fgColor indexed="43"/>
      </patternFill>
    </fill>
    <fill>
      <patternFill patternType="solid">
        <fgColor indexed="9"/>
        <bgColor indexed="9"/>
      </patternFill>
    </fill>
    <fill>
      <patternFill patternType="solid">
        <fgColor indexed="26"/>
      </patternFill>
    </fill>
    <fill>
      <patternFill patternType="solid">
        <fgColor theme="3" tint="0.249977111117893"/>
        <bgColor indexed="64"/>
      </patternFill>
    </fill>
    <fill>
      <patternFill patternType="solid">
        <fgColor theme="4"/>
        <bgColor indexed="64"/>
      </patternFill>
    </fill>
    <fill>
      <patternFill patternType="solid">
        <fgColor rgb="FFC0D1E6"/>
        <bgColor indexed="64"/>
      </patternFill>
    </fill>
  </fills>
  <borders count="21">
    <border>
      <left/>
      <right/>
      <top/>
      <bottom/>
      <diagonal/>
    </border>
    <border>
      <left/>
      <right/>
      <top/>
      <bottom style="medium">
        <color indexed="64"/>
      </bottom>
      <diagonal/>
    </border>
    <border>
      <left/>
      <right/>
      <top style="medium">
        <color indexed="64"/>
      </top>
      <bottom style="medium">
        <color indexed="64"/>
      </bottom>
      <diagonal/>
    </border>
    <border>
      <left/>
      <right style="thin">
        <color auto="1"/>
      </right>
      <top style="thin">
        <color auto="1"/>
      </top>
      <bottom style="thin">
        <color auto="1"/>
      </bottom>
      <diagonal/>
    </border>
    <border>
      <left/>
      <right style="medium">
        <color indexed="64"/>
      </right>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hair">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hair">
        <color indexed="22"/>
      </bottom>
      <diagonal/>
    </border>
    <border>
      <left/>
      <right/>
      <top style="thin">
        <color indexed="64"/>
      </top>
      <bottom style="double">
        <color indexed="64"/>
      </bottom>
      <diagonal/>
    </border>
    <border>
      <left/>
      <right/>
      <top style="thin">
        <color indexed="64"/>
      </top>
      <bottom style="thick">
        <color indexed="64"/>
      </bottom>
      <diagonal/>
    </border>
    <border>
      <left/>
      <right/>
      <top style="thick">
        <color indexed="64"/>
      </top>
      <bottom style="medium">
        <color indexed="64"/>
      </bottom>
      <diagonal/>
    </border>
    <border>
      <left/>
      <right/>
      <top style="thin">
        <color indexed="62"/>
      </top>
      <bottom style="double">
        <color indexed="62"/>
      </bottom>
      <diagonal/>
    </border>
  </borders>
  <cellStyleXfs count="52522">
    <xf numFmtId="0" fontId="0"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2" fillId="0" borderId="0" applyFont="0" applyFill="0" applyBorder="0" applyAlignment="0" applyProtection="0"/>
    <xf numFmtId="0" fontId="3" fillId="0" borderId="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4" fontId="6" fillId="0" borderId="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168"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9" fillId="21" borderId="6"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0" fillId="22" borderId="7" applyNumberFormat="0" applyAlignment="0" applyProtection="0"/>
    <xf numFmtId="0" fontId="11" fillId="23" borderId="0" applyNumberFormat="0">
      <alignment horizontal="center"/>
    </xf>
    <xf numFmtId="169" fontId="12" fillId="0" borderId="0"/>
    <xf numFmtId="169" fontId="12" fillId="0" borderId="0"/>
    <xf numFmtId="169" fontId="12" fillId="0" borderId="0"/>
    <xf numFmtId="169" fontId="12" fillId="0" borderId="0"/>
    <xf numFmtId="169" fontId="12" fillId="0" borderId="0"/>
    <xf numFmtId="169" fontId="12" fillId="0" borderId="0"/>
    <xf numFmtId="169" fontId="12" fillId="0" borderId="0"/>
    <xf numFmtId="169" fontId="12" fillId="0" borderId="0"/>
    <xf numFmtId="167"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2" fillId="0" borderId="0" applyFont="0" applyFill="0" applyBorder="0" applyAlignment="0" applyProtection="0"/>
    <xf numFmtId="43" fontId="1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170" fontId="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167" fontId="8"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39" fontId="6" fillId="0" borderId="0">
      <alignment horizontal="right"/>
    </xf>
    <xf numFmtId="14" fontId="15" fillId="0" borderId="0" applyFill="0" applyBorder="0" applyAlignment="0"/>
    <xf numFmtId="171" fontId="16" fillId="0" borderId="0" applyFill="0" applyProtection="0">
      <alignment vertical="center"/>
    </xf>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8" fillId="0" borderId="0" applyFill="0" applyBorder="0">
      <alignment horizontal="left" vertical="top" wrapText="1"/>
    </xf>
    <xf numFmtId="164" fontId="6" fillId="0" borderId="0" applyBorder="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20" fillId="0" borderId="0">
      <alignment horizontal="left"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applyNumberFormat="0" applyFill="0" applyBorder="0" applyAlignment="0" applyProtection="0">
      <alignment horizontal="left"/>
    </xf>
    <xf numFmtId="0" fontId="22" fillId="0" borderId="0" applyNumberFormat="0" applyFill="0" applyBorder="0" applyAlignment="0" applyProtection="0">
      <alignment horizontal="left"/>
    </xf>
    <xf numFmtId="0" fontId="23" fillId="0" borderId="0" applyNumberFormat="0" applyFill="0" applyBorder="0" applyAlignment="0" applyProtection="0">
      <alignment horizontal="left"/>
    </xf>
    <xf numFmtId="0" fontId="24" fillId="0" borderId="0" applyNumberFormat="0" applyFill="0" applyBorder="0" applyAlignment="0" applyProtection="0">
      <alignment horizontal="left"/>
    </xf>
    <xf numFmtId="0" fontId="25" fillId="0" borderId="0" applyNumberFormat="0" applyFill="0" applyAlignment="0" applyProtection="0">
      <alignment horizontal="left"/>
    </xf>
    <xf numFmtId="0" fontId="24" fillId="0" borderId="0" applyNumberFormat="0" applyFill="0" applyBorder="0" applyAlignment="0" applyProtection="0">
      <alignment horizontal="left"/>
    </xf>
    <xf numFmtId="0" fontId="25" fillId="0" borderId="0" applyNumberFormat="0" applyFill="0" applyBorder="0" applyAlignment="0" applyProtection="0">
      <alignment horizontal="left"/>
    </xf>
    <xf numFmtId="0" fontId="26" fillId="0" borderId="0" applyNumberFormat="0" applyFill="0" applyBorder="0" applyAlignment="0" applyProtection="0">
      <alignment horizontal="left"/>
    </xf>
    <xf numFmtId="0" fontId="27" fillId="0" borderId="0" applyNumberFormat="0" applyFill="0" applyBorder="0" applyAlignment="0" applyProtection="0">
      <alignment horizontal="left"/>
    </xf>
    <xf numFmtId="0" fontId="28" fillId="0" borderId="2" applyNumberFormat="0" applyAlignment="0" applyProtection="0">
      <alignment horizontal="left" vertical="center"/>
    </xf>
    <xf numFmtId="0" fontId="28" fillId="0" borderId="5">
      <alignment horizontal="left" vertical="center"/>
    </xf>
    <xf numFmtId="37" fontId="29" fillId="24" borderId="3">
      <alignment horizontal="center" vertical="center" wrapText="1"/>
    </xf>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37" fontId="29" fillId="24" borderId="3">
      <alignment horizontal="center" vertical="center" wrapText="1"/>
    </xf>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0" fontId="1" fillId="23" borderId="4" applyNumberFormat="0" applyFont="0" applyBorder="0" applyAlignment="0" applyProtection="0"/>
    <xf numFmtId="37" fontId="6" fillId="0" borderId="0" applyBorder="0"/>
    <xf numFmtId="0" fontId="33" fillId="0" borderId="0" applyNumberFormat="0" applyFill="0" applyBorder="0" applyProtection="0">
      <alignment horizontal="left" vertical="top" wrapText="1" indent="1"/>
      <protection locked="0"/>
    </xf>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0" fontId="34" fillId="8" borderId="12" applyNumberFormat="0" applyAlignment="0" applyProtection="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173" fontId="6" fillId="0" borderId="0"/>
    <xf numFmtId="38" fontId="29" fillId="0" borderId="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174" fontId="1" fillId="0" borderId="0"/>
    <xf numFmtId="0" fontId="1"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1" fontId="15" fillId="26" borderId="0" applyBorder="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1" fontId="15" fillId="26" borderId="0" applyBorder="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37"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3" fillId="0" borderId="0"/>
    <xf numFmtId="0" fontId="1" fillId="0" borderId="0"/>
    <xf numFmtId="0" fontId="2" fillId="0" borderId="0"/>
    <xf numFmtId="0" fontId="1" fillId="0" borderId="0">
      <alignment wrapText="1"/>
    </xf>
    <xf numFmtId="0" fontId="2" fillId="0" borderId="0"/>
    <xf numFmtId="0" fontId="2" fillId="0" borderId="0"/>
    <xf numFmtId="0" fontId="13" fillId="0" borderId="0"/>
    <xf numFmtId="37"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3" fillId="0" borderId="0"/>
    <xf numFmtId="0" fontId="1"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alignment wrapText="1"/>
    </xf>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1" fillId="0" borderId="0">
      <alignment wrapText="1"/>
    </xf>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27" borderId="14" applyNumberFormat="0" applyFont="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1" fillId="0" borderId="8" applyNumberFormat="0" applyFont="0" applyFill="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37" fillId="21" borderId="15" applyNumberFormat="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6"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0" fontId="1" fillId="0" borderId="17" applyNumberFormat="0" applyFont="0" applyFill="0" applyAlignment="0" applyProtection="0"/>
    <xf numFmtId="175" fontId="6" fillId="0" borderId="1" applyBorder="0"/>
    <xf numFmtId="176" fontId="1" fillId="0" borderId="0" applyFont="0" applyFill="0" applyBorder="0" applyAlignment="0" applyProtection="0"/>
    <xf numFmtId="168" fontId="8" fillId="0" borderId="0" applyFont="0" applyFill="0" applyBorder="0" applyAlignment="0" applyProtection="0"/>
    <xf numFmtId="177"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167" fontId="8" fillId="0" borderId="0" applyFill="0" applyBorder="0" applyAlignment="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1" fillId="23" borderId="0" applyNumberFormat="0" applyBorder="0" applyProtection="0">
      <alignment horizontal="center"/>
    </xf>
    <xf numFmtId="0" fontId="38" fillId="0" borderId="0"/>
    <xf numFmtId="0" fontId="14" fillId="0" borderId="0"/>
    <xf numFmtId="0" fontId="39" fillId="0" borderId="0">
      <alignment horizontal="left"/>
    </xf>
    <xf numFmtId="0" fontId="11" fillId="0" borderId="0">
      <alignment horizontal="left" indent="1"/>
    </xf>
    <xf numFmtId="49" fontId="6" fillId="0" borderId="0"/>
    <xf numFmtId="3" fontId="1" fillId="0" borderId="0" applyNumberFormat="0" applyBorder="0" applyProtection="0">
      <alignment horizontal="center" vertical="top" wrapText="1"/>
    </xf>
    <xf numFmtId="3" fontId="1" fillId="0" borderId="0" applyNumberFormat="0" applyBorder="0" applyProtection="0">
      <alignment horizontal="center" vertical="top" wrapText="1"/>
    </xf>
    <xf numFmtId="0" fontId="1" fillId="0" borderId="18" applyNumberFormat="0" applyProtection="0">
      <alignment horizontal="left" vertical="center"/>
    </xf>
    <xf numFmtId="0" fontId="1" fillId="0" borderId="18" applyNumberFormat="0" applyProtection="0">
      <alignment horizontal="left" vertical="center"/>
    </xf>
    <xf numFmtId="0" fontId="1" fillId="0" borderId="0" applyNumberFormat="0" applyFill="0" applyBorder="0" applyProtection="0">
      <alignment horizontal="left" vertical="top" wrapText="1" indent="1"/>
    </xf>
    <xf numFmtId="0" fontId="1" fillId="0" borderId="0" applyNumberFormat="0" applyFill="0" applyBorder="0" applyProtection="0">
      <alignment horizontal="left" vertical="top" wrapText="1" indent="1"/>
    </xf>
    <xf numFmtId="0" fontId="1" fillId="0" borderId="0" applyNumberFormat="0" applyProtection="0">
      <alignment vertical="top" wrapText="1"/>
    </xf>
    <xf numFmtId="0" fontId="1" fillId="0" borderId="0" applyNumberFormat="0" applyProtection="0">
      <alignment vertical="top" wrapText="1"/>
    </xf>
    <xf numFmtId="0" fontId="40" fillId="0" borderId="19" applyNumberFormat="0" applyProtection="0">
      <alignment horizontal="centerContinuous" vertical="center"/>
    </xf>
    <xf numFmtId="49" fontId="15" fillId="0" borderId="0" applyFill="0" applyBorder="0" applyAlignment="0"/>
    <xf numFmtId="167" fontId="8" fillId="0" borderId="0" applyFill="0" applyBorder="0" applyAlignment="0"/>
    <xf numFmtId="167" fontId="8" fillId="0" borderId="0" applyFill="0" applyBorder="0" applyAlignment="0"/>
    <xf numFmtId="0" fontId="41" fillId="0" borderId="0" applyFill="0" applyBorder="0" applyProtection="0">
      <alignment horizontal="left"/>
    </xf>
    <xf numFmtId="18" fontId="6" fillId="0" borderId="0" applyFill="0" applyProtection="0">
      <alignment horizontal="center"/>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3" fillId="0" borderId="0">
      <alignment horizontal="center"/>
    </xf>
    <xf numFmtId="0" fontId="20" fillId="0" borderId="0">
      <alignment horizontal="center"/>
    </xf>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5" fillId="0" borderId="0" applyNumberFormat="0" applyFill="0" applyBorder="0" applyAlignment="0" applyProtection="0">
      <alignment horizontal="left"/>
    </xf>
    <xf numFmtId="0" fontId="46" fillId="0" borderId="0" applyNumberFormat="0" applyFill="0" applyBorder="0" applyAlignment="0" applyProtection="0">
      <alignment horizontal="left"/>
    </xf>
    <xf numFmtId="0" fontId="47" fillId="0" borderId="0" applyNumberFormat="0" applyFill="0" applyBorder="0" applyAlignment="0" applyProtection="0">
      <alignment horizontal="left"/>
    </xf>
    <xf numFmtId="0" fontId="48" fillId="0" borderId="0" applyNumberFormat="0" applyFill="0" applyBorder="0" applyAlignment="0" applyProtection="0">
      <alignment horizontal="left"/>
    </xf>
    <xf numFmtId="0" fontId="49" fillId="0" borderId="0" applyNumberFormat="0" applyFill="0" applyBorder="0" applyAlignment="0" applyProtection="0">
      <alignment horizontal="left"/>
    </xf>
    <xf numFmtId="0" fontId="48" fillId="0" borderId="0" applyNumberFormat="0" applyFill="0" applyBorder="0" applyAlignment="0" applyProtection="0">
      <alignment horizontal="left"/>
    </xf>
    <xf numFmtId="0" fontId="49" fillId="0" borderId="0" applyNumberFormat="0" applyFill="0" applyBorder="0" applyAlignment="0" applyProtection="0">
      <alignment horizontal="left"/>
    </xf>
    <xf numFmtId="0" fontId="50" fillId="0" borderId="0">
      <alignment horizontal="left"/>
    </xf>
    <xf numFmtId="0" fontId="6" fillId="0" borderId="0" applyNumberFormat="0" applyFill="0" applyBorder="0" applyAlignment="0" applyProtection="0">
      <alignment horizontal="left"/>
    </xf>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1" fillId="0" borderId="1" applyNumberFormat="0" applyFon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0" borderId="0"/>
    <xf numFmtId="43" fontId="2" fillId="0" borderId="0" applyFont="0" applyFill="0" applyBorder="0" applyAlignment="0" applyProtection="0"/>
    <xf numFmtId="43" fontId="2" fillId="0" borderId="0" applyFont="0" applyFill="0" applyBorder="0" applyAlignment="0" applyProtection="0"/>
    <xf numFmtId="0" fontId="53" fillId="0" borderId="0" applyNumberFormat="0" applyFill="0" applyBorder="0" applyAlignment="0" applyProtection="0">
      <alignment vertical="top"/>
      <protection locked="0"/>
    </xf>
  </cellStyleXfs>
  <cellXfs count="34">
    <xf numFmtId="0" fontId="0" fillId="0" borderId="0" xfId="0"/>
    <xf numFmtId="0" fontId="57" fillId="0" borderId="0" xfId="0" applyFont="1" applyAlignment="1">
      <alignment horizontal="left" vertical="center" wrapText="1"/>
    </xf>
    <xf numFmtId="0" fontId="57" fillId="0" borderId="0" xfId="0" applyFont="1" applyAlignment="1">
      <alignment horizontal="center" vertical="center" wrapText="1"/>
    </xf>
    <xf numFmtId="0" fontId="56" fillId="0" borderId="0" xfId="0" applyFont="1" applyAlignment="1">
      <alignment horizontal="center" vertical="center" wrapText="1"/>
    </xf>
    <xf numFmtId="0" fontId="55" fillId="0" borderId="0" xfId="0" applyFont="1"/>
    <xf numFmtId="0" fontId="55" fillId="0" borderId="0" xfId="0" applyFont="1" applyAlignment="1">
      <alignment horizontal="center"/>
    </xf>
    <xf numFmtId="166" fontId="55" fillId="0" borderId="0" xfId="0" applyNumberFormat="1" applyFont="1" applyProtection="1">
      <protection locked="0"/>
    </xf>
    <xf numFmtId="164" fontId="55" fillId="0" borderId="0" xfId="0" applyNumberFormat="1" applyFont="1"/>
    <xf numFmtId="0" fontId="59" fillId="28" borderId="0" xfId="0" applyFont="1" applyFill="1" applyAlignment="1">
      <alignment horizontal="center" vertical="center" wrapText="1"/>
    </xf>
    <xf numFmtId="0" fontId="61" fillId="2" borderId="0" xfId="0" applyFont="1" applyFill="1" applyAlignment="1">
      <alignment horizontal="center" vertical="center" wrapText="1"/>
    </xf>
    <xf numFmtId="0" fontId="59" fillId="2" borderId="0" xfId="0" applyFont="1" applyFill="1" applyAlignment="1">
      <alignment horizontal="center" vertical="center" wrapText="1"/>
    </xf>
    <xf numFmtId="0" fontId="59" fillId="29" borderId="0" xfId="0" applyFont="1" applyFill="1" applyAlignment="1">
      <alignment horizontal="center" vertical="center" wrapText="1"/>
    </xf>
    <xf numFmtId="164" fontId="59" fillId="2" borderId="0" xfId="267" applyNumberFormat="1" applyFont="1" applyFill="1" applyBorder="1" applyAlignment="1" applyProtection="1">
      <alignment horizontal="center" vertical="center" wrapText="1"/>
      <protection locked="0"/>
    </xf>
    <xf numFmtId="166" fontId="59" fillId="2" borderId="0" xfId="0" applyNumberFormat="1" applyFont="1" applyFill="1" applyAlignment="1" applyProtection="1">
      <alignment horizontal="center" vertical="center" wrapText="1"/>
      <protection locked="0"/>
    </xf>
    <xf numFmtId="164" fontId="59" fillId="2" borderId="0" xfId="0" applyNumberFormat="1" applyFont="1" applyFill="1" applyAlignment="1">
      <alignment horizontal="center" vertical="center" wrapText="1"/>
    </xf>
    <xf numFmtId="0" fontId="58" fillId="30" borderId="0" xfId="0" applyFont="1" applyFill="1" applyAlignment="1">
      <alignment horizontal="center" vertical="center" wrapText="1"/>
    </xf>
    <xf numFmtId="16" fontId="57" fillId="0" borderId="0" xfId="0" applyNumberFormat="1" applyFont="1" applyAlignment="1">
      <alignment horizontal="center" vertical="center" wrapText="1"/>
    </xf>
    <xf numFmtId="5" fontId="60" fillId="0" borderId="0" xfId="0" applyNumberFormat="1" applyFont="1" applyAlignment="1">
      <alignment horizontal="center" vertical="center" wrapText="1"/>
    </xf>
    <xf numFmtId="164" fontId="57" fillId="0" borderId="0" xfId="267" applyNumberFormat="1" applyFont="1" applyFill="1" applyBorder="1" applyAlignment="1" applyProtection="1">
      <alignment horizontal="center" vertical="center" wrapText="1"/>
      <protection locked="0"/>
    </xf>
    <xf numFmtId="166" fontId="57" fillId="0" borderId="0" xfId="0" applyNumberFormat="1" applyFont="1" applyAlignment="1" applyProtection="1">
      <alignment horizontal="center" vertical="center" wrapText="1"/>
      <protection locked="0"/>
    </xf>
    <xf numFmtId="10" fontId="57" fillId="0" borderId="0" xfId="0" applyNumberFormat="1" applyFont="1" applyAlignment="1">
      <alignment horizontal="center" vertical="center" wrapText="1"/>
    </xf>
    <xf numFmtId="0" fontId="57" fillId="0" borderId="0" xfId="0" applyFont="1" applyAlignment="1">
      <alignment vertical="center" wrapText="1"/>
    </xf>
    <xf numFmtId="164" fontId="57" fillId="0" borderId="0" xfId="267" quotePrefix="1" applyNumberFormat="1" applyFont="1" applyFill="1" applyBorder="1" applyAlignment="1" applyProtection="1">
      <alignment horizontal="center" vertical="center" wrapText="1"/>
      <protection locked="0"/>
    </xf>
    <xf numFmtId="166" fontId="57" fillId="0" borderId="0" xfId="0" quotePrefix="1" applyNumberFormat="1" applyFont="1" applyAlignment="1" applyProtection="1">
      <alignment horizontal="center" vertical="center" wrapText="1"/>
      <protection locked="0"/>
    </xf>
    <xf numFmtId="164" fontId="57" fillId="0" borderId="0" xfId="0" applyNumberFormat="1" applyFont="1" applyAlignment="1">
      <alignment horizontal="center" vertical="center" wrapText="1"/>
    </xf>
    <xf numFmtId="164" fontId="60" fillId="0" borderId="0" xfId="267" applyNumberFormat="1" applyFont="1" applyFill="1" applyBorder="1" applyAlignment="1" applyProtection="1">
      <alignment horizontal="center" vertical="center" wrapText="1"/>
      <protection locked="0"/>
    </xf>
    <xf numFmtId="166" fontId="60" fillId="0" borderId="0" xfId="0" applyNumberFormat="1" applyFont="1" applyAlignment="1" applyProtection="1">
      <alignment horizontal="center" vertical="center" wrapText="1"/>
      <protection locked="0"/>
    </xf>
    <xf numFmtId="14" fontId="57" fillId="0" borderId="0" xfId="0" applyNumberFormat="1" applyFont="1" applyAlignment="1">
      <alignment horizontal="center" vertical="center" wrapText="1"/>
    </xf>
    <xf numFmtId="164" fontId="55" fillId="0" borderId="0" xfId="267" applyNumberFormat="1" applyFont="1" applyProtection="1">
      <protection locked="0"/>
    </xf>
    <xf numFmtId="0" fontId="56" fillId="0" borderId="0" xfId="0" applyFont="1" applyAlignment="1">
      <alignment horizontal="center"/>
    </xf>
    <xf numFmtId="14" fontId="55" fillId="0" borderId="0" xfId="0" applyNumberFormat="1" applyFont="1"/>
    <xf numFmtId="14" fontId="59" fillId="2" borderId="0" xfId="0" applyNumberFormat="1" applyFont="1" applyFill="1" applyAlignment="1">
      <alignment horizontal="center" vertical="center" wrapText="1"/>
    </xf>
    <xf numFmtId="164" fontId="60" fillId="0" borderId="0" xfId="0" applyNumberFormat="1" applyFont="1" applyAlignment="1">
      <alignment horizontal="center" vertical="center" wrapText="1"/>
    </xf>
    <xf numFmtId="0" fontId="56" fillId="0" borderId="0" xfId="0" applyFont="1" applyAlignment="1">
      <alignment horizontal="left" vertical="center" wrapText="1"/>
    </xf>
  </cellXfs>
  <cellStyles count="52522">
    <cellStyle name="20% - Accent1 2" xfId="269" xr:uid="{00000000-0005-0000-0000-000000000000}"/>
    <cellStyle name="20% - Accent1 2 10" xfId="270" xr:uid="{00000000-0005-0000-0000-000001000000}"/>
    <cellStyle name="20% - Accent1 2 11" xfId="271" xr:uid="{00000000-0005-0000-0000-000002000000}"/>
    <cellStyle name="20% - Accent1 2 2" xfId="272" xr:uid="{00000000-0005-0000-0000-000003000000}"/>
    <cellStyle name="20% - Accent1 2 3" xfId="273" xr:uid="{00000000-0005-0000-0000-000004000000}"/>
    <cellStyle name="20% - Accent1 2 4" xfId="274" xr:uid="{00000000-0005-0000-0000-000005000000}"/>
    <cellStyle name="20% - Accent1 2 5" xfId="275" xr:uid="{00000000-0005-0000-0000-000006000000}"/>
    <cellStyle name="20% - Accent1 2 6" xfId="276" xr:uid="{00000000-0005-0000-0000-000007000000}"/>
    <cellStyle name="20% - Accent1 2 7" xfId="277" xr:uid="{00000000-0005-0000-0000-000008000000}"/>
    <cellStyle name="20% - Accent1 2 8" xfId="278" xr:uid="{00000000-0005-0000-0000-000009000000}"/>
    <cellStyle name="20% - Accent1 2 9" xfId="279" xr:uid="{00000000-0005-0000-0000-00000A000000}"/>
    <cellStyle name="20% - Accent1 3" xfId="280" xr:uid="{00000000-0005-0000-0000-00000B000000}"/>
    <cellStyle name="20% - Accent1 3 10" xfId="281" xr:uid="{00000000-0005-0000-0000-00000C000000}"/>
    <cellStyle name="20% - Accent1 3 11" xfId="282" xr:uid="{00000000-0005-0000-0000-00000D000000}"/>
    <cellStyle name="20% - Accent1 3 2" xfId="283" xr:uid="{00000000-0005-0000-0000-00000E000000}"/>
    <cellStyle name="20% - Accent1 3 3" xfId="284" xr:uid="{00000000-0005-0000-0000-00000F000000}"/>
    <cellStyle name="20% - Accent1 3 4" xfId="285" xr:uid="{00000000-0005-0000-0000-000010000000}"/>
    <cellStyle name="20% - Accent1 3 5" xfId="286" xr:uid="{00000000-0005-0000-0000-000011000000}"/>
    <cellStyle name="20% - Accent1 3 6" xfId="287" xr:uid="{00000000-0005-0000-0000-000012000000}"/>
    <cellStyle name="20% - Accent1 3 7" xfId="288" xr:uid="{00000000-0005-0000-0000-000013000000}"/>
    <cellStyle name="20% - Accent1 3 8" xfId="289" xr:uid="{00000000-0005-0000-0000-000014000000}"/>
    <cellStyle name="20% - Accent1 3 9" xfId="290" xr:uid="{00000000-0005-0000-0000-000015000000}"/>
    <cellStyle name="20% - Accent1 4" xfId="291" xr:uid="{00000000-0005-0000-0000-000016000000}"/>
    <cellStyle name="20% - Accent1 4 10" xfId="292" xr:uid="{00000000-0005-0000-0000-000017000000}"/>
    <cellStyle name="20% - Accent1 4 11" xfId="293" xr:uid="{00000000-0005-0000-0000-000018000000}"/>
    <cellStyle name="20% - Accent1 4 2" xfId="294" xr:uid="{00000000-0005-0000-0000-000019000000}"/>
    <cellStyle name="20% - Accent1 4 3" xfId="295" xr:uid="{00000000-0005-0000-0000-00001A000000}"/>
    <cellStyle name="20% - Accent1 4 4" xfId="296" xr:uid="{00000000-0005-0000-0000-00001B000000}"/>
    <cellStyle name="20% - Accent1 4 5" xfId="297" xr:uid="{00000000-0005-0000-0000-00001C000000}"/>
    <cellStyle name="20% - Accent1 4 6" xfId="298" xr:uid="{00000000-0005-0000-0000-00001D000000}"/>
    <cellStyle name="20% - Accent1 4 7" xfId="299" xr:uid="{00000000-0005-0000-0000-00001E000000}"/>
    <cellStyle name="20% - Accent1 4 8" xfId="300" xr:uid="{00000000-0005-0000-0000-00001F000000}"/>
    <cellStyle name="20% - Accent1 4 9" xfId="301" xr:uid="{00000000-0005-0000-0000-000020000000}"/>
    <cellStyle name="20% - Accent1 5" xfId="302" xr:uid="{00000000-0005-0000-0000-000021000000}"/>
    <cellStyle name="20% - Accent1 6" xfId="303" xr:uid="{00000000-0005-0000-0000-000022000000}"/>
    <cellStyle name="20% - Accent1 7" xfId="304" xr:uid="{00000000-0005-0000-0000-000023000000}"/>
    <cellStyle name="20% - Accent1 8" xfId="305" xr:uid="{00000000-0005-0000-0000-000024000000}"/>
    <cellStyle name="20% - Accent2 2" xfId="306" xr:uid="{00000000-0005-0000-0000-000025000000}"/>
    <cellStyle name="20% - Accent2 2 10" xfId="307" xr:uid="{00000000-0005-0000-0000-000026000000}"/>
    <cellStyle name="20% - Accent2 2 11" xfId="308" xr:uid="{00000000-0005-0000-0000-000027000000}"/>
    <cellStyle name="20% - Accent2 2 2" xfId="309" xr:uid="{00000000-0005-0000-0000-000028000000}"/>
    <cellStyle name="20% - Accent2 2 3" xfId="310" xr:uid="{00000000-0005-0000-0000-000029000000}"/>
    <cellStyle name="20% - Accent2 2 4" xfId="311" xr:uid="{00000000-0005-0000-0000-00002A000000}"/>
    <cellStyle name="20% - Accent2 2 5" xfId="312" xr:uid="{00000000-0005-0000-0000-00002B000000}"/>
    <cellStyle name="20% - Accent2 2 6" xfId="313" xr:uid="{00000000-0005-0000-0000-00002C000000}"/>
    <cellStyle name="20% - Accent2 2 7" xfId="314" xr:uid="{00000000-0005-0000-0000-00002D000000}"/>
    <cellStyle name="20% - Accent2 2 8" xfId="315" xr:uid="{00000000-0005-0000-0000-00002E000000}"/>
    <cellStyle name="20% - Accent2 2 9" xfId="316" xr:uid="{00000000-0005-0000-0000-00002F000000}"/>
    <cellStyle name="20% - Accent2 3" xfId="317" xr:uid="{00000000-0005-0000-0000-000030000000}"/>
    <cellStyle name="20% - Accent2 3 10" xfId="318" xr:uid="{00000000-0005-0000-0000-000031000000}"/>
    <cellStyle name="20% - Accent2 3 11" xfId="319" xr:uid="{00000000-0005-0000-0000-000032000000}"/>
    <cellStyle name="20% - Accent2 3 2" xfId="320" xr:uid="{00000000-0005-0000-0000-000033000000}"/>
    <cellStyle name="20% - Accent2 3 3" xfId="321" xr:uid="{00000000-0005-0000-0000-000034000000}"/>
    <cellStyle name="20% - Accent2 3 4" xfId="322" xr:uid="{00000000-0005-0000-0000-000035000000}"/>
    <cellStyle name="20% - Accent2 3 5" xfId="323" xr:uid="{00000000-0005-0000-0000-000036000000}"/>
    <cellStyle name="20% - Accent2 3 6" xfId="324" xr:uid="{00000000-0005-0000-0000-000037000000}"/>
    <cellStyle name="20% - Accent2 3 7" xfId="325" xr:uid="{00000000-0005-0000-0000-000038000000}"/>
    <cellStyle name="20% - Accent2 3 8" xfId="326" xr:uid="{00000000-0005-0000-0000-000039000000}"/>
    <cellStyle name="20% - Accent2 3 9" xfId="327" xr:uid="{00000000-0005-0000-0000-00003A000000}"/>
    <cellStyle name="20% - Accent2 4" xfId="328" xr:uid="{00000000-0005-0000-0000-00003B000000}"/>
    <cellStyle name="20% - Accent2 4 10" xfId="329" xr:uid="{00000000-0005-0000-0000-00003C000000}"/>
    <cellStyle name="20% - Accent2 4 11" xfId="330" xr:uid="{00000000-0005-0000-0000-00003D000000}"/>
    <cellStyle name="20% - Accent2 4 2" xfId="331" xr:uid="{00000000-0005-0000-0000-00003E000000}"/>
    <cellStyle name="20% - Accent2 4 3" xfId="332" xr:uid="{00000000-0005-0000-0000-00003F000000}"/>
    <cellStyle name="20% - Accent2 4 4" xfId="333" xr:uid="{00000000-0005-0000-0000-000040000000}"/>
    <cellStyle name="20% - Accent2 4 5" xfId="334" xr:uid="{00000000-0005-0000-0000-000041000000}"/>
    <cellStyle name="20% - Accent2 4 6" xfId="335" xr:uid="{00000000-0005-0000-0000-000042000000}"/>
    <cellStyle name="20% - Accent2 4 7" xfId="336" xr:uid="{00000000-0005-0000-0000-000043000000}"/>
    <cellStyle name="20% - Accent2 4 8" xfId="337" xr:uid="{00000000-0005-0000-0000-000044000000}"/>
    <cellStyle name="20% - Accent2 4 9" xfId="338" xr:uid="{00000000-0005-0000-0000-000045000000}"/>
    <cellStyle name="20% - Accent2 5" xfId="339" xr:uid="{00000000-0005-0000-0000-000046000000}"/>
    <cellStyle name="20% - Accent2 6" xfId="340" xr:uid="{00000000-0005-0000-0000-000047000000}"/>
    <cellStyle name="20% - Accent2 7" xfId="341" xr:uid="{00000000-0005-0000-0000-000048000000}"/>
    <cellStyle name="20% - Accent2 8" xfId="342" xr:uid="{00000000-0005-0000-0000-000049000000}"/>
    <cellStyle name="20% - Accent3 2" xfId="343" xr:uid="{00000000-0005-0000-0000-00004A000000}"/>
    <cellStyle name="20% - Accent3 2 10" xfId="344" xr:uid="{00000000-0005-0000-0000-00004B000000}"/>
    <cellStyle name="20% - Accent3 2 11" xfId="345" xr:uid="{00000000-0005-0000-0000-00004C000000}"/>
    <cellStyle name="20% - Accent3 2 2" xfId="346" xr:uid="{00000000-0005-0000-0000-00004D000000}"/>
    <cellStyle name="20% - Accent3 2 3" xfId="347" xr:uid="{00000000-0005-0000-0000-00004E000000}"/>
    <cellStyle name="20% - Accent3 2 4" xfId="348" xr:uid="{00000000-0005-0000-0000-00004F000000}"/>
    <cellStyle name="20% - Accent3 2 5" xfId="349" xr:uid="{00000000-0005-0000-0000-000050000000}"/>
    <cellStyle name="20% - Accent3 2 6" xfId="350" xr:uid="{00000000-0005-0000-0000-000051000000}"/>
    <cellStyle name="20% - Accent3 2 7" xfId="351" xr:uid="{00000000-0005-0000-0000-000052000000}"/>
    <cellStyle name="20% - Accent3 2 8" xfId="352" xr:uid="{00000000-0005-0000-0000-000053000000}"/>
    <cellStyle name="20% - Accent3 2 9" xfId="353" xr:uid="{00000000-0005-0000-0000-000054000000}"/>
    <cellStyle name="20% - Accent3 3" xfId="354" xr:uid="{00000000-0005-0000-0000-000055000000}"/>
    <cellStyle name="20% - Accent3 3 10" xfId="355" xr:uid="{00000000-0005-0000-0000-000056000000}"/>
    <cellStyle name="20% - Accent3 3 11" xfId="356" xr:uid="{00000000-0005-0000-0000-000057000000}"/>
    <cellStyle name="20% - Accent3 3 2" xfId="357" xr:uid="{00000000-0005-0000-0000-000058000000}"/>
    <cellStyle name="20% - Accent3 3 3" xfId="358" xr:uid="{00000000-0005-0000-0000-000059000000}"/>
    <cellStyle name="20% - Accent3 3 4" xfId="359" xr:uid="{00000000-0005-0000-0000-00005A000000}"/>
    <cellStyle name="20% - Accent3 3 5" xfId="360" xr:uid="{00000000-0005-0000-0000-00005B000000}"/>
    <cellStyle name="20% - Accent3 3 6" xfId="361" xr:uid="{00000000-0005-0000-0000-00005C000000}"/>
    <cellStyle name="20% - Accent3 3 7" xfId="362" xr:uid="{00000000-0005-0000-0000-00005D000000}"/>
    <cellStyle name="20% - Accent3 3 8" xfId="363" xr:uid="{00000000-0005-0000-0000-00005E000000}"/>
    <cellStyle name="20% - Accent3 3 9" xfId="364" xr:uid="{00000000-0005-0000-0000-00005F000000}"/>
    <cellStyle name="20% - Accent3 4" xfId="365" xr:uid="{00000000-0005-0000-0000-000060000000}"/>
    <cellStyle name="20% - Accent3 4 10" xfId="366" xr:uid="{00000000-0005-0000-0000-000061000000}"/>
    <cellStyle name="20% - Accent3 4 11" xfId="367" xr:uid="{00000000-0005-0000-0000-000062000000}"/>
    <cellStyle name="20% - Accent3 4 2" xfId="368" xr:uid="{00000000-0005-0000-0000-000063000000}"/>
    <cellStyle name="20% - Accent3 4 3" xfId="369" xr:uid="{00000000-0005-0000-0000-000064000000}"/>
    <cellStyle name="20% - Accent3 4 4" xfId="370" xr:uid="{00000000-0005-0000-0000-000065000000}"/>
    <cellStyle name="20% - Accent3 4 5" xfId="371" xr:uid="{00000000-0005-0000-0000-000066000000}"/>
    <cellStyle name="20% - Accent3 4 6" xfId="372" xr:uid="{00000000-0005-0000-0000-000067000000}"/>
    <cellStyle name="20% - Accent3 4 7" xfId="373" xr:uid="{00000000-0005-0000-0000-000068000000}"/>
    <cellStyle name="20% - Accent3 4 8" xfId="374" xr:uid="{00000000-0005-0000-0000-000069000000}"/>
    <cellStyle name="20% - Accent3 4 9" xfId="375" xr:uid="{00000000-0005-0000-0000-00006A000000}"/>
    <cellStyle name="20% - Accent3 5" xfId="376" xr:uid="{00000000-0005-0000-0000-00006B000000}"/>
    <cellStyle name="20% - Accent3 6" xfId="377" xr:uid="{00000000-0005-0000-0000-00006C000000}"/>
    <cellStyle name="20% - Accent3 7" xfId="378" xr:uid="{00000000-0005-0000-0000-00006D000000}"/>
    <cellStyle name="20% - Accent3 8" xfId="379" xr:uid="{00000000-0005-0000-0000-00006E000000}"/>
    <cellStyle name="20% - Accent4 2" xfId="380" xr:uid="{00000000-0005-0000-0000-00006F000000}"/>
    <cellStyle name="20% - Accent4 2 10" xfId="381" xr:uid="{00000000-0005-0000-0000-000070000000}"/>
    <cellStyle name="20% - Accent4 2 11" xfId="382" xr:uid="{00000000-0005-0000-0000-000071000000}"/>
    <cellStyle name="20% - Accent4 2 2" xfId="383" xr:uid="{00000000-0005-0000-0000-000072000000}"/>
    <cellStyle name="20% - Accent4 2 3" xfId="384" xr:uid="{00000000-0005-0000-0000-000073000000}"/>
    <cellStyle name="20% - Accent4 2 4" xfId="385" xr:uid="{00000000-0005-0000-0000-000074000000}"/>
    <cellStyle name="20% - Accent4 2 5" xfId="386" xr:uid="{00000000-0005-0000-0000-000075000000}"/>
    <cellStyle name="20% - Accent4 2 6" xfId="387" xr:uid="{00000000-0005-0000-0000-000076000000}"/>
    <cellStyle name="20% - Accent4 2 7" xfId="388" xr:uid="{00000000-0005-0000-0000-000077000000}"/>
    <cellStyle name="20% - Accent4 2 8" xfId="389" xr:uid="{00000000-0005-0000-0000-000078000000}"/>
    <cellStyle name="20% - Accent4 2 9" xfId="390" xr:uid="{00000000-0005-0000-0000-000079000000}"/>
    <cellStyle name="20% - Accent4 3" xfId="391" xr:uid="{00000000-0005-0000-0000-00007A000000}"/>
    <cellStyle name="20% - Accent4 3 10" xfId="392" xr:uid="{00000000-0005-0000-0000-00007B000000}"/>
    <cellStyle name="20% - Accent4 3 11" xfId="393" xr:uid="{00000000-0005-0000-0000-00007C000000}"/>
    <cellStyle name="20% - Accent4 3 2" xfId="394" xr:uid="{00000000-0005-0000-0000-00007D000000}"/>
    <cellStyle name="20% - Accent4 3 3" xfId="395" xr:uid="{00000000-0005-0000-0000-00007E000000}"/>
    <cellStyle name="20% - Accent4 3 4" xfId="396" xr:uid="{00000000-0005-0000-0000-00007F000000}"/>
    <cellStyle name="20% - Accent4 3 5" xfId="397" xr:uid="{00000000-0005-0000-0000-000080000000}"/>
    <cellStyle name="20% - Accent4 3 6" xfId="398" xr:uid="{00000000-0005-0000-0000-000081000000}"/>
    <cellStyle name="20% - Accent4 3 7" xfId="399" xr:uid="{00000000-0005-0000-0000-000082000000}"/>
    <cellStyle name="20% - Accent4 3 8" xfId="400" xr:uid="{00000000-0005-0000-0000-000083000000}"/>
    <cellStyle name="20% - Accent4 3 9" xfId="401" xr:uid="{00000000-0005-0000-0000-000084000000}"/>
    <cellStyle name="20% - Accent4 4" xfId="402" xr:uid="{00000000-0005-0000-0000-000085000000}"/>
    <cellStyle name="20% - Accent4 4 10" xfId="403" xr:uid="{00000000-0005-0000-0000-000086000000}"/>
    <cellStyle name="20% - Accent4 4 11" xfId="404" xr:uid="{00000000-0005-0000-0000-000087000000}"/>
    <cellStyle name="20% - Accent4 4 2" xfId="405" xr:uid="{00000000-0005-0000-0000-000088000000}"/>
    <cellStyle name="20% - Accent4 4 3" xfId="406" xr:uid="{00000000-0005-0000-0000-000089000000}"/>
    <cellStyle name="20% - Accent4 4 4" xfId="407" xr:uid="{00000000-0005-0000-0000-00008A000000}"/>
    <cellStyle name="20% - Accent4 4 5" xfId="408" xr:uid="{00000000-0005-0000-0000-00008B000000}"/>
    <cellStyle name="20% - Accent4 4 6" xfId="409" xr:uid="{00000000-0005-0000-0000-00008C000000}"/>
    <cellStyle name="20% - Accent4 4 7" xfId="410" xr:uid="{00000000-0005-0000-0000-00008D000000}"/>
    <cellStyle name="20% - Accent4 4 8" xfId="411" xr:uid="{00000000-0005-0000-0000-00008E000000}"/>
    <cellStyle name="20% - Accent4 4 9" xfId="412" xr:uid="{00000000-0005-0000-0000-00008F000000}"/>
    <cellStyle name="20% - Accent4 5" xfId="413" xr:uid="{00000000-0005-0000-0000-000090000000}"/>
    <cellStyle name="20% - Accent4 6" xfId="414" xr:uid="{00000000-0005-0000-0000-000091000000}"/>
    <cellStyle name="20% - Accent4 7" xfId="415" xr:uid="{00000000-0005-0000-0000-000092000000}"/>
    <cellStyle name="20% - Accent4 8" xfId="416" xr:uid="{00000000-0005-0000-0000-000093000000}"/>
    <cellStyle name="20% - Accent5 2" xfId="417" xr:uid="{00000000-0005-0000-0000-000094000000}"/>
    <cellStyle name="20% - Accent5 2 10" xfId="418" xr:uid="{00000000-0005-0000-0000-000095000000}"/>
    <cellStyle name="20% - Accent5 2 11" xfId="419" xr:uid="{00000000-0005-0000-0000-000096000000}"/>
    <cellStyle name="20% - Accent5 2 2" xfId="420" xr:uid="{00000000-0005-0000-0000-000097000000}"/>
    <cellStyle name="20% - Accent5 2 3" xfId="421" xr:uid="{00000000-0005-0000-0000-000098000000}"/>
    <cellStyle name="20% - Accent5 2 4" xfId="422" xr:uid="{00000000-0005-0000-0000-000099000000}"/>
    <cellStyle name="20% - Accent5 2 5" xfId="423" xr:uid="{00000000-0005-0000-0000-00009A000000}"/>
    <cellStyle name="20% - Accent5 2 6" xfId="424" xr:uid="{00000000-0005-0000-0000-00009B000000}"/>
    <cellStyle name="20% - Accent5 2 7" xfId="425" xr:uid="{00000000-0005-0000-0000-00009C000000}"/>
    <cellStyle name="20% - Accent5 2 8" xfId="426" xr:uid="{00000000-0005-0000-0000-00009D000000}"/>
    <cellStyle name="20% - Accent5 2 9" xfId="427" xr:uid="{00000000-0005-0000-0000-00009E000000}"/>
    <cellStyle name="20% - Accent5 3" xfId="428" xr:uid="{00000000-0005-0000-0000-00009F000000}"/>
    <cellStyle name="20% - Accent5 3 10" xfId="429" xr:uid="{00000000-0005-0000-0000-0000A0000000}"/>
    <cellStyle name="20% - Accent5 3 11" xfId="430" xr:uid="{00000000-0005-0000-0000-0000A1000000}"/>
    <cellStyle name="20% - Accent5 3 2" xfId="431" xr:uid="{00000000-0005-0000-0000-0000A2000000}"/>
    <cellStyle name="20% - Accent5 3 3" xfId="432" xr:uid="{00000000-0005-0000-0000-0000A3000000}"/>
    <cellStyle name="20% - Accent5 3 4" xfId="433" xr:uid="{00000000-0005-0000-0000-0000A4000000}"/>
    <cellStyle name="20% - Accent5 3 5" xfId="434" xr:uid="{00000000-0005-0000-0000-0000A5000000}"/>
    <cellStyle name="20% - Accent5 3 6" xfId="435" xr:uid="{00000000-0005-0000-0000-0000A6000000}"/>
    <cellStyle name="20% - Accent5 3 7" xfId="436" xr:uid="{00000000-0005-0000-0000-0000A7000000}"/>
    <cellStyle name="20% - Accent5 3 8" xfId="437" xr:uid="{00000000-0005-0000-0000-0000A8000000}"/>
    <cellStyle name="20% - Accent5 3 9" xfId="438" xr:uid="{00000000-0005-0000-0000-0000A9000000}"/>
    <cellStyle name="20% - Accent5 4" xfId="439" xr:uid="{00000000-0005-0000-0000-0000AA000000}"/>
    <cellStyle name="20% - Accent5 4 10" xfId="440" xr:uid="{00000000-0005-0000-0000-0000AB000000}"/>
    <cellStyle name="20% - Accent5 4 11" xfId="441" xr:uid="{00000000-0005-0000-0000-0000AC000000}"/>
    <cellStyle name="20% - Accent5 4 2" xfId="442" xr:uid="{00000000-0005-0000-0000-0000AD000000}"/>
    <cellStyle name="20% - Accent5 4 3" xfId="443" xr:uid="{00000000-0005-0000-0000-0000AE000000}"/>
    <cellStyle name="20% - Accent5 4 4" xfId="444" xr:uid="{00000000-0005-0000-0000-0000AF000000}"/>
    <cellStyle name="20% - Accent5 4 5" xfId="445" xr:uid="{00000000-0005-0000-0000-0000B0000000}"/>
    <cellStyle name="20% - Accent5 4 6" xfId="446" xr:uid="{00000000-0005-0000-0000-0000B1000000}"/>
    <cellStyle name="20% - Accent5 4 7" xfId="447" xr:uid="{00000000-0005-0000-0000-0000B2000000}"/>
    <cellStyle name="20% - Accent5 4 8" xfId="448" xr:uid="{00000000-0005-0000-0000-0000B3000000}"/>
    <cellStyle name="20% - Accent5 4 9" xfId="449" xr:uid="{00000000-0005-0000-0000-0000B4000000}"/>
    <cellStyle name="20% - Accent5 5" xfId="450" xr:uid="{00000000-0005-0000-0000-0000B5000000}"/>
    <cellStyle name="20% - Accent5 6" xfId="451" xr:uid="{00000000-0005-0000-0000-0000B6000000}"/>
    <cellStyle name="20% - Accent5 7" xfId="452" xr:uid="{00000000-0005-0000-0000-0000B7000000}"/>
    <cellStyle name="20% - Accent5 8" xfId="453" xr:uid="{00000000-0005-0000-0000-0000B8000000}"/>
    <cellStyle name="20% - Accent6 2" xfId="454" xr:uid="{00000000-0005-0000-0000-0000B9000000}"/>
    <cellStyle name="20% - Accent6 2 10" xfId="455" xr:uid="{00000000-0005-0000-0000-0000BA000000}"/>
    <cellStyle name="20% - Accent6 2 11" xfId="456" xr:uid="{00000000-0005-0000-0000-0000BB000000}"/>
    <cellStyle name="20% - Accent6 2 2" xfId="457" xr:uid="{00000000-0005-0000-0000-0000BC000000}"/>
    <cellStyle name="20% - Accent6 2 3" xfId="458" xr:uid="{00000000-0005-0000-0000-0000BD000000}"/>
    <cellStyle name="20% - Accent6 2 4" xfId="459" xr:uid="{00000000-0005-0000-0000-0000BE000000}"/>
    <cellStyle name="20% - Accent6 2 5" xfId="460" xr:uid="{00000000-0005-0000-0000-0000BF000000}"/>
    <cellStyle name="20% - Accent6 2 6" xfId="461" xr:uid="{00000000-0005-0000-0000-0000C0000000}"/>
    <cellStyle name="20% - Accent6 2 7" xfId="462" xr:uid="{00000000-0005-0000-0000-0000C1000000}"/>
    <cellStyle name="20% - Accent6 2 8" xfId="463" xr:uid="{00000000-0005-0000-0000-0000C2000000}"/>
    <cellStyle name="20% - Accent6 2 9" xfId="464" xr:uid="{00000000-0005-0000-0000-0000C3000000}"/>
    <cellStyle name="20% - Accent6 3" xfId="465" xr:uid="{00000000-0005-0000-0000-0000C4000000}"/>
    <cellStyle name="20% - Accent6 3 10" xfId="466" xr:uid="{00000000-0005-0000-0000-0000C5000000}"/>
    <cellStyle name="20% - Accent6 3 11" xfId="467" xr:uid="{00000000-0005-0000-0000-0000C6000000}"/>
    <cellStyle name="20% - Accent6 3 2" xfId="468" xr:uid="{00000000-0005-0000-0000-0000C7000000}"/>
    <cellStyle name="20% - Accent6 3 3" xfId="469" xr:uid="{00000000-0005-0000-0000-0000C8000000}"/>
    <cellStyle name="20% - Accent6 3 4" xfId="470" xr:uid="{00000000-0005-0000-0000-0000C9000000}"/>
    <cellStyle name="20% - Accent6 3 5" xfId="471" xr:uid="{00000000-0005-0000-0000-0000CA000000}"/>
    <cellStyle name="20% - Accent6 3 6" xfId="472" xr:uid="{00000000-0005-0000-0000-0000CB000000}"/>
    <cellStyle name="20% - Accent6 3 7" xfId="473" xr:uid="{00000000-0005-0000-0000-0000CC000000}"/>
    <cellStyle name="20% - Accent6 3 8" xfId="474" xr:uid="{00000000-0005-0000-0000-0000CD000000}"/>
    <cellStyle name="20% - Accent6 3 9" xfId="475" xr:uid="{00000000-0005-0000-0000-0000CE000000}"/>
    <cellStyle name="20% - Accent6 4" xfId="476" xr:uid="{00000000-0005-0000-0000-0000CF000000}"/>
    <cellStyle name="20% - Accent6 4 10" xfId="477" xr:uid="{00000000-0005-0000-0000-0000D0000000}"/>
    <cellStyle name="20% - Accent6 4 11" xfId="478" xr:uid="{00000000-0005-0000-0000-0000D1000000}"/>
    <cellStyle name="20% - Accent6 4 2" xfId="479" xr:uid="{00000000-0005-0000-0000-0000D2000000}"/>
    <cellStyle name="20% - Accent6 4 3" xfId="480" xr:uid="{00000000-0005-0000-0000-0000D3000000}"/>
    <cellStyle name="20% - Accent6 4 4" xfId="481" xr:uid="{00000000-0005-0000-0000-0000D4000000}"/>
    <cellStyle name="20% - Accent6 4 5" xfId="482" xr:uid="{00000000-0005-0000-0000-0000D5000000}"/>
    <cellStyle name="20% - Accent6 4 6" xfId="483" xr:uid="{00000000-0005-0000-0000-0000D6000000}"/>
    <cellStyle name="20% - Accent6 4 7" xfId="484" xr:uid="{00000000-0005-0000-0000-0000D7000000}"/>
    <cellStyle name="20% - Accent6 4 8" xfId="485" xr:uid="{00000000-0005-0000-0000-0000D8000000}"/>
    <cellStyle name="20% - Accent6 4 9" xfId="486" xr:uid="{00000000-0005-0000-0000-0000D9000000}"/>
    <cellStyle name="20% - Accent6 5" xfId="487" xr:uid="{00000000-0005-0000-0000-0000DA000000}"/>
    <cellStyle name="20% - Accent6 6" xfId="488" xr:uid="{00000000-0005-0000-0000-0000DB000000}"/>
    <cellStyle name="20% - Accent6 7" xfId="489" xr:uid="{00000000-0005-0000-0000-0000DC000000}"/>
    <cellStyle name="20% - Accent6 8" xfId="490" xr:uid="{00000000-0005-0000-0000-0000DD000000}"/>
    <cellStyle name="40% - Accent1 2" xfId="491" xr:uid="{00000000-0005-0000-0000-0000DE000000}"/>
    <cellStyle name="40% - Accent1 2 10" xfId="492" xr:uid="{00000000-0005-0000-0000-0000DF000000}"/>
    <cellStyle name="40% - Accent1 2 11" xfId="493" xr:uid="{00000000-0005-0000-0000-0000E0000000}"/>
    <cellStyle name="40% - Accent1 2 2" xfId="494" xr:uid="{00000000-0005-0000-0000-0000E1000000}"/>
    <cellStyle name="40% - Accent1 2 3" xfId="495" xr:uid="{00000000-0005-0000-0000-0000E2000000}"/>
    <cellStyle name="40% - Accent1 2 4" xfId="496" xr:uid="{00000000-0005-0000-0000-0000E3000000}"/>
    <cellStyle name="40% - Accent1 2 5" xfId="497" xr:uid="{00000000-0005-0000-0000-0000E4000000}"/>
    <cellStyle name="40% - Accent1 2 6" xfId="498" xr:uid="{00000000-0005-0000-0000-0000E5000000}"/>
    <cellStyle name="40% - Accent1 2 7" xfId="499" xr:uid="{00000000-0005-0000-0000-0000E6000000}"/>
    <cellStyle name="40% - Accent1 2 8" xfId="500" xr:uid="{00000000-0005-0000-0000-0000E7000000}"/>
    <cellStyle name="40% - Accent1 2 9" xfId="501" xr:uid="{00000000-0005-0000-0000-0000E8000000}"/>
    <cellStyle name="40% - Accent1 3" xfId="502" xr:uid="{00000000-0005-0000-0000-0000E9000000}"/>
    <cellStyle name="40% - Accent1 3 10" xfId="503" xr:uid="{00000000-0005-0000-0000-0000EA000000}"/>
    <cellStyle name="40% - Accent1 3 11" xfId="504" xr:uid="{00000000-0005-0000-0000-0000EB000000}"/>
    <cellStyle name="40% - Accent1 3 2" xfId="505" xr:uid="{00000000-0005-0000-0000-0000EC000000}"/>
    <cellStyle name="40% - Accent1 3 3" xfId="506" xr:uid="{00000000-0005-0000-0000-0000ED000000}"/>
    <cellStyle name="40% - Accent1 3 4" xfId="507" xr:uid="{00000000-0005-0000-0000-0000EE000000}"/>
    <cellStyle name="40% - Accent1 3 5" xfId="508" xr:uid="{00000000-0005-0000-0000-0000EF000000}"/>
    <cellStyle name="40% - Accent1 3 6" xfId="509" xr:uid="{00000000-0005-0000-0000-0000F0000000}"/>
    <cellStyle name="40% - Accent1 3 7" xfId="510" xr:uid="{00000000-0005-0000-0000-0000F1000000}"/>
    <cellStyle name="40% - Accent1 3 8" xfId="511" xr:uid="{00000000-0005-0000-0000-0000F2000000}"/>
    <cellStyle name="40% - Accent1 3 9" xfId="512" xr:uid="{00000000-0005-0000-0000-0000F3000000}"/>
    <cellStyle name="40% - Accent1 4" xfId="513" xr:uid="{00000000-0005-0000-0000-0000F4000000}"/>
    <cellStyle name="40% - Accent1 4 10" xfId="514" xr:uid="{00000000-0005-0000-0000-0000F5000000}"/>
    <cellStyle name="40% - Accent1 4 11" xfId="515" xr:uid="{00000000-0005-0000-0000-0000F6000000}"/>
    <cellStyle name="40% - Accent1 4 2" xfId="516" xr:uid="{00000000-0005-0000-0000-0000F7000000}"/>
    <cellStyle name="40% - Accent1 4 3" xfId="517" xr:uid="{00000000-0005-0000-0000-0000F8000000}"/>
    <cellStyle name="40% - Accent1 4 4" xfId="518" xr:uid="{00000000-0005-0000-0000-0000F9000000}"/>
    <cellStyle name="40% - Accent1 4 5" xfId="519" xr:uid="{00000000-0005-0000-0000-0000FA000000}"/>
    <cellStyle name="40% - Accent1 4 6" xfId="520" xr:uid="{00000000-0005-0000-0000-0000FB000000}"/>
    <cellStyle name="40% - Accent1 4 7" xfId="521" xr:uid="{00000000-0005-0000-0000-0000FC000000}"/>
    <cellStyle name="40% - Accent1 4 8" xfId="522" xr:uid="{00000000-0005-0000-0000-0000FD000000}"/>
    <cellStyle name="40% - Accent1 4 9" xfId="523" xr:uid="{00000000-0005-0000-0000-0000FE000000}"/>
    <cellStyle name="40% - Accent1 5" xfId="524" xr:uid="{00000000-0005-0000-0000-0000FF000000}"/>
    <cellStyle name="40% - Accent1 6" xfId="525" xr:uid="{00000000-0005-0000-0000-000000010000}"/>
    <cellStyle name="40% - Accent1 7" xfId="526" xr:uid="{00000000-0005-0000-0000-000001010000}"/>
    <cellStyle name="40% - Accent1 8" xfId="527" xr:uid="{00000000-0005-0000-0000-000002010000}"/>
    <cellStyle name="40% - Accent2 2" xfId="528" xr:uid="{00000000-0005-0000-0000-000003010000}"/>
    <cellStyle name="40% - Accent2 2 10" xfId="529" xr:uid="{00000000-0005-0000-0000-000004010000}"/>
    <cellStyle name="40% - Accent2 2 11" xfId="530" xr:uid="{00000000-0005-0000-0000-000005010000}"/>
    <cellStyle name="40% - Accent2 2 2" xfId="531" xr:uid="{00000000-0005-0000-0000-000006010000}"/>
    <cellStyle name="40% - Accent2 2 3" xfId="532" xr:uid="{00000000-0005-0000-0000-000007010000}"/>
    <cellStyle name="40% - Accent2 2 4" xfId="533" xr:uid="{00000000-0005-0000-0000-000008010000}"/>
    <cellStyle name="40% - Accent2 2 5" xfId="534" xr:uid="{00000000-0005-0000-0000-000009010000}"/>
    <cellStyle name="40% - Accent2 2 6" xfId="535" xr:uid="{00000000-0005-0000-0000-00000A010000}"/>
    <cellStyle name="40% - Accent2 2 7" xfId="536" xr:uid="{00000000-0005-0000-0000-00000B010000}"/>
    <cellStyle name="40% - Accent2 2 8" xfId="537" xr:uid="{00000000-0005-0000-0000-00000C010000}"/>
    <cellStyle name="40% - Accent2 2 9" xfId="538" xr:uid="{00000000-0005-0000-0000-00000D010000}"/>
    <cellStyle name="40% - Accent2 3" xfId="539" xr:uid="{00000000-0005-0000-0000-00000E010000}"/>
    <cellStyle name="40% - Accent2 3 10" xfId="540" xr:uid="{00000000-0005-0000-0000-00000F010000}"/>
    <cellStyle name="40% - Accent2 3 11" xfId="541" xr:uid="{00000000-0005-0000-0000-000010010000}"/>
    <cellStyle name="40% - Accent2 3 2" xfId="542" xr:uid="{00000000-0005-0000-0000-000011010000}"/>
    <cellStyle name="40% - Accent2 3 3" xfId="543" xr:uid="{00000000-0005-0000-0000-000012010000}"/>
    <cellStyle name="40% - Accent2 3 4" xfId="544" xr:uid="{00000000-0005-0000-0000-000013010000}"/>
    <cellStyle name="40% - Accent2 3 5" xfId="545" xr:uid="{00000000-0005-0000-0000-000014010000}"/>
    <cellStyle name="40% - Accent2 3 6" xfId="546" xr:uid="{00000000-0005-0000-0000-000015010000}"/>
    <cellStyle name="40% - Accent2 3 7" xfId="547" xr:uid="{00000000-0005-0000-0000-000016010000}"/>
    <cellStyle name="40% - Accent2 3 8" xfId="548" xr:uid="{00000000-0005-0000-0000-000017010000}"/>
    <cellStyle name="40% - Accent2 3 9" xfId="549" xr:uid="{00000000-0005-0000-0000-000018010000}"/>
    <cellStyle name="40% - Accent2 4" xfId="550" xr:uid="{00000000-0005-0000-0000-000019010000}"/>
    <cellStyle name="40% - Accent2 4 10" xfId="551" xr:uid="{00000000-0005-0000-0000-00001A010000}"/>
    <cellStyle name="40% - Accent2 4 11" xfId="552" xr:uid="{00000000-0005-0000-0000-00001B010000}"/>
    <cellStyle name="40% - Accent2 4 2" xfId="553" xr:uid="{00000000-0005-0000-0000-00001C010000}"/>
    <cellStyle name="40% - Accent2 4 3" xfId="554" xr:uid="{00000000-0005-0000-0000-00001D010000}"/>
    <cellStyle name="40% - Accent2 4 4" xfId="555" xr:uid="{00000000-0005-0000-0000-00001E010000}"/>
    <cellStyle name="40% - Accent2 4 5" xfId="556" xr:uid="{00000000-0005-0000-0000-00001F010000}"/>
    <cellStyle name="40% - Accent2 4 6" xfId="557" xr:uid="{00000000-0005-0000-0000-000020010000}"/>
    <cellStyle name="40% - Accent2 4 7" xfId="558" xr:uid="{00000000-0005-0000-0000-000021010000}"/>
    <cellStyle name="40% - Accent2 4 8" xfId="559" xr:uid="{00000000-0005-0000-0000-000022010000}"/>
    <cellStyle name="40% - Accent2 4 9" xfId="560" xr:uid="{00000000-0005-0000-0000-000023010000}"/>
    <cellStyle name="40% - Accent2 5" xfId="561" xr:uid="{00000000-0005-0000-0000-000024010000}"/>
    <cellStyle name="40% - Accent2 6" xfId="562" xr:uid="{00000000-0005-0000-0000-000025010000}"/>
    <cellStyle name="40% - Accent2 7" xfId="563" xr:uid="{00000000-0005-0000-0000-000026010000}"/>
    <cellStyle name="40% - Accent2 8" xfId="564" xr:uid="{00000000-0005-0000-0000-000027010000}"/>
    <cellStyle name="40% - Accent3 2" xfId="565" xr:uid="{00000000-0005-0000-0000-000028010000}"/>
    <cellStyle name="40% - Accent3 2 10" xfId="566" xr:uid="{00000000-0005-0000-0000-000029010000}"/>
    <cellStyle name="40% - Accent3 2 11" xfId="567" xr:uid="{00000000-0005-0000-0000-00002A010000}"/>
    <cellStyle name="40% - Accent3 2 2" xfId="568" xr:uid="{00000000-0005-0000-0000-00002B010000}"/>
    <cellStyle name="40% - Accent3 2 3" xfId="569" xr:uid="{00000000-0005-0000-0000-00002C010000}"/>
    <cellStyle name="40% - Accent3 2 4" xfId="570" xr:uid="{00000000-0005-0000-0000-00002D010000}"/>
    <cellStyle name="40% - Accent3 2 5" xfId="571" xr:uid="{00000000-0005-0000-0000-00002E010000}"/>
    <cellStyle name="40% - Accent3 2 6" xfId="572" xr:uid="{00000000-0005-0000-0000-00002F010000}"/>
    <cellStyle name="40% - Accent3 2 7" xfId="573" xr:uid="{00000000-0005-0000-0000-000030010000}"/>
    <cellStyle name="40% - Accent3 2 8" xfId="574" xr:uid="{00000000-0005-0000-0000-000031010000}"/>
    <cellStyle name="40% - Accent3 2 9" xfId="575" xr:uid="{00000000-0005-0000-0000-000032010000}"/>
    <cellStyle name="40% - Accent3 3" xfId="576" xr:uid="{00000000-0005-0000-0000-000033010000}"/>
    <cellStyle name="40% - Accent3 3 10" xfId="577" xr:uid="{00000000-0005-0000-0000-000034010000}"/>
    <cellStyle name="40% - Accent3 3 11" xfId="578" xr:uid="{00000000-0005-0000-0000-000035010000}"/>
    <cellStyle name="40% - Accent3 3 2" xfId="579" xr:uid="{00000000-0005-0000-0000-000036010000}"/>
    <cellStyle name="40% - Accent3 3 3" xfId="580" xr:uid="{00000000-0005-0000-0000-000037010000}"/>
    <cellStyle name="40% - Accent3 3 4" xfId="581" xr:uid="{00000000-0005-0000-0000-000038010000}"/>
    <cellStyle name="40% - Accent3 3 5" xfId="582" xr:uid="{00000000-0005-0000-0000-000039010000}"/>
    <cellStyle name="40% - Accent3 3 6" xfId="583" xr:uid="{00000000-0005-0000-0000-00003A010000}"/>
    <cellStyle name="40% - Accent3 3 7" xfId="584" xr:uid="{00000000-0005-0000-0000-00003B010000}"/>
    <cellStyle name="40% - Accent3 3 8" xfId="585" xr:uid="{00000000-0005-0000-0000-00003C010000}"/>
    <cellStyle name="40% - Accent3 3 9" xfId="586" xr:uid="{00000000-0005-0000-0000-00003D010000}"/>
    <cellStyle name="40% - Accent3 4" xfId="587" xr:uid="{00000000-0005-0000-0000-00003E010000}"/>
    <cellStyle name="40% - Accent3 4 10" xfId="588" xr:uid="{00000000-0005-0000-0000-00003F010000}"/>
    <cellStyle name="40% - Accent3 4 11" xfId="589" xr:uid="{00000000-0005-0000-0000-000040010000}"/>
    <cellStyle name="40% - Accent3 4 2" xfId="590" xr:uid="{00000000-0005-0000-0000-000041010000}"/>
    <cellStyle name="40% - Accent3 4 3" xfId="591" xr:uid="{00000000-0005-0000-0000-000042010000}"/>
    <cellStyle name="40% - Accent3 4 4" xfId="592" xr:uid="{00000000-0005-0000-0000-000043010000}"/>
    <cellStyle name="40% - Accent3 4 5" xfId="593" xr:uid="{00000000-0005-0000-0000-000044010000}"/>
    <cellStyle name="40% - Accent3 4 6" xfId="594" xr:uid="{00000000-0005-0000-0000-000045010000}"/>
    <cellStyle name="40% - Accent3 4 7" xfId="595" xr:uid="{00000000-0005-0000-0000-000046010000}"/>
    <cellStyle name="40% - Accent3 4 8" xfId="596" xr:uid="{00000000-0005-0000-0000-000047010000}"/>
    <cellStyle name="40% - Accent3 4 9" xfId="597" xr:uid="{00000000-0005-0000-0000-000048010000}"/>
    <cellStyle name="40% - Accent3 5" xfId="598" xr:uid="{00000000-0005-0000-0000-000049010000}"/>
    <cellStyle name="40% - Accent3 6" xfId="599" xr:uid="{00000000-0005-0000-0000-00004A010000}"/>
    <cellStyle name="40% - Accent3 7" xfId="600" xr:uid="{00000000-0005-0000-0000-00004B010000}"/>
    <cellStyle name="40% - Accent3 8" xfId="601" xr:uid="{00000000-0005-0000-0000-00004C010000}"/>
    <cellStyle name="40% - Accent4 2" xfId="602" xr:uid="{00000000-0005-0000-0000-00004D010000}"/>
    <cellStyle name="40% - Accent4 2 10" xfId="603" xr:uid="{00000000-0005-0000-0000-00004E010000}"/>
    <cellStyle name="40% - Accent4 2 11" xfId="604" xr:uid="{00000000-0005-0000-0000-00004F010000}"/>
    <cellStyle name="40% - Accent4 2 2" xfId="605" xr:uid="{00000000-0005-0000-0000-000050010000}"/>
    <cellStyle name="40% - Accent4 2 3" xfId="606" xr:uid="{00000000-0005-0000-0000-000051010000}"/>
    <cellStyle name="40% - Accent4 2 4" xfId="607" xr:uid="{00000000-0005-0000-0000-000052010000}"/>
    <cellStyle name="40% - Accent4 2 5" xfId="608" xr:uid="{00000000-0005-0000-0000-000053010000}"/>
    <cellStyle name="40% - Accent4 2 6" xfId="609" xr:uid="{00000000-0005-0000-0000-000054010000}"/>
    <cellStyle name="40% - Accent4 2 7" xfId="610" xr:uid="{00000000-0005-0000-0000-000055010000}"/>
    <cellStyle name="40% - Accent4 2 8" xfId="611" xr:uid="{00000000-0005-0000-0000-000056010000}"/>
    <cellStyle name="40% - Accent4 2 9" xfId="612" xr:uid="{00000000-0005-0000-0000-000057010000}"/>
    <cellStyle name="40% - Accent4 3" xfId="613" xr:uid="{00000000-0005-0000-0000-000058010000}"/>
    <cellStyle name="40% - Accent4 3 10" xfId="614" xr:uid="{00000000-0005-0000-0000-000059010000}"/>
    <cellStyle name="40% - Accent4 3 11" xfId="615" xr:uid="{00000000-0005-0000-0000-00005A010000}"/>
    <cellStyle name="40% - Accent4 3 2" xfId="616" xr:uid="{00000000-0005-0000-0000-00005B010000}"/>
    <cellStyle name="40% - Accent4 3 3" xfId="617" xr:uid="{00000000-0005-0000-0000-00005C010000}"/>
    <cellStyle name="40% - Accent4 3 4" xfId="618" xr:uid="{00000000-0005-0000-0000-00005D010000}"/>
    <cellStyle name="40% - Accent4 3 5" xfId="619" xr:uid="{00000000-0005-0000-0000-00005E010000}"/>
    <cellStyle name="40% - Accent4 3 6" xfId="620" xr:uid="{00000000-0005-0000-0000-00005F010000}"/>
    <cellStyle name="40% - Accent4 3 7" xfId="621" xr:uid="{00000000-0005-0000-0000-000060010000}"/>
    <cellStyle name="40% - Accent4 3 8" xfId="622" xr:uid="{00000000-0005-0000-0000-000061010000}"/>
    <cellStyle name="40% - Accent4 3 9" xfId="623" xr:uid="{00000000-0005-0000-0000-000062010000}"/>
    <cellStyle name="40% - Accent4 4" xfId="624" xr:uid="{00000000-0005-0000-0000-000063010000}"/>
    <cellStyle name="40% - Accent4 4 10" xfId="625" xr:uid="{00000000-0005-0000-0000-000064010000}"/>
    <cellStyle name="40% - Accent4 4 11" xfId="626" xr:uid="{00000000-0005-0000-0000-000065010000}"/>
    <cellStyle name="40% - Accent4 4 2" xfId="627" xr:uid="{00000000-0005-0000-0000-000066010000}"/>
    <cellStyle name="40% - Accent4 4 3" xfId="628" xr:uid="{00000000-0005-0000-0000-000067010000}"/>
    <cellStyle name="40% - Accent4 4 4" xfId="629" xr:uid="{00000000-0005-0000-0000-000068010000}"/>
    <cellStyle name="40% - Accent4 4 5" xfId="630" xr:uid="{00000000-0005-0000-0000-000069010000}"/>
    <cellStyle name="40% - Accent4 4 6" xfId="631" xr:uid="{00000000-0005-0000-0000-00006A010000}"/>
    <cellStyle name="40% - Accent4 4 7" xfId="632" xr:uid="{00000000-0005-0000-0000-00006B010000}"/>
    <cellStyle name="40% - Accent4 4 8" xfId="633" xr:uid="{00000000-0005-0000-0000-00006C010000}"/>
    <cellStyle name="40% - Accent4 4 9" xfId="634" xr:uid="{00000000-0005-0000-0000-00006D010000}"/>
    <cellStyle name="40% - Accent4 5" xfId="635" xr:uid="{00000000-0005-0000-0000-00006E010000}"/>
    <cellStyle name="40% - Accent4 6" xfId="636" xr:uid="{00000000-0005-0000-0000-00006F010000}"/>
    <cellStyle name="40% - Accent4 7" xfId="637" xr:uid="{00000000-0005-0000-0000-000070010000}"/>
    <cellStyle name="40% - Accent4 8" xfId="638" xr:uid="{00000000-0005-0000-0000-000071010000}"/>
    <cellStyle name="40% - Accent5 2" xfId="639" xr:uid="{00000000-0005-0000-0000-000072010000}"/>
    <cellStyle name="40% - Accent5 2 10" xfId="640" xr:uid="{00000000-0005-0000-0000-000073010000}"/>
    <cellStyle name="40% - Accent5 2 11" xfId="641" xr:uid="{00000000-0005-0000-0000-000074010000}"/>
    <cellStyle name="40% - Accent5 2 2" xfId="642" xr:uid="{00000000-0005-0000-0000-000075010000}"/>
    <cellStyle name="40% - Accent5 2 3" xfId="643" xr:uid="{00000000-0005-0000-0000-000076010000}"/>
    <cellStyle name="40% - Accent5 2 4" xfId="644" xr:uid="{00000000-0005-0000-0000-000077010000}"/>
    <cellStyle name="40% - Accent5 2 5" xfId="645" xr:uid="{00000000-0005-0000-0000-000078010000}"/>
    <cellStyle name="40% - Accent5 2 6" xfId="646" xr:uid="{00000000-0005-0000-0000-000079010000}"/>
    <cellStyle name="40% - Accent5 2 7" xfId="647" xr:uid="{00000000-0005-0000-0000-00007A010000}"/>
    <cellStyle name="40% - Accent5 2 8" xfId="648" xr:uid="{00000000-0005-0000-0000-00007B010000}"/>
    <cellStyle name="40% - Accent5 2 9" xfId="649" xr:uid="{00000000-0005-0000-0000-00007C010000}"/>
    <cellStyle name="40% - Accent5 3" xfId="650" xr:uid="{00000000-0005-0000-0000-00007D010000}"/>
    <cellStyle name="40% - Accent5 3 10" xfId="651" xr:uid="{00000000-0005-0000-0000-00007E010000}"/>
    <cellStyle name="40% - Accent5 3 11" xfId="652" xr:uid="{00000000-0005-0000-0000-00007F010000}"/>
    <cellStyle name="40% - Accent5 3 2" xfId="653" xr:uid="{00000000-0005-0000-0000-000080010000}"/>
    <cellStyle name="40% - Accent5 3 3" xfId="654" xr:uid="{00000000-0005-0000-0000-000081010000}"/>
    <cellStyle name="40% - Accent5 3 4" xfId="655" xr:uid="{00000000-0005-0000-0000-000082010000}"/>
    <cellStyle name="40% - Accent5 3 5" xfId="656" xr:uid="{00000000-0005-0000-0000-000083010000}"/>
    <cellStyle name="40% - Accent5 3 6" xfId="657" xr:uid="{00000000-0005-0000-0000-000084010000}"/>
    <cellStyle name="40% - Accent5 3 7" xfId="658" xr:uid="{00000000-0005-0000-0000-000085010000}"/>
    <cellStyle name="40% - Accent5 3 8" xfId="659" xr:uid="{00000000-0005-0000-0000-000086010000}"/>
    <cellStyle name="40% - Accent5 3 9" xfId="660" xr:uid="{00000000-0005-0000-0000-000087010000}"/>
    <cellStyle name="40% - Accent5 4" xfId="661" xr:uid="{00000000-0005-0000-0000-000088010000}"/>
    <cellStyle name="40% - Accent5 4 10" xfId="662" xr:uid="{00000000-0005-0000-0000-000089010000}"/>
    <cellStyle name="40% - Accent5 4 11" xfId="663" xr:uid="{00000000-0005-0000-0000-00008A010000}"/>
    <cellStyle name="40% - Accent5 4 2" xfId="664" xr:uid="{00000000-0005-0000-0000-00008B010000}"/>
    <cellStyle name="40% - Accent5 4 3" xfId="665" xr:uid="{00000000-0005-0000-0000-00008C010000}"/>
    <cellStyle name="40% - Accent5 4 4" xfId="666" xr:uid="{00000000-0005-0000-0000-00008D010000}"/>
    <cellStyle name="40% - Accent5 4 5" xfId="667" xr:uid="{00000000-0005-0000-0000-00008E010000}"/>
    <cellStyle name="40% - Accent5 4 6" xfId="668" xr:uid="{00000000-0005-0000-0000-00008F010000}"/>
    <cellStyle name="40% - Accent5 4 7" xfId="669" xr:uid="{00000000-0005-0000-0000-000090010000}"/>
    <cellStyle name="40% - Accent5 4 8" xfId="670" xr:uid="{00000000-0005-0000-0000-000091010000}"/>
    <cellStyle name="40% - Accent5 4 9" xfId="671" xr:uid="{00000000-0005-0000-0000-000092010000}"/>
    <cellStyle name="40% - Accent5 5" xfId="672" xr:uid="{00000000-0005-0000-0000-000093010000}"/>
    <cellStyle name="40% - Accent5 6" xfId="673" xr:uid="{00000000-0005-0000-0000-000094010000}"/>
    <cellStyle name="40% - Accent5 7" xfId="674" xr:uid="{00000000-0005-0000-0000-000095010000}"/>
    <cellStyle name="40% - Accent5 8" xfId="675" xr:uid="{00000000-0005-0000-0000-000096010000}"/>
    <cellStyle name="40% - Accent6 2" xfId="676" xr:uid="{00000000-0005-0000-0000-000097010000}"/>
    <cellStyle name="40% - Accent6 2 10" xfId="677" xr:uid="{00000000-0005-0000-0000-000098010000}"/>
    <cellStyle name="40% - Accent6 2 11" xfId="678" xr:uid="{00000000-0005-0000-0000-000099010000}"/>
    <cellStyle name="40% - Accent6 2 2" xfId="679" xr:uid="{00000000-0005-0000-0000-00009A010000}"/>
    <cellStyle name="40% - Accent6 2 3" xfId="680" xr:uid="{00000000-0005-0000-0000-00009B010000}"/>
    <cellStyle name="40% - Accent6 2 4" xfId="681" xr:uid="{00000000-0005-0000-0000-00009C010000}"/>
    <cellStyle name="40% - Accent6 2 5" xfId="682" xr:uid="{00000000-0005-0000-0000-00009D010000}"/>
    <cellStyle name="40% - Accent6 2 6" xfId="683" xr:uid="{00000000-0005-0000-0000-00009E010000}"/>
    <cellStyle name="40% - Accent6 2 7" xfId="684" xr:uid="{00000000-0005-0000-0000-00009F010000}"/>
    <cellStyle name="40% - Accent6 2 8" xfId="685" xr:uid="{00000000-0005-0000-0000-0000A0010000}"/>
    <cellStyle name="40% - Accent6 2 9" xfId="686" xr:uid="{00000000-0005-0000-0000-0000A1010000}"/>
    <cellStyle name="40% - Accent6 3" xfId="687" xr:uid="{00000000-0005-0000-0000-0000A2010000}"/>
    <cellStyle name="40% - Accent6 3 10" xfId="688" xr:uid="{00000000-0005-0000-0000-0000A3010000}"/>
    <cellStyle name="40% - Accent6 3 11" xfId="689" xr:uid="{00000000-0005-0000-0000-0000A4010000}"/>
    <cellStyle name="40% - Accent6 3 2" xfId="690" xr:uid="{00000000-0005-0000-0000-0000A5010000}"/>
    <cellStyle name="40% - Accent6 3 3" xfId="691" xr:uid="{00000000-0005-0000-0000-0000A6010000}"/>
    <cellStyle name="40% - Accent6 3 4" xfId="692" xr:uid="{00000000-0005-0000-0000-0000A7010000}"/>
    <cellStyle name="40% - Accent6 3 5" xfId="693" xr:uid="{00000000-0005-0000-0000-0000A8010000}"/>
    <cellStyle name="40% - Accent6 3 6" xfId="694" xr:uid="{00000000-0005-0000-0000-0000A9010000}"/>
    <cellStyle name="40% - Accent6 3 7" xfId="695" xr:uid="{00000000-0005-0000-0000-0000AA010000}"/>
    <cellStyle name="40% - Accent6 3 8" xfId="696" xr:uid="{00000000-0005-0000-0000-0000AB010000}"/>
    <cellStyle name="40% - Accent6 3 9" xfId="697" xr:uid="{00000000-0005-0000-0000-0000AC010000}"/>
    <cellStyle name="40% - Accent6 4" xfId="698" xr:uid="{00000000-0005-0000-0000-0000AD010000}"/>
    <cellStyle name="40% - Accent6 4 10" xfId="699" xr:uid="{00000000-0005-0000-0000-0000AE010000}"/>
    <cellStyle name="40% - Accent6 4 11" xfId="700" xr:uid="{00000000-0005-0000-0000-0000AF010000}"/>
    <cellStyle name="40% - Accent6 4 2" xfId="701" xr:uid="{00000000-0005-0000-0000-0000B0010000}"/>
    <cellStyle name="40% - Accent6 4 3" xfId="702" xr:uid="{00000000-0005-0000-0000-0000B1010000}"/>
    <cellStyle name="40% - Accent6 4 4" xfId="703" xr:uid="{00000000-0005-0000-0000-0000B2010000}"/>
    <cellStyle name="40% - Accent6 4 5" xfId="704" xr:uid="{00000000-0005-0000-0000-0000B3010000}"/>
    <cellStyle name="40% - Accent6 4 6" xfId="705" xr:uid="{00000000-0005-0000-0000-0000B4010000}"/>
    <cellStyle name="40% - Accent6 4 7" xfId="706" xr:uid="{00000000-0005-0000-0000-0000B5010000}"/>
    <cellStyle name="40% - Accent6 4 8" xfId="707" xr:uid="{00000000-0005-0000-0000-0000B6010000}"/>
    <cellStyle name="40% - Accent6 4 9" xfId="708" xr:uid="{00000000-0005-0000-0000-0000B7010000}"/>
    <cellStyle name="40% - Accent6 5" xfId="709" xr:uid="{00000000-0005-0000-0000-0000B8010000}"/>
    <cellStyle name="40% - Accent6 6" xfId="710" xr:uid="{00000000-0005-0000-0000-0000B9010000}"/>
    <cellStyle name="40% - Accent6 7" xfId="711" xr:uid="{00000000-0005-0000-0000-0000BA010000}"/>
    <cellStyle name="40% - Accent6 8" xfId="712" xr:uid="{00000000-0005-0000-0000-0000BB010000}"/>
    <cellStyle name="60% - Accent1 2" xfId="713" xr:uid="{00000000-0005-0000-0000-0000BC010000}"/>
    <cellStyle name="60% - Accent1 2 10" xfId="714" xr:uid="{00000000-0005-0000-0000-0000BD010000}"/>
    <cellStyle name="60% - Accent1 2 11" xfId="715" xr:uid="{00000000-0005-0000-0000-0000BE010000}"/>
    <cellStyle name="60% - Accent1 2 2" xfId="716" xr:uid="{00000000-0005-0000-0000-0000BF010000}"/>
    <cellStyle name="60% - Accent1 2 3" xfId="717" xr:uid="{00000000-0005-0000-0000-0000C0010000}"/>
    <cellStyle name="60% - Accent1 2 4" xfId="718" xr:uid="{00000000-0005-0000-0000-0000C1010000}"/>
    <cellStyle name="60% - Accent1 2 5" xfId="719" xr:uid="{00000000-0005-0000-0000-0000C2010000}"/>
    <cellStyle name="60% - Accent1 2 6" xfId="720" xr:uid="{00000000-0005-0000-0000-0000C3010000}"/>
    <cellStyle name="60% - Accent1 2 7" xfId="721" xr:uid="{00000000-0005-0000-0000-0000C4010000}"/>
    <cellStyle name="60% - Accent1 2 8" xfId="722" xr:uid="{00000000-0005-0000-0000-0000C5010000}"/>
    <cellStyle name="60% - Accent1 2 9" xfId="723" xr:uid="{00000000-0005-0000-0000-0000C6010000}"/>
    <cellStyle name="60% - Accent1 3" xfId="724" xr:uid="{00000000-0005-0000-0000-0000C7010000}"/>
    <cellStyle name="60% - Accent1 3 10" xfId="725" xr:uid="{00000000-0005-0000-0000-0000C8010000}"/>
    <cellStyle name="60% - Accent1 3 11" xfId="726" xr:uid="{00000000-0005-0000-0000-0000C9010000}"/>
    <cellStyle name="60% - Accent1 3 2" xfId="727" xr:uid="{00000000-0005-0000-0000-0000CA010000}"/>
    <cellStyle name="60% - Accent1 3 3" xfId="728" xr:uid="{00000000-0005-0000-0000-0000CB010000}"/>
    <cellStyle name="60% - Accent1 3 4" xfId="729" xr:uid="{00000000-0005-0000-0000-0000CC010000}"/>
    <cellStyle name="60% - Accent1 3 5" xfId="730" xr:uid="{00000000-0005-0000-0000-0000CD010000}"/>
    <cellStyle name="60% - Accent1 3 6" xfId="731" xr:uid="{00000000-0005-0000-0000-0000CE010000}"/>
    <cellStyle name="60% - Accent1 3 7" xfId="732" xr:uid="{00000000-0005-0000-0000-0000CF010000}"/>
    <cellStyle name="60% - Accent1 3 8" xfId="733" xr:uid="{00000000-0005-0000-0000-0000D0010000}"/>
    <cellStyle name="60% - Accent1 3 9" xfId="734" xr:uid="{00000000-0005-0000-0000-0000D1010000}"/>
    <cellStyle name="60% - Accent1 4" xfId="735" xr:uid="{00000000-0005-0000-0000-0000D2010000}"/>
    <cellStyle name="60% - Accent1 4 10" xfId="736" xr:uid="{00000000-0005-0000-0000-0000D3010000}"/>
    <cellStyle name="60% - Accent1 4 11" xfId="737" xr:uid="{00000000-0005-0000-0000-0000D4010000}"/>
    <cellStyle name="60% - Accent1 4 2" xfId="738" xr:uid="{00000000-0005-0000-0000-0000D5010000}"/>
    <cellStyle name="60% - Accent1 4 3" xfId="739" xr:uid="{00000000-0005-0000-0000-0000D6010000}"/>
    <cellStyle name="60% - Accent1 4 4" xfId="740" xr:uid="{00000000-0005-0000-0000-0000D7010000}"/>
    <cellStyle name="60% - Accent1 4 5" xfId="741" xr:uid="{00000000-0005-0000-0000-0000D8010000}"/>
    <cellStyle name="60% - Accent1 4 6" xfId="742" xr:uid="{00000000-0005-0000-0000-0000D9010000}"/>
    <cellStyle name="60% - Accent1 4 7" xfId="743" xr:uid="{00000000-0005-0000-0000-0000DA010000}"/>
    <cellStyle name="60% - Accent1 4 8" xfId="744" xr:uid="{00000000-0005-0000-0000-0000DB010000}"/>
    <cellStyle name="60% - Accent1 4 9" xfId="745" xr:uid="{00000000-0005-0000-0000-0000DC010000}"/>
    <cellStyle name="60% - Accent1 5" xfId="746" xr:uid="{00000000-0005-0000-0000-0000DD010000}"/>
    <cellStyle name="60% - Accent1 6" xfId="747" xr:uid="{00000000-0005-0000-0000-0000DE010000}"/>
    <cellStyle name="60% - Accent1 7" xfId="748" xr:uid="{00000000-0005-0000-0000-0000DF010000}"/>
    <cellStyle name="60% - Accent1 8" xfId="749" xr:uid="{00000000-0005-0000-0000-0000E0010000}"/>
    <cellStyle name="60% - Accent2 2" xfId="750" xr:uid="{00000000-0005-0000-0000-0000E1010000}"/>
    <cellStyle name="60% - Accent2 2 10" xfId="751" xr:uid="{00000000-0005-0000-0000-0000E2010000}"/>
    <cellStyle name="60% - Accent2 2 11" xfId="752" xr:uid="{00000000-0005-0000-0000-0000E3010000}"/>
    <cellStyle name="60% - Accent2 2 2" xfId="753" xr:uid="{00000000-0005-0000-0000-0000E4010000}"/>
    <cellStyle name="60% - Accent2 2 3" xfId="754" xr:uid="{00000000-0005-0000-0000-0000E5010000}"/>
    <cellStyle name="60% - Accent2 2 4" xfId="755" xr:uid="{00000000-0005-0000-0000-0000E6010000}"/>
    <cellStyle name="60% - Accent2 2 5" xfId="756" xr:uid="{00000000-0005-0000-0000-0000E7010000}"/>
    <cellStyle name="60% - Accent2 2 6" xfId="757" xr:uid="{00000000-0005-0000-0000-0000E8010000}"/>
    <cellStyle name="60% - Accent2 2 7" xfId="758" xr:uid="{00000000-0005-0000-0000-0000E9010000}"/>
    <cellStyle name="60% - Accent2 2 8" xfId="759" xr:uid="{00000000-0005-0000-0000-0000EA010000}"/>
    <cellStyle name="60% - Accent2 2 9" xfId="760" xr:uid="{00000000-0005-0000-0000-0000EB010000}"/>
    <cellStyle name="60% - Accent2 3" xfId="761" xr:uid="{00000000-0005-0000-0000-0000EC010000}"/>
    <cellStyle name="60% - Accent2 3 10" xfId="762" xr:uid="{00000000-0005-0000-0000-0000ED010000}"/>
    <cellStyle name="60% - Accent2 3 11" xfId="763" xr:uid="{00000000-0005-0000-0000-0000EE010000}"/>
    <cellStyle name="60% - Accent2 3 2" xfId="764" xr:uid="{00000000-0005-0000-0000-0000EF010000}"/>
    <cellStyle name="60% - Accent2 3 3" xfId="765" xr:uid="{00000000-0005-0000-0000-0000F0010000}"/>
    <cellStyle name="60% - Accent2 3 4" xfId="766" xr:uid="{00000000-0005-0000-0000-0000F1010000}"/>
    <cellStyle name="60% - Accent2 3 5" xfId="767" xr:uid="{00000000-0005-0000-0000-0000F2010000}"/>
    <cellStyle name="60% - Accent2 3 6" xfId="768" xr:uid="{00000000-0005-0000-0000-0000F3010000}"/>
    <cellStyle name="60% - Accent2 3 7" xfId="769" xr:uid="{00000000-0005-0000-0000-0000F4010000}"/>
    <cellStyle name="60% - Accent2 3 8" xfId="770" xr:uid="{00000000-0005-0000-0000-0000F5010000}"/>
    <cellStyle name="60% - Accent2 3 9" xfId="771" xr:uid="{00000000-0005-0000-0000-0000F6010000}"/>
    <cellStyle name="60% - Accent2 4" xfId="772" xr:uid="{00000000-0005-0000-0000-0000F7010000}"/>
    <cellStyle name="60% - Accent2 4 10" xfId="773" xr:uid="{00000000-0005-0000-0000-0000F8010000}"/>
    <cellStyle name="60% - Accent2 4 11" xfId="774" xr:uid="{00000000-0005-0000-0000-0000F9010000}"/>
    <cellStyle name="60% - Accent2 4 2" xfId="775" xr:uid="{00000000-0005-0000-0000-0000FA010000}"/>
    <cellStyle name="60% - Accent2 4 3" xfId="776" xr:uid="{00000000-0005-0000-0000-0000FB010000}"/>
    <cellStyle name="60% - Accent2 4 4" xfId="777" xr:uid="{00000000-0005-0000-0000-0000FC010000}"/>
    <cellStyle name="60% - Accent2 4 5" xfId="778" xr:uid="{00000000-0005-0000-0000-0000FD010000}"/>
    <cellStyle name="60% - Accent2 4 6" xfId="779" xr:uid="{00000000-0005-0000-0000-0000FE010000}"/>
    <cellStyle name="60% - Accent2 4 7" xfId="780" xr:uid="{00000000-0005-0000-0000-0000FF010000}"/>
    <cellStyle name="60% - Accent2 4 8" xfId="781" xr:uid="{00000000-0005-0000-0000-000000020000}"/>
    <cellStyle name="60% - Accent2 4 9" xfId="782" xr:uid="{00000000-0005-0000-0000-000001020000}"/>
    <cellStyle name="60% - Accent2 5" xfId="783" xr:uid="{00000000-0005-0000-0000-000002020000}"/>
    <cellStyle name="60% - Accent2 6" xfId="784" xr:uid="{00000000-0005-0000-0000-000003020000}"/>
    <cellStyle name="60% - Accent2 7" xfId="785" xr:uid="{00000000-0005-0000-0000-000004020000}"/>
    <cellStyle name="60% - Accent2 8" xfId="786" xr:uid="{00000000-0005-0000-0000-000005020000}"/>
    <cellStyle name="60% - Accent3 2" xfId="787" xr:uid="{00000000-0005-0000-0000-000006020000}"/>
    <cellStyle name="60% - Accent3 2 10" xfId="788" xr:uid="{00000000-0005-0000-0000-000007020000}"/>
    <cellStyle name="60% - Accent3 2 11" xfId="789" xr:uid="{00000000-0005-0000-0000-000008020000}"/>
    <cellStyle name="60% - Accent3 2 2" xfId="790" xr:uid="{00000000-0005-0000-0000-000009020000}"/>
    <cellStyle name="60% - Accent3 2 3" xfId="791" xr:uid="{00000000-0005-0000-0000-00000A020000}"/>
    <cellStyle name="60% - Accent3 2 4" xfId="792" xr:uid="{00000000-0005-0000-0000-00000B020000}"/>
    <cellStyle name="60% - Accent3 2 5" xfId="793" xr:uid="{00000000-0005-0000-0000-00000C020000}"/>
    <cellStyle name="60% - Accent3 2 6" xfId="794" xr:uid="{00000000-0005-0000-0000-00000D020000}"/>
    <cellStyle name="60% - Accent3 2 7" xfId="795" xr:uid="{00000000-0005-0000-0000-00000E020000}"/>
    <cellStyle name="60% - Accent3 2 8" xfId="796" xr:uid="{00000000-0005-0000-0000-00000F020000}"/>
    <cellStyle name="60% - Accent3 2 9" xfId="797" xr:uid="{00000000-0005-0000-0000-000010020000}"/>
    <cellStyle name="60% - Accent3 3" xfId="798" xr:uid="{00000000-0005-0000-0000-000011020000}"/>
    <cellStyle name="60% - Accent3 3 10" xfId="799" xr:uid="{00000000-0005-0000-0000-000012020000}"/>
    <cellStyle name="60% - Accent3 3 11" xfId="800" xr:uid="{00000000-0005-0000-0000-000013020000}"/>
    <cellStyle name="60% - Accent3 3 2" xfId="801" xr:uid="{00000000-0005-0000-0000-000014020000}"/>
    <cellStyle name="60% - Accent3 3 3" xfId="802" xr:uid="{00000000-0005-0000-0000-000015020000}"/>
    <cellStyle name="60% - Accent3 3 4" xfId="803" xr:uid="{00000000-0005-0000-0000-000016020000}"/>
    <cellStyle name="60% - Accent3 3 5" xfId="804" xr:uid="{00000000-0005-0000-0000-000017020000}"/>
    <cellStyle name="60% - Accent3 3 6" xfId="805" xr:uid="{00000000-0005-0000-0000-000018020000}"/>
    <cellStyle name="60% - Accent3 3 7" xfId="806" xr:uid="{00000000-0005-0000-0000-000019020000}"/>
    <cellStyle name="60% - Accent3 3 8" xfId="807" xr:uid="{00000000-0005-0000-0000-00001A020000}"/>
    <cellStyle name="60% - Accent3 3 9" xfId="808" xr:uid="{00000000-0005-0000-0000-00001B020000}"/>
    <cellStyle name="60% - Accent3 4" xfId="809" xr:uid="{00000000-0005-0000-0000-00001C020000}"/>
    <cellStyle name="60% - Accent3 4 10" xfId="810" xr:uid="{00000000-0005-0000-0000-00001D020000}"/>
    <cellStyle name="60% - Accent3 4 11" xfId="811" xr:uid="{00000000-0005-0000-0000-00001E020000}"/>
    <cellStyle name="60% - Accent3 4 2" xfId="812" xr:uid="{00000000-0005-0000-0000-00001F020000}"/>
    <cellStyle name="60% - Accent3 4 3" xfId="813" xr:uid="{00000000-0005-0000-0000-000020020000}"/>
    <cellStyle name="60% - Accent3 4 4" xfId="814" xr:uid="{00000000-0005-0000-0000-000021020000}"/>
    <cellStyle name="60% - Accent3 4 5" xfId="815" xr:uid="{00000000-0005-0000-0000-000022020000}"/>
    <cellStyle name="60% - Accent3 4 6" xfId="816" xr:uid="{00000000-0005-0000-0000-000023020000}"/>
    <cellStyle name="60% - Accent3 4 7" xfId="817" xr:uid="{00000000-0005-0000-0000-000024020000}"/>
    <cellStyle name="60% - Accent3 4 8" xfId="818" xr:uid="{00000000-0005-0000-0000-000025020000}"/>
    <cellStyle name="60% - Accent3 4 9" xfId="819" xr:uid="{00000000-0005-0000-0000-000026020000}"/>
    <cellStyle name="60% - Accent3 5" xfId="820" xr:uid="{00000000-0005-0000-0000-000027020000}"/>
    <cellStyle name="60% - Accent3 6" xfId="821" xr:uid="{00000000-0005-0000-0000-000028020000}"/>
    <cellStyle name="60% - Accent3 7" xfId="822" xr:uid="{00000000-0005-0000-0000-000029020000}"/>
    <cellStyle name="60% - Accent3 8" xfId="823" xr:uid="{00000000-0005-0000-0000-00002A020000}"/>
    <cellStyle name="60% - Accent4 2" xfId="824" xr:uid="{00000000-0005-0000-0000-00002B020000}"/>
    <cellStyle name="60% - Accent4 2 10" xfId="825" xr:uid="{00000000-0005-0000-0000-00002C020000}"/>
    <cellStyle name="60% - Accent4 2 11" xfId="826" xr:uid="{00000000-0005-0000-0000-00002D020000}"/>
    <cellStyle name="60% - Accent4 2 2" xfId="827" xr:uid="{00000000-0005-0000-0000-00002E020000}"/>
    <cellStyle name="60% - Accent4 2 3" xfId="828" xr:uid="{00000000-0005-0000-0000-00002F020000}"/>
    <cellStyle name="60% - Accent4 2 4" xfId="829" xr:uid="{00000000-0005-0000-0000-000030020000}"/>
    <cellStyle name="60% - Accent4 2 5" xfId="830" xr:uid="{00000000-0005-0000-0000-000031020000}"/>
    <cellStyle name="60% - Accent4 2 6" xfId="831" xr:uid="{00000000-0005-0000-0000-000032020000}"/>
    <cellStyle name="60% - Accent4 2 7" xfId="832" xr:uid="{00000000-0005-0000-0000-000033020000}"/>
    <cellStyle name="60% - Accent4 2 8" xfId="833" xr:uid="{00000000-0005-0000-0000-000034020000}"/>
    <cellStyle name="60% - Accent4 2 9" xfId="834" xr:uid="{00000000-0005-0000-0000-000035020000}"/>
    <cellStyle name="60% - Accent4 3" xfId="835" xr:uid="{00000000-0005-0000-0000-000036020000}"/>
    <cellStyle name="60% - Accent4 3 10" xfId="836" xr:uid="{00000000-0005-0000-0000-000037020000}"/>
    <cellStyle name="60% - Accent4 3 11" xfId="837" xr:uid="{00000000-0005-0000-0000-000038020000}"/>
    <cellStyle name="60% - Accent4 3 2" xfId="838" xr:uid="{00000000-0005-0000-0000-000039020000}"/>
    <cellStyle name="60% - Accent4 3 3" xfId="839" xr:uid="{00000000-0005-0000-0000-00003A020000}"/>
    <cellStyle name="60% - Accent4 3 4" xfId="840" xr:uid="{00000000-0005-0000-0000-00003B020000}"/>
    <cellStyle name="60% - Accent4 3 5" xfId="841" xr:uid="{00000000-0005-0000-0000-00003C020000}"/>
    <cellStyle name="60% - Accent4 3 6" xfId="842" xr:uid="{00000000-0005-0000-0000-00003D020000}"/>
    <cellStyle name="60% - Accent4 3 7" xfId="843" xr:uid="{00000000-0005-0000-0000-00003E020000}"/>
    <cellStyle name="60% - Accent4 3 8" xfId="844" xr:uid="{00000000-0005-0000-0000-00003F020000}"/>
    <cellStyle name="60% - Accent4 3 9" xfId="845" xr:uid="{00000000-0005-0000-0000-000040020000}"/>
    <cellStyle name="60% - Accent4 4" xfId="846" xr:uid="{00000000-0005-0000-0000-000041020000}"/>
    <cellStyle name="60% - Accent4 4 10" xfId="847" xr:uid="{00000000-0005-0000-0000-000042020000}"/>
    <cellStyle name="60% - Accent4 4 11" xfId="848" xr:uid="{00000000-0005-0000-0000-000043020000}"/>
    <cellStyle name="60% - Accent4 4 2" xfId="849" xr:uid="{00000000-0005-0000-0000-000044020000}"/>
    <cellStyle name="60% - Accent4 4 3" xfId="850" xr:uid="{00000000-0005-0000-0000-000045020000}"/>
    <cellStyle name="60% - Accent4 4 4" xfId="851" xr:uid="{00000000-0005-0000-0000-000046020000}"/>
    <cellStyle name="60% - Accent4 4 5" xfId="852" xr:uid="{00000000-0005-0000-0000-000047020000}"/>
    <cellStyle name="60% - Accent4 4 6" xfId="853" xr:uid="{00000000-0005-0000-0000-000048020000}"/>
    <cellStyle name="60% - Accent4 4 7" xfId="854" xr:uid="{00000000-0005-0000-0000-000049020000}"/>
    <cellStyle name="60% - Accent4 4 8" xfId="855" xr:uid="{00000000-0005-0000-0000-00004A020000}"/>
    <cellStyle name="60% - Accent4 4 9" xfId="856" xr:uid="{00000000-0005-0000-0000-00004B020000}"/>
    <cellStyle name="60% - Accent4 5" xfId="857" xr:uid="{00000000-0005-0000-0000-00004C020000}"/>
    <cellStyle name="60% - Accent4 6" xfId="858" xr:uid="{00000000-0005-0000-0000-00004D020000}"/>
    <cellStyle name="60% - Accent4 7" xfId="859" xr:uid="{00000000-0005-0000-0000-00004E020000}"/>
    <cellStyle name="60% - Accent4 8" xfId="860" xr:uid="{00000000-0005-0000-0000-00004F020000}"/>
    <cellStyle name="60% - Accent5 2" xfId="861" xr:uid="{00000000-0005-0000-0000-000050020000}"/>
    <cellStyle name="60% - Accent5 2 10" xfId="862" xr:uid="{00000000-0005-0000-0000-000051020000}"/>
    <cellStyle name="60% - Accent5 2 11" xfId="863" xr:uid="{00000000-0005-0000-0000-000052020000}"/>
    <cellStyle name="60% - Accent5 2 2" xfId="864" xr:uid="{00000000-0005-0000-0000-000053020000}"/>
    <cellStyle name="60% - Accent5 2 3" xfId="865" xr:uid="{00000000-0005-0000-0000-000054020000}"/>
    <cellStyle name="60% - Accent5 2 4" xfId="866" xr:uid="{00000000-0005-0000-0000-000055020000}"/>
    <cellStyle name="60% - Accent5 2 5" xfId="867" xr:uid="{00000000-0005-0000-0000-000056020000}"/>
    <cellStyle name="60% - Accent5 2 6" xfId="868" xr:uid="{00000000-0005-0000-0000-000057020000}"/>
    <cellStyle name="60% - Accent5 2 7" xfId="869" xr:uid="{00000000-0005-0000-0000-000058020000}"/>
    <cellStyle name="60% - Accent5 2 8" xfId="870" xr:uid="{00000000-0005-0000-0000-000059020000}"/>
    <cellStyle name="60% - Accent5 2 9" xfId="871" xr:uid="{00000000-0005-0000-0000-00005A020000}"/>
    <cellStyle name="60% - Accent5 3" xfId="872" xr:uid="{00000000-0005-0000-0000-00005B020000}"/>
    <cellStyle name="60% - Accent5 3 10" xfId="873" xr:uid="{00000000-0005-0000-0000-00005C020000}"/>
    <cellStyle name="60% - Accent5 3 11" xfId="874" xr:uid="{00000000-0005-0000-0000-00005D020000}"/>
    <cellStyle name="60% - Accent5 3 2" xfId="875" xr:uid="{00000000-0005-0000-0000-00005E020000}"/>
    <cellStyle name="60% - Accent5 3 3" xfId="876" xr:uid="{00000000-0005-0000-0000-00005F020000}"/>
    <cellStyle name="60% - Accent5 3 4" xfId="877" xr:uid="{00000000-0005-0000-0000-000060020000}"/>
    <cellStyle name="60% - Accent5 3 5" xfId="878" xr:uid="{00000000-0005-0000-0000-000061020000}"/>
    <cellStyle name="60% - Accent5 3 6" xfId="879" xr:uid="{00000000-0005-0000-0000-000062020000}"/>
    <cellStyle name="60% - Accent5 3 7" xfId="880" xr:uid="{00000000-0005-0000-0000-000063020000}"/>
    <cellStyle name="60% - Accent5 3 8" xfId="881" xr:uid="{00000000-0005-0000-0000-000064020000}"/>
    <cellStyle name="60% - Accent5 3 9" xfId="882" xr:uid="{00000000-0005-0000-0000-000065020000}"/>
    <cellStyle name="60% - Accent5 4" xfId="883" xr:uid="{00000000-0005-0000-0000-000066020000}"/>
    <cellStyle name="60% - Accent5 4 10" xfId="884" xr:uid="{00000000-0005-0000-0000-000067020000}"/>
    <cellStyle name="60% - Accent5 4 11" xfId="885" xr:uid="{00000000-0005-0000-0000-000068020000}"/>
    <cellStyle name="60% - Accent5 4 2" xfId="886" xr:uid="{00000000-0005-0000-0000-000069020000}"/>
    <cellStyle name="60% - Accent5 4 3" xfId="887" xr:uid="{00000000-0005-0000-0000-00006A020000}"/>
    <cellStyle name="60% - Accent5 4 4" xfId="888" xr:uid="{00000000-0005-0000-0000-00006B020000}"/>
    <cellStyle name="60% - Accent5 4 5" xfId="889" xr:uid="{00000000-0005-0000-0000-00006C020000}"/>
    <cellStyle name="60% - Accent5 4 6" xfId="890" xr:uid="{00000000-0005-0000-0000-00006D020000}"/>
    <cellStyle name="60% - Accent5 4 7" xfId="891" xr:uid="{00000000-0005-0000-0000-00006E020000}"/>
    <cellStyle name="60% - Accent5 4 8" xfId="892" xr:uid="{00000000-0005-0000-0000-00006F020000}"/>
    <cellStyle name="60% - Accent5 4 9" xfId="893" xr:uid="{00000000-0005-0000-0000-000070020000}"/>
    <cellStyle name="60% - Accent5 5" xfId="894" xr:uid="{00000000-0005-0000-0000-000071020000}"/>
    <cellStyle name="60% - Accent5 6" xfId="895" xr:uid="{00000000-0005-0000-0000-000072020000}"/>
    <cellStyle name="60% - Accent5 7" xfId="896" xr:uid="{00000000-0005-0000-0000-000073020000}"/>
    <cellStyle name="60% - Accent5 8" xfId="897" xr:uid="{00000000-0005-0000-0000-000074020000}"/>
    <cellStyle name="60% - Accent6 2" xfId="898" xr:uid="{00000000-0005-0000-0000-000075020000}"/>
    <cellStyle name="60% - Accent6 2 10" xfId="899" xr:uid="{00000000-0005-0000-0000-000076020000}"/>
    <cellStyle name="60% - Accent6 2 11" xfId="900" xr:uid="{00000000-0005-0000-0000-000077020000}"/>
    <cellStyle name="60% - Accent6 2 2" xfId="901" xr:uid="{00000000-0005-0000-0000-000078020000}"/>
    <cellStyle name="60% - Accent6 2 3" xfId="902" xr:uid="{00000000-0005-0000-0000-000079020000}"/>
    <cellStyle name="60% - Accent6 2 4" xfId="903" xr:uid="{00000000-0005-0000-0000-00007A020000}"/>
    <cellStyle name="60% - Accent6 2 5" xfId="904" xr:uid="{00000000-0005-0000-0000-00007B020000}"/>
    <cellStyle name="60% - Accent6 2 6" xfId="905" xr:uid="{00000000-0005-0000-0000-00007C020000}"/>
    <cellStyle name="60% - Accent6 2 7" xfId="906" xr:uid="{00000000-0005-0000-0000-00007D020000}"/>
    <cellStyle name="60% - Accent6 2 8" xfId="907" xr:uid="{00000000-0005-0000-0000-00007E020000}"/>
    <cellStyle name="60% - Accent6 2 9" xfId="908" xr:uid="{00000000-0005-0000-0000-00007F020000}"/>
    <cellStyle name="60% - Accent6 3" xfId="909" xr:uid="{00000000-0005-0000-0000-000080020000}"/>
    <cellStyle name="60% - Accent6 3 10" xfId="910" xr:uid="{00000000-0005-0000-0000-000081020000}"/>
    <cellStyle name="60% - Accent6 3 11" xfId="911" xr:uid="{00000000-0005-0000-0000-000082020000}"/>
    <cellStyle name="60% - Accent6 3 2" xfId="912" xr:uid="{00000000-0005-0000-0000-000083020000}"/>
    <cellStyle name="60% - Accent6 3 3" xfId="913" xr:uid="{00000000-0005-0000-0000-000084020000}"/>
    <cellStyle name="60% - Accent6 3 4" xfId="914" xr:uid="{00000000-0005-0000-0000-000085020000}"/>
    <cellStyle name="60% - Accent6 3 5" xfId="915" xr:uid="{00000000-0005-0000-0000-000086020000}"/>
    <cellStyle name="60% - Accent6 3 6" xfId="916" xr:uid="{00000000-0005-0000-0000-000087020000}"/>
    <cellStyle name="60% - Accent6 3 7" xfId="917" xr:uid="{00000000-0005-0000-0000-000088020000}"/>
    <cellStyle name="60% - Accent6 3 8" xfId="918" xr:uid="{00000000-0005-0000-0000-000089020000}"/>
    <cellStyle name="60% - Accent6 3 9" xfId="919" xr:uid="{00000000-0005-0000-0000-00008A020000}"/>
    <cellStyle name="60% - Accent6 4" xfId="920" xr:uid="{00000000-0005-0000-0000-00008B020000}"/>
    <cellStyle name="60% - Accent6 4 10" xfId="921" xr:uid="{00000000-0005-0000-0000-00008C020000}"/>
    <cellStyle name="60% - Accent6 4 11" xfId="922" xr:uid="{00000000-0005-0000-0000-00008D020000}"/>
    <cellStyle name="60% - Accent6 4 2" xfId="923" xr:uid="{00000000-0005-0000-0000-00008E020000}"/>
    <cellStyle name="60% - Accent6 4 3" xfId="924" xr:uid="{00000000-0005-0000-0000-00008F020000}"/>
    <cellStyle name="60% - Accent6 4 4" xfId="925" xr:uid="{00000000-0005-0000-0000-000090020000}"/>
    <cellStyle name="60% - Accent6 4 5" xfId="926" xr:uid="{00000000-0005-0000-0000-000091020000}"/>
    <cellStyle name="60% - Accent6 4 6" xfId="927" xr:uid="{00000000-0005-0000-0000-000092020000}"/>
    <cellStyle name="60% - Accent6 4 7" xfId="928" xr:uid="{00000000-0005-0000-0000-000093020000}"/>
    <cellStyle name="60% - Accent6 4 8" xfId="929" xr:uid="{00000000-0005-0000-0000-000094020000}"/>
    <cellStyle name="60% - Accent6 4 9" xfId="930" xr:uid="{00000000-0005-0000-0000-000095020000}"/>
    <cellStyle name="60% - Accent6 5" xfId="931" xr:uid="{00000000-0005-0000-0000-000096020000}"/>
    <cellStyle name="60% - Accent6 6" xfId="932" xr:uid="{00000000-0005-0000-0000-000097020000}"/>
    <cellStyle name="60% - Accent6 7" xfId="933" xr:uid="{00000000-0005-0000-0000-000098020000}"/>
    <cellStyle name="60% - Accent6 8" xfId="934" xr:uid="{00000000-0005-0000-0000-000099020000}"/>
    <cellStyle name="A" xfId="935" xr:uid="{00000000-0005-0000-0000-00009A020000}"/>
    <cellStyle name="Accent1 2" xfId="936" xr:uid="{00000000-0005-0000-0000-00009B020000}"/>
    <cellStyle name="Accent1 2 10" xfId="937" xr:uid="{00000000-0005-0000-0000-00009C020000}"/>
    <cellStyle name="Accent1 2 11" xfId="938" xr:uid="{00000000-0005-0000-0000-00009D020000}"/>
    <cellStyle name="Accent1 2 2" xfId="939" xr:uid="{00000000-0005-0000-0000-00009E020000}"/>
    <cellStyle name="Accent1 2 3" xfId="940" xr:uid="{00000000-0005-0000-0000-00009F020000}"/>
    <cellStyle name="Accent1 2 4" xfId="941" xr:uid="{00000000-0005-0000-0000-0000A0020000}"/>
    <cellStyle name="Accent1 2 5" xfId="942" xr:uid="{00000000-0005-0000-0000-0000A1020000}"/>
    <cellStyle name="Accent1 2 6" xfId="943" xr:uid="{00000000-0005-0000-0000-0000A2020000}"/>
    <cellStyle name="Accent1 2 7" xfId="944" xr:uid="{00000000-0005-0000-0000-0000A3020000}"/>
    <cellStyle name="Accent1 2 8" xfId="945" xr:uid="{00000000-0005-0000-0000-0000A4020000}"/>
    <cellStyle name="Accent1 2 9" xfId="946" xr:uid="{00000000-0005-0000-0000-0000A5020000}"/>
    <cellStyle name="Accent1 3" xfId="947" xr:uid="{00000000-0005-0000-0000-0000A6020000}"/>
    <cellStyle name="Accent1 3 10" xfId="948" xr:uid="{00000000-0005-0000-0000-0000A7020000}"/>
    <cellStyle name="Accent1 3 11" xfId="949" xr:uid="{00000000-0005-0000-0000-0000A8020000}"/>
    <cellStyle name="Accent1 3 2" xfId="950" xr:uid="{00000000-0005-0000-0000-0000A9020000}"/>
    <cellStyle name="Accent1 3 3" xfId="951" xr:uid="{00000000-0005-0000-0000-0000AA020000}"/>
    <cellStyle name="Accent1 3 4" xfId="952" xr:uid="{00000000-0005-0000-0000-0000AB020000}"/>
    <cellStyle name="Accent1 3 5" xfId="953" xr:uid="{00000000-0005-0000-0000-0000AC020000}"/>
    <cellStyle name="Accent1 3 6" xfId="954" xr:uid="{00000000-0005-0000-0000-0000AD020000}"/>
    <cellStyle name="Accent1 3 7" xfId="955" xr:uid="{00000000-0005-0000-0000-0000AE020000}"/>
    <cellStyle name="Accent1 3 8" xfId="956" xr:uid="{00000000-0005-0000-0000-0000AF020000}"/>
    <cellStyle name="Accent1 3 9" xfId="957" xr:uid="{00000000-0005-0000-0000-0000B0020000}"/>
    <cellStyle name="Accent1 4" xfId="958" xr:uid="{00000000-0005-0000-0000-0000B1020000}"/>
    <cellStyle name="Accent1 4 10" xfId="959" xr:uid="{00000000-0005-0000-0000-0000B2020000}"/>
    <cellStyle name="Accent1 4 11" xfId="960" xr:uid="{00000000-0005-0000-0000-0000B3020000}"/>
    <cellStyle name="Accent1 4 2" xfId="961" xr:uid="{00000000-0005-0000-0000-0000B4020000}"/>
    <cellStyle name="Accent1 4 3" xfId="962" xr:uid="{00000000-0005-0000-0000-0000B5020000}"/>
    <cellStyle name="Accent1 4 4" xfId="963" xr:uid="{00000000-0005-0000-0000-0000B6020000}"/>
    <cellStyle name="Accent1 4 5" xfId="964" xr:uid="{00000000-0005-0000-0000-0000B7020000}"/>
    <cellStyle name="Accent1 4 6" xfId="965" xr:uid="{00000000-0005-0000-0000-0000B8020000}"/>
    <cellStyle name="Accent1 4 7" xfId="966" xr:uid="{00000000-0005-0000-0000-0000B9020000}"/>
    <cellStyle name="Accent1 4 8" xfId="967" xr:uid="{00000000-0005-0000-0000-0000BA020000}"/>
    <cellStyle name="Accent1 4 9" xfId="968" xr:uid="{00000000-0005-0000-0000-0000BB020000}"/>
    <cellStyle name="Accent1 5" xfId="969" xr:uid="{00000000-0005-0000-0000-0000BC020000}"/>
    <cellStyle name="Accent1 6" xfId="970" xr:uid="{00000000-0005-0000-0000-0000BD020000}"/>
    <cellStyle name="Accent1 7" xfId="971" xr:uid="{00000000-0005-0000-0000-0000BE020000}"/>
    <cellStyle name="Accent1 8" xfId="972" xr:uid="{00000000-0005-0000-0000-0000BF020000}"/>
    <cellStyle name="Accent2 2" xfId="973" xr:uid="{00000000-0005-0000-0000-0000C0020000}"/>
    <cellStyle name="Accent2 2 10" xfId="974" xr:uid="{00000000-0005-0000-0000-0000C1020000}"/>
    <cellStyle name="Accent2 2 11" xfId="975" xr:uid="{00000000-0005-0000-0000-0000C2020000}"/>
    <cellStyle name="Accent2 2 2" xfId="976" xr:uid="{00000000-0005-0000-0000-0000C3020000}"/>
    <cellStyle name="Accent2 2 3" xfId="977" xr:uid="{00000000-0005-0000-0000-0000C4020000}"/>
    <cellStyle name="Accent2 2 4" xfId="978" xr:uid="{00000000-0005-0000-0000-0000C5020000}"/>
    <cellStyle name="Accent2 2 5" xfId="979" xr:uid="{00000000-0005-0000-0000-0000C6020000}"/>
    <cellStyle name="Accent2 2 6" xfId="980" xr:uid="{00000000-0005-0000-0000-0000C7020000}"/>
    <cellStyle name="Accent2 2 7" xfId="981" xr:uid="{00000000-0005-0000-0000-0000C8020000}"/>
    <cellStyle name="Accent2 2 8" xfId="982" xr:uid="{00000000-0005-0000-0000-0000C9020000}"/>
    <cellStyle name="Accent2 2 9" xfId="983" xr:uid="{00000000-0005-0000-0000-0000CA020000}"/>
    <cellStyle name="Accent2 3" xfId="984" xr:uid="{00000000-0005-0000-0000-0000CB020000}"/>
    <cellStyle name="Accent2 3 10" xfId="985" xr:uid="{00000000-0005-0000-0000-0000CC020000}"/>
    <cellStyle name="Accent2 3 11" xfId="986" xr:uid="{00000000-0005-0000-0000-0000CD020000}"/>
    <cellStyle name="Accent2 3 2" xfId="987" xr:uid="{00000000-0005-0000-0000-0000CE020000}"/>
    <cellStyle name="Accent2 3 3" xfId="988" xr:uid="{00000000-0005-0000-0000-0000CF020000}"/>
    <cellStyle name="Accent2 3 4" xfId="989" xr:uid="{00000000-0005-0000-0000-0000D0020000}"/>
    <cellStyle name="Accent2 3 5" xfId="990" xr:uid="{00000000-0005-0000-0000-0000D1020000}"/>
    <cellStyle name="Accent2 3 6" xfId="991" xr:uid="{00000000-0005-0000-0000-0000D2020000}"/>
    <cellStyle name="Accent2 3 7" xfId="992" xr:uid="{00000000-0005-0000-0000-0000D3020000}"/>
    <cellStyle name="Accent2 3 8" xfId="993" xr:uid="{00000000-0005-0000-0000-0000D4020000}"/>
    <cellStyle name="Accent2 3 9" xfId="994" xr:uid="{00000000-0005-0000-0000-0000D5020000}"/>
    <cellStyle name="Accent2 4" xfId="995" xr:uid="{00000000-0005-0000-0000-0000D6020000}"/>
    <cellStyle name="Accent2 4 10" xfId="996" xr:uid="{00000000-0005-0000-0000-0000D7020000}"/>
    <cellStyle name="Accent2 4 11" xfId="997" xr:uid="{00000000-0005-0000-0000-0000D8020000}"/>
    <cellStyle name="Accent2 4 2" xfId="998" xr:uid="{00000000-0005-0000-0000-0000D9020000}"/>
    <cellStyle name="Accent2 4 3" xfId="999" xr:uid="{00000000-0005-0000-0000-0000DA020000}"/>
    <cellStyle name="Accent2 4 4" xfId="1000" xr:uid="{00000000-0005-0000-0000-0000DB020000}"/>
    <cellStyle name="Accent2 4 5" xfId="1001" xr:uid="{00000000-0005-0000-0000-0000DC020000}"/>
    <cellStyle name="Accent2 4 6" xfId="1002" xr:uid="{00000000-0005-0000-0000-0000DD020000}"/>
    <cellStyle name="Accent2 4 7" xfId="1003" xr:uid="{00000000-0005-0000-0000-0000DE020000}"/>
    <cellStyle name="Accent2 4 8" xfId="1004" xr:uid="{00000000-0005-0000-0000-0000DF020000}"/>
    <cellStyle name="Accent2 4 9" xfId="1005" xr:uid="{00000000-0005-0000-0000-0000E0020000}"/>
    <cellStyle name="Accent2 5" xfId="1006" xr:uid="{00000000-0005-0000-0000-0000E1020000}"/>
    <cellStyle name="Accent2 6" xfId="1007" xr:uid="{00000000-0005-0000-0000-0000E2020000}"/>
    <cellStyle name="Accent2 7" xfId="1008" xr:uid="{00000000-0005-0000-0000-0000E3020000}"/>
    <cellStyle name="Accent2 8" xfId="1009" xr:uid="{00000000-0005-0000-0000-0000E4020000}"/>
    <cellStyle name="Accent3 2" xfId="1010" xr:uid="{00000000-0005-0000-0000-0000E5020000}"/>
    <cellStyle name="Accent3 2 10" xfId="1011" xr:uid="{00000000-0005-0000-0000-0000E6020000}"/>
    <cellStyle name="Accent3 2 11" xfId="1012" xr:uid="{00000000-0005-0000-0000-0000E7020000}"/>
    <cellStyle name="Accent3 2 2" xfId="1013" xr:uid="{00000000-0005-0000-0000-0000E8020000}"/>
    <cellStyle name="Accent3 2 3" xfId="1014" xr:uid="{00000000-0005-0000-0000-0000E9020000}"/>
    <cellStyle name="Accent3 2 4" xfId="1015" xr:uid="{00000000-0005-0000-0000-0000EA020000}"/>
    <cellStyle name="Accent3 2 5" xfId="1016" xr:uid="{00000000-0005-0000-0000-0000EB020000}"/>
    <cellStyle name="Accent3 2 6" xfId="1017" xr:uid="{00000000-0005-0000-0000-0000EC020000}"/>
    <cellStyle name="Accent3 2 7" xfId="1018" xr:uid="{00000000-0005-0000-0000-0000ED020000}"/>
    <cellStyle name="Accent3 2 8" xfId="1019" xr:uid="{00000000-0005-0000-0000-0000EE020000}"/>
    <cellStyle name="Accent3 2 9" xfId="1020" xr:uid="{00000000-0005-0000-0000-0000EF020000}"/>
    <cellStyle name="Accent3 3" xfId="1021" xr:uid="{00000000-0005-0000-0000-0000F0020000}"/>
    <cellStyle name="Accent3 3 10" xfId="1022" xr:uid="{00000000-0005-0000-0000-0000F1020000}"/>
    <cellStyle name="Accent3 3 11" xfId="1023" xr:uid="{00000000-0005-0000-0000-0000F2020000}"/>
    <cellStyle name="Accent3 3 2" xfId="1024" xr:uid="{00000000-0005-0000-0000-0000F3020000}"/>
    <cellStyle name="Accent3 3 3" xfId="1025" xr:uid="{00000000-0005-0000-0000-0000F4020000}"/>
    <cellStyle name="Accent3 3 4" xfId="1026" xr:uid="{00000000-0005-0000-0000-0000F5020000}"/>
    <cellStyle name="Accent3 3 5" xfId="1027" xr:uid="{00000000-0005-0000-0000-0000F6020000}"/>
    <cellStyle name="Accent3 3 6" xfId="1028" xr:uid="{00000000-0005-0000-0000-0000F7020000}"/>
    <cellStyle name="Accent3 3 7" xfId="1029" xr:uid="{00000000-0005-0000-0000-0000F8020000}"/>
    <cellStyle name="Accent3 3 8" xfId="1030" xr:uid="{00000000-0005-0000-0000-0000F9020000}"/>
    <cellStyle name="Accent3 3 9" xfId="1031" xr:uid="{00000000-0005-0000-0000-0000FA020000}"/>
    <cellStyle name="Accent3 4" xfId="1032" xr:uid="{00000000-0005-0000-0000-0000FB020000}"/>
    <cellStyle name="Accent3 4 10" xfId="1033" xr:uid="{00000000-0005-0000-0000-0000FC020000}"/>
    <cellStyle name="Accent3 4 11" xfId="1034" xr:uid="{00000000-0005-0000-0000-0000FD020000}"/>
    <cellStyle name="Accent3 4 2" xfId="1035" xr:uid="{00000000-0005-0000-0000-0000FE020000}"/>
    <cellStyle name="Accent3 4 3" xfId="1036" xr:uid="{00000000-0005-0000-0000-0000FF020000}"/>
    <cellStyle name="Accent3 4 4" xfId="1037" xr:uid="{00000000-0005-0000-0000-000000030000}"/>
    <cellStyle name="Accent3 4 5" xfId="1038" xr:uid="{00000000-0005-0000-0000-000001030000}"/>
    <cellStyle name="Accent3 4 6" xfId="1039" xr:uid="{00000000-0005-0000-0000-000002030000}"/>
    <cellStyle name="Accent3 4 7" xfId="1040" xr:uid="{00000000-0005-0000-0000-000003030000}"/>
    <cellStyle name="Accent3 4 8" xfId="1041" xr:uid="{00000000-0005-0000-0000-000004030000}"/>
    <cellStyle name="Accent3 4 9" xfId="1042" xr:uid="{00000000-0005-0000-0000-000005030000}"/>
    <cellStyle name="Accent3 5" xfId="1043" xr:uid="{00000000-0005-0000-0000-000006030000}"/>
    <cellStyle name="Accent3 6" xfId="1044" xr:uid="{00000000-0005-0000-0000-000007030000}"/>
    <cellStyle name="Accent3 7" xfId="1045" xr:uid="{00000000-0005-0000-0000-000008030000}"/>
    <cellStyle name="Accent3 8" xfId="1046" xr:uid="{00000000-0005-0000-0000-000009030000}"/>
    <cellStyle name="Accent4 2" xfId="1047" xr:uid="{00000000-0005-0000-0000-00000A030000}"/>
    <cellStyle name="Accent4 2 10" xfId="1048" xr:uid="{00000000-0005-0000-0000-00000B030000}"/>
    <cellStyle name="Accent4 2 11" xfId="1049" xr:uid="{00000000-0005-0000-0000-00000C030000}"/>
    <cellStyle name="Accent4 2 2" xfId="1050" xr:uid="{00000000-0005-0000-0000-00000D030000}"/>
    <cellStyle name="Accent4 2 3" xfId="1051" xr:uid="{00000000-0005-0000-0000-00000E030000}"/>
    <cellStyle name="Accent4 2 4" xfId="1052" xr:uid="{00000000-0005-0000-0000-00000F030000}"/>
    <cellStyle name="Accent4 2 5" xfId="1053" xr:uid="{00000000-0005-0000-0000-000010030000}"/>
    <cellStyle name="Accent4 2 6" xfId="1054" xr:uid="{00000000-0005-0000-0000-000011030000}"/>
    <cellStyle name="Accent4 2 7" xfId="1055" xr:uid="{00000000-0005-0000-0000-000012030000}"/>
    <cellStyle name="Accent4 2 8" xfId="1056" xr:uid="{00000000-0005-0000-0000-000013030000}"/>
    <cellStyle name="Accent4 2 9" xfId="1057" xr:uid="{00000000-0005-0000-0000-000014030000}"/>
    <cellStyle name="Accent4 3" xfId="1058" xr:uid="{00000000-0005-0000-0000-000015030000}"/>
    <cellStyle name="Accent4 3 10" xfId="1059" xr:uid="{00000000-0005-0000-0000-000016030000}"/>
    <cellStyle name="Accent4 3 11" xfId="1060" xr:uid="{00000000-0005-0000-0000-000017030000}"/>
    <cellStyle name="Accent4 3 2" xfId="1061" xr:uid="{00000000-0005-0000-0000-000018030000}"/>
    <cellStyle name="Accent4 3 3" xfId="1062" xr:uid="{00000000-0005-0000-0000-000019030000}"/>
    <cellStyle name="Accent4 3 4" xfId="1063" xr:uid="{00000000-0005-0000-0000-00001A030000}"/>
    <cellStyle name="Accent4 3 5" xfId="1064" xr:uid="{00000000-0005-0000-0000-00001B030000}"/>
    <cellStyle name="Accent4 3 6" xfId="1065" xr:uid="{00000000-0005-0000-0000-00001C030000}"/>
    <cellStyle name="Accent4 3 7" xfId="1066" xr:uid="{00000000-0005-0000-0000-00001D030000}"/>
    <cellStyle name="Accent4 3 8" xfId="1067" xr:uid="{00000000-0005-0000-0000-00001E030000}"/>
    <cellStyle name="Accent4 3 9" xfId="1068" xr:uid="{00000000-0005-0000-0000-00001F030000}"/>
    <cellStyle name="Accent4 4" xfId="1069" xr:uid="{00000000-0005-0000-0000-000020030000}"/>
    <cellStyle name="Accent4 4 10" xfId="1070" xr:uid="{00000000-0005-0000-0000-000021030000}"/>
    <cellStyle name="Accent4 4 11" xfId="1071" xr:uid="{00000000-0005-0000-0000-000022030000}"/>
    <cellStyle name="Accent4 4 2" xfId="1072" xr:uid="{00000000-0005-0000-0000-000023030000}"/>
    <cellStyle name="Accent4 4 3" xfId="1073" xr:uid="{00000000-0005-0000-0000-000024030000}"/>
    <cellStyle name="Accent4 4 4" xfId="1074" xr:uid="{00000000-0005-0000-0000-000025030000}"/>
    <cellStyle name="Accent4 4 5" xfId="1075" xr:uid="{00000000-0005-0000-0000-000026030000}"/>
    <cellStyle name="Accent4 4 6" xfId="1076" xr:uid="{00000000-0005-0000-0000-000027030000}"/>
    <cellStyle name="Accent4 4 7" xfId="1077" xr:uid="{00000000-0005-0000-0000-000028030000}"/>
    <cellStyle name="Accent4 4 8" xfId="1078" xr:uid="{00000000-0005-0000-0000-000029030000}"/>
    <cellStyle name="Accent4 4 9" xfId="1079" xr:uid="{00000000-0005-0000-0000-00002A030000}"/>
    <cellStyle name="Accent4 5" xfId="1080" xr:uid="{00000000-0005-0000-0000-00002B030000}"/>
    <cellStyle name="Accent4 6" xfId="1081" xr:uid="{00000000-0005-0000-0000-00002C030000}"/>
    <cellStyle name="Accent4 7" xfId="1082" xr:uid="{00000000-0005-0000-0000-00002D030000}"/>
    <cellStyle name="Accent4 8" xfId="1083" xr:uid="{00000000-0005-0000-0000-00002E030000}"/>
    <cellStyle name="Accent5 2" xfId="1084" xr:uid="{00000000-0005-0000-0000-00002F030000}"/>
    <cellStyle name="Accent5 2 10" xfId="1085" xr:uid="{00000000-0005-0000-0000-000030030000}"/>
    <cellStyle name="Accent5 2 11" xfId="1086" xr:uid="{00000000-0005-0000-0000-000031030000}"/>
    <cellStyle name="Accent5 2 2" xfId="1087" xr:uid="{00000000-0005-0000-0000-000032030000}"/>
    <cellStyle name="Accent5 2 3" xfId="1088" xr:uid="{00000000-0005-0000-0000-000033030000}"/>
    <cellStyle name="Accent5 2 4" xfId="1089" xr:uid="{00000000-0005-0000-0000-000034030000}"/>
    <cellStyle name="Accent5 2 5" xfId="1090" xr:uid="{00000000-0005-0000-0000-000035030000}"/>
    <cellStyle name="Accent5 2 6" xfId="1091" xr:uid="{00000000-0005-0000-0000-000036030000}"/>
    <cellStyle name="Accent5 2 7" xfId="1092" xr:uid="{00000000-0005-0000-0000-000037030000}"/>
    <cellStyle name="Accent5 2 8" xfId="1093" xr:uid="{00000000-0005-0000-0000-000038030000}"/>
    <cellStyle name="Accent5 2 9" xfId="1094" xr:uid="{00000000-0005-0000-0000-000039030000}"/>
    <cellStyle name="Accent5 3" xfId="1095" xr:uid="{00000000-0005-0000-0000-00003A030000}"/>
    <cellStyle name="Accent5 3 10" xfId="1096" xr:uid="{00000000-0005-0000-0000-00003B030000}"/>
    <cellStyle name="Accent5 3 11" xfId="1097" xr:uid="{00000000-0005-0000-0000-00003C030000}"/>
    <cellStyle name="Accent5 3 2" xfId="1098" xr:uid="{00000000-0005-0000-0000-00003D030000}"/>
    <cellStyle name="Accent5 3 3" xfId="1099" xr:uid="{00000000-0005-0000-0000-00003E030000}"/>
    <cellStyle name="Accent5 3 4" xfId="1100" xr:uid="{00000000-0005-0000-0000-00003F030000}"/>
    <cellStyle name="Accent5 3 5" xfId="1101" xr:uid="{00000000-0005-0000-0000-000040030000}"/>
    <cellStyle name="Accent5 3 6" xfId="1102" xr:uid="{00000000-0005-0000-0000-000041030000}"/>
    <cellStyle name="Accent5 3 7" xfId="1103" xr:uid="{00000000-0005-0000-0000-000042030000}"/>
    <cellStyle name="Accent5 3 8" xfId="1104" xr:uid="{00000000-0005-0000-0000-000043030000}"/>
    <cellStyle name="Accent5 3 9" xfId="1105" xr:uid="{00000000-0005-0000-0000-000044030000}"/>
    <cellStyle name="Accent5 4" xfId="1106" xr:uid="{00000000-0005-0000-0000-000045030000}"/>
    <cellStyle name="Accent5 4 10" xfId="1107" xr:uid="{00000000-0005-0000-0000-000046030000}"/>
    <cellStyle name="Accent5 4 11" xfId="1108" xr:uid="{00000000-0005-0000-0000-000047030000}"/>
    <cellStyle name="Accent5 4 2" xfId="1109" xr:uid="{00000000-0005-0000-0000-000048030000}"/>
    <cellStyle name="Accent5 4 3" xfId="1110" xr:uid="{00000000-0005-0000-0000-000049030000}"/>
    <cellStyle name="Accent5 4 4" xfId="1111" xr:uid="{00000000-0005-0000-0000-00004A030000}"/>
    <cellStyle name="Accent5 4 5" xfId="1112" xr:uid="{00000000-0005-0000-0000-00004B030000}"/>
    <cellStyle name="Accent5 4 6" xfId="1113" xr:uid="{00000000-0005-0000-0000-00004C030000}"/>
    <cellStyle name="Accent5 4 7" xfId="1114" xr:uid="{00000000-0005-0000-0000-00004D030000}"/>
    <cellStyle name="Accent5 4 8" xfId="1115" xr:uid="{00000000-0005-0000-0000-00004E030000}"/>
    <cellStyle name="Accent5 4 9" xfId="1116" xr:uid="{00000000-0005-0000-0000-00004F030000}"/>
    <cellStyle name="Accent5 5" xfId="1117" xr:uid="{00000000-0005-0000-0000-000050030000}"/>
    <cellStyle name="Accent5 6" xfId="1118" xr:uid="{00000000-0005-0000-0000-000051030000}"/>
    <cellStyle name="Accent5 7" xfId="1119" xr:uid="{00000000-0005-0000-0000-000052030000}"/>
    <cellStyle name="Accent5 8" xfId="1120" xr:uid="{00000000-0005-0000-0000-000053030000}"/>
    <cellStyle name="Accent6 2" xfId="1121" xr:uid="{00000000-0005-0000-0000-000054030000}"/>
    <cellStyle name="Accent6 2 10" xfId="1122" xr:uid="{00000000-0005-0000-0000-000055030000}"/>
    <cellStyle name="Accent6 2 11" xfId="1123" xr:uid="{00000000-0005-0000-0000-000056030000}"/>
    <cellStyle name="Accent6 2 2" xfId="1124" xr:uid="{00000000-0005-0000-0000-000057030000}"/>
    <cellStyle name="Accent6 2 3" xfId="1125" xr:uid="{00000000-0005-0000-0000-000058030000}"/>
    <cellStyle name="Accent6 2 4" xfId="1126" xr:uid="{00000000-0005-0000-0000-000059030000}"/>
    <cellStyle name="Accent6 2 5" xfId="1127" xr:uid="{00000000-0005-0000-0000-00005A030000}"/>
    <cellStyle name="Accent6 2 6" xfId="1128" xr:uid="{00000000-0005-0000-0000-00005B030000}"/>
    <cellStyle name="Accent6 2 7" xfId="1129" xr:uid="{00000000-0005-0000-0000-00005C030000}"/>
    <cellStyle name="Accent6 2 8" xfId="1130" xr:uid="{00000000-0005-0000-0000-00005D030000}"/>
    <cellStyle name="Accent6 2 9" xfId="1131" xr:uid="{00000000-0005-0000-0000-00005E030000}"/>
    <cellStyle name="Accent6 3" xfId="1132" xr:uid="{00000000-0005-0000-0000-00005F030000}"/>
    <cellStyle name="Accent6 3 10" xfId="1133" xr:uid="{00000000-0005-0000-0000-000060030000}"/>
    <cellStyle name="Accent6 3 11" xfId="1134" xr:uid="{00000000-0005-0000-0000-000061030000}"/>
    <cellStyle name="Accent6 3 2" xfId="1135" xr:uid="{00000000-0005-0000-0000-000062030000}"/>
    <cellStyle name="Accent6 3 3" xfId="1136" xr:uid="{00000000-0005-0000-0000-000063030000}"/>
    <cellStyle name="Accent6 3 4" xfId="1137" xr:uid="{00000000-0005-0000-0000-000064030000}"/>
    <cellStyle name="Accent6 3 5" xfId="1138" xr:uid="{00000000-0005-0000-0000-000065030000}"/>
    <cellStyle name="Accent6 3 6" xfId="1139" xr:uid="{00000000-0005-0000-0000-000066030000}"/>
    <cellStyle name="Accent6 3 7" xfId="1140" xr:uid="{00000000-0005-0000-0000-000067030000}"/>
    <cellStyle name="Accent6 3 8" xfId="1141" xr:uid="{00000000-0005-0000-0000-000068030000}"/>
    <cellStyle name="Accent6 3 9" xfId="1142" xr:uid="{00000000-0005-0000-0000-000069030000}"/>
    <cellStyle name="Accent6 4" xfId="1143" xr:uid="{00000000-0005-0000-0000-00006A030000}"/>
    <cellStyle name="Accent6 4 10" xfId="1144" xr:uid="{00000000-0005-0000-0000-00006B030000}"/>
    <cellStyle name="Accent6 4 11" xfId="1145" xr:uid="{00000000-0005-0000-0000-00006C030000}"/>
    <cellStyle name="Accent6 4 2" xfId="1146" xr:uid="{00000000-0005-0000-0000-00006D030000}"/>
    <cellStyle name="Accent6 4 3" xfId="1147" xr:uid="{00000000-0005-0000-0000-00006E030000}"/>
    <cellStyle name="Accent6 4 4" xfId="1148" xr:uid="{00000000-0005-0000-0000-00006F030000}"/>
    <cellStyle name="Accent6 4 5" xfId="1149" xr:uid="{00000000-0005-0000-0000-000070030000}"/>
    <cellStyle name="Accent6 4 6" xfId="1150" xr:uid="{00000000-0005-0000-0000-000071030000}"/>
    <cellStyle name="Accent6 4 7" xfId="1151" xr:uid="{00000000-0005-0000-0000-000072030000}"/>
    <cellStyle name="Accent6 4 8" xfId="1152" xr:uid="{00000000-0005-0000-0000-000073030000}"/>
    <cellStyle name="Accent6 4 9" xfId="1153" xr:uid="{00000000-0005-0000-0000-000074030000}"/>
    <cellStyle name="Accent6 5" xfId="1154" xr:uid="{00000000-0005-0000-0000-000075030000}"/>
    <cellStyle name="Accent6 6" xfId="1155" xr:uid="{00000000-0005-0000-0000-000076030000}"/>
    <cellStyle name="Accent6 7" xfId="1156" xr:uid="{00000000-0005-0000-0000-000077030000}"/>
    <cellStyle name="Accent6 8" xfId="1157" xr:uid="{00000000-0005-0000-0000-000078030000}"/>
    <cellStyle name="Bad 2" xfId="1158" xr:uid="{00000000-0005-0000-0000-000079030000}"/>
    <cellStyle name="Bad 2 10" xfId="1159" xr:uid="{00000000-0005-0000-0000-00007A030000}"/>
    <cellStyle name="Bad 2 11" xfId="1160" xr:uid="{00000000-0005-0000-0000-00007B030000}"/>
    <cellStyle name="Bad 2 2" xfId="1161" xr:uid="{00000000-0005-0000-0000-00007C030000}"/>
    <cellStyle name="Bad 2 3" xfId="1162" xr:uid="{00000000-0005-0000-0000-00007D030000}"/>
    <cellStyle name="Bad 2 4" xfId="1163" xr:uid="{00000000-0005-0000-0000-00007E030000}"/>
    <cellStyle name="Bad 2 5" xfId="1164" xr:uid="{00000000-0005-0000-0000-00007F030000}"/>
    <cellStyle name="Bad 2 6" xfId="1165" xr:uid="{00000000-0005-0000-0000-000080030000}"/>
    <cellStyle name="Bad 2 7" xfId="1166" xr:uid="{00000000-0005-0000-0000-000081030000}"/>
    <cellStyle name="Bad 2 8" xfId="1167" xr:uid="{00000000-0005-0000-0000-000082030000}"/>
    <cellStyle name="Bad 2 9" xfId="1168" xr:uid="{00000000-0005-0000-0000-000083030000}"/>
    <cellStyle name="Bad 3" xfId="1169" xr:uid="{00000000-0005-0000-0000-000084030000}"/>
    <cellStyle name="Bad 3 10" xfId="1170" xr:uid="{00000000-0005-0000-0000-000085030000}"/>
    <cellStyle name="Bad 3 11" xfId="1171" xr:uid="{00000000-0005-0000-0000-000086030000}"/>
    <cellStyle name="Bad 3 2" xfId="1172" xr:uid="{00000000-0005-0000-0000-000087030000}"/>
    <cellStyle name="Bad 3 3" xfId="1173" xr:uid="{00000000-0005-0000-0000-000088030000}"/>
    <cellStyle name="Bad 3 4" xfId="1174" xr:uid="{00000000-0005-0000-0000-000089030000}"/>
    <cellStyle name="Bad 3 5" xfId="1175" xr:uid="{00000000-0005-0000-0000-00008A030000}"/>
    <cellStyle name="Bad 3 6" xfId="1176" xr:uid="{00000000-0005-0000-0000-00008B030000}"/>
    <cellStyle name="Bad 3 7" xfId="1177" xr:uid="{00000000-0005-0000-0000-00008C030000}"/>
    <cellStyle name="Bad 3 8" xfId="1178" xr:uid="{00000000-0005-0000-0000-00008D030000}"/>
    <cellStyle name="Bad 3 9" xfId="1179" xr:uid="{00000000-0005-0000-0000-00008E030000}"/>
    <cellStyle name="Bad 4" xfId="1180" xr:uid="{00000000-0005-0000-0000-00008F030000}"/>
    <cellStyle name="Bad 4 10" xfId="1181" xr:uid="{00000000-0005-0000-0000-000090030000}"/>
    <cellStyle name="Bad 4 11" xfId="1182" xr:uid="{00000000-0005-0000-0000-000091030000}"/>
    <cellStyle name="Bad 4 2" xfId="1183" xr:uid="{00000000-0005-0000-0000-000092030000}"/>
    <cellStyle name="Bad 4 3" xfId="1184" xr:uid="{00000000-0005-0000-0000-000093030000}"/>
    <cellStyle name="Bad 4 4" xfId="1185" xr:uid="{00000000-0005-0000-0000-000094030000}"/>
    <cellStyle name="Bad 4 5" xfId="1186" xr:uid="{00000000-0005-0000-0000-000095030000}"/>
    <cellStyle name="Bad 4 6" xfId="1187" xr:uid="{00000000-0005-0000-0000-000096030000}"/>
    <cellStyle name="Bad 4 7" xfId="1188" xr:uid="{00000000-0005-0000-0000-000097030000}"/>
    <cellStyle name="Bad 4 8" xfId="1189" xr:uid="{00000000-0005-0000-0000-000098030000}"/>
    <cellStyle name="Bad 4 9" xfId="1190" xr:uid="{00000000-0005-0000-0000-000099030000}"/>
    <cellStyle name="Bad 5" xfId="1191" xr:uid="{00000000-0005-0000-0000-00009A030000}"/>
    <cellStyle name="Bad 6" xfId="1192" xr:uid="{00000000-0005-0000-0000-00009B030000}"/>
    <cellStyle name="Bad 7" xfId="1193" xr:uid="{00000000-0005-0000-0000-00009C030000}"/>
    <cellStyle name="Bad 8" xfId="1194" xr:uid="{00000000-0005-0000-0000-00009D030000}"/>
    <cellStyle name="Calc Currency (0)" xfId="1195" xr:uid="{00000000-0005-0000-0000-00009E030000}"/>
    <cellStyle name="Calc Currency (2)" xfId="1196" xr:uid="{00000000-0005-0000-0000-00009F030000}"/>
    <cellStyle name="Calc Percent (0)" xfId="1197" xr:uid="{00000000-0005-0000-0000-0000A0030000}"/>
    <cellStyle name="Calc Percent (1)" xfId="1198" xr:uid="{00000000-0005-0000-0000-0000A1030000}"/>
    <cellStyle name="Calc Percent (2)" xfId="1199" xr:uid="{00000000-0005-0000-0000-0000A2030000}"/>
    <cellStyle name="Calc Units (0)" xfId="1200" xr:uid="{00000000-0005-0000-0000-0000A3030000}"/>
    <cellStyle name="Calc Units (1)" xfId="1201" xr:uid="{00000000-0005-0000-0000-0000A4030000}"/>
    <cellStyle name="Calc Units (2)" xfId="1202" xr:uid="{00000000-0005-0000-0000-0000A5030000}"/>
    <cellStyle name="Calculation 2" xfId="1203" xr:uid="{00000000-0005-0000-0000-0000A6030000}"/>
    <cellStyle name="Calculation 2 10" xfId="1204" xr:uid="{00000000-0005-0000-0000-0000A7030000}"/>
    <cellStyle name="Calculation 2 11" xfId="1205" xr:uid="{00000000-0005-0000-0000-0000A8030000}"/>
    <cellStyle name="Calculation 2 2" xfId="1206" xr:uid="{00000000-0005-0000-0000-0000A9030000}"/>
    <cellStyle name="Calculation 2 3" xfId="1207" xr:uid="{00000000-0005-0000-0000-0000AA030000}"/>
    <cellStyle name="Calculation 2 4" xfId="1208" xr:uid="{00000000-0005-0000-0000-0000AB030000}"/>
    <cellStyle name="Calculation 2 5" xfId="1209" xr:uid="{00000000-0005-0000-0000-0000AC030000}"/>
    <cellStyle name="Calculation 2 6" xfId="1210" xr:uid="{00000000-0005-0000-0000-0000AD030000}"/>
    <cellStyle name="Calculation 2 7" xfId="1211" xr:uid="{00000000-0005-0000-0000-0000AE030000}"/>
    <cellStyle name="Calculation 2 8" xfId="1212" xr:uid="{00000000-0005-0000-0000-0000AF030000}"/>
    <cellStyle name="Calculation 2 9" xfId="1213" xr:uid="{00000000-0005-0000-0000-0000B0030000}"/>
    <cellStyle name="Calculation 3" xfId="1214" xr:uid="{00000000-0005-0000-0000-0000B1030000}"/>
    <cellStyle name="Calculation 3 10" xfId="1215" xr:uid="{00000000-0005-0000-0000-0000B2030000}"/>
    <cellStyle name="Calculation 3 11" xfId="1216" xr:uid="{00000000-0005-0000-0000-0000B3030000}"/>
    <cellStyle name="Calculation 3 2" xfId="1217" xr:uid="{00000000-0005-0000-0000-0000B4030000}"/>
    <cellStyle name="Calculation 3 3" xfId="1218" xr:uid="{00000000-0005-0000-0000-0000B5030000}"/>
    <cellStyle name="Calculation 3 4" xfId="1219" xr:uid="{00000000-0005-0000-0000-0000B6030000}"/>
    <cellStyle name="Calculation 3 5" xfId="1220" xr:uid="{00000000-0005-0000-0000-0000B7030000}"/>
    <cellStyle name="Calculation 3 6" xfId="1221" xr:uid="{00000000-0005-0000-0000-0000B8030000}"/>
    <cellStyle name="Calculation 3 7" xfId="1222" xr:uid="{00000000-0005-0000-0000-0000B9030000}"/>
    <cellStyle name="Calculation 3 8" xfId="1223" xr:uid="{00000000-0005-0000-0000-0000BA030000}"/>
    <cellStyle name="Calculation 3 9" xfId="1224" xr:uid="{00000000-0005-0000-0000-0000BB030000}"/>
    <cellStyle name="Calculation 4" xfId="1225" xr:uid="{00000000-0005-0000-0000-0000BC030000}"/>
    <cellStyle name="Calculation 4 10" xfId="1226" xr:uid="{00000000-0005-0000-0000-0000BD030000}"/>
    <cellStyle name="Calculation 4 11" xfId="1227" xr:uid="{00000000-0005-0000-0000-0000BE030000}"/>
    <cellStyle name="Calculation 4 2" xfId="1228" xr:uid="{00000000-0005-0000-0000-0000BF030000}"/>
    <cellStyle name="Calculation 4 3" xfId="1229" xr:uid="{00000000-0005-0000-0000-0000C0030000}"/>
    <cellStyle name="Calculation 4 4" xfId="1230" xr:uid="{00000000-0005-0000-0000-0000C1030000}"/>
    <cellStyle name="Calculation 4 5" xfId="1231" xr:uid="{00000000-0005-0000-0000-0000C2030000}"/>
    <cellStyle name="Calculation 4 6" xfId="1232" xr:uid="{00000000-0005-0000-0000-0000C3030000}"/>
    <cellStyle name="Calculation 4 7" xfId="1233" xr:uid="{00000000-0005-0000-0000-0000C4030000}"/>
    <cellStyle name="Calculation 4 8" xfId="1234" xr:uid="{00000000-0005-0000-0000-0000C5030000}"/>
    <cellStyle name="Calculation 4 9" xfId="1235" xr:uid="{00000000-0005-0000-0000-0000C6030000}"/>
    <cellStyle name="Calculation 5" xfId="1236" xr:uid="{00000000-0005-0000-0000-0000C7030000}"/>
    <cellStyle name="Calculation 6" xfId="1237" xr:uid="{00000000-0005-0000-0000-0000C8030000}"/>
    <cellStyle name="Calculation 7" xfId="1238" xr:uid="{00000000-0005-0000-0000-0000C9030000}"/>
    <cellStyle name="Calculation 8" xfId="1239" xr:uid="{00000000-0005-0000-0000-0000CA030000}"/>
    <cellStyle name="Check Cell 2" xfId="1240" xr:uid="{00000000-0005-0000-0000-0000CB030000}"/>
    <cellStyle name="Check Cell 2 10" xfId="1241" xr:uid="{00000000-0005-0000-0000-0000CC030000}"/>
    <cellStyle name="Check Cell 2 11" xfId="1242" xr:uid="{00000000-0005-0000-0000-0000CD030000}"/>
    <cellStyle name="Check Cell 2 2" xfId="1243" xr:uid="{00000000-0005-0000-0000-0000CE030000}"/>
    <cellStyle name="Check Cell 2 3" xfId="1244" xr:uid="{00000000-0005-0000-0000-0000CF030000}"/>
    <cellStyle name="Check Cell 2 4" xfId="1245" xr:uid="{00000000-0005-0000-0000-0000D0030000}"/>
    <cellStyle name="Check Cell 2 5" xfId="1246" xr:uid="{00000000-0005-0000-0000-0000D1030000}"/>
    <cellStyle name="Check Cell 2 6" xfId="1247" xr:uid="{00000000-0005-0000-0000-0000D2030000}"/>
    <cellStyle name="Check Cell 2 7" xfId="1248" xr:uid="{00000000-0005-0000-0000-0000D3030000}"/>
    <cellStyle name="Check Cell 2 8" xfId="1249" xr:uid="{00000000-0005-0000-0000-0000D4030000}"/>
    <cellStyle name="Check Cell 2 9" xfId="1250" xr:uid="{00000000-0005-0000-0000-0000D5030000}"/>
    <cellStyle name="Check Cell 3" xfId="1251" xr:uid="{00000000-0005-0000-0000-0000D6030000}"/>
    <cellStyle name="Check Cell 3 10" xfId="1252" xr:uid="{00000000-0005-0000-0000-0000D7030000}"/>
    <cellStyle name="Check Cell 3 11" xfId="1253" xr:uid="{00000000-0005-0000-0000-0000D8030000}"/>
    <cellStyle name="Check Cell 3 2" xfId="1254" xr:uid="{00000000-0005-0000-0000-0000D9030000}"/>
    <cellStyle name="Check Cell 3 3" xfId="1255" xr:uid="{00000000-0005-0000-0000-0000DA030000}"/>
    <cellStyle name="Check Cell 3 4" xfId="1256" xr:uid="{00000000-0005-0000-0000-0000DB030000}"/>
    <cellStyle name="Check Cell 3 5" xfId="1257" xr:uid="{00000000-0005-0000-0000-0000DC030000}"/>
    <cellStyle name="Check Cell 3 6" xfId="1258" xr:uid="{00000000-0005-0000-0000-0000DD030000}"/>
    <cellStyle name="Check Cell 3 7" xfId="1259" xr:uid="{00000000-0005-0000-0000-0000DE030000}"/>
    <cellStyle name="Check Cell 3 8" xfId="1260" xr:uid="{00000000-0005-0000-0000-0000DF030000}"/>
    <cellStyle name="Check Cell 3 9" xfId="1261" xr:uid="{00000000-0005-0000-0000-0000E0030000}"/>
    <cellStyle name="Check Cell 4" xfId="1262" xr:uid="{00000000-0005-0000-0000-0000E1030000}"/>
    <cellStyle name="Check Cell 4 10" xfId="1263" xr:uid="{00000000-0005-0000-0000-0000E2030000}"/>
    <cellStyle name="Check Cell 4 11" xfId="1264" xr:uid="{00000000-0005-0000-0000-0000E3030000}"/>
    <cellStyle name="Check Cell 4 2" xfId="1265" xr:uid="{00000000-0005-0000-0000-0000E4030000}"/>
    <cellStyle name="Check Cell 4 3" xfId="1266" xr:uid="{00000000-0005-0000-0000-0000E5030000}"/>
    <cellStyle name="Check Cell 4 4" xfId="1267" xr:uid="{00000000-0005-0000-0000-0000E6030000}"/>
    <cellStyle name="Check Cell 4 5" xfId="1268" xr:uid="{00000000-0005-0000-0000-0000E7030000}"/>
    <cellStyle name="Check Cell 4 6" xfId="1269" xr:uid="{00000000-0005-0000-0000-0000E8030000}"/>
    <cellStyle name="Check Cell 4 7" xfId="1270" xr:uid="{00000000-0005-0000-0000-0000E9030000}"/>
    <cellStyle name="Check Cell 4 8" xfId="1271" xr:uid="{00000000-0005-0000-0000-0000EA030000}"/>
    <cellStyle name="Check Cell 4 9" xfId="1272" xr:uid="{00000000-0005-0000-0000-0000EB030000}"/>
    <cellStyle name="Check Cell 5" xfId="1273" xr:uid="{00000000-0005-0000-0000-0000EC030000}"/>
    <cellStyle name="Check Cell 6" xfId="1274" xr:uid="{00000000-0005-0000-0000-0000ED030000}"/>
    <cellStyle name="Check Cell 7" xfId="1275" xr:uid="{00000000-0005-0000-0000-0000EE030000}"/>
    <cellStyle name="Check Cell 8" xfId="1276" xr:uid="{00000000-0005-0000-0000-0000EF030000}"/>
    <cellStyle name="ColumnHeading" xfId="1277" xr:uid="{00000000-0005-0000-0000-0000F0030000}"/>
    <cellStyle name="Comma  - Style1" xfId="1278" xr:uid="{00000000-0005-0000-0000-0000F2030000}"/>
    <cellStyle name="Comma  - Style2" xfId="1279" xr:uid="{00000000-0005-0000-0000-0000F3030000}"/>
    <cellStyle name="Comma  - Style3" xfId="1280" xr:uid="{00000000-0005-0000-0000-0000F4030000}"/>
    <cellStyle name="Comma  - Style4" xfId="1281" xr:uid="{00000000-0005-0000-0000-0000F5030000}"/>
    <cellStyle name="Comma  - Style5" xfId="1282" xr:uid="{00000000-0005-0000-0000-0000F6030000}"/>
    <cellStyle name="Comma  - Style6" xfId="1283" xr:uid="{00000000-0005-0000-0000-0000F7030000}"/>
    <cellStyle name="Comma  - Style7" xfId="1284" xr:uid="{00000000-0005-0000-0000-0000F8030000}"/>
    <cellStyle name="Comma  - Style8" xfId="1285" xr:uid="{00000000-0005-0000-0000-0000F9030000}"/>
    <cellStyle name="Comma [00]" xfId="1286" xr:uid="{00000000-0005-0000-0000-0000FA030000}"/>
    <cellStyle name="Comma 2" xfId="1287" xr:uid="{00000000-0005-0000-0000-0000FB030000}"/>
    <cellStyle name="Comma 2 10" xfId="1288" xr:uid="{00000000-0005-0000-0000-0000FC030000}"/>
    <cellStyle name="Comma 2 10 2" xfId="1289" xr:uid="{00000000-0005-0000-0000-0000FD030000}"/>
    <cellStyle name="Comma 2 10 3" xfId="1290" xr:uid="{00000000-0005-0000-0000-0000FE030000}"/>
    <cellStyle name="Comma 2 11" xfId="1291" xr:uid="{00000000-0005-0000-0000-0000FF030000}"/>
    <cellStyle name="Comma 2 11 2" xfId="1292" xr:uid="{00000000-0005-0000-0000-000000040000}"/>
    <cellStyle name="Comma 2 11 3" xfId="1293" xr:uid="{00000000-0005-0000-0000-000001040000}"/>
    <cellStyle name="Comma 2 12" xfId="1294" xr:uid="{00000000-0005-0000-0000-000002040000}"/>
    <cellStyle name="Comma 2 12 2" xfId="1295" xr:uid="{00000000-0005-0000-0000-000003040000}"/>
    <cellStyle name="Comma 2 13" xfId="1296" xr:uid="{00000000-0005-0000-0000-000004040000}"/>
    <cellStyle name="Comma 2 13 2" xfId="1297" xr:uid="{00000000-0005-0000-0000-000005040000}"/>
    <cellStyle name="Comma 2 14" xfId="1298" xr:uid="{00000000-0005-0000-0000-000006040000}"/>
    <cellStyle name="Comma 2 14 2" xfId="1299" xr:uid="{00000000-0005-0000-0000-000007040000}"/>
    <cellStyle name="Comma 2 15" xfId="1300" xr:uid="{00000000-0005-0000-0000-000008040000}"/>
    <cellStyle name="Comma 2 2" xfId="1301" xr:uid="{00000000-0005-0000-0000-000009040000}"/>
    <cellStyle name="Comma 2 2 2" xfId="1302" xr:uid="{00000000-0005-0000-0000-00000A040000}"/>
    <cellStyle name="Comma 2 2 2 2" xfId="1303" xr:uid="{00000000-0005-0000-0000-00000B040000}"/>
    <cellStyle name="Comma 2 2 2 3" xfId="1304" xr:uid="{00000000-0005-0000-0000-00000C040000}"/>
    <cellStyle name="Comma 2 2 2 3 2" xfId="1305" xr:uid="{00000000-0005-0000-0000-00000D040000}"/>
    <cellStyle name="Comma 2 2 2 3 2 2" xfId="1306" xr:uid="{00000000-0005-0000-0000-00000E040000}"/>
    <cellStyle name="Comma 2 2 2 3 2 3" xfId="1307" xr:uid="{00000000-0005-0000-0000-00000F040000}"/>
    <cellStyle name="Comma 2 2 2 3 2 4" xfId="1308" xr:uid="{00000000-0005-0000-0000-000010040000}"/>
    <cellStyle name="Comma 2 2 2 3 3" xfId="1309" xr:uid="{00000000-0005-0000-0000-000011040000}"/>
    <cellStyle name="Comma 2 2 2 3 4" xfId="1310" xr:uid="{00000000-0005-0000-0000-000012040000}"/>
    <cellStyle name="Comma 2 2 2 3 5" xfId="1311" xr:uid="{00000000-0005-0000-0000-000013040000}"/>
    <cellStyle name="Comma 2 2 2 4" xfId="1312" xr:uid="{00000000-0005-0000-0000-000014040000}"/>
    <cellStyle name="Comma 2 2 2 4 2" xfId="1313" xr:uid="{00000000-0005-0000-0000-000015040000}"/>
    <cellStyle name="Comma 2 2 2 4 3" xfId="1314" xr:uid="{00000000-0005-0000-0000-000016040000}"/>
    <cellStyle name="Comma 2 2 2 4 4" xfId="1315" xr:uid="{00000000-0005-0000-0000-000017040000}"/>
    <cellStyle name="Comma 2 2 2 5" xfId="1316" xr:uid="{00000000-0005-0000-0000-000018040000}"/>
    <cellStyle name="Comma 2 2 2 6" xfId="1317" xr:uid="{00000000-0005-0000-0000-000019040000}"/>
    <cellStyle name="Comma 2 2 2 7" xfId="1318" xr:uid="{00000000-0005-0000-0000-00001A040000}"/>
    <cellStyle name="Comma 2 2 2 8" xfId="1319" xr:uid="{00000000-0005-0000-0000-00001B040000}"/>
    <cellStyle name="Comma 2 2 3" xfId="1320" xr:uid="{00000000-0005-0000-0000-00001C040000}"/>
    <cellStyle name="Comma 2 2 4" xfId="1321" xr:uid="{00000000-0005-0000-0000-00001D040000}"/>
    <cellStyle name="Comma 2 2 5" xfId="1322" xr:uid="{00000000-0005-0000-0000-00001E040000}"/>
    <cellStyle name="Comma 2 3" xfId="1323" xr:uid="{00000000-0005-0000-0000-00001F040000}"/>
    <cellStyle name="Comma 2 3 2" xfId="1324" xr:uid="{00000000-0005-0000-0000-000020040000}"/>
    <cellStyle name="Comma 2 3 3" xfId="1325" xr:uid="{00000000-0005-0000-0000-000021040000}"/>
    <cellStyle name="Comma 2 4" xfId="1326" xr:uid="{00000000-0005-0000-0000-000022040000}"/>
    <cellStyle name="Comma 2 4 2" xfId="1327" xr:uid="{00000000-0005-0000-0000-000023040000}"/>
    <cellStyle name="Comma 2 4 3" xfId="1328" xr:uid="{00000000-0005-0000-0000-000024040000}"/>
    <cellStyle name="Comma 2 5" xfId="1329" xr:uid="{00000000-0005-0000-0000-000025040000}"/>
    <cellStyle name="Comma 2 5 2" xfId="1330" xr:uid="{00000000-0005-0000-0000-000026040000}"/>
    <cellStyle name="Comma 2 5 3" xfId="1331" xr:uid="{00000000-0005-0000-0000-000027040000}"/>
    <cellStyle name="Comma 2 6" xfId="1332" xr:uid="{00000000-0005-0000-0000-000028040000}"/>
    <cellStyle name="Comma 2 6 2" xfId="1333" xr:uid="{00000000-0005-0000-0000-000029040000}"/>
    <cellStyle name="Comma 2 6 2 2" xfId="1334" xr:uid="{00000000-0005-0000-0000-00002A040000}"/>
    <cellStyle name="Comma 2 6 2 2 2" xfId="1335" xr:uid="{00000000-0005-0000-0000-00002B040000}"/>
    <cellStyle name="Comma 2 6 2 2 2 2" xfId="1336" xr:uid="{00000000-0005-0000-0000-00002C040000}"/>
    <cellStyle name="Comma 2 6 2 2 2 3" xfId="1337" xr:uid="{00000000-0005-0000-0000-00002D040000}"/>
    <cellStyle name="Comma 2 6 2 2 2 4" xfId="1338" xr:uid="{00000000-0005-0000-0000-00002E040000}"/>
    <cellStyle name="Comma 2 6 2 2 3" xfId="1339" xr:uid="{00000000-0005-0000-0000-00002F040000}"/>
    <cellStyle name="Comma 2 6 2 2 4" xfId="1340" xr:uid="{00000000-0005-0000-0000-000030040000}"/>
    <cellStyle name="Comma 2 6 2 2 5" xfId="1341" xr:uid="{00000000-0005-0000-0000-000031040000}"/>
    <cellStyle name="Comma 2 6 2 3" xfId="1342" xr:uid="{00000000-0005-0000-0000-000032040000}"/>
    <cellStyle name="Comma 2 6 2 3 2" xfId="1343" xr:uid="{00000000-0005-0000-0000-000033040000}"/>
    <cellStyle name="Comma 2 6 2 3 3" xfId="1344" xr:uid="{00000000-0005-0000-0000-000034040000}"/>
    <cellStyle name="Comma 2 6 2 3 4" xfId="1345" xr:uid="{00000000-0005-0000-0000-000035040000}"/>
    <cellStyle name="Comma 2 6 2 4" xfId="1346" xr:uid="{00000000-0005-0000-0000-000036040000}"/>
    <cellStyle name="Comma 2 6 2 5" xfId="1347" xr:uid="{00000000-0005-0000-0000-000037040000}"/>
    <cellStyle name="Comma 2 6 2 6" xfId="1348" xr:uid="{00000000-0005-0000-0000-000038040000}"/>
    <cellStyle name="Comma 2 6 2 7" xfId="1349" xr:uid="{00000000-0005-0000-0000-000039040000}"/>
    <cellStyle name="Comma 2 7" xfId="1350" xr:uid="{00000000-0005-0000-0000-00003A040000}"/>
    <cellStyle name="Comma 2 7 2" xfId="1351" xr:uid="{00000000-0005-0000-0000-00003B040000}"/>
    <cellStyle name="Comma 2 7 2 2" xfId="1352" xr:uid="{00000000-0005-0000-0000-00003C040000}"/>
    <cellStyle name="Comma 2 7 2 3" xfId="1353" xr:uid="{00000000-0005-0000-0000-00003D040000}"/>
    <cellStyle name="Comma 2 7 2 4" xfId="1354" xr:uid="{00000000-0005-0000-0000-00003E040000}"/>
    <cellStyle name="Comma 2 7 2 5" xfId="1355" xr:uid="{00000000-0005-0000-0000-00003F040000}"/>
    <cellStyle name="Comma 2 7 3" xfId="1356" xr:uid="{00000000-0005-0000-0000-000040040000}"/>
    <cellStyle name="Comma 2 7 4" xfId="1357" xr:uid="{00000000-0005-0000-0000-000041040000}"/>
    <cellStyle name="Comma 2 7 5" xfId="1358" xr:uid="{00000000-0005-0000-0000-000042040000}"/>
    <cellStyle name="Comma 2 7 6" xfId="1359" xr:uid="{00000000-0005-0000-0000-000043040000}"/>
    <cellStyle name="Comma 2 8" xfId="1360" xr:uid="{00000000-0005-0000-0000-000044040000}"/>
    <cellStyle name="Comma 2 8 2" xfId="1361" xr:uid="{00000000-0005-0000-0000-000045040000}"/>
    <cellStyle name="Comma 2 8 2 2" xfId="1362" xr:uid="{00000000-0005-0000-0000-000046040000}"/>
    <cellStyle name="Comma 2 8 3" xfId="1363" xr:uid="{00000000-0005-0000-0000-000047040000}"/>
    <cellStyle name="Comma 2 8 4" xfId="1364" xr:uid="{00000000-0005-0000-0000-000048040000}"/>
    <cellStyle name="Comma 2 8 5" xfId="1365" xr:uid="{00000000-0005-0000-0000-000049040000}"/>
    <cellStyle name="Comma 2 9" xfId="1366" xr:uid="{00000000-0005-0000-0000-00004A040000}"/>
    <cellStyle name="Comma 2 9 2" xfId="1367" xr:uid="{00000000-0005-0000-0000-00004B040000}"/>
    <cellStyle name="Comma 2 9 3" xfId="1368" xr:uid="{00000000-0005-0000-0000-00004C040000}"/>
    <cellStyle name="Comma 3" xfId="1369" xr:uid="{00000000-0005-0000-0000-00004D040000}"/>
    <cellStyle name="Comma 4" xfId="52519" xr:uid="{00000000-0005-0000-0000-00004E040000}"/>
    <cellStyle name="Comma 5" xfId="52520" xr:uid="{00000000-0005-0000-0000-00004F040000}"/>
    <cellStyle name="Currency [00]" xfId="1370" xr:uid="{00000000-0005-0000-0000-000051040000}"/>
    <cellStyle name="Currency 2" xfId="2" xr:uid="{00000000-0005-0000-0000-000052040000}"/>
    <cellStyle name="Currency 2 10" xfId="1371" xr:uid="{00000000-0005-0000-0000-000053040000}"/>
    <cellStyle name="Currency 2 10 2" xfId="1372" xr:uid="{00000000-0005-0000-0000-000054040000}"/>
    <cellStyle name="Currency 2 10 3" xfId="1373" xr:uid="{00000000-0005-0000-0000-000055040000}"/>
    <cellStyle name="Currency 2 11" xfId="1374" xr:uid="{00000000-0005-0000-0000-000056040000}"/>
    <cellStyle name="Currency 2 11 2" xfId="1375" xr:uid="{00000000-0005-0000-0000-000057040000}"/>
    <cellStyle name="Currency 2 11 3" xfId="1376" xr:uid="{00000000-0005-0000-0000-000058040000}"/>
    <cellStyle name="Currency 2 12" xfId="1377" xr:uid="{00000000-0005-0000-0000-000059040000}"/>
    <cellStyle name="Currency 2 12 2" xfId="1378" xr:uid="{00000000-0005-0000-0000-00005A040000}"/>
    <cellStyle name="Currency 2 12 3" xfId="1379" xr:uid="{00000000-0005-0000-0000-00005B040000}"/>
    <cellStyle name="Currency 2 13" xfId="1380" xr:uid="{00000000-0005-0000-0000-00005C040000}"/>
    <cellStyle name="Currency 2 13 2" xfId="1381" xr:uid="{00000000-0005-0000-0000-00005D040000}"/>
    <cellStyle name="Currency 2 14" xfId="1382" xr:uid="{00000000-0005-0000-0000-00005E040000}"/>
    <cellStyle name="Currency 2 14 2" xfId="1383" xr:uid="{00000000-0005-0000-0000-00005F040000}"/>
    <cellStyle name="Currency 2 15" xfId="1384" xr:uid="{00000000-0005-0000-0000-000060040000}"/>
    <cellStyle name="Currency 2 15 2" xfId="1385" xr:uid="{00000000-0005-0000-0000-000061040000}"/>
    <cellStyle name="Currency 2 16" xfId="1386" xr:uid="{00000000-0005-0000-0000-000062040000}"/>
    <cellStyle name="Currency 2 16 2" xfId="1387" xr:uid="{00000000-0005-0000-0000-000063040000}"/>
    <cellStyle name="Currency 2 17" xfId="1388" xr:uid="{00000000-0005-0000-0000-000064040000}"/>
    <cellStyle name="Currency 2 17 2" xfId="1389" xr:uid="{00000000-0005-0000-0000-000065040000}"/>
    <cellStyle name="Currency 2 18" xfId="1390" xr:uid="{00000000-0005-0000-0000-000066040000}"/>
    <cellStyle name="Currency 2 18 2" xfId="1391" xr:uid="{00000000-0005-0000-0000-000067040000}"/>
    <cellStyle name="Currency 2 19" xfId="1392" xr:uid="{00000000-0005-0000-0000-000068040000}"/>
    <cellStyle name="Currency 2 19 2" xfId="1393" xr:uid="{00000000-0005-0000-0000-000069040000}"/>
    <cellStyle name="Currency 2 2" xfId="1394" xr:uid="{00000000-0005-0000-0000-00006A040000}"/>
    <cellStyle name="Currency 2 2 2" xfId="1395" xr:uid="{00000000-0005-0000-0000-00006B040000}"/>
    <cellStyle name="Currency 2 2 2 2" xfId="1396" xr:uid="{00000000-0005-0000-0000-00006C040000}"/>
    <cellStyle name="Currency 2 2 2 3" xfId="1397" xr:uid="{00000000-0005-0000-0000-00006D040000}"/>
    <cellStyle name="Currency 2 2 2 3 2" xfId="1398" xr:uid="{00000000-0005-0000-0000-00006E040000}"/>
    <cellStyle name="Currency 2 2 2 3 2 2" xfId="1399" xr:uid="{00000000-0005-0000-0000-00006F040000}"/>
    <cellStyle name="Currency 2 2 2 3 2 3" xfId="1400" xr:uid="{00000000-0005-0000-0000-000070040000}"/>
    <cellStyle name="Currency 2 2 2 3 2 4" xfId="1401" xr:uid="{00000000-0005-0000-0000-000071040000}"/>
    <cellStyle name="Currency 2 2 2 3 3" xfId="1402" xr:uid="{00000000-0005-0000-0000-000072040000}"/>
    <cellStyle name="Currency 2 2 2 3 4" xfId="1403" xr:uid="{00000000-0005-0000-0000-000073040000}"/>
    <cellStyle name="Currency 2 2 2 3 5" xfId="1404" xr:uid="{00000000-0005-0000-0000-000074040000}"/>
    <cellStyle name="Currency 2 2 2 4" xfId="1405" xr:uid="{00000000-0005-0000-0000-000075040000}"/>
    <cellStyle name="Currency 2 2 2 4 2" xfId="1406" xr:uid="{00000000-0005-0000-0000-000076040000}"/>
    <cellStyle name="Currency 2 2 2 4 3" xfId="1407" xr:uid="{00000000-0005-0000-0000-000077040000}"/>
    <cellStyle name="Currency 2 2 2 4 4" xfId="1408" xr:uid="{00000000-0005-0000-0000-000078040000}"/>
    <cellStyle name="Currency 2 2 2 5" xfId="1409" xr:uid="{00000000-0005-0000-0000-000079040000}"/>
    <cellStyle name="Currency 2 2 2 6" xfId="1410" xr:uid="{00000000-0005-0000-0000-00007A040000}"/>
    <cellStyle name="Currency 2 2 2 7" xfId="1411" xr:uid="{00000000-0005-0000-0000-00007B040000}"/>
    <cellStyle name="Currency 2 2 3" xfId="1412" xr:uid="{00000000-0005-0000-0000-00007C040000}"/>
    <cellStyle name="Currency 2 2 4" xfId="1413" xr:uid="{00000000-0005-0000-0000-00007D040000}"/>
    <cellStyle name="Currency 2 20" xfId="1414" xr:uid="{00000000-0005-0000-0000-00007E040000}"/>
    <cellStyle name="Currency 2 20 2" xfId="1415" xr:uid="{00000000-0005-0000-0000-00007F040000}"/>
    <cellStyle name="Currency 2 21" xfId="1416" xr:uid="{00000000-0005-0000-0000-000080040000}"/>
    <cellStyle name="Currency 2 21 2" xfId="1417" xr:uid="{00000000-0005-0000-0000-000081040000}"/>
    <cellStyle name="Currency 2 22" xfId="1418" xr:uid="{00000000-0005-0000-0000-000082040000}"/>
    <cellStyle name="Currency 2 22 2" xfId="1419" xr:uid="{00000000-0005-0000-0000-000083040000}"/>
    <cellStyle name="Currency 2 23" xfId="1420" xr:uid="{00000000-0005-0000-0000-000084040000}"/>
    <cellStyle name="Currency 2 23 2" xfId="1421" xr:uid="{00000000-0005-0000-0000-000085040000}"/>
    <cellStyle name="Currency 2 24" xfId="1422" xr:uid="{00000000-0005-0000-0000-000086040000}"/>
    <cellStyle name="Currency 2 3" xfId="1423" xr:uid="{00000000-0005-0000-0000-000087040000}"/>
    <cellStyle name="Currency 2 3 2" xfId="1424" xr:uid="{00000000-0005-0000-0000-000088040000}"/>
    <cellStyle name="Currency 2 4" xfId="1425" xr:uid="{00000000-0005-0000-0000-000089040000}"/>
    <cellStyle name="Currency 2 4 2" xfId="1426" xr:uid="{00000000-0005-0000-0000-00008A040000}"/>
    <cellStyle name="Currency 2 5" xfId="1427" xr:uid="{00000000-0005-0000-0000-00008B040000}"/>
    <cellStyle name="Currency 2 5 2" xfId="1428" xr:uid="{00000000-0005-0000-0000-00008C040000}"/>
    <cellStyle name="Currency 2 6" xfId="1429" xr:uid="{00000000-0005-0000-0000-00008D040000}"/>
    <cellStyle name="Currency 2 6 2" xfId="1430" xr:uid="{00000000-0005-0000-0000-00008E040000}"/>
    <cellStyle name="Currency 2 6 2 2" xfId="1431" xr:uid="{00000000-0005-0000-0000-00008F040000}"/>
    <cellStyle name="Currency 2 6 2 2 2" xfId="1432" xr:uid="{00000000-0005-0000-0000-000090040000}"/>
    <cellStyle name="Currency 2 6 2 2 2 2" xfId="1433" xr:uid="{00000000-0005-0000-0000-000091040000}"/>
    <cellStyle name="Currency 2 6 2 2 2 3" xfId="1434" xr:uid="{00000000-0005-0000-0000-000092040000}"/>
    <cellStyle name="Currency 2 6 2 2 2 4" xfId="1435" xr:uid="{00000000-0005-0000-0000-000093040000}"/>
    <cellStyle name="Currency 2 6 2 2 3" xfId="1436" xr:uid="{00000000-0005-0000-0000-000094040000}"/>
    <cellStyle name="Currency 2 6 2 2 4" xfId="1437" xr:uid="{00000000-0005-0000-0000-000095040000}"/>
    <cellStyle name="Currency 2 6 2 2 5" xfId="1438" xr:uid="{00000000-0005-0000-0000-000096040000}"/>
    <cellStyle name="Currency 2 6 2 3" xfId="1439" xr:uid="{00000000-0005-0000-0000-000097040000}"/>
    <cellStyle name="Currency 2 6 2 3 2" xfId="1440" xr:uid="{00000000-0005-0000-0000-000098040000}"/>
    <cellStyle name="Currency 2 6 2 3 3" xfId="1441" xr:uid="{00000000-0005-0000-0000-000099040000}"/>
    <cellStyle name="Currency 2 6 2 3 4" xfId="1442" xr:uid="{00000000-0005-0000-0000-00009A040000}"/>
    <cellStyle name="Currency 2 6 2 4" xfId="1443" xr:uid="{00000000-0005-0000-0000-00009B040000}"/>
    <cellStyle name="Currency 2 6 2 5" xfId="1444" xr:uid="{00000000-0005-0000-0000-00009C040000}"/>
    <cellStyle name="Currency 2 6 2 6" xfId="1445" xr:uid="{00000000-0005-0000-0000-00009D040000}"/>
    <cellStyle name="Currency 2 6 2 7" xfId="1446" xr:uid="{00000000-0005-0000-0000-00009E040000}"/>
    <cellStyle name="Currency 2 7" xfId="1447" xr:uid="{00000000-0005-0000-0000-00009F040000}"/>
    <cellStyle name="Currency 2 7 2" xfId="1448" xr:uid="{00000000-0005-0000-0000-0000A0040000}"/>
    <cellStyle name="Currency 2 7 2 2" xfId="1449" xr:uid="{00000000-0005-0000-0000-0000A1040000}"/>
    <cellStyle name="Currency 2 7 2 3" xfId="1450" xr:uid="{00000000-0005-0000-0000-0000A2040000}"/>
    <cellStyle name="Currency 2 7 2 4" xfId="1451" xr:uid="{00000000-0005-0000-0000-0000A3040000}"/>
    <cellStyle name="Currency 2 7 2 5" xfId="1452" xr:uid="{00000000-0005-0000-0000-0000A4040000}"/>
    <cellStyle name="Currency 2 7 3" xfId="1453" xr:uid="{00000000-0005-0000-0000-0000A5040000}"/>
    <cellStyle name="Currency 2 7 4" xfId="1454" xr:uid="{00000000-0005-0000-0000-0000A6040000}"/>
    <cellStyle name="Currency 2 7 5" xfId="1455" xr:uid="{00000000-0005-0000-0000-0000A7040000}"/>
    <cellStyle name="Currency 2 7 6" xfId="1456" xr:uid="{00000000-0005-0000-0000-0000A8040000}"/>
    <cellStyle name="Currency 2 8" xfId="1457" xr:uid="{00000000-0005-0000-0000-0000A9040000}"/>
    <cellStyle name="Currency 2 8 2" xfId="1458" xr:uid="{00000000-0005-0000-0000-0000AA040000}"/>
    <cellStyle name="Currency 2 8 2 2" xfId="1459" xr:uid="{00000000-0005-0000-0000-0000AB040000}"/>
    <cellStyle name="Currency 2 8 3" xfId="1460" xr:uid="{00000000-0005-0000-0000-0000AC040000}"/>
    <cellStyle name="Currency 2 8 4" xfId="1461" xr:uid="{00000000-0005-0000-0000-0000AD040000}"/>
    <cellStyle name="Currency 2 8 5" xfId="1462" xr:uid="{00000000-0005-0000-0000-0000AE040000}"/>
    <cellStyle name="Currency 2 9" xfId="1463" xr:uid="{00000000-0005-0000-0000-0000AF040000}"/>
    <cellStyle name="Currency 2 9 2" xfId="1464" xr:uid="{00000000-0005-0000-0000-0000B0040000}"/>
    <cellStyle name="Currency 2 9 3" xfId="1465" xr:uid="{00000000-0005-0000-0000-0000B1040000}"/>
    <cellStyle name="Currency 3" xfId="1466" xr:uid="{00000000-0005-0000-0000-0000B2040000}"/>
    <cellStyle name="Currency 3 10" xfId="1467" xr:uid="{00000000-0005-0000-0000-0000B3040000}"/>
    <cellStyle name="Currency 3 2" xfId="1468" xr:uid="{00000000-0005-0000-0000-0000B4040000}"/>
    <cellStyle name="Currency 3 2 2" xfId="1469" xr:uid="{00000000-0005-0000-0000-0000B5040000}"/>
    <cellStyle name="Currency 3 2 2 2" xfId="1470" xr:uid="{00000000-0005-0000-0000-0000B6040000}"/>
    <cellStyle name="Currency 3 2 2 2 2" xfId="1471" xr:uid="{00000000-0005-0000-0000-0000B7040000}"/>
    <cellStyle name="Currency 3 2 2 2 2 2" xfId="1472" xr:uid="{00000000-0005-0000-0000-0000B8040000}"/>
    <cellStyle name="Currency 3 2 2 2 2 3" xfId="1473" xr:uid="{00000000-0005-0000-0000-0000B9040000}"/>
    <cellStyle name="Currency 3 2 2 2 2 4" xfId="1474" xr:uid="{00000000-0005-0000-0000-0000BA040000}"/>
    <cellStyle name="Currency 3 2 2 2 3" xfId="1475" xr:uid="{00000000-0005-0000-0000-0000BB040000}"/>
    <cellStyle name="Currency 3 2 2 2 4" xfId="1476" xr:uid="{00000000-0005-0000-0000-0000BC040000}"/>
    <cellStyle name="Currency 3 2 2 2 5" xfId="1477" xr:uid="{00000000-0005-0000-0000-0000BD040000}"/>
    <cellStyle name="Currency 3 2 2 3" xfId="1478" xr:uid="{00000000-0005-0000-0000-0000BE040000}"/>
    <cellStyle name="Currency 3 2 2 3 2" xfId="1479" xr:uid="{00000000-0005-0000-0000-0000BF040000}"/>
    <cellStyle name="Currency 3 2 2 3 3" xfId="1480" xr:uid="{00000000-0005-0000-0000-0000C0040000}"/>
    <cellStyle name="Currency 3 2 2 3 4" xfId="1481" xr:uid="{00000000-0005-0000-0000-0000C1040000}"/>
    <cellStyle name="Currency 3 2 2 4" xfId="1482" xr:uid="{00000000-0005-0000-0000-0000C2040000}"/>
    <cellStyle name="Currency 3 2 2 5" xfId="1483" xr:uid="{00000000-0005-0000-0000-0000C3040000}"/>
    <cellStyle name="Currency 3 2 2 6" xfId="1484" xr:uid="{00000000-0005-0000-0000-0000C4040000}"/>
    <cellStyle name="Currency 3 2 3" xfId="1485" xr:uid="{00000000-0005-0000-0000-0000C5040000}"/>
    <cellStyle name="Currency 3 2 3 2" xfId="1486" xr:uid="{00000000-0005-0000-0000-0000C6040000}"/>
    <cellStyle name="Currency 3 2 3 2 2" xfId="1487" xr:uid="{00000000-0005-0000-0000-0000C7040000}"/>
    <cellStyle name="Currency 3 2 3 2 3" xfId="1488" xr:uid="{00000000-0005-0000-0000-0000C8040000}"/>
    <cellStyle name="Currency 3 2 3 2 4" xfId="1489" xr:uid="{00000000-0005-0000-0000-0000C9040000}"/>
    <cellStyle name="Currency 3 2 3 3" xfId="1490" xr:uid="{00000000-0005-0000-0000-0000CA040000}"/>
    <cellStyle name="Currency 3 2 3 4" xfId="1491" xr:uid="{00000000-0005-0000-0000-0000CB040000}"/>
    <cellStyle name="Currency 3 2 3 5" xfId="1492" xr:uid="{00000000-0005-0000-0000-0000CC040000}"/>
    <cellStyle name="Currency 3 2 4" xfId="1493" xr:uid="{00000000-0005-0000-0000-0000CD040000}"/>
    <cellStyle name="Currency 3 2 4 2" xfId="1494" xr:uid="{00000000-0005-0000-0000-0000CE040000}"/>
    <cellStyle name="Currency 3 2 4 3" xfId="1495" xr:uid="{00000000-0005-0000-0000-0000CF040000}"/>
    <cellStyle name="Currency 3 2 4 4" xfId="1496" xr:uid="{00000000-0005-0000-0000-0000D0040000}"/>
    <cellStyle name="Currency 3 2 5" xfId="1497" xr:uid="{00000000-0005-0000-0000-0000D1040000}"/>
    <cellStyle name="Currency 3 2 6" xfId="1498" xr:uid="{00000000-0005-0000-0000-0000D2040000}"/>
    <cellStyle name="Currency 3 2 7" xfId="1499" xr:uid="{00000000-0005-0000-0000-0000D3040000}"/>
    <cellStyle name="Currency 3 2 8" xfId="1500" xr:uid="{00000000-0005-0000-0000-0000D4040000}"/>
    <cellStyle name="Currency 3 3" xfId="1501" xr:uid="{00000000-0005-0000-0000-0000D5040000}"/>
    <cellStyle name="Currency 3 3 2" xfId="1502" xr:uid="{00000000-0005-0000-0000-0000D6040000}"/>
    <cellStyle name="Currency 3 3 2 2" xfId="1503" xr:uid="{00000000-0005-0000-0000-0000D7040000}"/>
    <cellStyle name="Currency 3 3 2 2 2" xfId="1504" xr:uid="{00000000-0005-0000-0000-0000D8040000}"/>
    <cellStyle name="Currency 3 3 2 2 2 2" xfId="1505" xr:uid="{00000000-0005-0000-0000-0000D9040000}"/>
    <cellStyle name="Currency 3 3 2 2 2 3" xfId="1506" xr:uid="{00000000-0005-0000-0000-0000DA040000}"/>
    <cellStyle name="Currency 3 3 2 2 2 4" xfId="1507" xr:uid="{00000000-0005-0000-0000-0000DB040000}"/>
    <cellStyle name="Currency 3 3 2 2 3" xfId="1508" xr:uid="{00000000-0005-0000-0000-0000DC040000}"/>
    <cellStyle name="Currency 3 3 2 2 4" xfId="1509" xr:uid="{00000000-0005-0000-0000-0000DD040000}"/>
    <cellStyle name="Currency 3 3 2 2 5" xfId="1510" xr:uid="{00000000-0005-0000-0000-0000DE040000}"/>
    <cellStyle name="Currency 3 3 2 3" xfId="1511" xr:uid="{00000000-0005-0000-0000-0000DF040000}"/>
    <cellStyle name="Currency 3 3 2 3 2" xfId="1512" xr:uid="{00000000-0005-0000-0000-0000E0040000}"/>
    <cellStyle name="Currency 3 3 2 3 3" xfId="1513" xr:uid="{00000000-0005-0000-0000-0000E1040000}"/>
    <cellStyle name="Currency 3 3 2 3 4" xfId="1514" xr:uid="{00000000-0005-0000-0000-0000E2040000}"/>
    <cellStyle name="Currency 3 3 2 4" xfId="1515" xr:uid="{00000000-0005-0000-0000-0000E3040000}"/>
    <cellStyle name="Currency 3 3 2 5" xfId="1516" xr:uid="{00000000-0005-0000-0000-0000E4040000}"/>
    <cellStyle name="Currency 3 3 2 6" xfId="1517" xr:uid="{00000000-0005-0000-0000-0000E5040000}"/>
    <cellStyle name="Currency 3 3 3" xfId="1518" xr:uid="{00000000-0005-0000-0000-0000E6040000}"/>
    <cellStyle name="Currency 3 3 3 2" xfId="1519" xr:uid="{00000000-0005-0000-0000-0000E7040000}"/>
    <cellStyle name="Currency 3 3 3 2 2" xfId="1520" xr:uid="{00000000-0005-0000-0000-0000E8040000}"/>
    <cellStyle name="Currency 3 3 3 2 3" xfId="1521" xr:uid="{00000000-0005-0000-0000-0000E9040000}"/>
    <cellStyle name="Currency 3 3 3 2 4" xfId="1522" xr:uid="{00000000-0005-0000-0000-0000EA040000}"/>
    <cellStyle name="Currency 3 3 3 3" xfId="1523" xr:uid="{00000000-0005-0000-0000-0000EB040000}"/>
    <cellStyle name="Currency 3 3 3 4" xfId="1524" xr:uid="{00000000-0005-0000-0000-0000EC040000}"/>
    <cellStyle name="Currency 3 3 3 5" xfId="1525" xr:uid="{00000000-0005-0000-0000-0000ED040000}"/>
    <cellStyle name="Currency 3 3 4" xfId="1526" xr:uid="{00000000-0005-0000-0000-0000EE040000}"/>
    <cellStyle name="Currency 3 3 4 2" xfId="1527" xr:uid="{00000000-0005-0000-0000-0000EF040000}"/>
    <cellStyle name="Currency 3 3 4 3" xfId="1528" xr:uid="{00000000-0005-0000-0000-0000F0040000}"/>
    <cellStyle name="Currency 3 3 4 4" xfId="1529" xr:uid="{00000000-0005-0000-0000-0000F1040000}"/>
    <cellStyle name="Currency 3 3 5" xfId="1530" xr:uid="{00000000-0005-0000-0000-0000F2040000}"/>
    <cellStyle name="Currency 3 3 6" xfId="1531" xr:uid="{00000000-0005-0000-0000-0000F3040000}"/>
    <cellStyle name="Currency 3 3 7" xfId="1532" xr:uid="{00000000-0005-0000-0000-0000F4040000}"/>
    <cellStyle name="Currency 3 4" xfId="1533" xr:uid="{00000000-0005-0000-0000-0000F5040000}"/>
    <cellStyle name="Currency 3 4 2" xfId="1534" xr:uid="{00000000-0005-0000-0000-0000F6040000}"/>
    <cellStyle name="Currency 3 4 2 2" xfId="1535" xr:uid="{00000000-0005-0000-0000-0000F7040000}"/>
    <cellStyle name="Currency 3 4 2 2 2" xfId="1536" xr:uid="{00000000-0005-0000-0000-0000F8040000}"/>
    <cellStyle name="Currency 3 4 2 2 3" xfId="1537" xr:uid="{00000000-0005-0000-0000-0000F9040000}"/>
    <cellStyle name="Currency 3 4 2 2 4" xfId="1538" xr:uid="{00000000-0005-0000-0000-0000FA040000}"/>
    <cellStyle name="Currency 3 4 2 3" xfId="1539" xr:uid="{00000000-0005-0000-0000-0000FB040000}"/>
    <cellStyle name="Currency 3 4 2 4" xfId="1540" xr:uid="{00000000-0005-0000-0000-0000FC040000}"/>
    <cellStyle name="Currency 3 4 2 5" xfId="1541" xr:uid="{00000000-0005-0000-0000-0000FD040000}"/>
    <cellStyle name="Currency 3 4 3" xfId="1542" xr:uid="{00000000-0005-0000-0000-0000FE040000}"/>
    <cellStyle name="Currency 3 4 3 2" xfId="1543" xr:uid="{00000000-0005-0000-0000-0000FF040000}"/>
    <cellStyle name="Currency 3 4 3 3" xfId="1544" xr:uid="{00000000-0005-0000-0000-000000050000}"/>
    <cellStyle name="Currency 3 4 3 4" xfId="1545" xr:uid="{00000000-0005-0000-0000-000001050000}"/>
    <cellStyle name="Currency 3 4 4" xfId="1546" xr:uid="{00000000-0005-0000-0000-000002050000}"/>
    <cellStyle name="Currency 3 4 5" xfId="1547" xr:uid="{00000000-0005-0000-0000-000003050000}"/>
    <cellStyle name="Currency 3 4 6" xfId="1548" xr:uid="{00000000-0005-0000-0000-000004050000}"/>
    <cellStyle name="Currency 3 5" xfId="1549" xr:uid="{00000000-0005-0000-0000-000005050000}"/>
    <cellStyle name="Currency 3 5 2" xfId="1550" xr:uid="{00000000-0005-0000-0000-000006050000}"/>
    <cellStyle name="Currency 3 5 2 2" xfId="1551" xr:uid="{00000000-0005-0000-0000-000007050000}"/>
    <cellStyle name="Currency 3 5 2 3" xfId="1552" xr:uid="{00000000-0005-0000-0000-000008050000}"/>
    <cellStyle name="Currency 3 5 2 4" xfId="1553" xr:uid="{00000000-0005-0000-0000-000009050000}"/>
    <cellStyle name="Currency 3 5 3" xfId="1554" xr:uid="{00000000-0005-0000-0000-00000A050000}"/>
    <cellStyle name="Currency 3 5 4" xfId="1555" xr:uid="{00000000-0005-0000-0000-00000B050000}"/>
    <cellStyle name="Currency 3 5 5" xfId="1556" xr:uid="{00000000-0005-0000-0000-00000C050000}"/>
    <cellStyle name="Currency 3 6" xfId="1557" xr:uid="{00000000-0005-0000-0000-00000D050000}"/>
    <cellStyle name="Currency 3 6 2" xfId="1558" xr:uid="{00000000-0005-0000-0000-00000E050000}"/>
    <cellStyle name="Currency 3 6 3" xfId="1559" xr:uid="{00000000-0005-0000-0000-00000F050000}"/>
    <cellStyle name="Currency 3 6 4" xfId="1560" xr:uid="{00000000-0005-0000-0000-000010050000}"/>
    <cellStyle name="Currency 3 7" xfId="1561" xr:uid="{00000000-0005-0000-0000-000011050000}"/>
    <cellStyle name="Currency 3 8" xfId="1562" xr:uid="{00000000-0005-0000-0000-000012050000}"/>
    <cellStyle name="Currency 3 9" xfId="1563" xr:uid="{00000000-0005-0000-0000-000013050000}"/>
    <cellStyle name="Currency 4" xfId="1564" xr:uid="{00000000-0005-0000-0000-000014050000}"/>
    <cellStyle name="Currency 5" xfId="1565" xr:uid="{00000000-0005-0000-0000-000015050000}"/>
    <cellStyle name="Currency 5 2" xfId="1566" xr:uid="{00000000-0005-0000-0000-000016050000}"/>
    <cellStyle name="Currency 5 2 2" xfId="1567" xr:uid="{00000000-0005-0000-0000-000017050000}"/>
    <cellStyle name="Currency 5 2 2 2" xfId="1568" xr:uid="{00000000-0005-0000-0000-000018050000}"/>
    <cellStyle name="Currency 5 2 2 2 2" xfId="1569" xr:uid="{00000000-0005-0000-0000-000019050000}"/>
    <cellStyle name="Currency 5 2 2 2 3" xfId="1570" xr:uid="{00000000-0005-0000-0000-00001A050000}"/>
    <cellStyle name="Currency 5 2 2 2 4" xfId="1571" xr:uid="{00000000-0005-0000-0000-00001B050000}"/>
    <cellStyle name="Currency 5 2 2 3" xfId="1572" xr:uid="{00000000-0005-0000-0000-00001C050000}"/>
    <cellStyle name="Currency 5 2 2 4" xfId="1573" xr:uid="{00000000-0005-0000-0000-00001D050000}"/>
    <cellStyle name="Currency 5 2 2 5" xfId="1574" xr:uid="{00000000-0005-0000-0000-00001E050000}"/>
    <cellStyle name="Currency 5 2 3" xfId="1575" xr:uid="{00000000-0005-0000-0000-00001F050000}"/>
    <cellStyle name="Currency 5 2 3 2" xfId="1576" xr:uid="{00000000-0005-0000-0000-000020050000}"/>
    <cellStyle name="Currency 5 2 3 3" xfId="1577" xr:uid="{00000000-0005-0000-0000-000021050000}"/>
    <cellStyle name="Currency 5 2 3 4" xfId="1578" xr:uid="{00000000-0005-0000-0000-000022050000}"/>
    <cellStyle name="Currency 5 2 4" xfId="1579" xr:uid="{00000000-0005-0000-0000-000023050000}"/>
    <cellStyle name="Currency 5 2 5" xfId="1580" xr:uid="{00000000-0005-0000-0000-000024050000}"/>
    <cellStyle name="Currency 5 2 6" xfId="1581" xr:uid="{00000000-0005-0000-0000-000025050000}"/>
    <cellStyle name="Currency 5 3" xfId="1582" xr:uid="{00000000-0005-0000-0000-000026050000}"/>
    <cellStyle name="Currency 5 3 2" xfId="1583" xr:uid="{00000000-0005-0000-0000-000027050000}"/>
    <cellStyle name="Currency 5 3 2 2" xfId="1584" xr:uid="{00000000-0005-0000-0000-000028050000}"/>
    <cellStyle name="Currency 5 3 2 3" xfId="1585" xr:uid="{00000000-0005-0000-0000-000029050000}"/>
    <cellStyle name="Currency 5 3 2 4" xfId="1586" xr:uid="{00000000-0005-0000-0000-00002A050000}"/>
    <cellStyle name="Currency 5 3 3" xfId="1587" xr:uid="{00000000-0005-0000-0000-00002B050000}"/>
    <cellStyle name="Currency 5 3 4" xfId="1588" xr:uid="{00000000-0005-0000-0000-00002C050000}"/>
    <cellStyle name="Currency 5 3 5" xfId="1589" xr:uid="{00000000-0005-0000-0000-00002D050000}"/>
    <cellStyle name="Currency 5 4" xfId="1590" xr:uid="{00000000-0005-0000-0000-00002E050000}"/>
    <cellStyle name="Currency 5 4 2" xfId="1591" xr:uid="{00000000-0005-0000-0000-00002F050000}"/>
    <cellStyle name="Currency 5 4 3" xfId="1592" xr:uid="{00000000-0005-0000-0000-000030050000}"/>
    <cellStyle name="Currency 5 4 4" xfId="1593" xr:uid="{00000000-0005-0000-0000-000031050000}"/>
    <cellStyle name="Currency 5 5" xfId="1594" xr:uid="{00000000-0005-0000-0000-000032050000}"/>
    <cellStyle name="Currency 5 6" xfId="1595" xr:uid="{00000000-0005-0000-0000-000033050000}"/>
    <cellStyle name="Currency 5 7" xfId="1596" xr:uid="{00000000-0005-0000-0000-000034050000}"/>
    <cellStyle name="Currency 6" xfId="1597" xr:uid="{00000000-0005-0000-0000-000035050000}"/>
    <cellStyle name="D" xfId="1598" xr:uid="{00000000-0005-0000-0000-000036050000}"/>
    <cellStyle name="Date Short" xfId="1599" xr:uid="{00000000-0005-0000-0000-000037050000}"/>
    <cellStyle name="DATETIME" xfId="1600" xr:uid="{00000000-0005-0000-0000-000038050000}"/>
    <cellStyle name="Enter Currency (0)" xfId="1601" xr:uid="{00000000-0005-0000-0000-000039050000}"/>
    <cellStyle name="Enter Currency (2)" xfId="1602" xr:uid="{00000000-0005-0000-0000-00003A050000}"/>
    <cellStyle name="Enter Units (0)" xfId="1603" xr:uid="{00000000-0005-0000-0000-00003B050000}"/>
    <cellStyle name="Enter Units (1)" xfId="1604" xr:uid="{00000000-0005-0000-0000-00003C050000}"/>
    <cellStyle name="Enter Units (2)" xfId="1605" xr:uid="{00000000-0005-0000-0000-00003D050000}"/>
    <cellStyle name="Euro" xfId="1606" xr:uid="{00000000-0005-0000-0000-00003E050000}"/>
    <cellStyle name="Euro 10" xfId="1607" xr:uid="{00000000-0005-0000-0000-00003F050000}"/>
    <cellStyle name="Euro 10 2" xfId="1608" xr:uid="{00000000-0005-0000-0000-000040050000}"/>
    <cellStyle name="Euro 11" xfId="1609" xr:uid="{00000000-0005-0000-0000-000041050000}"/>
    <cellStyle name="Euro 11 2" xfId="1610" xr:uid="{00000000-0005-0000-0000-000042050000}"/>
    <cellStyle name="Euro 12" xfId="1611" xr:uid="{00000000-0005-0000-0000-000043050000}"/>
    <cellStyle name="Euro 12 2" xfId="1612" xr:uid="{00000000-0005-0000-0000-000044050000}"/>
    <cellStyle name="Euro 13" xfId="1613" xr:uid="{00000000-0005-0000-0000-000045050000}"/>
    <cellStyle name="Euro 13 2" xfId="1614" xr:uid="{00000000-0005-0000-0000-000046050000}"/>
    <cellStyle name="Euro 14" xfId="1615" xr:uid="{00000000-0005-0000-0000-000047050000}"/>
    <cellStyle name="Euro 14 2" xfId="1616" xr:uid="{00000000-0005-0000-0000-000048050000}"/>
    <cellStyle name="Euro 15" xfId="1617" xr:uid="{00000000-0005-0000-0000-000049050000}"/>
    <cellStyle name="Euro 15 2" xfId="1618" xr:uid="{00000000-0005-0000-0000-00004A050000}"/>
    <cellStyle name="Euro 16" xfId="1619" xr:uid="{00000000-0005-0000-0000-00004B050000}"/>
    <cellStyle name="Euro 16 2" xfId="1620" xr:uid="{00000000-0005-0000-0000-00004C050000}"/>
    <cellStyle name="Euro 17" xfId="1621" xr:uid="{00000000-0005-0000-0000-00004D050000}"/>
    <cellStyle name="Euro 17 2" xfId="1622" xr:uid="{00000000-0005-0000-0000-00004E050000}"/>
    <cellStyle name="Euro 18" xfId="1623" xr:uid="{00000000-0005-0000-0000-00004F050000}"/>
    <cellStyle name="Euro 18 2" xfId="1624" xr:uid="{00000000-0005-0000-0000-000050050000}"/>
    <cellStyle name="Euro 19" xfId="1625" xr:uid="{00000000-0005-0000-0000-000051050000}"/>
    <cellStyle name="Euro 19 2" xfId="1626" xr:uid="{00000000-0005-0000-0000-000052050000}"/>
    <cellStyle name="Euro 2" xfId="1627" xr:uid="{00000000-0005-0000-0000-000053050000}"/>
    <cellStyle name="Euro 2 2" xfId="1628" xr:uid="{00000000-0005-0000-0000-000054050000}"/>
    <cellStyle name="Euro 20" xfId="1629" xr:uid="{00000000-0005-0000-0000-000055050000}"/>
    <cellStyle name="Euro 20 2" xfId="1630" xr:uid="{00000000-0005-0000-0000-000056050000}"/>
    <cellStyle name="Euro 21" xfId="1631" xr:uid="{00000000-0005-0000-0000-000057050000}"/>
    <cellStyle name="Euro 21 2" xfId="1632" xr:uid="{00000000-0005-0000-0000-000058050000}"/>
    <cellStyle name="Euro 22" xfId="1633" xr:uid="{00000000-0005-0000-0000-000059050000}"/>
    <cellStyle name="Euro 22 2" xfId="1634" xr:uid="{00000000-0005-0000-0000-00005A050000}"/>
    <cellStyle name="Euro 23" xfId="1635" xr:uid="{00000000-0005-0000-0000-00005B050000}"/>
    <cellStyle name="Euro 23 2" xfId="1636" xr:uid="{00000000-0005-0000-0000-00005C050000}"/>
    <cellStyle name="Euro 24" xfId="1637" xr:uid="{00000000-0005-0000-0000-00005D050000}"/>
    <cellStyle name="Euro 3" xfId="1638" xr:uid="{00000000-0005-0000-0000-00005E050000}"/>
    <cellStyle name="Euro 3 2" xfId="1639" xr:uid="{00000000-0005-0000-0000-00005F050000}"/>
    <cellStyle name="Euro 4" xfId="1640" xr:uid="{00000000-0005-0000-0000-000060050000}"/>
    <cellStyle name="Euro 4 2" xfId="1641" xr:uid="{00000000-0005-0000-0000-000061050000}"/>
    <cellStyle name="Euro 5" xfId="1642" xr:uid="{00000000-0005-0000-0000-000062050000}"/>
    <cellStyle name="Euro 5 2" xfId="1643" xr:uid="{00000000-0005-0000-0000-000063050000}"/>
    <cellStyle name="Euro 6" xfId="1644" xr:uid="{00000000-0005-0000-0000-000064050000}"/>
    <cellStyle name="Euro 6 2" xfId="1645" xr:uid="{00000000-0005-0000-0000-000065050000}"/>
    <cellStyle name="Euro 7" xfId="1646" xr:uid="{00000000-0005-0000-0000-000066050000}"/>
    <cellStyle name="Euro 7 2" xfId="1647" xr:uid="{00000000-0005-0000-0000-000067050000}"/>
    <cellStyle name="Euro 8" xfId="1648" xr:uid="{00000000-0005-0000-0000-000068050000}"/>
    <cellStyle name="Euro 8 2" xfId="1649" xr:uid="{00000000-0005-0000-0000-000069050000}"/>
    <cellStyle name="Euro 9" xfId="1650" xr:uid="{00000000-0005-0000-0000-00006A050000}"/>
    <cellStyle name="Euro 9 2" xfId="1651" xr:uid="{00000000-0005-0000-0000-00006B050000}"/>
    <cellStyle name="EvenBodyShade" xfId="1652" xr:uid="{00000000-0005-0000-0000-00006C050000}"/>
    <cellStyle name="EvenBodyShade 10" xfId="1653" xr:uid="{00000000-0005-0000-0000-00006D050000}"/>
    <cellStyle name="EvenBodyShade 10 2" xfId="1654" xr:uid="{00000000-0005-0000-0000-00006E050000}"/>
    <cellStyle name="EvenBodyShade 11" xfId="1655" xr:uid="{00000000-0005-0000-0000-00006F050000}"/>
    <cellStyle name="EvenBodyShade 11 2" xfId="1656" xr:uid="{00000000-0005-0000-0000-000070050000}"/>
    <cellStyle name="EvenBodyShade 12" xfId="1657" xr:uid="{00000000-0005-0000-0000-000071050000}"/>
    <cellStyle name="EvenBodyShade 12 2" xfId="1658" xr:uid="{00000000-0005-0000-0000-000072050000}"/>
    <cellStyle name="EvenBodyShade 13" xfId="1659" xr:uid="{00000000-0005-0000-0000-000073050000}"/>
    <cellStyle name="EvenBodyShade 13 2" xfId="1660" xr:uid="{00000000-0005-0000-0000-000074050000}"/>
    <cellStyle name="EvenBodyShade 14" xfId="1661" xr:uid="{00000000-0005-0000-0000-000075050000}"/>
    <cellStyle name="EvenBodyShade 14 2" xfId="1662" xr:uid="{00000000-0005-0000-0000-000076050000}"/>
    <cellStyle name="EvenBodyShade 15" xfId="1663" xr:uid="{00000000-0005-0000-0000-000077050000}"/>
    <cellStyle name="EvenBodyShade 15 2" xfId="1664" xr:uid="{00000000-0005-0000-0000-000078050000}"/>
    <cellStyle name="EvenBodyShade 16" xfId="1665" xr:uid="{00000000-0005-0000-0000-000079050000}"/>
    <cellStyle name="EvenBodyShade 16 2" xfId="1666" xr:uid="{00000000-0005-0000-0000-00007A050000}"/>
    <cellStyle name="EvenBodyShade 17" xfId="1667" xr:uid="{00000000-0005-0000-0000-00007B050000}"/>
    <cellStyle name="EvenBodyShade 17 2" xfId="1668" xr:uid="{00000000-0005-0000-0000-00007C050000}"/>
    <cellStyle name="EvenBodyShade 18" xfId="1669" xr:uid="{00000000-0005-0000-0000-00007D050000}"/>
    <cellStyle name="EvenBodyShade 18 2" xfId="1670" xr:uid="{00000000-0005-0000-0000-00007E050000}"/>
    <cellStyle name="EvenBodyShade 19" xfId="1671" xr:uid="{00000000-0005-0000-0000-00007F050000}"/>
    <cellStyle name="EvenBodyShade 19 2" xfId="1672" xr:uid="{00000000-0005-0000-0000-000080050000}"/>
    <cellStyle name="EvenBodyShade 2" xfId="1673" xr:uid="{00000000-0005-0000-0000-000081050000}"/>
    <cellStyle name="EvenBodyShade 2 2" xfId="1674" xr:uid="{00000000-0005-0000-0000-000082050000}"/>
    <cellStyle name="EvenBodyShade 20" xfId="1675" xr:uid="{00000000-0005-0000-0000-000083050000}"/>
    <cellStyle name="EvenBodyShade 20 2" xfId="1676" xr:uid="{00000000-0005-0000-0000-000084050000}"/>
    <cellStyle name="EvenBodyShade 21" xfId="1677" xr:uid="{00000000-0005-0000-0000-000085050000}"/>
    <cellStyle name="EvenBodyShade 21 2" xfId="1678" xr:uid="{00000000-0005-0000-0000-000086050000}"/>
    <cellStyle name="EvenBodyShade 22" xfId="1679" xr:uid="{00000000-0005-0000-0000-000087050000}"/>
    <cellStyle name="EvenBodyShade 22 2" xfId="1680" xr:uid="{00000000-0005-0000-0000-000088050000}"/>
    <cellStyle name="EvenBodyShade 23" xfId="1681" xr:uid="{00000000-0005-0000-0000-000089050000}"/>
    <cellStyle name="EvenBodyShade 23 2" xfId="1682" xr:uid="{00000000-0005-0000-0000-00008A050000}"/>
    <cellStyle name="EvenBodyShade 24" xfId="1683" xr:uid="{00000000-0005-0000-0000-00008B050000}"/>
    <cellStyle name="EvenBodyShade 24 2" xfId="1684" xr:uid="{00000000-0005-0000-0000-00008C050000}"/>
    <cellStyle name="EvenBodyShade 25" xfId="1685" xr:uid="{00000000-0005-0000-0000-00008D050000}"/>
    <cellStyle name="EvenBodyShade 25 2" xfId="1686" xr:uid="{00000000-0005-0000-0000-00008E050000}"/>
    <cellStyle name="EvenBodyShade 26" xfId="1687" xr:uid="{00000000-0005-0000-0000-00008F050000}"/>
    <cellStyle name="EvenBodyShade 26 2" xfId="1688" xr:uid="{00000000-0005-0000-0000-000090050000}"/>
    <cellStyle name="EvenBodyShade 27" xfId="1689" xr:uid="{00000000-0005-0000-0000-000091050000}"/>
    <cellStyle name="EvenBodyShade 27 2" xfId="1690" xr:uid="{00000000-0005-0000-0000-000092050000}"/>
    <cellStyle name="EvenBodyShade 28" xfId="1691" xr:uid="{00000000-0005-0000-0000-000093050000}"/>
    <cellStyle name="EvenBodyShade 28 2" xfId="1692" xr:uid="{00000000-0005-0000-0000-000094050000}"/>
    <cellStyle name="EvenBodyShade 29" xfId="1693" xr:uid="{00000000-0005-0000-0000-000095050000}"/>
    <cellStyle name="EvenBodyShade 29 2" xfId="1694" xr:uid="{00000000-0005-0000-0000-000096050000}"/>
    <cellStyle name="EvenBodyShade 3" xfId="1695" xr:uid="{00000000-0005-0000-0000-000097050000}"/>
    <cellStyle name="EvenBodyShade 3 2" xfId="1696" xr:uid="{00000000-0005-0000-0000-000098050000}"/>
    <cellStyle name="EvenBodyShade 30" xfId="1697" xr:uid="{00000000-0005-0000-0000-000099050000}"/>
    <cellStyle name="EvenBodyShade 30 2" xfId="1698" xr:uid="{00000000-0005-0000-0000-00009A050000}"/>
    <cellStyle name="EvenBodyShade 31" xfId="1699" xr:uid="{00000000-0005-0000-0000-00009B050000}"/>
    <cellStyle name="EvenBodyShade 31 2" xfId="1700" xr:uid="{00000000-0005-0000-0000-00009C050000}"/>
    <cellStyle name="EvenBodyShade 32" xfId="1701" xr:uid="{00000000-0005-0000-0000-00009D050000}"/>
    <cellStyle name="EvenBodyShade 32 2" xfId="1702" xr:uid="{00000000-0005-0000-0000-00009E050000}"/>
    <cellStyle name="EvenBodyShade 33" xfId="1703" xr:uid="{00000000-0005-0000-0000-00009F050000}"/>
    <cellStyle name="EvenBodyShade 33 2" xfId="1704" xr:uid="{00000000-0005-0000-0000-0000A0050000}"/>
    <cellStyle name="EvenBodyShade 34" xfId="1705" xr:uid="{00000000-0005-0000-0000-0000A1050000}"/>
    <cellStyle name="EvenBodyShade 34 2" xfId="1706" xr:uid="{00000000-0005-0000-0000-0000A2050000}"/>
    <cellStyle name="EvenBodyShade 35" xfId="1707" xr:uid="{00000000-0005-0000-0000-0000A3050000}"/>
    <cellStyle name="EvenBodyShade 4" xfId="1708" xr:uid="{00000000-0005-0000-0000-0000A4050000}"/>
    <cellStyle name="EvenBodyShade 4 2" xfId="1709" xr:uid="{00000000-0005-0000-0000-0000A5050000}"/>
    <cellStyle name="EvenBodyShade 5" xfId="1710" xr:uid="{00000000-0005-0000-0000-0000A6050000}"/>
    <cellStyle name="EvenBodyShade 5 2" xfId="1711" xr:uid="{00000000-0005-0000-0000-0000A7050000}"/>
    <cellStyle name="EvenBodyShade 6" xfId="1712" xr:uid="{00000000-0005-0000-0000-0000A8050000}"/>
    <cellStyle name="EvenBodyShade 6 2" xfId="1713" xr:uid="{00000000-0005-0000-0000-0000A9050000}"/>
    <cellStyle name="EvenBodyShade 7" xfId="1714" xr:uid="{00000000-0005-0000-0000-0000AA050000}"/>
    <cellStyle name="EvenBodyShade 7 2" xfId="1715" xr:uid="{00000000-0005-0000-0000-0000AB050000}"/>
    <cellStyle name="EvenBodyShade 8" xfId="1716" xr:uid="{00000000-0005-0000-0000-0000AC050000}"/>
    <cellStyle name="EvenBodyShade 8 2" xfId="1717" xr:uid="{00000000-0005-0000-0000-0000AD050000}"/>
    <cellStyle name="EvenBodyShade 9" xfId="1718" xr:uid="{00000000-0005-0000-0000-0000AE050000}"/>
    <cellStyle name="EvenBodyShade 9 2" xfId="1719" xr:uid="{00000000-0005-0000-0000-0000AF050000}"/>
    <cellStyle name="Explanatory Text 2" xfId="1720" xr:uid="{00000000-0005-0000-0000-0000B0050000}"/>
    <cellStyle name="Explanatory Text 2 10" xfId="1721" xr:uid="{00000000-0005-0000-0000-0000B1050000}"/>
    <cellStyle name="Explanatory Text 2 11" xfId="1722" xr:uid="{00000000-0005-0000-0000-0000B2050000}"/>
    <cellStyle name="Explanatory Text 2 2" xfId="1723" xr:uid="{00000000-0005-0000-0000-0000B3050000}"/>
    <cellStyle name="Explanatory Text 2 3" xfId="1724" xr:uid="{00000000-0005-0000-0000-0000B4050000}"/>
    <cellStyle name="Explanatory Text 2 4" xfId="1725" xr:uid="{00000000-0005-0000-0000-0000B5050000}"/>
    <cellStyle name="Explanatory Text 2 5" xfId="1726" xr:uid="{00000000-0005-0000-0000-0000B6050000}"/>
    <cellStyle name="Explanatory Text 2 6" xfId="1727" xr:uid="{00000000-0005-0000-0000-0000B7050000}"/>
    <cellStyle name="Explanatory Text 2 7" xfId="1728" xr:uid="{00000000-0005-0000-0000-0000B8050000}"/>
    <cellStyle name="Explanatory Text 2 8" xfId="1729" xr:uid="{00000000-0005-0000-0000-0000B9050000}"/>
    <cellStyle name="Explanatory Text 2 9" xfId="1730" xr:uid="{00000000-0005-0000-0000-0000BA050000}"/>
    <cellStyle name="Explanatory Text 3" xfId="1731" xr:uid="{00000000-0005-0000-0000-0000BB050000}"/>
    <cellStyle name="Explanatory Text 3 10" xfId="1732" xr:uid="{00000000-0005-0000-0000-0000BC050000}"/>
    <cellStyle name="Explanatory Text 3 11" xfId="1733" xr:uid="{00000000-0005-0000-0000-0000BD050000}"/>
    <cellStyle name="Explanatory Text 3 2" xfId="1734" xr:uid="{00000000-0005-0000-0000-0000BE050000}"/>
    <cellStyle name="Explanatory Text 3 3" xfId="1735" xr:uid="{00000000-0005-0000-0000-0000BF050000}"/>
    <cellStyle name="Explanatory Text 3 4" xfId="1736" xr:uid="{00000000-0005-0000-0000-0000C0050000}"/>
    <cellStyle name="Explanatory Text 3 5" xfId="1737" xr:uid="{00000000-0005-0000-0000-0000C1050000}"/>
    <cellStyle name="Explanatory Text 3 6" xfId="1738" xr:uid="{00000000-0005-0000-0000-0000C2050000}"/>
    <cellStyle name="Explanatory Text 3 7" xfId="1739" xr:uid="{00000000-0005-0000-0000-0000C3050000}"/>
    <cellStyle name="Explanatory Text 3 8" xfId="1740" xr:uid="{00000000-0005-0000-0000-0000C4050000}"/>
    <cellStyle name="Explanatory Text 3 9" xfId="1741" xr:uid="{00000000-0005-0000-0000-0000C5050000}"/>
    <cellStyle name="Explanatory Text 4" xfId="1742" xr:uid="{00000000-0005-0000-0000-0000C6050000}"/>
    <cellStyle name="Explanatory Text 4 10" xfId="1743" xr:uid="{00000000-0005-0000-0000-0000C7050000}"/>
    <cellStyle name="Explanatory Text 4 11" xfId="1744" xr:uid="{00000000-0005-0000-0000-0000C8050000}"/>
    <cellStyle name="Explanatory Text 4 2" xfId="1745" xr:uid="{00000000-0005-0000-0000-0000C9050000}"/>
    <cellStyle name="Explanatory Text 4 3" xfId="1746" xr:uid="{00000000-0005-0000-0000-0000CA050000}"/>
    <cellStyle name="Explanatory Text 4 4" xfId="1747" xr:uid="{00000000-0005-0000-0000-0000CB050000}"/>
    <cellStyle name="Explanatory Text 4 5" xfId="1748" xr:uid="{00000000-0005-0000-0000-0000CC050000}"/>
    <cellStyle name="Explanatory Text 4 6" xfId="1749" xr:uid="{00000000-0005-0000-0000-0000CD050000}"/>
    <cellStyle name="Explanatory Text 4 7" xfId="1750" xr:uid="{00000000-0005-0000-0000-0000CE050000}"/>
    <cellStyle name="Explanatory Text 4 8" xfId="1751" xr:uid="{00000000-0005-0000-0000-0000CF050000}"/>
    <cellStyle name="Explanatory Text 4 9" xfId="1752" xr:uid="{00000000-0005-0000-0000-0000D0050000}"/>
    <cellStyle name="Explanatory Text 5" xfId="1753" xr:uid="{00000000-0005-0000-0000-0000D1050000}"/>
    <cellStyle name="Explanatory Text 6" xfId="1754" xr:uid="{00000000-0005-0000-0000-0000D2050000}"/>
    <cellStyle name="Explanatory Text 7" xfId="1755" xr:uid="{00000000-0005-0000-0000-0000D3050000}"/>
    <cellStyle name="Explanatory Text 8" xfId="1756" xr:uid="{00000000-0005-0000-0000-0000D4050000}"/>
    <cellStyle name="EYtext" xfId="1757" xr:uid="{00000000-0005-0000-0000-0000D5050000}"/>
    <cellStyle name="F1" xfId="1758" xr:uid="{00000000-0005-0000-0000-0000D6050000}"/>
    <cellStyle name="Good 2" xfId="1759" xr:uid="{00000000-0005-0000-0000-0000D7050000}"/>
    <cellStyle name="Good 2 10" xfId="1760" xr:uid="{00000000-0005-0000-0000-0000D8050000}"/>
    <cellStyle name="Good 2 11" xfId="1761" xr:uid="{00000000-0005-0000-0000-0000D9050000}"/>
    <cellStyle name="Good 2 2" xfId="1762" xr:uid="{00000000-0005-0000-0000-0000DA050000}"/>
    <cellStyle name="Good 2 3" xfId="1763" xr:uid="{00000000-0005-0000-0000-0000DB050000}"/>
    <cellStyle name="Good 2 4" xfId="1764" xr:uid="{00000000-0005-0000-0000-0000DC050000}"/>
    <cellStyle name="Good 2 5" xfId="1765" xr:uid="{00000000-0005-0000-0000-0000DD050000}"/>
    <cellStyle name="Good 2 6" xfId="1766" xr:uid="{00000000-0005-0000-0000-0000DE050000}"/>
    <cellStyle name="Good 2 7" xfId="1767" xr:uid="{00000000-0005-0000-0000-0000DF050000}"/>
    <cellStyle name="Good 2 8" xfId="1768" xr:uid="{00000000-0005-0000-0000-0000E0050000}"/>
    <cellStyle name="Good 2 9" xfId="1769" xr:uid="{00000000-0005-0000-0000-0000E1050000}"/>
    <cellStyle name="Good 3" xfId="1770" xr:uid="{00000000-0005-0000-0000-0000E2050000}"/>
    <cellStyle name="Good 3 10" xfId="1771" xr:uid="{00000000-0005-0000-0000-0000E3050000}"/>
    <cellStyle name="Good 3 11" xfId="1772" xr:uid="{00000000-0005-0000-0000-0000E4050000}"/>
    <cellStyle name="Good 3 2" xfId="1773" xr:uid="{00000000-0005-0000-0000-0000E5050000}"/>
    <cellStyle name="Good 3 3" xfId="1774" xr:uid="{00000000-0005-0000-0000-0000E6050000}"/>
    <cellStyle name="Good 3 4" xfId="1775" xr:uid="{00000000-0005-0000-0000-0000E7050000}"/>
    <cellStyle name="Good 3 5" xfId="1776" xr:uid="{00000000-0005-0000-0000-0000E8050000}"/>
    <cellStyle name="Good 3 6" xfId="1777" xr:uid="{00000000-0005-0000-0000-0000E9050000}"/>
    <cellStyle name="Good 3 7" xfId="1778" xr:uid="{00000000-0005-0000-0000-0000EA050000}"/>
    <cellStyle name="Good 3 8" xfId="1779" xr:uid="{00000000-0005-0000-0000-0000EB050000}"/>
    <cellStyle name="Good 3 9" xfId="1780" xr:uid="{00000000-0005-0000-0000-0000EC050000}"/>
    <cellStyle name="Good 4" xfId="1781" xr:uid="{00000000-0005-0000-0000-0000ED050000}"/>
    <cellStyle name="Good 4 10" xfId="1782" xr:uid="{00000000-0005-0000-0000-0000EE050000}"/>
    <cellStyle name="Good 4 11" xfId="1783" xr:uid="{00000000-0005-0000-0000-0000EF050000}"/>
    <cellStyle name="Good 4 2" xfId="1784" xr:uid="{00000000-0005-0000-0000-0000F0050000}"/>
    <cellStyle name="Good 4 3" xfId="1785" xr:uid="{00000000-0005-0000-0000-0000F1050000}"/>
    <cellStyle name="Good 4 4" xfId="1786" xr:uid="{00000000-0005-0000-0000-0000F2050000}"/>
    <cellStyle name="Good 4 5" xfId="1787" xr:uid="{00000000-0005-0000-0000-0000F3050000}"/>
    <cellStyle name="Good 4 6" xfId="1788" xr:uid="{00000000-0005-0000-0000-0000F4050000}"/>
    <cellStyle name="Good 4 7" xfId="1789" xr:uid="{00000000-0005-0000-0000-0000F5050000}"/>
    <cellStyle name="Good 4 8" xfId="1790" xr:uid="{00000000-0005-0000-0000-0000F6050000}"/>
    <cellStyle name="Good 4 9" xfId="1791" xr:uid="{00000000-0005-0000-0000-0000F7050000}"/>
    <cellStyle name="Good 5" xfId="1792" xr:uid="{00000000-0005-0000-0000-0000F8050000}"/>
    <cellStyle name="Good 6" xfId="1793" xr:uid="{00000000-0005-0000-0000-0000F9050000}"/>
    <cellStyle name="Good 7" xfId="1794" xr:uid="{00000000-0005-0000-0000-0000FA050000}"/>
    <cellStyle name="Good 8" xfId="1795" xr:uid="{00000000-0005-0000-0000-0000FB050000}"/>
    <cellStyle name="GrandTotal" xfId="1796" xr:uid="{00000000-0005-0000-0000-0000FC050000}"/>
    <cellStyle name="Head0" xfId="1797" xr:uid="{00000000-0005-0000-0000-0000FD050000}"/>
    <cellStyle name="Head0 10" xfId="1798" xr:uid="{00000000-0005-0000-0000-0000FE050000}"/>
    <cellStyle name="Head0 10 2" xfId="1799" xr:uid="{00000000-0005-0000-0000-0000FF050000}"/>
    <cellStyle name="Head0 11" xfId="1800" xr:uid="{00000000-0005-0000-0000-000000060000}"/>
    <cellStyle name="Head0 11 2" xfId="1801" xr:uid="{00000000-0005-0000-0000-000001060000}"/>
    <cellStyle name="Head0 12" xfId="1802" xr:uid="{00000000-0005-0000-0000-000002060000}"/>
    <cellStyle name="Head0 12 2" xfId="1803" xr:uid="{00000000-0005-0000-0000-000003060000}"/>
    <cellStyle name="Head0 13" xfId="1804" xr:uid="{00000000-0005-0000-0000-000004060000}"/>
    <cellStyle name="Head0 13 2" xfId="1805" xr:uid="{00000000-0005-0000-0000-000005060000}"/>
    <cellStyle name="Head0 14" xfId="1806" xr:uid="{00000000-0005-0000-0000-000006060000}"/>
    <cellStyle name="Head0 14 2" xfId="1807" xr:uid="{00000000-0005-0000-0000-000007060000}"/>
    <cellStyle name="Head0 15" xfId="1808" xr:uid="{00000000-0005-0000-0000-000008060000}"/>
    <cellStyle name="Head0 15 2" xfId="1809" xr:uid="{00000000-0005-0000-0000-000009060000}"/>
    <cellStyle name="Head0 16" xfId="1810" xr:uid="{00000000-0005-0000-0000-00000A060000}"/>
    <cellStyle name="Head0 16 2" xfId="1811" xr:uid="{00000000-0005-0000-0000-00000B060000}"/>
    <cellStyle name="Head0 17" xfId="1812" xr:uid="{00000000-0005-0000-0000-00000C060000}"/>
    <cellStyle name="Head0 17 2" xfId="1813" xr:uid="{00000000-0005-0000-0000-00000D060000}"/>
    <cellStyle name="Head0 18" xfId="1814" xr:uid="{00000000-0005-0000-0000-00000E060000}"/>
    <cellStyle name="Head0 18 2" xfId="1815" xr:uid="{00000000-0005-0000-0000-00000F060000}"/>
    <cellStyle name="Head0 19" xfId="1816" xr:uid="{00000000-0005-0000-0000-000010060000}"/>
    <cellStyle name="Head0 19 2" xfId="1817" xr:uid="{00000000-0005-0000-0000-000011060000}"/>
    <cellStyle name="Head0 2" xfId="1818" xr:uid="{00000000-0005-0000-0000-000012060000}"/>
    <cellStyle name="Head0 2 2" xfId="1819" xr:uid="{00000000-0005-0000-0000-000013060000}"/>
    <cellStyle name="Head0 20" xfId="1820" xr:uid="{00000000-0005-0000-0000-000014060000}"/>
    <cellStyle name="Head0 20 2" xfId="1821" xr:uid="{00000000-0005-0000-0000-000015060000}"/>
    <cellStyle name="Head0 21" xfId="1822" xr:uid="{00000000-0005-0000-0000-000016060000}"/>
    <cellStyle name="Head0 21 2" xfId="1823" xr:uid="{00000000-0005-0000-0000-000017060000}"/>
    <cellStyle name="Head0 22" xfId="1824" xr:uid="{00000000-0005-0000-0000-000018060000}"/>
    <cellStyle name="Head0 22 2" xfId="1825" xr:uid="{00000000-0005-0000-0000-000019060000}"/>
    <cellStyle name="Head0 23" xfId="1826" xr:uid="{00000000-0005-0000-0000-00001A060000}"/>
    <cellStyle name="Head0 23 2" xfId="1827" xr:uid="{00000000-0005-0000-0000-00001B060000}"/>
    <cellStyle name="Head0 24" xfId="1828" xr:uid="{00000000-0005-0000-0000-00001C060000}"/>
    <cellStyle name="Head0 24 2" xfId="1829" xr:uid="{00000000-0005-0000-0000-00001D060000}"/>
    <cellStyle name="Head0 25" xfId="1830" xr:uid="{00000000-0005-0000-0000-00001E060000}"/>
    <cellStyle name="Head0 25 2" xfId="1831" xr:uid="{00000000-0005-0000-0000-00001F060000}"/>
    <cellStyle name="Head0 26" xfId="1832" xr:uid="{00000000-0005-0000-0000-000020060000}"/>
    <cellStyle name="Head0 26 2" xfId="1833" xr:uid="{00000000-0005-0000-0000-000021060000}"/>
    <cellStyle name="Head0 27" xfId="1834" xr:uid="{00000000-0005-0000-0000-000022060000}"/>
    <cellStyle name="Head0 27 2" xfId="1835" xr:uid="{00000000-0005-0000-0000-000023060000}"/>
    <cellStyle name="Head0 28" xfId="1836" xr:uid="{00000000-0005-0000-0000-000024060000}"/>
    <cellStyle name="Head0 28 2" xfId="1837" xr:uid="{00000000-0005-0000-0000-000025060000}"/>
    <cellStyle name="Head0 29" xfId="1838" xr:uid="{00000000-0005-0000-0000-000026060000}"/>
    <cellStyle name="Head0 29 2" xfId="1839" xr:uid="{00000000-0005-0000-0000-000027060000}"/>
    <cellStyle name="Head0 3" xfId="1840" xr:uid="{00000000-0005-0000-0000-000028060000}"/>
    <cellStyle name="Head0 3 2" xfId="1841" xr:uid="{00000000-0005-0000-0000-000029060000}"/>
    <cellStyle name="Head0 30" xfId="1842" xr:uid="{00000000-0005-0000-0000-00002A060000}"/>
    <cellStyle name="Head0 30 2" xfId="1843" xr:uid="{00000000-0005-0000-0000-00002B060000}"/>
    <cellStyle name="Head0 31" xfId="1844" xr:uid="{00000000-0005-0000-0000-00002C060000}"/>
    <cellStyle name="Head0 31 2" xfId="1845" xr:uid="{00000000-0005-0000-0000-00002D060000}"/>
    <cellStyle name="Head0 32" xfId="1846" xr:uid="{00000000-0005-0000-0000-00002E060000}"/>
    <cellStyle name="Head0 32 2" xfId="1847" xr:uid="{00000000-0005-0000-0000-00002F060000}"/>
    <cellStyle name="Head0 33" xfId="1848" xr:uid="{00000000-0005-0000-0000-000030060000}"/>
    <cellStyle name="Head0 33 2" xfId="1849" xr:uid="{00000000-0005-0000-0000-000031060000}"/>
    <cellStyle name="Head0 34" xfId="1850" xr:uid="{00000000-0005-0000-0000-000032060000}"/>
    <cellStyle name="Head0 34 2" xfId="1851" xr:uid="{00000000-0005-0000-0000-000033060000}"/>
    <cellStyle name="Head0 35" xfId="1852" xr:uid="{00000000-0005-0000-0000-000034060000}"/>
    <cellStyle name="Head0 4" xfId="1853" xr:uid="{00000000-0005-0000-0000-000035060000}"/>
    <cellStyle name="Head0 4 2" xfId="1854" xr:uid="{00000000-0005-0000-0000-000036060000}"/>
    <cellStyle name="Head0 5" xfId="1855" xr:uid="{00000000-0005-0000-0000-000037060000}"/>
    <cellStyle name="Head0 5 2" xfId="1856" xr:uid="{00000000-0005-0000-0000-000038060000}"/>
    <cellStyle name="Head0 6" xfId="1857" xr:uid="{00000000-0005-0000-0000-000039060000}"/>
    <cellStyle name="Head0 6 2" xfId="1858" xr:uid="{00000000-0005-0000-0000-00003A060000}"/>
    <cellStyle name="Head0 7" xfId="1859" xr:uid="{00000000-0005-0000-0000-00003B060000}"/>
    <cellStyle name="Head0 7 2" xfId="1860" xr:uid="{00000000-0005-0000-0000-00003C060000}"/>
    <cellStyle name="Head0 8" xfId="1861" xr:uid="{00000000-0005-0000-0000-00003D060000}"/>
    <cellStyle name="Head0 8 2" xfId="1862" xr:uid="{00000000-0005-0000-0000-00003E060000}"/>
    <cellStyle name="Head0 9" xfId="1863" xr:uid="{00000000-0005-0000-0000-00003F060000}"/>
    <cellStyle name="Head0 9 2" xfId="1864" xr:uid="{00000000-0005-0000-0000-000040060000}"/>
    <cellStyle name="Head1" xfId="1865" xr:uid="{00000000-0005-0000-0000-000041060000}"/>
    <cellStyle name="Head2" xfId="1866" xr:uid="{00000000-0005-0000-0000-000042060000}"/>
    <cellStyle name="Head3" xfId="1867" xr:uid="{00000000-0005-0000-0000-000043060000}"/>
    <cellStyle name="Head4" xfId="1868" xr:uid="{00000000-0005-0000-0000-000044060000}"/>
    <cellStyle name="Head5" xfId="1869" xr:uid="{00000000-0005-0000-0000-000045060000}"/>
    <cellStyle name="Head6" xfId="1870" xr:uid="{00000000-0005-0000-0000-000046060000}"/>
    <cellStyle name="Head7" xfId="1871" xr:uid="{00000000-0005-0000-0000-000047060000}"/>
    <cellStyle name="Head8" xfId="1872" xr:uid="{00000000-0005-0000-0000-000048060000}"/>
    <cellStyle name="Head9" xfId="1873" xr:uid="{00000000-0005-0000-0000-000049060000}"/>
    <cellStyle name="Header1" xfId="1874" xr:uid="{00000000-0005-0000-0000-00004A060000}"/>
    <cellStyle name="Header2" xfId="1875" xr:uid="{00000000-0005-0000-0000-00004B060000}"/>
    <cellStyle name="Heading" xfId="1876" xr:uid="{00000000-0005-0000-0000-00004C060000}"/>
    <cellStyle name="Heading 1 2" xfId="1877" xr:uid="{00000000-0005-0000-0000-00004D060000}"/>
    <cellStyle name="Heading 1 2 10" xfId="1878" xr:uid="{00000000-0005-0000-0000-00004E060000}"/>
    <cellStyle name="Heading 1 2 11" xfId="1879" xr:uid="{00000000-0005-0000-0000-00004F060000}"/>
    <cellStyle name="Heading 1 2 2" xfId="1880" xr:uid="{00000000-0005-0000-0000-000050060000}"/>
    <cellStyle name="Heading 1 2 3" xfId="1881" xr:uid="{00000000-0005-0000-0000-000051060000}"/>
    <cellStyle name="Heading 1 2 4" xfId="1882" xr:uid="{00000000-0005-0000-0000-000052060000}"/>
    <cellStyle name="Heading 1 2 5" xfId="1883" xr:uid="{00000000-0005-0000-0000-000053060000}"/>
    <cellStyle name="Heading 1 2 6" xfId="1884" xr:uid="{00000000-0005-0000-0000-000054060000}"/>
    <cellStyle name="Heading 1 2 7" xfId="1885" xr:uid="{00000000-0005-0000-0000-000055060000}"/>
    <cellStyle name="Heading 1 2 8" xfId="1886" xr:uid="{00000000-0005-0000-0000-000056060000}"/>
    <cellStyle name="Heading 1 2 9" xfId="1887" xr:uid="{00000000-0005-0000-0000-000057060000}"/>
    <cellStyle name="Heading 1 3" xfId="1888" xr:uid="{00000000-0005-0000-0000-000058060000}"/>
    <cellStyle name="Heading 1 3 10" xfId="1889" xr:uid="{00000000-0005-0000-0000-000059060000}"/>
    <cellStyle name="Heading 1 3 11" xfId="1890" xr:uid="{00000000-0005-0000-0000-00005A060000}"/>
    <cellStyle name="Heading 1 3 2" xfId="1891" xr:uid="{00000000-0005-0000-0000-00005B060000}"/>
    <cellStyle name="Heading 1 3 3" xfId="1892" xr:uid="{00000000-0005-0000-0000-00005C060000}"/>
    <cellStyle name="Heading 1 3 4" xfId="1893" xr:uid="{00000000-0005-0000-0000-00005D060000}"/>
    <cellStyle name="Heading 1 3 5" xfId="1894" xr:uid="{00000000-0005-0000-0000-00005E060000}"/>
    <cellStyle name="Heading 1 3 6" xfId="1895" xr:uid="{00000000-0005-0000-0000-00005F060000}"/>
    <cellStyle name="Heading 1 3 7" xfId="1896" xr:uid="{00000000-0005-0000-0000-000060060000}"/>
    <cellStyle name="Heading 1 3 8" xfId="1897" xr:uid="{00000000-0005-0000-0000-000061060000}"/>
    <cellStyle name="Heading 1 3 9" xfId="1898" xr:uid="{00000000-0005-0000-0000-000062060000}"/>
    <cellStyle name="Heading 1 4" xfId="1899" xr:uid="{00000000-0005-0000-0000-000063060000}"/>
    <cellStyle name="Heading 1 4 10" xfId="1900" xr:uid="{00000000-0005-0000-0000-000064060000}"/>
    <cellStyle name="Heading 1 4 11" xfId="1901" xr:uid="{00000000-0005-0000-0000-000065060000}"/>
    <cellStyle name="Heading 1 4 2" xfId="1902" xr:uid="{00000000-0005-0000-0000-000066060000}"/>
    <cellStyle name="Heading 1 4 3" xfId="1903" xr:uid="{00000000-0005-0000-0000-000067060000}"/>
    <cellStyle name="Heading 1 4 4" xfId="1904" xr:uid="{00000000-0005-0000-0000-000068060000}"/>
    <cellStyle name="Heading 1 4 5" xfId="1905" xr:uid="{00000000-0005-0000-0000-000069060000}"/>
    <cellStyle name="Heading 1 4 6" xfId="1906" xr:uid="{00000000-0005-0000-0000-00006A060000}"/>
    <cellStyle name="Heading 1 4 7" xfId="1907" xr:uid="{00000000-0005-0000-0000-00006B060000}"/>
    <cellStyle name="Heading 1 4 8" xfId="1908" xr:uid="{00000000-0005-0000-0000-00006C060000}"/>
    <cellStyle name="Heading 1 4 9" xfId="1909" xr:uid="{00000000-0005-0000-0000-00006D060000}"/>
    <cellStyle name="Heading 1 5" xfId="1910" xr:uid="{00000000-0005-0000-0000-00006E060000}"/>
    <cellStyle name="Heading 1 6" xfId="1911" xr:uid="{00000000-0005-0000-0000-00006F060000}"/>
    <cellStyle name="Heading 1 7" xfId="1912" xr:uid="{00000000-0005-0000-0000-000070060000}"/>
    <cellStyle name="Heading 1 8" xfId="1913" xr:uid="{00000000-0005-0000-0000-000071060000}"/>
    <cellStyle name="Heading 10" xfId="1914" xr:uid="{00000000-0005-0000-0000-000072060000}"/>
    <cellStyle name="Heading 10 2" xfId="1915" xr:uid="{00000000-0005-0000-0000-000073060000}"/>
    <cellStyle name="Heading 10 2 2" xfId="1916" xr:uid="{00000000-0005-0000-0000-000074060000}"/>
    <cellStyle name="Heading 11" xfId="1917" xr:uid="{00000000-0005-0000-0000-000075060000}"/>
    <cellStyle name="Heading 11 2" xfId="1918" xr:uid="{00000000-0005-0000-0000-000076060000}"/>
    <cellStyle name="Heading 11 2 2" xfId="1919" xr:uid="{00000000-0005-0000-0000-000077060000}"/>
    <cellStyle name="Heading 12" xfId="1920" xr:uid="{00000000-0005-0000-0000-000078060000}"/>
    <cellStyle name="Heading 12 2" xfId="1921" xr:uid="{00000000-0005-0000-0000-000079060000}"/>
    <cellStyle name="Heading 12 2 2" xfId="1922" xr:uid="{00000000-0005-0000-0000-00007A060000}"/>
    <cellStyle name="Heading 13" xfId="1923" xr:uid="{00000000-0005-0000-0000-00007B060000}"/>
    <cellStyle name="Heading 13 2" xfId="1924" xr:uid="{00000000-0005-0000-0000-00007C060000}"/>
    <cellStyle name="Heading 13 2 2" xfId="1925" xr:uid="{00000000-0005-0000-0000-00007D060000}"/>
    <cellStyle name="Heading 14" xfId="1926" xr:uid="{00000000-0005-0000-0000-00007E060000}"/>
    <cellStyle name="Heading 14 2" xfId="1927" xr:uid="{00000000-0005-0000-0000-00007F060000}"/>
    <cellStyle name="Heading 14 2 2" xfId="1928" xr:uid="{00000000-0005-0000-0000-000080060000}"/>
    <cellStyle name="Heading 15" xfId="1929" xr:uid="{00000000-0005-0000-0000-000081060000}"/>
    <cellStyle name="Heading 15 2" xfId="1930" xr:uid="{00000000-0005-0000-0000-000082060000}"/>
    <cellStyle name="Heading 15 2 2" xfId="1931" xr:uid="{00000000-0005-0000-0000-000083060000}"/>
    <cellStyle name="Heading 16" xfId="1932" xr:uid="{00000000-0005-0000-0000-000084060000}"/>
    <cellStyle name="Heading 2 2" xfId="1933" xr:uid="{00000000-0005-0000-0000-000085060000}"/>
    <cellStyle name="Heading 2 2 10" xfId="1934" xr:uid="{00000000-0005-0000-0000-000086060000}"/>
    <cellStyle name="Heading 2 2 11" xfId="1935" xr:uid="{00000000-0005-0000-0000-000087060000}"/>
    <cellStyle name="Heading 2 2 2" xfId="1936" xr:uid="{00000000-0005-0000-0000-000088060000}"/>
    <cellStyle name="Heading 2 2 3" xfId="1937" xr:uid="{00000000-0005-0000-0000-000089060000}"/>
    <cellStyle name="Heading 2 2 4" xfId="1938" xr:uid="{00000000-0005-0000-0000-00008A060000}"/>
    <cellStyle name="Heading 2 2 5" xfId="1939" xr:uid="{00000000-0005-0000-0000-00008B060000}"/>
    <cellStyle name="Heading 2 2 6" xfId="1940" xr:uid="{00000000-0005-0000-0000-00008C060000}"/>
    <cellStyle name="Heading 2 2 7" xfId="1941" xr:uid="{00000000-0005-0000-0000-00008D060000}"/>
    <cellStyle name="Heading 2 2 8" xfId="1942" xr:uid="{00000000-0005-0000-0000-00008E060000}"/>
    <cellStyle name="Heading 2 2 9" xfId="1943" xr:uid="{00000000-0005-0000-0000-00008F060000}"/>
    <cellStyle name="Heading 2 3" xfId="1944" xr:uid="{00000000-0005-0000-0000-000090060000}"/>
    <cellStyle name="Heading 2 3 10" xfId="1945" xr:uid="{00000000-0005-0000-0000-000091060000}"/>
    <cellStyle name="Heading 2 3 11" xfId="1946" xr:uid="{00000000-0005-0000-0000-000092060000}"/>
    <cellStyle name="Heading 2 3 2" xfId="1947" xr:uid="{00000000-0005-0000-0000-000093060000}"/>
    <cellStyle name="Heading 2 3 3" xfId="1948" xr:uid="{00000000-0005-0000-0000-000094060000}"/>
    <cellStyle name="Heading 2 3 4" xfId="1949" xr:uid="{00000000-0005-0000-0000-000095060000}"/>
    <cellStyle name="Heading 2 3 5" xfId="1950" xr:uid="{00000000-0005-0000-0000-000096060000}"/>
    <cellStyle name="Heading 2 3 6" xfId="1951" xr:uid="{00000000-0005-0000-0000-000097060000}"/>
    <cellStyle name="Heading 2 3 7" xfId="1952" xr:uid="{00000000-0005-0000-0000-000098060000}"/>
    <cellStyle name="Heading 2 3 8" xfId="1953" xr:uid="{00000000-0005-0000-0000-000099060000}"/>
    <cellStyle name="Heading 2 3 9" xfId="1954" xr:uid="{00000000-0005-0000-0000-00009A060000}"/>
    <cellStyle name="Heading 2 4" xfId="1955" xr:uid="{00000000-0005-0000-0000-00009B060000}"/>
    <cellStyle name="Heading 2 4 10" xfId="1956" xr:uid="{00000000-0005-0000-0000-00009C060000}"/>
    <cellStyle name="Heading 2 4 11" xfId="1957" xr:uid="{00000000-0005-0000-0000-00009D060000}"/>
    <cellStyle name="Heading 2 4 2" xfId="1958" xr:uid="{00000000-0005-0000-0000-00009E060000}"/>
    <cellStyle name="Heading 2 4 3" xfId="1959" xr:uid="{00000000-0005-0000-0000-00009F060000}"/>
    <cellStyle name="Heading 2 4 4" xfId="1960" xr:uid="{00000000-0005-0000-0000-0000A0060000}"/>
    <cellStyle name="Heading 2 4 5" xfId="1961" xr:uid="{00000000-0005-0000-0000-0000A1060000}"/>
    <cellStyle name="Heading 2 4 6" xfId="1962" xr:uid="{00000000-0005-0000-0000-0000A2060000}"/>
    <cellStyle name="Heading 2 4 7" xfId="1963" xr:uid="{00000000-0005-0000-0000-0000A3060000}"/>
    <cellStyle name="Heading 2 4 8" xfId="1964" xr:uid="{00000000-0005-0000-0000-0000A4060000}"/>
    <cellStyle name="Heading 2 4 9" xfId="1965" xr:uid="{00000000-0005-0000-0000-0000A5060000}"/>
    <cellStyle name="Heading 2 5" xfId="1966" xr:uid="{00000000-0005-0000-0000-0000A6060000}"/>
    <cellStyle name="Heading 2 6" xfId="1967" xr:uid="{00000000-0005-0000-0000-0000A7060000}"/>
    <cellStyle name="Heading 2 7" xfId="1968" xr:uid="{00000000-0005-0000-0000-0000A8060000}"/>
    <cellStyle name="Heading 2 8" xfId="1969" xr:uid="{00000000-0005-0000-0000-0000A9060000}"/>
    <cellStyle name="Heading 3 2" xfId="1970" xr:uid="{00000000-0005-0000-0000-0000AA060000}"/>
    <cellStyle name="Heading 3 2 10" xfId="1971" xr:uid="{00000000-0005-0000-0000-0000AB060000}"/>
    <cellStyle name="Heading 3 2 11" xfId="1972" xr:uid="{00000000-0005-0000-0000-0000AC060000}"/>
    <cellStyle name="Heading 3 2 2" xfId="1973" xr:uid="{00000000-0005-0000-0000-0000AD060000}"/>
    <cellStyle name="Heading 3 2 3" xfId="1974" xr:uid="{00000000-0005-0000-0000-0000AE060000}"/>
    <cellStyle name="Heading 3 2 4" xfId="1975" xr:uid="{00000000-0005-0000-0000-0000AF060000}"/>
    <cellStyle name="Heading 3 2 5" xfId="1976" xr:uid="{00000000-0005-0000-0000-0000B0060000}"/>
    <cellStyle name="Heading 3 2 6" xfId="1977" xr:uid="{00000000-0005-0000-0000-0000B1060000}"/>
    <cellStyle name="Heading 3 2 7" xfId="1978" xr:uid="{00000000-0005-0000-0000-0000B2060000}"/>
    <cellStyle name="Heading 3 2 8" xfId="1979" xr:uid="{00000000-0005-0000-0000-0000B3060000}"/>
    <cellStyle name="Heading 3 2 9" xfId="1980" xr:uid="{00000000-0005-0000-0000-0000B4060000}"/>
    <cellStyle name="Heading 3 3" xfId="1981" xr:uid="{00000000-0005-0000-0000-0000B5060000}"/>
    <cellStyle name="Heading 3 3 10" xfId="1982" xr:uid="{00000000-0005-0000-0000-0000B6060000}"/>
    <cellStyle name="Heading 3 3 11" xfId="1983" xr:uid="{00000000-0005-0000-0000-0000B7060000}"/>
    <cellStyle name="Heading 3 3 2" xfId="1984" xr:uid="{00000000-0005-0000-0000-0000B8060000}"/>
    <cellStyle name="Heading 3 3 3" xfId="1985" xr:uid="{00000000-0005-0000-0000-0000B9060000}"/>
    <cellStyle name="Heading 3 3 4" xfId="1986" xr:uid="{00000000-0005-0000-0000-0000BA060000}"/>
    <cellStyle name="Heading 3 3 5" xfId="1987" xr:uid="{00000000-0005-0000-0000-0000BB060000}"/>
    <cellStyle name="Heading 3 3 6" xfId="1988" xr:uid="{00000000-0005-0000-0000-0000BC060000}"/>
    <cellStyle name="Heading 3 3 7" xfId="1989" xr:uid="{00000000-0005-0000-0000-0000BD060000}"/>
    <cellStyle name="Heading 3 3 8" xfId="1990" xr:uid="{00000000-0005-0000-0000-0000BE060000}"/>
    <cellStyle name="Heading 3 3 9" xfId="1991" xr:uid="{00000000-0005-0000-0000-0000BF060000}"/>
    <cellStyle name="Heading 3 4" xfId="1992" xr:uid="{00000000-0005-0000-0000-0000C0060000}"/>
    <cellStyle name="Heading 3 4 10" xfId="1993" xr:uid="{00000000-0005-0000-0000-0000C1060000}"/>
    <cellStyle name="Heading 3 4 11" xfId="1994" xr:uid="{00000000-0005-0000-0000-0000C2060000}"/>
    <cellStyle name="Heading 3 4 2" xfId="1995" xr:uid="{00000000-0005-0000-0000-0000C3060000}"/>
    <cellStyle name="Heading 3 4 3" xfId="1996" xr:uid="{00000000-0005-0000-0000-0000C4060000}"/>
    <cellStyle name="Heading 3 4 4" xfId="1997" xr:uid="{00000000-0005-0000-0000-0000C5060000}"/>
    <cellStyle name="Heading 3 4 5" xfId="1998" xr:uid="{00000000-0005-0000-0000-0000C6060000}"/>
    <cellStyle name="Heading 3 4 6" xfId="1999" xr:uid="{00000000-0005-0000-0000-0000C7060000}"/>
    <cellStyle name="Heading 3 4 7" xfId="2000" xr:uid="{00000000-0005-0000-0000-0000C8060000}"/>
    <cellStyle name="Heading 3 4 8" xfId="2001" xr:uid="{00000000-0005-0000-0000-0000C9060000}"/>
    <cellStyle name="Heading 3 4 9" xfId="2002" xr:uid="{00000000-0005-0000-0000-0000CA060000}"/>
    <cellStyle name="Heading 3 5" xfId="2003" xr:uid="{00000000-0005-0000-0000-0000CB060000}"/>
    <cellStyle name="Heading 3 6" xfId="2004" xr:uid="{00000000-0005-0000-0000-0000CC060000}"/>
    <cellStyle name="Heading 3 7" xfId="2005" xr:uid="{00000000-0005-0000-0000-0000CD060000}"/>
    <cellStyle name="Heading 3 8" xfId="2006" xr:uid="{00000000-0005-0000-0000-0000CE060000}"/>
    <cellStyle name="Heading 4 2" xfId="2007" xr:uid="{00000000-0005-0000-0000-0000CF060000}"/>
    <cellStyle name="Heading 4 2 10" xfId="2008" xr:uid="{00000000-0005-0000-0000-0000D0060000}"/>
    <cellStyle name="Heading 4 2 11" xfId="2009" xr:uid="{00000000-0005-0000-0000-0000D1060000}"/>
    <cellStyle name="Heading 4 2 2" xfId="2010" xr:uid="{00000000-0005-0000-0000-0000D2060000}"/>
    <cellStyle name="Heading 4 2 3" xfId="2011" xr:uid="{00000000-0005-0000-0000-0000D3060000}"/>
    <cellStyle name="Heading 4 2 4" xfId="2012" xr:uid="{00000000-0005-0000-0000-0000D4060000}"/>
    <cellStyle name="Heading 4 2 5" xfId="2013" xr:uid="{00000000-0005-0000-0000-0000D5060000}"/>
    <cellStyle name="Heading 4 2 6" xfId="2014" xr:uid="{00000000-0005-0000-0000-0000D6060000}"/>
    <cellStyle name="Heading 4 2 7" xfId="2015" xr:uid="{00000000-0005-0000-0000-0000D7060000}"/>
    <cellStyle name="Heading 4 2 8" xfId="2016" xr:uid="{00000000-0005-0000-0000-0000D8060000}"/>
    <cellStyle name="Heading 4 2 9" xfId="2017" xr:uid="{00000000-0005-0000-0000-0000D9060000}"/>
    <cellStyle name="Heading 4 3" xfId="2018" xr:uid="{00000000-0005-0000-0000-0000DA060000}"/>
    <cellStyle name="Heading 4 3 10" xfId="2019" xr:uid="{00000000-0005-0000-0000-0000DB060000}"/>
    <cellStyle name="Heading 4 3 11" xfId="2020" xr:uid="{00000000-0005-0000-0000-0000DC060000}"/>
    <cellStyle name="Heading 4 3 2" xfId="2021" xr:uid="{00000000-0005-0000-0000-0000DD060000}"/>
    <cellStyle name="Heading 4 3 3" xfId="2022" xr:uid="{00000000-0005-0000-0000-0000DE060000}"/>
    <cellStyle name="Heading 4 3 4" xfId="2023" xr:uid="{00000000-0005-0000-0000-0000DF060000}"/>
    <cellStyle name="Heading 4 3 5" xfId="2024" xr:uid="{00000000-0005-0000-0000-0000E0060000}"/>
    <cellStyle name="Heading 4 3 6" xfId="2025" xr:uid="{00000000-0005-0000-0000-0000E1060000}"/>
    <cellStyle name="Heading 4 3 7" xfId="2026" xr:uid="{00000000-0005-0000-0000-0000E2060000}"/>
    <cellStyle name="Heading 4 3 8" xfId="2027" xr:uid="{00000000-0005-0000-0000-0000E3060000}"/>
    <cellStyle name="Heading 4 3 9" xfId="2028" xr:uid="{00000000-0005-0000-0000-0000E4060000}"/>
    <cellStyle name="Heading 4 4" xfId="2029" xr:uid="{00000000-0005-0000-0000-0000E5060000}"/>
    <cellStyle name="Heading 4 4 10" xfId="2030" xr:uid="{00000000-0005-0000-0000-0000E6060000}"/>
    <cellStyle name="Heading 4 4 11" xfId="2031" xr:uid="{00000000-0005-0000-0000-0000E7060000}"/>
    <cellStyle name="Heading 4 4 2" xfId="2032" xr:uid="{00000000-0005-0000-0000-0000E8060000}"/>
    <cellStyle name="Heading 4 4 3" xfId="2033" xr:uid="{00000000-0005-0000-0000-0000E9060000}"/>
    <cellStyle name="Heading 4 4 4" xfId="2034" xr:uid="{00000000-0005-0000-0000-0000EA060000}"/>
    <cellStyle name="Heading 4 4 5" xfId="2035" xr:uid="{00000000-0005-0000-0000-0000EB060000}"/>
    <cellStyle name="Heading 4 4 6" xfId="2036" xr:uid="{00000000-0005-0000-0000-0000EC060000}"/>
    <cellStyle name="Heading 4 4 7" xfId="2037" xr:uid="{00000000-0005-0000-0000-0000ED060000}"/>
    <cellStyle name="Heading 4 4 8" xfId="2038" xr:uid="{00000000-0005-0000-0000-0000EE060000}"/>
    <cellStyle name="Heading 4 4 9" xfId="2039" xr:uid="{00000000-0005-0000-0000-0000EF060000}"/>
    <cellStyle name="Heading 4 5" xfId="2040" xr:uid="{00000000-0005-0000-0000-0000F0060000}"/>
    <cellStyle name="Heading 4 6" xfId="2041" xr:uid="{00000000-0005-0000-0000-0000F1060000}"/>
    <cellStyle name="Heading 4 7" xfId="2042" xr:uid="{00000000-0005-0000-0000-0000F2060000}"/>
    <cellStyle name="Heading 4 8" xfId="2043" xr:uid="{00000000-0005-0000-0000-0000F3060000}"/>
    <cellStyle name="Heading 5" xfId="2044" xr:uid="{00000000-0005-0000-0000-0000F4060000}"/>
    <cellStyle name="Heading 5 2" xfId="2045" xr:uid="{00000000-0005-0000-0000-0000F5060000}"/>
    <cellStyle name="Heading 5 2 2" xfId="2046" xr:uid="{00000000-0005-0000-0000-0000F6060000}"/>
    <cellStyle name="Heading 6" xfId="2047" xr:uid="{00000000-0005-0000-0000-0000F7060000}"/>
    <cellStyle name="Heading 6 2" xfId="2048" xr:uid="{00000000-0005-0000-0000-0000F8060000}"/>
    <cellStyle name="Heading 6 2 2" xfId="2049" xr:uid="{00000000-0005-0000-0000-0000F9060000}"/>
    <cellStyle name="Heading 7" xfId="2050" xr:uid="{00000000-0005-0000-0000-0000FA060000}"/>
    <cellStyle name="Heading 7 2" xfId="2051" xr:uid="{00000000-0005-0000-0000-0000FB060000}"/>
    <cellStyle name="Heading 7 2 2" xfId="2052" xr:uid="{00000000-0005-0000-0000-0000FC060000}"/>
    <cellStyle name="Heading 8" xfId="2053" xr:uid="{00000000-0005-0000-0000-0000FD060000}"/>
    <cellStyle name="Heading 8 2" xfId="2054" xr:uid="{00000000-0005-0000-0000-0000FE060000}"/>
    <cellStyle name="Heading 8 2 2" xfId="2055" xr:uid="{00000000-0005-0000-0000-0000FF060000}"/>
    <cellStyle name="Heading 9" xfId="2056" xr:uid="{00000000-0005-0000-0000-000000070000}"/>
    <cellStyle name="Heading 9 2" xfId="2057" xr:uid="{00000000-0005-0000-0000-000001070000}"/>
    <cellStyle name="Heading 9 2 2" xfId="2058" xr:uid="{00000000-0005-0000-0000-000002070000}"/>
    <cellStyle name="HeadShade" xfId="2059" xr:uid="{00000000-0005-0000-0000-000003070000}"/>
    <cellStyle name="HeadShade 10" xfId="2060" xr:uid="{00000000-0005-0000-0000-000004070000}"/>
    <cellStyle name="HeadShade 10 2" xfId="2061" xr:uid="{00000000-0005-0000-0000-000005070000}"/>
    <cellStyle name="HeadShade 11" xfId="2062" xr:uid="{00000000-0005-0000-0000-000006070000}"/>
    <cellStyle name="HeadShade 11 2" xfId="2063" xr:uid="{00000000-0005-0000-0000-000007070000}"/>
    <cellStyle name="HeadShade 12" xfId="2064" xr:uid="{00000000-0005-0000-0000-000008070000}"/>
    <cellStyle name="HeadShade 12 2" xfId="2065" xr:uid="{00000000-0005-0000-0000-000009070000}"/>
    <cellStyle name="HeadShade 13" xfId="2066" xr:uid="{00000000-0005-0000-0000-00000A070000}"/>
    <cellStyle name="HeadShade 13 2" xfId="2067" xr:uid="{00000000-0005-0000-0000-00000B070000}"/>
    <cellStyle name="HeadShade 14" xfId="2068" xr:uid="{00000000-0005-0000-0000-00000C070000}"/>
    <cellStyle name="HeadShade 14 2" xfId="2069" xr:uid="{00000000-0005-0000-0000-00000D070000}"/>
    <cellStyle name="HeadShade 15" xfId="2070" xr:uid="{00000000-0005-0000-0000-00000E070000}"/>
    <cellStyle name="HeadShade 15 2" xfId="2071" xr:uid="{00000000-0005-0000-0000-00000F070000}"/>
    <cellStyle name="HeadShade 16" xfId="2072" xr:uid="{00000000-0005-0000-0000-000010070000}"/>
    <cellStyle name="HeadShade 16 2" xfId="2073" xr:uid="{00000000-0005-0000-0000-000011070000}"/>
    <cellStyle name="HeadShade 17" xfId="2074" xr:uid="{00000000-0005-0000-0000-000012070000}"/>
    <cellStyle name="HeadShade 17 2" xfId="2075" xr:uid="{00000000-0005-0000-0000-000013070000}"/>
    <cellStyle name="HeadShade 18" xfId="2076" xr:uid="{00000000-0005-0000-0000-000014070000}"/>
    <cellStyle name="HeadShade 18 2" xfId="2077" xr:uid="{00000000-0005-0000-0000-000015070000}"/>
    <cellStyle name="HeadShade 19" xfId="2078" xr:uid="{00000000-0005-0000-0000-000016070000}"/>
    <cellStyle name="HeadShade 19 2" xfId="2079" xr:uid="{00000000-0005-0000-0000-000017070000}"/>
    <cellStyle name="HeadShade 2" xfId="2080" xr:uid="{00000000-0005-0000-0000-000018070000}"/>
    <cellStyle name="HeadShade 2 2" xfId="2081" xr:uid="{00000000-0005-0000-0000-000019070000}"/>
    <cellStyle name="HeadShade 20" xfId="2082" xr:uid="{00000000-0005-0000-0000-00001A070000}"/>
    <cellStyle name="HeadShade 20 2" xfId="2083" xr:uid="{00000000-0005-0000-0000-00001B070000}"/>
    <cellStyle name="HeadShade 21" xfId="2084" xr:uid="{00000000-0005-0000-0000-00001C070000}"/>
    <cellStyle name="HeadShade 21 2" xfId="2085" xr:uid="{00000000-0005-0000-0000-00001D070000}"/>
    <cellStyle name="HeadShade 22" xfId="2086" xr:uid="{00000000-0005-0000-0000-00001E070000}"/>
    <cellStyle name="HeadShade 22 2" xfId="2087" xr:uid="{00000000-0005-0000-0000-00001F070000}"/>
    <cellStyle name="HeadShade 23" xfId="2088" xr:uid="{00000000-0005-0000-0000-000020070000}"/>
    <cellStyle name="HeadShade 23 2" xfId="2089" xr:uid="{00000000-0005-0000-0000-000021070000}"/>
    <cellStyle name="HeadShade 24" xfId="2090" xr:uid="{00000000-0005-0000-0000-000022070000}"/>
    <cellStyle name="HeadShade 24 2" xfId="2091" xr:uid="{00000000-0005-0000-0000-000023070000}"/>
    <cellStyle name="HeadShade 25" xfId="2092" xr:uid="{00000000-0005-0000-0000-000024070000}"/>
    <cellStyle name="HeadShade 25 2" xfId="2093" xr:uid="{00000000-0005-0000-0000-000025070000}"/>
    <cellStyle name="HeadShade 26" xfId="2094" xr:uid="{00000000-0005-0000-0000-000026070000}"/>
    <cellStyle name="HeadShade 26 2" xfId="2095" xr:uid="{00000000-0005-0000-0000-000027070000}"/>
    <cellStyle name="HeadShade 27" xfId="2096" xr:uid="{00000000-0005-0000-0000-000028070000}"/>
    <cellStyle name="HeadShade 27 2" xfId="2097" xr:uid="{00000000-0005-0000-0000-000029070000}"/>
    <cellStyle name="HeadShade 28" xfId="2098" xr:uid="{00000000-0005-0000-0000-00002A070000}"/>
    <cellStyle name="HeadShade 28 2" xfId="2099" xr:uid="{00000000-0005-0000-0000-00002B070000}"/>
    <cellStyle name="HeadShade 29" xfId="2100" xr:uid="{00000000-0005-0000-0000-00002C070000}"/>
    <cellStyle name="HeadShade 29 2" xfId="2101" xr:uid="{00000000-0005-0000-0000-00002D070000}"/>
    <cellStyle name="HeadShade 3" xfId="2102" xr:uid="{00000000-0005-0000-0000-00002E070000}"/>
    <cellStyle name="HeadShade 3 2" xfId="2103" xr:uid="{00000000-0005-0000-0000-00002F070000}"/>
    <cellStyle name="HeadShade 30" xfId="2104" xr:uid="{00000000-0005-0000-0000-000030070000}"/>
    <cellStyle name="HeadShade 30 2" xfId="2105" xr:uid="{00000000-0005-0000-0000-000031070000}"/>
    <cellStyle name="HeadShade 31" xfId="2106" xr:uid="{00000000-0005-0000-0000-000032070000}"/>
    <cellStyle name="HeadShade 31 2" xfId="2107" xr:uid="{00000000-0005-0000-0000-000033070000}"/>
    <cellStyle name="HeadShade 32" xfId="2108" xr:uid="{00000000-0005-0000-0000-000034070000}"/>
    <cellStyle name="HeadShade 32 2" xfId="2109" xr:uid="{00000000-0005-0000-0000-000035070000}"/>
    <cellStyle name="HeadShade 33" xfId="2110" xr:uid="{00000000-0005-0000-0000-000036070000}"/>
    <cellStyle name="HeadShade 33 2" xfId="2111" xr:uid="{00000000-0005-0000-0000-000037070000}"/>
    <cellStyle name="HeadShade 34" xfId="2112" xr:uid="{00000000-0005-0000-0000-000038070000}"/>
    <cellStyle name="HeadShade 34 2" xfId="2113" xr:uid="{00000000-0005-0000-0000-000039070000}"/>
    <cellStyle name="HeadShade 35" xfId="2114" xr:uid="{00000000-0005-0000-0000-00003A070000}"/>
    <cellStyle name="HeadShade 4" xfId="2115" xr:uid="{00000000-0005-0000-0000-00003B070000}"/>
    <cellStyle name="HeadShade 4 2" xfId="2116" xr:uid="{00000000-0005-0000-0000-00003C070000}"/>
    <cellStyle name="HeadShade 5" xfId="2117" xr:uid="{00000000-0005-0000-0000-00003D070000}"/>
    <cellStyle name="HeadShade 5 2" xfId="2118" xr:uid="{00000000-0005-0000-0000-00003E070000}"/>
    <cellStyle name="HeadShade 6" xfId="2119" xr:uid="{00000000-0005-0000-0000-00003F070000}"/>
    <cellStyle name="HeadShade 6 2" xfId="2120" xr:uid="{00000000-0005-0000-0000-000040070000}"/>
    <cellStyle name="HeadShade 7" xfId="2121" xr:uid="{00000000-0005-0000-0000-000041070000}"/>
    <cellStyle name="HeadShade 7 2" xfId="2122" xr:uid="{00000000-0005-0000-0000-000042070000}"/>
    <cellStyle name="HeadShade 8" xfId="2123" xr:uid="{00000000-0005-0000-0000-000043070000}"/>
    <cellStyle name="HeadShade 8 2" xfId="2124" xr:uid="{00000000-0005-0000-0000-000044070000}"/>
    <cellStyle name="HeadShade 9" xfId="2125" xr:uid="{00000000-0005-0000-0000-000045070000}"/>
    <cellStyle name="HeadShade 9 2" xfId="2126" xr:uid="{00000000-0005-0000-0000-000046070000}"/>
    <cellStyle name="Hyperlink 2" xfId="52521" xr:uid="{00000000-0005-0000-0000-000048070000}"/>
    <cellStyle name="I" xfId="2127" xr:uid="{00000000-0005-0000-0000-000049070000}"/>
    <cellStyle name="IndentItalics" xfId="2128" xr:uid="{00000000-0005-0000-0000-00004A070000}"/>
    <cellStyle name="Input 2" xfId="2129" xr:uid="{00000000-0005-0000-0000-00004B070000}"/>
    <cellStyle name="Input 2 10" xfId="2130" xr:uid="{00000000-0005-0000-0000-00004C070000}"/>
    <cellStyle name="Input 2 11" xfId="2131" xr:uid="{00000000-0005-0000-0000-00004D070000}"/>
    <cellStyle name="Input 2 2" xfId="2132" xr:uid="{00000000-0005-0000-0000-00004E070000}"/>
    <cellStyle name="Input 2 3" xfId="2133" xr:uid="{00000000-0005-0000-0000-00004F070000}"/>
    <cellStyle name="Input 2 4" xfId="2134" xr:uid="{00000000-0005-0000-0000-000050070000}"/>
    <cellStyle name="Input 2 5" xfId="2135" xr:uid="{00000000-0005-0000-0000-000051070000}"/>
    <cellStyle name="Input 2 6" xfId="2136" xr:uid="{00000000-0005-0000-0000-000052070000}"/>
    <cellStyle name="Input 2 7" xfId="2137" xr:uid="{00000000-0005-0000-0000-000053070000}"/>
    <cellStyle name="Input 2 8" xfId="2138" xr:uid="{00000000-0005-0000-0000-000054070000}"/>
    <cellStyle name="Input 2 9" xfId="2139" xr:uid="{00000000-0005-0000-0000-000055070000}"/>
    <cellStyle name="Input 3" xfId="2140" xr:uid="{00000000-0005-0000-0000-000056070000}"/>
    <cellStyle name="Input 3 10" xfId="2141" xr:uid="{00000000-0005-0000-0000-000057070000}"/>
    <cellStyle name="Input 3 11" xfId="2142" xr:uid="{00000000-0005-0000-0000-000058070000}"/>
    <cellStyle name="Input 3 2" xfId="2143" xr:uid="{00000000-0005-0000-0000-000059070000}"/>
    <cellStyle name="Input 3 3" xfId="2144" xr:uid="{00000000-0005-0000-0000-00005A070000}"/>
    <cellStyle name="Input 3 4" xfId="2145" xr:uid="{00000000-0005-0000-0000-00005B070000}"/>
    <cellStyle name="Input 3 5" xfId="2146" xr:uid="{00000000-0005-0000-0000-00005C070000}"/>
    <cellStyle name="Input 3 6" xfId="2147" xr:uid="{00000000-0005-0000-0000-00005D070000}"/>
    <cellStyle name="Input 3 7" xfId="2148" xr:uid="{00000000-0005-0000-0000-00005E070000}"/>
    <cellStyle name="Input 3 8" xfId="2149" xr:uid="{00000000-0005-0000-0000-00005F070000}"/>
    <cellStyle name="Input 3 9" xfId="2150" xr:uid="{00000000-0005-0000-0000-000060070000}"/>
    <cellStyle name="Input 4" xfId="2151" xr:uid="{00000000-0005-0000-0000-000061070000}"/>
    <cellStyle name="Input 4 10" xfId="2152" xr:uid="{00000000-0005-0000-0000-000062070000}"/>
    <cellStyle name="Input 4 11" xfId="2153" xr:uid="{00000000-0005-0000-0000-000063070000}"/>
    <cellStyle name="Input 4 2" xfId="2154" xr:uid="{00000000-0005-0000-0000-000064070000}"/>
    <cellStyle name="Input 4 3" xfId="2155" xr:uid="{00000000-0005-0000-0000-000065070000}"/>
    <cellStyle name="Input 4 4" xfId="2156" xr:uid="{00000000-0005-0000-0000-000066070000}"/>
    <cellStyle name="Input 4 5" xfId="2157" xr:uid="{00000000-0005-0000-0000-000067070000}"/>
    <cellStyle name="Input 4 6" xfId="2158" xr:uid="{00000000-0005-0000-0000-000068070000}"/>
    <cellStyle name="Input 4 7" xfId="2159" xr:uid="{00000000-0005-0000-0000-000069070000}"/>
    <cellStyle name="Input 4 8" xfId="2160" xr:uid="{00000000-0005-0000-0000-00006A070000}"/>
    <cellStyle name="Input 4 9" xfId="2161" xr:uid="{00000000-0005-0000-0000-00006B070000}"/>
    <cellStyle name="Input 5" xfId="2162" xr:uid="{00000000-0005-0000-0000-00006C070000}"/>
    <cellStyle name="Input 6" xfId="2163" xr:uid="{00000000-0005-0000-0000-00006D070000}"/>
    <cellStyle name="Input 7" xfId="2164" xr:uid="{00000000-0005-0000-0000-00006E070000}"/>
    <cellStyle name="Input 8" xfId="2165" xr:uid="{00000000-0005-0000-0000-00006F070000}"/>
    <cellStyle name="Link Currency (0)" xfId="2166" xr:uid="{00000000-0005-0000-0000-000070070000}"/>
    <cellStyle name="Link Currency (2)" xfId="2167" xr:uid="{00000000-0005-0000-0000-000071070000}"/>
    <cellStyle name="Link Units (0)" xfId="2168" xr:uid="{00000000-0005-0000-0000-000072070000}"/>
    <cellStyle name="Link Units (1)" xfId="2169" xr:uid="{00000000-0005-0000-0000-000073070000}"/>
    <cellStyle name="Link Units (2)" xfId="2170" xr:uid="{00000000-0005-0000-0000-000074070000}"/>
    <cellStyle name="Linked Cell 2" xfId="2171" xr:uid="{00000000-0005-0000-0000-000075070000}"/>
    <cellStyle name="Linked Cell 2 10" xfId="2172" xr:uid="{00000000-0005-0000-0000-000076070000}"/>
    <cellStyle name="Linked Cell 2 11" xfId="2173" xr:uid="{00000000-0005-0000-0000-000077070000}"/>
    <cellStyle name="Linked Cell 2 2" xfId="2174" xr:uid="{00000000-0005-0000-0000-000078070000}"/>
    <cellStyle name="Linked Cell 2 3" xfId="2175" xr:uid="{00000000-0005-0000-0000-000079070000}"/>
    <cellStyle name="Linked Cell 2 4" xfId="2176" xr:uid="{00000000-0005-0000-0000-00007A070000}"/>
    <cellStyle name="Linked Cell 2 5" xfId="2177" xr:uid="{00000000-0005-0000-0000-00007B070000}"/>
    <cellStyle name="Linked Cell 2 6" xfId="2178" xr:uid="{00000000-0005-0000-0000-00007C070000}"/>
    <cellStyle name="Linked Cell 2 7" xfId="2179" xr:uid="{00000000-0005-0000-0000-00007D070000}"/>
    <cellStyle name="Linked Cell 2 8" xfId="2180" xr:uid="{00000000-0005-0000-0000-00007E070000}"/>
    <cellStyle name="Linked Cell 2 9" xfId="2181" xr:uid="{00000000-0005-0000-0000-00007F070000}"/>
    <cellStyle name="Linked Cell 3" xfId="2182" xr:uid="{00000000-0005-0000-0000-000080070000}"/>
    <cellStyle name="Linked Cell 3 10" xfId="2183" xr:uid="{00000000-0005-0000-0000-000081070000}"/>
    <cellStyle name="Linked Cell 3 11" xfId="2184" xr:uid="{00000000-0005-0000-0000-000082070000}"/>
    <cellStyle name="Linked Cell 3 2" xfId="2185" xr:uid="{00000000-0005-0000-0000-000083070000}"/>
    <cellStyle name="Linked Cell 3 3" xfId="2186" xr:uid="{00000000-0005-0000-0000-000084070000}"/>
    <cellStyle name="Linked Cell 3 4" xfId="2187" xr:uid="{00000000-0005-0000-0000-000085070000}"/>
    <cellStyle name="Linked Cell 3 5" xfId="2188" xr:uid="{00000000-0005-0000-0000-000086070000}"/>
    <cellStyle name="Linked Cell 3 6" xfId="2189" xr:uid="{00000000-0005-0000-0000-000087070000}"/>
    <cellStyle name="Linked Cell 3 7" xfId="2190" xr:uid="{00000000-0005-0000-0000-000088070000}"/>
    <cellStyle name="Linked Cell 3 8" xfId="2191" xr:uid="{00000000-0005-0000-0000-000089070000}"/>
    <cellStyle name="Linked Cell 3 9" xfId="2192" xr:uid="{00000000-0005-0000-0000-00008A070000}"/>
    <cellStyle name="Linked Cell 4" xfId="2193" xr:uid="{00000000-0005-0000-0000-00008B070000}"/>
    <cellStyle name="Linked Cell 4 10" xfId="2194" xr:uid="{00000000-0005-0000-0000-00008C070000}"/>
    <cellStyle name="Linked Cell 4 11" xfId="2195" xr:uid="{00000000-0005-0000-0000-00008D070000}"/>
    <cellStyle name="Linked Cell 4 2" xfId="2196" xr:uid="{00000000-0005-0000-0000-00008E070000}"/>
    <cellStyle name="Linked Cell 4 3" xfId="2197" xr:uid="{00000000-0005-0000-0000-00008F070000}"/>
    <cellStyle name="Linked Cell 4 4" xfId="2198" xr:uid="{00000000-0005-0000-0000-000090070000}"/>
    <cellStyle name="Linked Cell 4 5" xfId="2199" xr:uid="{00000000-0005-0000-0000-000091070000}"/>
    <cellStyle name="Linked Cell 4 6" xfId="2200" xr:uid="{00000000-0005-0000-0000-000092070000}"/>
    <cellStyle name="Linked Cell 4 7" xfId="2201" xr:uid="{00000000-0005-0000-0000-000093070000}"/>
    <cellStyle name="Linked Cell 4 8" xfId="2202" xr:uid="{00000000-0005-0000-0000-000094070000}"/>
    <cellStyle name="Linked Cell 4 9" xfId="2203" xr:uid="{00000000-0005-0000-0000-000095070000}"/>
    <cellStyle name="Linked Cell 5" xfId="2204" xr:uid="{00000000-0005-0000-0000-000096070000}"/>
    <cellStyle name="Linked Cell 6" xfId="2205" xr:uid="{00000000-0005-0000-0000-000097070000}"/>
    <cellStyle name="Linked Cell 7" xfId="2206" xr:uid="{00000000-0005-0000-0000-000098070000}"/>
    <cellStyle name="Linked Cell 8" xfId="2207" xr:uid="{00000000-0005-0000-0000-000099070000}"/>
    <cellStyle name="M" xfId="2208" xr:uid="{00000000-0005-0000-0000-00009A070000}"/>
    <cellStyle name="NACC" xfId="2209" xr:uid="{00000000-0005-0000-0000-00009B070000}"/>
    <cellStyle name="Neutral 2" xfId="2210" xr:uid="{00000000-0005-0000-0000-00009C070000}"/>
    <cellStyle name="Neutral 2 10" xfId="2211" xr:uid="{00000000-0005-0000-0000-00009D070000}"/>
    <cellStyle name="Neutral 2 11" xfId="2212" xr:uid="{00000000-0005-0000-0000-00009E070000}"/>
    <cellStyle name="Neutral 2 2" xfId="2213" xr:uid="{00000000-0005-0000-0000-00009F070000}"/>
    <cellStyle name="Neutral 2 3" xfId="2214" xr:uid="{00000000-0005-0000-0000-0000A0070000}"/>
    <cellStyle name="Neutral 2 4" xfId="2215" xr:uid="{00000000-0005-0000-0000-0000A1070000}"/>
    <cellStyle name="Neutral 2 5" xfId="2216" xr:uid="{00000000-0005-0000-0000-0000A2070000}"/>
    <cellStyle name="Neutral 2 6" xfId="2217" xr:uid="{00000000-0005-0000-0000-0000A3070000}"/>
    <cellStyle name="Neutral 2 7" xfId="2218" xr:uid="{00000000-0005-0000-0000-0000A4070000}"/>
    <cellStyle name="Neutral 2 8" xfId="2219" xr:uid="{00000000-0005-0000-0000-0000A5070000}"/>
    <cellStyle name="Neutral 2 9" xfId="2220" xr:uid="{00000000-0005-0000-0000-0000A6070000}"/>
    <cellStyle name="Neutral 3" xfId="2221" xr:uid="{00000000-0005-0000-0000-0000A7070000}"/>
    <cellStyle name="Neutral 3 10" xfId="2222" xr:uid="{00000000-0005-0000-0000-0000A8070000}"/>
    <cellStyle name="Neutral 3 11" xfId="2223" xr:uid="{00000000-0005-0000-0000-0000A9070000}"/>
    <cellStyle name="Neutral 3 2" xfId="2224" xr:uid="{00000000-0005-0000-0000-0000AA070000}"/>
    <cellStyle name="Neutral 3 3" xfId="2225" xr:uid="{00000000-0005-0000-0000-0000AB070000}"/>
    <cellStyle name="Neutral 3 4" xfId="2226" xr:uid="{00000000-0005-0000-0000-0000AC070000}"/>
    <cellStyle name="Neutral 3 5" xfId="2227" xr:uid="{00000000-0005-0000-0000-0000AD070000}"/>
    <cellStyle name="Neutral 3 6" xfId="2228" xr:uid="{00000000-0005-0000-0000-0000AE070000}"/>
    <cellStyle name="Neutral 3 7" xfId="2229" xr:uid="{00000000-0005-0000-0000-0000AF070000}"/>
    <cellStyle name="Neutral 3 8" xfId="2230" xr:uid="{00000000-0005-0000-0000-0000B0070000}"/>
    <cellStyle name="Neutral 3 9" xfId="2231" xr:uid="{00000000-0005-0000-0000-0000B1070000}"/>
    <cellStyle name="Neutral 4" xfId="2232" xr:uid="{00000000-0005-0000-0000-0000B2070000}"/>
    <cellStyle name="Neutral 4 10" xfId="2233" xr:uid="{00000000-0005-0000-0000-0000B3070000}"/>
    <cellStyle name="Neutral 4 11" xfId="2234" xr:uid="{00000000-0005-0000-0000-0000B4070000}"/>
    <cellStyle name="Neutral 4 2" xfId="2235" xr:uid="{00000000-0005-0000-0000-0000B5070000}"/>
    <cellStyle name="Neutral 4 3" xfId="2236" xr:uid="{00000000-0005-0000-0000-0000B6070000}"/>
    <cellStyle name="Neutral 4 4" xfId="2237" xr:uid="{00000000-0005-0000-0000-0000B7070000}"/>
    <cellStyle name="Neutral 4 5" xfId="2238" xr:uid="{00000000-0005-0000-0000-0000B8070000}"/>
    <cellStyle name="Neutral 4 6" xfId="2239" xr:uid="{00000000-0005-0000-0000-0000B9070000}"/>
    <cellStyle name="Neutral 4 7" xfId="2240" xr:uid="{00000000-0005-0000-0000-0000BA070000}"/>
    <cellStyle name="Neutral 4 8" xfId="2241" xr:uid="{00000000-0005-0000-0000-0000BB070000}"/>
    <cellStyle name="Neutral 4 9" xfId="2242" xr:uid="{00000000-0005-0000-0000-0000BC070000}"/>
    <cellStyle name="Neutral 5" xfId="2243" xr:uid="{00000000-0005-0000-0000-0000BD070000}"/>
    <cellStyle name="Neutral 6" xfId="2244" xr:uid="{00000000-0005-0000-0000-0000BE070000}"/>
    <cellStyle name="Neutral 7" xfId="2245" xr:uid="{00000000-0005-0000-0000-0000BF070000}"/>
    <cellStyle name="Neutral 8" xfId="2246" xr:uid="{00000000-0005-0000-0000-0000C0070000}"/>
    <cellStyle name="Normal" xfId="0" builtinId="0"/>
    <cellStyle name="Normal - Style1" xfId="2247" xr:uid="{00000000-0005-0000-0000-0000C2070000}"/>
    <cellStyle name="Normal - Style1 10" xfId="2248" xr:uid="{00000000-0005-0000-0000-0000C3070000}"/>
    <cellStyle name="Normal - Style1 10 2" xfId="2249" xr:uid="{00000000-0005-0000-0000-0000C4070000}"/>
    <cellStyle name="Normal - Style1 11" xfId="2250" xr:uid="{00000000-0005-0000-0000-0000C5070000}"/>
    <cellStyle name="Normal - Style1 11 2" xfId="2251" xr:uid="{00000000-0005-0000-0000-0000C6070000}"/>
    <cellStyle name="Normal - Style1 12" xfId="2252" xr:uid="{00000000-0005-0000-0000-0000C7070000}"/>
    <cellStyle name="Normal - Style1 12 2" xfId="2253" xr:uid="{00000000-0005-0000-0000-0000C8070000}"/>
    <cellStyle name="Normal - Style1 13" xfId="2254" xr:uid="{00000000-0005-0000-0000-0000C9070000}"/>
    <cellStyle name="Normal - Style1 13 2" xfId="2255" xr:uid="{00000000-0005-0000-0000-0000CA070000}"/>
    <cellStyle name="Normal - Style1 14" xfId="2256" xr:uid="{00000000-0005-0000-0000-0000CB070000}"/>
    <cellStyle name="Normal - Style1 14 2" xfId="2257" xr:uid="{00000000-0005-0000-0000-0000CC070000}"/>
    <cellStyle name="Normal - Style1 15" xfId="2258" xr:uid="{00000000-0005-0000-0000-0000CD070000}"/>
    <cellStyle name="Normal - Style1 15 2" xfId="2259" xr:uid="{00000000-0005-0000-0000-0000CE070000}"/>
    <cellStyle name="Normal - Style1 16" xfId="2260" xr:uid="{00000000-0005-0000-0000-0000CF070000}"/>
    <cellStyle name="Normal - Style1 16 2" xfId="2261" xr:uid="{00000000-0005-0000-0000-0000D0070000}"/>
    <cellStyle name="Normal - Style1 17" xfId="2262" xr:uid="{00000000-0005-0000-0000-0000D1070000}"/>
    <cellStyle name="Normal - Style1 17 2" xfId="2263" xr:uid="{00000000-0005-0000-0000-0000D2070000}"/>
    <cellStyle name="Normal - Style1 18" xfId="2264" xr:uid="{00000000-0005-0000-0000-0000D3070000}"/>
    <cellStyle name="Normal - Style1 18 2" xfId="2265" xr:uid="{00000000-0005-0000-0000-0000D4070000}"/>
    <cellStyle name="Normal - Style1 19" xfId="2266" xr:uid="{00000000-0005-0000-0000-0000D5070000}"/>
    <cellStyle name="Normal - Style1 19 2" xfId="2267" xr:uid="{00000000-0005-0000-0000-0000D6070000}"/>
    <cellStyle name="Normal - Style1 2" xfId="2268" xr:uid="{00000000-0005-0000-0000-0000D7070000}"/>
    <cellStyle name="Normal - Style1 2 2" xfId="2269" xr:uid="{00000000-0005-0000-0000-0000D8070000}"/>
    <cellStyle name="Normal - Style1 20" xfId="2270" xr:uid="{00000000-0005-0000-0000-0000D9070000}"/>
    <cellStyle name="Normal - Style1 20 2" xfId="2271" xr:uid="{00000000-0005-0000-0000-0000DA070000}"/>
    <cellStyle name="Normal - Style1 21" xfId="2272" xr:uid="{00000000-0005-0000-0000-0000DB070000}"/>
    <cellStyle name="Normal - Style1 21 2" xfId="2273" xr:uid="{00000000-0005-0000-0000-0000DC070000}"/>
    <cellStyle name="Normal - Style1 22" xfId="2274" xr:uid="{00000000-0005-0000-0000-0000DD070000}"/>
    <cellStyle name="Normal - Style1 22 2" xfId="2275" xr:uid="{00000000-0005-0000-0000-0000DE070000}"/>
    <cellStyle name="Normal - Style1 23" xfId="2276" xr:uid="{00000000-0005-0000-0000-0000DF070000}"/>
    <cellStyle name="Normal - Style1 23 2" xfId="2277" xr:uid="{00000000-0005-0000-0000-0000E0070000}"/>
    <cellStyle name="Normal - Style1 24" xfId="2278" xr:uid="{00000000-0005-0000-0000-0000E1070000}"/>
    <cellStyle name="Normal - Style1 3" xfId="2279" xr:uid="{00000000-0005-0000-0000-0000E2070000}"/>
    <cellStyle name="Normal - Style1 3 2" xfId="2280" xr:uid="{00000000-0005-0000-0000-0000E3070000}"/>
    <cellStyle name="Normal - Style1 4" xfId="2281" xr:uid="{00000000-0005-0000-0000-0000E4070000}"/>
    <cellStyle name="Normal - Style1 4 2" xfId="2282" xr:uid="{00000000-0005-0000-0000-0000E5070000}"/>
    <cellStyle name="Normal - Style1 5" xfId="2283" xr:uid="{00000000-0005-0000-0000-0000E6070000}"/>
    <cellStyle name="Normal - Style1 5 2" xfId="2284" xr:uid="{00000000-0005-0000-0000-0000E7070000}"/>
    <cellStyle name="Normal - Style1 6" xfId="2285" xr:uid="{00000000-0005-0000-0000-0000E8070000}"/>
    <cellStyle name="Normal - Style1 6 2" xfId="2286" xr:uid="{00000000-0005-0000-0000-0000E9070000}"/>
    <cellStyle name="Normal - Style1 7" xfId="2287" xr:uid="{00000000-0005-0000-0000-0000EA070000}"/>
    <cellStyle name="Normal - Style1 7 2" xfId="2288" xr:uid="{00000000-0005-0000-0000-0000EB070000}"/>
    <cellStyle name="Normal - Style1 8" xfId="2289" xr:uid="{00000000-0005-0000-0000-0000EC070000}"/>
    <cellStyle name="Normal - Style1 8 2" xfId="2290" xr:uid="{00000000-0005-0000-0000-0000ED070000}"/>
    <cellStyle name="Normal - Style1 9" xfId="2291" xr:uid="{00000000-0005-0000-0000-0000EE070000}"/>
    <cellStyle name="Normal - Style1 9 2" xfId="2292" xr:uid="{00000000-0005-0000-0000-0000EF070000}"/>
    <cellStyle name="Normal 10" xfId="2293" xr:uid="{00000000-0005-0000-0000-0000F0070000}"/>
    <cellStyle name="Normal 10 2" xfId="2294" xr:uid="{00000000-0005-0000-0000-0000F1070000}"/>
    <cellStyle name="Normal 10 2 2" xfId="2295" xr:uid="{00000000-0005-0000-0000-0000F2070000}"/>
    <cellStyle name="Normal 10 3" xfId="2296" xr:uid="{00000000-0005-0000-0000-0000F3070000}"/>
    <cellStyle name="Normal 11" xfId="2297" xr:uid="{00000000-0005-0000-0000-0000F4070000}"/>
    <cellStyle name="Normal 11 2" xfId="2298" xr:uid="{00000000-0005-0000-0000-0000F5070000}"/>
    <cellStyle name="Normal 11 2 2" xfId="2299" xr:uid="{00000000-0005-0000-0000-0000F6070000}"/>
    <cellStyle name="Normal 11 2 2 2" xfId="2300" xr:uid="{00000000-0005-0000-0000-0000F7070000}"/>
    <cellStyle name="Normal 11 2 2 2 2" xfId="2301" xr:uid="{00000000-0005-0000-0000-0000F8070000}"/>
    <cellStyle name="Normal 11 2 2 2 3" xfId="2302" xr:uid="{00000000-0005-0000-0000-0000F9070000}"/>
    <cellStyle name="Normal 11 2 2 2 4" xfId="2303" xr:uid="{00000000-0005-0000-0000-0000FA070000}"/>
    <cellStyle name="Normal 11 2 2 3" xfId="2304" xr:uid="{00000000-0005-0000-0000-0000FB070000}"/>
    <cellStyle name="Normal 11 2 2 4" xfId="2305" xr:uid="{00000000-0005-0000-0000-0000FC070000}"/>
    <cellStyle name="Normal 11 2 2 5" xfId="2306" xr:uid="{00000000-0005-0000-0000-0000FD070000}"/>
    <cellStyle name="Normal 11 2 3" xfId="2307" xr:uid="{00000000-0005-0000-0000-0000FE070000}"/>
    <cellStyle name="Normal 11 2 3 2" xfId="2308" xr:uid="{00000000-0005-0000-0000-0000FF070000}"/>
    <cellStyle name="Normal 11 2 3 3" xfId="2309" xr:uid="{00000000-0005-0000-0000-000000080000}"/>
    <cellStyle name="Normal 11 2 3 4" xfId="2310" xr:uid="{00000000-0005-0000-0000-000001080000}"/>
    <cellStyle name="Normal 11 2 4" xfId="2311" xr:uid="{00000000-0005-0000-0000-000002080000}"/>
    <cellStyle name="Normal 11 2 5" xfId="2312" xr:uid="{00000000-0005-0000-0000-000003080000}"/>
    <cellStyle name="Normal 11 2 6" xfId="2313" xr:uid="{00000000-0005-0000-0000-000004080000}"/>
    <cellStyle name="Normal 11 2 7" xfId="2314" xr:uid="{00000000-0005-0000-0000-000005080000}"/>
    <cellStyle name="Normal 11 3" xfId="2315" xr:uid="{00000000-0005-0000-0000-000006080000}"/>
    <cellStyle name="Normal 11 3 2" xfId="2316" xr:uid="{00000000-0005-0000-0000-000007080000}"/>
    <cellStyle name="Normal 11 3 2 2" xfId="2317" xr:uid="{00000000-0005-0000-0000-000008080000}"/>
    <cellStyle name="Normal 11 3 2 2 2" xfId="2318" xr:uid="{00000000-0005-0000-0000-000009080000}"/>
    <cellStyle name="Normal 11 3 2 2 3" xfId="2319" xr:uid="{00000000-0005-0000-0000-00000A080000}"/>
    <cellStyle name="Normal 11 3 2 2 4" xfId="2320" xr:uid="{00000000-0005-0000-0000-00000B080000}"/>
    <cellStyle name="Normal 11 3 2 3" xfId="2321" xr:uid="{00000000-0005-0000-0000-00000C080000}"/>
    <cellStyle name="Normal 11 3 2 4" xfId="2322" xr:uid="{00000000-0005-0000-0000-00000D080000}"/>
    <cellStyle name="Normal 11 3 2 5" xfId="2323" xr:uid="{00000000-0005-0000-0000-00000E080000}"/>
    <cellStyle name="Normal 11 3 3" xfId="2324" xr:uid="{00000000-0005-0000-0000-00000F080000}"/>
    <cellStyle name="Normal 11 3 3 2" xfId="2325" xr:uid="{00000000-0005-0000-0000-000010080000}"/>
    <cellStyle name="Normal 11 3 3 3" xfId="2326" xr:uid="{00000000-0005-0000-0000-000011080000}"/>
    <cellStyle name="Normal 11 3 3 4" xfId="2327" xr:uid="{00000000-0005-0000-0000-000012080000}"/>
    <cellStyle name="Normal 11 3 4" xfId="2328" xr:uid="{00000000-0005-0000-0000-000013080000}"/>
    <cellStyle name="Normal 11 3 5" xfId="2329" xr:uid="{00000000-0005-0000-0000-000014080000}"/>
    <cellStyle name="Normal 11 3 6" xfId="2330" xr:uid="{00000000-0005-0000-0000-000015080000}"/>
    <cellStyle name="Normal 11 4" xfId="2331" xr:uid="{00000000-0005-0000-0000-000016080000}"/>
    <cellStyle name="Normal 11 4 2" xfId="2332" xr:uid="{00000000-0005-0000-0000-000017080000}"/>
    <cellStyle name="Normal 11 4 2 2" xfId="2333" xr:uid="{00000000-0005-0000-0000-000018080000}"/>
    <cellStyle name="Normal 11 4 2 3" xfId="2334" xr:uid="{00000000-0005-0000-0000-000019080000}"/>
    <cellStyle name="Normal 11 4 2 4" xfId="2335" xr:uid="{00000000-0005-0000-0000-00001A080000}"/>
    <cellStyle name="Normal 11 4 3" xfId="2336" xr:uid="{00000000-0005-0000-0000-00001B080000}"/>
    <cellStyle name="Normal 11 4 4" xfId="2337" xr:uid="{00000000-0005-0000-0000-00001C080000}"/>
    <cellStyle name="Normal 11 4 5" xfId="2338" xr:uid="{00000000-0005-0000-0000-00001D080000}"/>
    <cellStyle name="Normal 11 5" xfId="2339" xr:uid="{00000000-0005-0000-0000-00001E080000}"/>
    <cellStyle name="Normal 11 5 2" xfId="2340" xr:uid="{00000000-0005-0000-0000-00001F080000}"/>
    <cellStyle name="Normal 11 5 3" xfId="2341" xr:uid="{00000000-0005-0000-0000-000020080000}"/>
    <cellStyle name="Normal 11 5 4" xfId="2342" xr:uid="{00000000-0005-0000-0000-000021080000}"/>
    <cellStyle name="Normal 11 6" xfId="2343" xr:uid="{00000000-0005-0000-0000-000022080000}"/>
    <cellStyle name="Normal 11 7" xfId="2344" xr:uid="{00000000-0005-0000-0000-000023080000}"/>
    <cellStyle name="Normal 11 8" xfId="2345" xr:uid="{00000000-0005-0000-0000-000024080000}"/>
    <cellStyle name="Normal 11 9" xfId="2346" xr:uid="{00000000-0005-0000-0000-000025080000}"/>
    <cellStyle name="Normal 12" xfId="2347" xr:uid="{00000000-0005-0000-0000-000026080000}"/>
    <cellStyle name="Normal 12 2" xfId="2348" xr:uid="{00000000-0005-0000-0000-000027080000}"/>
    <cellStyle name="Normal 12 2 2" xfId="2349" xr:uid="{00000000-0005-0000-0000-000028080000}"/>
    <cellStyle name="Normal 12 2 2 2" xfId="2350" xr:uid="{00000000-0005-0000-0000-000029080000}"/>
    <cellStyle name="Normal 12 2 2 2 2" xfId="2351" xr:uid="{00000000-0005-0000-0000-00002A080000}"/>
    <cellStyle name="Normal 12 2 2 2 3" xfId="2352" xr:uid="{00000000-0005-0000-0000-00002B080000}"/>
    <cellStyle name="Normal 12 2 2 2 4" xfId="2353" xr:uid="{00000000-0005-0000-0000-00002C080000}"/>
    <cellStyle name="Normal 12 2 2 3" xfId="2354" xr:uid="{00000000-0005-0000-0000-00002D080000}"/>
    <cellStyle name="Normal 12 2 2 4" xfId="2355" xr:uid="{00000000-0005-0000-0000-00002E080000}"/>
    <cellStyle name="Normal 12 2 2 5" xfId="2356" xr:uid="{00000000-0005-0000-0000-00002F080000}"/>
    <cellStyle name="Normal 12 2 2 6" xfId="2357" xr:uid="{00000000-0005-0000-0000-000030080000}"/>
    <cellStyle name="Normal 12 2 3" xfId="2358" xr:uid="{00000000-0005-0000-0000-000031080000}"/>
    <cellStyle name="Normal 12 2 3 2" xfId="2359" xr:uid="{00000000-0005-0000-0000-000032080000}"/>
    <cellStyle name="Normal 12 2 3 3" xfId="2360" xr:uid="{00000000-0005-0000-0000-000033080000}"/>
    <cellStyle name="Normal 12 2 3 4" xfId="2361" xr:uid="{00000000-0005-0000-0000-000034080000}"/>
    <cellStyle name="Normal 12 2 4" xfId="2362" xr:uid="{00000000-0005-0000-0000-000035080000}"/>
    <cellStyle name="Normal 12 2 5" xfId="2363" xr:uid="{00000000-0005-0000-0000-000036080000}"/>
    <cellStyle name="Normal 12 2 6" xfId="2364" xr:uid="{00000000-0005-0000-0000-000037080000}"/>
    <cellStyle name="Normal 12 2 7" xfId="2365" xr:uid="{00000000-0005-0000-0000-000038080000}"/>
    <cellStyle name="Normal 12 3" xfId="2366" xr:uid="{00000000-0005-0000-0000-000039080000}"/>
    <cellStyle name="Normal 12 3 2" xfId="2367" xr:uid="{00000000-0005-0000-0000-00003A080000}"/>
    <cellStyle name="Normal 12 3 2 2" xfId="2368" xr:uid="{00000000-0005-0000-0000-00003B080000}"/>
    <cellStyle name="Normal 12 3 2 2 2" xfId="2369" xr:uid="{00000000-0005-0000-0000-00003C080000}"/>
    <cellStyle name="Normal 12 3 2 2 3" xfId="2370" xr:uid="{00000000-0005-0000-0000-00003D080000}"/>
    <cellStyle name="Normal 12 3 2 2 4" xfId="2371" xr:uid="{00000000-0005-0000-0000-00003E080000}"/>
    <cellStyle name="Normal 12 3 2 3" xfId="2372" xr:uid="{00000000-0005-0000-0000-00003F080000}"/>
    <cellStyle name="Normal 12 3 2 4" xfId="2373" xr:uid="{00000000-0005-0000-0000-000040080000}"/>
    <cellStyle name="Normal 12 3 2 5" xfId="2374" xr:uid="{00000000-0005-0000-0000-000041080000}"/>
    <cellStyle name="Normal 12 3 3" xfId="2375" xr:uid="{00000000-0005-0000-0000-000042080000}"/>
    <cellStyle name="Normal 12 3 3 2" xfId="2376" xr:uid="{00000000-0005-0000-0000-000043080000}"/>
    <cellStyle name="Normal 12 3 3 3" xfId="2377" xr:uid="{00000000-0005-0000-0000-000044080000}"/>
    <cellStyle name="Normal 12 3 3 4" xfId="2378" xr:uid="{00000000-0005-0000-0000-000045080000}"/>
    <cellStyle name="Normal 12 3 4" xfId="2379" xr:uid="{00000000-0005-0000-0000-000046080000}"/>
    <cellStyle name="Normal 12 3 5" xfId="2380" xr:uid="{00000000-0005-0000-0000-000047080000}"/>
    <cellStyle name="Normal 12 3 6" xfId="2381" xr:uid="{00000000-0005-0000-0000-000048080000}"/>
    <cellStyle name="Normal 12 3 7" xfId="2382" xr:uid="{00000000-0005-0000-0000-000049080000}"/>
    <cellStyle name="Normal 12 4" xfId="2383" xr:uid="{00000000-0005-0000-0000-00004A080000}"/>
    <cellStyle name="Normal 12 4 2" xfId="2384" xr:uid="{00000000-0005-0000-0000-00004B080000}"/>
    <cellStyle name="Normal 12 4 2 2" xfId="2385" xr:uid="{00000000-0005-0000-0000-00004C080000}"/>
    <cellStyle name="Normal 12 4 2 3" xfId="2386" xr:uid="{00000000-0005-0000-0000-00004D080000}"/>
    <cellStyle name="Normal 12 4 2 4" xfId="2387" xr:uid="{00000000-0005-0000-0000-00004E080000}"/>
    <cellStyle name="Normal 12 4 3" xfId="2388" xr:uid="{00000000-0005-0000-0000-00004F080000}"/>
    <cellStyle name="Normal 12 4 4" xfId="2389" xr:uid="{00000000-0005-0000-0000-000050080000}"/>
    <cellStyle name="Normal 12 4 5" xfId="2390" xr:uid="{00000000-0005-0000-0000-000051080000}"/>
    <cellStyle name="Normal 12 5" xfId="2391" xr:uid="{00000000-0005-0000-0000-000052080000}"/>
    <cellStyle name="Normal 12 5 2" xfId="2392" xr:uid="{00000000-0005-0000-0000-000053080000}"/>
    <cellStyle name="Normal 12 5 3" xfId="2393" xr:uid="{00000000-0005-0000-0000-000054080000}"/>
    <cellStyle name="Normal 12 5 4" xfId="2394" xr:uid="{00000000-0005-0000-0000-000055080000}"/>
    <cellStyle name="Normal 12 6" xfId="2395" xr:uid="{00000000-0005-0000-0000-000056080000}"/>
    <cellStyle name="Normal 12 7" xfId="2396" xr:uid="{00000000-0005-0000-0000-000057080000}"/>
    <cellStyle name="Normal 12 8" xfId="2397" xr:uid="{00000000-0005-0000-0000-000058080000}"/>
    <cellStyle name="Normal 12 9" xfId="2398" xr:uid="{00000000-0005-0000-0000-000059080000}"/>
    <cellStyle name="Normal 13" xfId="2399" xr:uid="{00000000-0005-0000-0000-00005A080000}"/>
    <cellStyle name="Normal 13 2" xfId="2400" xr:uid="{00000000-0005-0000-0000-00005B080000}"/>
    <cellStyle name="Normal 13 2 2" xfId="2401" xr:uid="{00000000-0005-0000-0000-00005C080000}"/>
    <cellStyle name="Normal 13 2 2 2" xfId="2402" xr:uid="{00000000-0005-0000-0000-00005D080000}"/>
    <cellStyle name="Normal 13 2 2 2 2" xfId="2403" xr:uid="{00000000-0005-0000-0000-00005E080000}"/>
    <cellStyle name="Normal 13 2 2 2 3" xfId="2404" xr:uid="{00000000-0005-0000-0000-00005F080000}"/>
    <cellStyle name="Normal 13 2 2 2 4" xfId="2405" xr:uid="{00000000-0005-0000-0000-000060080000}"/>
    <cellStyle name="Normal 13 2 2 3" xfId="2406" xr:uid="{00000000-0005-0000-0000-000061080000}"/>
    <cellStyle name="Normal 13 2 2 4" xfId="2407" xr:uid="{00000000-0005-0000-0000-000062080000}"/>
    <cellStyle name="Normal 13 2 2 5" xfId="2408" xr:uid="{00000000-0005-0000-0000-000063080000}"/>
    <cellStyle name="Normal 13 2 3" xfId="2409" xr:uid="{00000000-0005-0000-0000-000064080000}"/>
    <cellStyle name="Normal 13 2 3 2" xfId="2410" xr:uid="{00000000-0005-0000-0000-000065080000}"/>
    <cellStyle name="Normal 13 2 3 3" xfId="2411" xr:uid="{00000000-0005-0000-0000-000066080000}"/>
    <cellStyle name="Normal 13 2 3 4" xfId="2412" xr:uid="{00000000-0005-0000-0000-000067080000}"/>
    <cellStyle name="Normal 13 2 4" xfId="2413" xr:uid="{00000000-0005-0000-0000-000068080000}"/>
    <cellStyle name="Normal 13 2 5" xfId="2414" xr:uid="{00000000-0005-0000-0000-000069080000}"/>
    <cellStyle name="Normal 13 2 6" xfId="2415" xr:uid="{00000000-0005-0000-0000-00006A080000}"/>
    <cellStyle name="Normal 13 2 7" xfId="2416" xr:uid="{00000000-0005-0000-0000-00006B080000}"/>
    <cellStyle name="Normal 13 3" xfId="2417" xr:uid="{00000000-0005-0000-0000-00006C080000}"/>
    <cellStyle name="Normal 13 3 2" xfId="2418" xr:uid="{00000000-0005-0000-0000-00006D080000}"/>
    <cellStyle name="Normal 13 3 2 2" xfId="2419" xr:uid="{00000000-0005-0000-0000-00006E080000}"/>
    <cellStyle name="Normal 13 3 2 2 2" xfId="2420" xr:uid="{00000000-0005-0000-0000-00006F080000}"/>
    <cellStyle name="Normal 13 3 2 2 3" xfId="2421" xr:uid="{00000000-0005-0000-0000-000070080000}"/>
    <cellStyle name="Normal 13 3 2 2 4" xfId="2422" xr:uid="{00000000-0005-0000-0000-000071080000}"/>
    <cellStyle name="Normal 13 3 2 3" xfId="2423" xr:uid="{00000000-0005-0000-0000-000072080000}"/>
    <cellStyle name="Normal 13 3 2 4" xfId="2424" xr:uid="{00000000-0005-0000-0000-000073080000}"/>
    <cellStyle name="Normal 13 3 2 5" xfId="2425" xr:uid="{00000000-0005-0000-0000-000074080000}"/>
    <cellStyle name="Normal 13 3 3" xfId="2426" xr:uid="{00000000-0005-0000-0000-000075080000}"/>
    <cellStyle name="Normal 13 3 3 2" xfId="2427" xr:uid="{00000000-0005-0000-0000-000076080000}"/>
    <cellStyle name="Normal 13 3 3 3" xfId="2428" xr:uid="{00000000-0005-0000-0000-000077080000}"/>
    <cellStyle name="Normal 13 3 3 4" xfId="2429" xr:uid="{00000000-0005-0000-0000-000078080000}"/>
    <cellStyle name="Normal 13 3 4" xfId="2430" xr:uid="{00000000-0005-0000-0000-000079080000}"/>
    <cellStyle name="Normal 13 3 5" xfId="2431" xr:uid="{00000000-0005-0000-0000-00007A080000}"/>
    <cellStyle name="Normal 13 3 6" xfId="2432" xr:uid="{00000000-0005-0000-0000-00007B080000}"/>
    <cellStyle name="Normal 13 4" xfId="2433" xr:uid="{00000000-0005-0000-0000-00007C080000}"/>
    <cellStyle name="Normal 13 4 2" xfId="2434" xr:uid="{00000000-0005-0000-0000-00007D080000}"/>
    <cellStyle name="Normal 13 4 2 2" xfId="2435" xr:uid="{00000000-0005-0000-0000-00007E080000}"/>
    <cellStyle name="Normal 13 4 2 3" xfId="2436" xr:uid="{00000000-0005-0000-0000-00007F080000}"/>
    <cellStyle name="Normal 13 4 2 4" xfId="2437" xr:uid="{00000000-0005-0000-0000-000080080000}"/>
    <cellStyle name="Normal 13 4 3" xfId="2438" xr:uid="{00000000-0005-0000-0000-000081080000}"/>
    <cellStyle name="Normal 13 4 4" xfId="2439" xr:uid="{00000000-0005-0000-0000-000082080000}"/>
    <cellStyle name="Normal 13 4 5" xfId="2440" xr:uid="{00000000-0005-0000-0000-000083080000}"/>
    <cellStyle name="Normal 13 5" xfId="2441" xr:uid="{00000000-0005-0000-0000-000084080000}"/>
    <cellStyle name="Normal 13 5 2" xfId="2442" xr:uid="{00000000-0005-0000-0000-000085080000}"/>
    <cellStyle name="Normal 13 5 3" xfId="2443" xr:uid="{00000000-0005-0000-0000-000086080000}"/>
    <cellStyle name="Normal 13 5 4" xfId="2444" xr:uid="{00000000-0005-0000-0000-000087080000}"/>
    <cellStyle name="Normal 13 6" xfId="2445" xr:uid="{00000000-0005-0000-0000-000088080000}"/>
    <cellStyle name="Normal 13 7" xfId="2446" xr:uid="{00000000-0005-0000-0000-000089080000}"/>
    <cellStyle name="Normal 13 8" xfId="2447" xr:uid="{00000000-0005-0000-0000-00008A080000}"/>
    <cellStyle name="Normal 13 9" xfId="2448" xr:uid="{00000000-0005-0000-0000-00008B080000}"/>
    <cellStyle name="Normal 14" xfId="2449" xr:uid="{00000000-0005-0000-0000-00008C080000}"/>
    <cellStyle name="Normal 14 2" xfId="2450" xr:uid="{00000000-0005-0000-0000-00008D080000}"/>
    <cellStyle name="Normal 14 2 2" xfId="2451" xr:uid="{00000000-0005-0000-0000-00008E080000}"/>
    <cellStyle name="Normal 14 2 2 2" xfId="2452" xr:uid="{00000000-0005-0000-0000-00008F080000}"/>
    <cellStyle name="Normal 14 2 2 2 2" xfId="2453" xr:uid="{00000000-0005-0000-0000-000090080000}"/>
    <cellStyle name="Normal 14 2 2 2 3" xfId="2454" xr:uid="{00000000-0005-0000-0000-000091080000}"/>
    <cellStyle name="Normal 14 2 2 2 4" xfId="2455" xr:uid="{00000000-0005-0000-0000-000092080000}"/>
    <cellStyle name="Normal 14 2 2 3" xfId="2456" xr:uid="{00000000-0005-0000-0000-000093080000}"/>
    <cellStyle name="Normal 14 2 2 4" xfId="2457" xr:uid="{00000000-0005-0000-0000-000094080000}"/>
    <cellStyle name="Normal 14 2 2 5" xfId="2458" xr:uid="{00000000-0005-0000-0000-000095080000}"/>
    <cellStyle name="Normal 14 2 3" xfId="2459" xr:uid="{00000000-0005-0000-0000-000096080000}"/>
    <cellStyle name="Normal 14 2 3 2" xfId="2460" xr:uid="{00000000-0005-0000-0000-000097080000}"/>
    <cellStyle name="Normal 14 2 3 3" xfId="2461" xr:uid="{00000000-0005-0000-0000-000098080000}"/>
    <cellStyle name="Normal 14 2 3 4" xfId="2462" xr:uid="{00000000-0005-0000-0000-000099080000}"/>
    <cellStyle name="Normal 14 2 4" xfId="2463" xr:uid="{00000000-0005-0000-0000-00009A080000}"/>
    <cellStyle name="Normal 14 2 5" xfId="2464" xr:uid="{00000000-0005-0000-0000-00009B080000}"/>
    <cellStyle name="Normal 14 2 6" xfId="2465" xr:uid="{00000000-0005-0000-0000-00009C080000}"/>
    <cellStyle name="Normal 14 2 7" xfId="2466" xr:uid="{00000000-0005-0000-0000-00009D080000}"/>
    <cellStyle name="Normal 14 3" xfId="2467" xr:uid="{00000000-0005-0000-0000-00009E080000}"/>
    <cellStyle name="Normal 14 3 2" xfId="2468" xr:uid="{00000000-0005-0000-0000-00009F080000}"/>
    <cellStyle name="Normal 14 3 2 2" xfId="2469" xr:uid="{00000000-0005-0000-0000-0000A0080000}"/>
    <cellStyle name="Normal 14 3 2 2 2" xfId="2470" xr:uid="{00000000-0005-0000-0000-0000A1080000}"/>
    <cellStyle name="Normal 14 3 2 2 3" xfId="2471" xr:uid="{00000000-0005-0000-0000-0000A2080000}"/>
    <cellStyle name="Normal 14 3 2 2 4" xfId="2472" xr:uid="{00000000-0005-0000-0000-0000A3080000}"/>
    <cellStyle name="Normal 14 3 2 3" xfId="2473" xr:uid="{00000000-0005-0000-0000-0000A4080000}"/>
    <cellStyle name="Normal 14 3 2 4" xfId="2474" xr:uid="{00000000-0005-0000-0000-0000A5080000}"/>
    <cellStyle name="Normal 14 3 2 5" xfId="2475" xr:uid="{00000000-0005-0000-0000-0000A6080000}"/>
    <cellStyle name="Normal 14 3 3" xfId="2476" xr:uid="{00000000-0005-0000-0000-0000A7080000}"/>
    <cellStyle name="Normal 14 3 3 2" xfId="2477" xr:uid="{00000000-0005-0000-0000-0000A8080000}"/>
    <cellStyle name="Normal 14 3 3 3" xfId="2478" xr:uid="{00000000-0005-0000-0000-0000A9080000}"/>
    <cellStyle name="Normal 14 3 3 4" xfId="2479" xr:uid="{00000000-0005-0000-0000-0000AA080000}"/>
    <cellStyle name="Normal 14 3 4" xfId="2480" xr:uid="{00000000-0005-0000-0000-0000AB080000}"/>
    <cellStyle name="Normal 14 3 5" xfId="2481" xr:uid="{00000000-0005-0000-0000-0000AC080000}"/>
    <cellStyle name="Normal 14 3 6" xfId="2482" xr:uid="{00000000-0005-0000-0000-0000AD080000}"/>
    <cellStyle name="Normal 14 4" xfId="2483" xr:uid="{00000000-0005-0000-0000-0000AE080000}"/>
    <cellStyle name="Normal 14 4 2" xfId="2484" xr:uid="{00000000-0005-0000-0000-0000AF080000}"/>
    <cellStyle name="Normal 14 4 2 2" xfId="2485" xr:uid="{00000000-0005-0000-0000-0000B0080000}"/>
    <cellStyle name="Normal 14 4 2 3" xfId="2486" xr:uid="{00000000-0005-0000-0000-0000B1080000}"/>
    <cellStyle name="Normal 14 4 2 4" xfId="2487" xr:uid="{00000000-0005-0000-0000-0000B2080000}"/>
    <cellStyle name="Normal 14 4 3" xfId="2488" xr:uid="{00000000-0005-0000-0000-0000B3080000}"/>
    <cellStyle name="Normal 14 4 4" xfId="2489" xr:uid="{00000000-0005-0000-0000-0000B4080000}"/>
    <cellStyle name="Normal 14 4 5" xfId="2490" xr:uid="{00000000-0005-0000-0000-0000B5080000}"/>
    <cellStyle name="Normal 14 5" xfId="2491" xr:uid="{00000000-0005-0000-0000-0000B6080000}"/>
    <cellStyle name="Normal 14 5 2" xfId="2492" xr:uid="{00000000-0005-0000-0000-0000B7080000}"/>
    <cellStyle name="Normal 14 5 3" xfId="2493" xr:uid="{00000000-0005-0000-0000-0000B8080000}"/>
    <cellStyle name="Normal 14 5 4" xfId="2494" xr:uid="{00000000-0005-0000-0000-0000B9080000}"/>
    <cellStyle name="Normal 14 6" xfId="2495" xr:uid="{00000000-0005-0000-0000-0000BA080000}"/>
    <cellStyle name="Normal 14 7" xfId="2496" xr:uid="{00000000-0005-0000-0000-0000BB080000}"/>
    <cellStyle name="Normal 14 8" xfId="2497" xr:uid="{00000000-0005-0000-0000-0000BC080000}"/>
    <cellStyle name="Normal 14 9" xfId="2498" xr:uid="{00000000-0005-0000-0000-0000BD080000}"/>
    <cellStyle name="Normal 15" xfId="2499" xr:uid="{00000000-0005-0000-0000-0000BE080000}"/>
    <cellStyle name="Normal 15 2" xfId="2500" xr:uid="{00000000-0005-0000-0000-0000BF080000}"/>
    <cellStyle name="Normal 15 2 2" xfId="2501" xr:uid="{00000000-0005-0000-0000-0000C0080000}"/>
    <cellStyle name="Normal 15 2 2 2" xfId="2502" xr:uid="{00000000-0005-0000-0000-0000C1080000}"/>
    <cellStyle name="Normal 15 2 2 2 2" xfId="2503" xr:uid="{00000000-0005-0000-0000-0000C2080000}"/>
    <cellStyle name="Normal 15 2 2 2 3" xfId="2504" xr:uid="{00000000-0005-0000-0000-0000C3080000}"/>
    <cellStyle name="Normal 15 2 2 2 4" xfId="2505" xr:uid="{00000000-0005-0000-0000-0000C4080000}"/>
    <cellStyle name="Normal 15 2 2 3" xfId="2506" xr:uid="{00000000-0005-0000-0000-0000C5080000}"/>
    <cellStyle name="Normal 15 2 2 4" xfId="2507" xr:uid="{00000000-0005-0000-0000-0000C6080000}"/>
    <cellStyle name="Normal 15 2 2 5" xfId="2508" xr:uid="{00000000-0005-0000-0000-0000C7080000}"/>
    <cellStyle name="Normal 15 2 2 6" xfId="2509" xr:uid="{00000000-0005-0000-0000-0000C8080000}"/>
    <cellStyle name="Normal 15 2 3" xfId="2510" xr:uid="{00000000-0005-0000-0000-0000C9080000}"/>
    <cellStyle name="Normal 15 2 3 2" xfId="2511" xr:uid="{00000000-0005-0000-0000-0000CA080000}"/>
    <cellStyle name="Normal 15 2 3 3" xfId="2512" xr:uid="{00000000-0005-0000-0000-0000CB080000}"/>
    <cellStyle name="Normal 15 2 3 4" xfId="2513" xr:uid="{00000000-0005-0000-0000-0000CC080000}"/>
    <cellStyle name="Normal 15 2 4" xfId="2514" xr:uid="{00000000-0005-0000-0000-0000CD080000}"/>
    <cellStyle name="Normal 15 2 5" xfId="2515" xr:uid="{00000000-0005-0000-0000-0000CE080000}"/>
    <cellStyle name="Normal 15 2 6" xfId="2516" xr:uid="{00000000-0005-0000-0000-0000CF080000}"/>
    <cellStyle name="Normal 15 2 7" xfId="2517" xr:uid="{00000000-0005-0000-0000-0000D0080000}"/>
    <cellStyle name="Normal 15 3" xfId="2518" xr:uid="{00000000-0005-0000-0000-0000D1080000}"/>
    <cellStyle name="Normal 15 3 2" xfId="2519" xr:uid="{00000000-0005-0000-0000-0000D2080000}"/>
    <cellStyle name="Normal 15 3 2 2" xfId="2520" xr:uid="{00000000-0005-0000-0000-0000D3080000}"/>
    <cellStyle name="Normal 15 3 2 2 2" xfId="2521" xr:uid="{00000000-0005-0000-0000-0000D4080000}"/>
    <cellStyle name="Normal 15 3 2 2 3" xfId="2522" xr:uid="{00000000-0005-0000-0000-0000D5080000}"/>
    <cellStyle name="Normal 15 3 2 2 4" xfId="2523" xr:uid="{00000000-0005-0000-0000-0000D6080000}"/>
    <cellStyle name="Normal 15 3 2 3" xfId="2524" xr:uid="{00000000-0005-0000-0000-0000D7080000}"/>
    <cellStyle name="Normal 15 3 2 4" xfId="2525" xr:uid="{00000000-0005-0000-0000-0000D8080000}"/>
    <cellStyle name="Normal 15 3 2 5" xfId="2526" xr:uid="{00000000-0005-0000-0000-0000D9080000}"/>
    <cellStyle name="Normal 15 3 3" xfId="2527" xr:uid="{00000000-0005-0000-0000-0000DA080000}"/>
    <cellStyle name="Normal 15 3 3 2" xfId="2528" xr:uid="{00000000-0005-0000-0000-0000DB080000}"/>
    <cellStyle name="Normal 15 3 3 3" xfId="2529" xr:uid="{00000000-0005-0000-0000-0000DC080000}"/>
    <cellStyle name="Normal 15 3 3 4" xfId="2530" xr:uid="{00000000-0005-0000-0000-0000DD080000}"/>
    <cellStyle name="Normal 15 3 4" xfId="2531" xr:uid="{00000000-0005-0000-0000-0000DE080000}"/>
    <cellStyle name="Normal 15 3 5" xfId="2532" xr:uid="{00000000-0005-0000-0000-0000DF080000}"/>
    <cellStyle name="Normal 15 3 6" xfId="2533" xr:uid="{00000000-0005-0000-0000-0000E0080000}"/>
    <cellStyle name="Normal 15 3 7" xfId="2534" xr:uid="{00000000-0005-0000-0000-0000E1080000}"/>
    <cellStyle name="Normal 15 4" xfId="2535" xr:uid="{00000000-0005-0000-0000-0000E2080000}"/>
    <cellStyle name="Normal 15 4 2" xfId="2536" xr:uid="{00000000-0005-0000-0000-0000E3080000}"/>
    <cellStyle name="Normal 15 4 2 2" xfId="2537" xr:uid="{00000000-0005-0000-0000-0000E4080000}"/>
    <cellStyle name="Normal 15 4 2 3" xfId="2538" xr:uid="{00000000-0005-0000-0000-0000E5080000}"/>
    <cellStyle name="Normal 15 4 2 4" xfId="2539" xr:uid="{00000000-0005-0000-0000-0000E6080000}"/>
    <cellStyle name="Normal 15 4 3" xfId="2540" xr:uid="{00000000-0005-0000-0000-0000E7080000}"/>
    <cellStyle name="Normal 15 4 4" xfId="2541" xr:uid="{00000000-0005-0000-0000-0000E8080000}"/>
    <cellStyle name="Normal 15 4 5" xfId="2542" xr:uid="{00000000-0005-0000-0000-0000E9080000}"/>
    <cellStyle name="Normal 15 5" xfId="2543" xr:uid="{00000000-0005-0000-0000-0000EA080000}"/>
    <cellStyle name="Normal 15 5 2" xfId="2544" xr:uid="{00000000-0005-0000-0000-0000EB080000}"/>
    <cellStyle name="Normal 15 5 3" xfId="2545" xr:uid="{00000000-0005-0000-0000-0000EC080000}"/>
    <cellStyle name="Normal 15 5 4" xfId="2546" xr:uid="{00000000-0005-0000-0000-0000ED080000}"/>
    <cellStyle name="Normal 15 6" xfId="2547" xr:uid="{00000000-0005-0000-0000-0000EE080000}"/>
    <cellStyle name="Normal 15 7" xfId="2548" xr:uid="{00000000-0005-0000-0000-0000EF080000}"/>
    <cellStyle name="Normal 15 8" xfId="2549" xr:uid="{00000000-0005-0000-0000-0000F0080000}"/>
    <cellStyle name="Normal 15 9" xfId="2550" xr:uid="{00000000-0005-0000-0000-0000F1080000}"/>
    <cellStyle name="Normal 16" xfId="2551" xr:uid="{00000000-0005-0000-0000-0000F2080000}"/>
    <cellStyle name="Normal 16 2" xfId="2552" xr:uid="{00000000-0005-0000-0000-0000F3080000}"/>
    <cellStyle name="Normal 16 2 2" xfId="2553" xr:uid="{00000000-0005-0000-0000-0000F4080000}"/>
    <cellStyle name="Normal 16 2 2 2" xfId="2554" xr:uid="{00000000-0005-0000-0000-0000F5080000}"/>
    <cellStyle name="Normal 16 2 2 2 2" xfId="2555" xr:uid="{00000000-0005-0000-0000-0000F6080000}"/>
    <cellStyle name="Normal 16 2 2 2 3" xfId="2556" xr:uid="{00000000-0005-0000-0000-0000F7080000}"/>
    <cellStyle name="Normal 16 2 2 2 4" xfId="2557" xr:uid="{00000000-0005-0000-0000-0000F8080000}"/>
    <cellStyle name="Normal 16 2 2 3" xfId="2558" xr:uid="{00000000-0005-0000-0000-0000F9080000}"/>
    <cellStyle name="Normal 16 2 2 4" xfId="2559" xr:uid="{00000000-0005-0000-0000-0000FA080000}"/>
    <cellStyle name="Normal 16 2 2 5" xfId="2560" xr:uid="{00000000-0005-0000-0000-0000FB080000}"/>
    <cellStyle name="Normal 16 2 3" xfId="2561" xr:uid="{00000000-0005-0000-0000-0000FC080000}"/>
    <cellStyle name="Normal 16 2 3 2" xfId="2562" xr:uid="{00000000-0005-0000-0000-0000FD080000}"/>
    <cellStyle name="Normal 16 2 3 3" xfId="2563" xr:uid="{00000000-0005-0000-0000-0000FE080000}"/>
    <cellStyle name="Normal 16 2 3 4" xfId="2564" xr:uid="{00000000-0005-0000-0000-0000FF080000}"/>
    <cellStyle name="Normal 16 2 4" xfId="2565" xr:uid="{00000000-0005-0000-0000-000000090000}"/>
    <cellStyle name="Normal 16 2 5" xfId="2566" xr:uid="{00000000-0005-0000-0000-000001090000}"/>
    <cellStyle name="Normal 16 2 6" xfId="2567" xr:uid="{00000000-0005-0000-0000-000002090000}"/>
    <cellStyle name="Normal 16 2 7" xfId="2568" xr:uid="{00000000-0005-0000-0000-000003090000}"/>
    <cellStyle name="Normal 16 3" xfId="2569" xr:uid="{00000000-0005-0000-0000-000004090000}"/>
    <cellStyle name="Normal 16 3 2" xfId="2570" xr:uid="{00000000-0005-0000-0000-000005090000}"/>
    <cellStyle name="Normal 16 3 2 2" xfId="2571" xr:uid="{00000000-0005-0000-0000-000006090000}"/>
    <cellStyle name="Normal 16 3 2 2 2" xfId="2572" xr:uid="{00000000-0005-0000-0000-000007090000}"/>
    <cellStyle name="Normal 16 3 2 2 3" xfId="2573" xr:uid="{00000000-0005-0000-0000-000008090000}"/>
    <cellStyle name="Normal 16 3 2 2 4" xfId="2574" xr:uid="{00000000-0005-0000-0000-000009090000}"/>
    <cellStyle name="Normal 16 3 2 3" xfId="2575" xr:uid="{00000000-0005-0000-0000-00000A090000}"/>
    <cellStyle name="Normal 16 3 2 4" xfId="2576" xr:uid="{00000000-0005-0000-0000-00000B090000}"/>
    <cellStyle name="Normal 16 3 2 5" xfId="2577" xr:uid="{00000000-0005-0000-0000-00000C090000}"/>
    <cellStyle name="Normal 16 3 3" xfId="2578" xr:uid="{00000000-0005-0000-0000-00000D090000}"/>
    <cellStyle name="Normal 16 3 3 2" xfId="2579" xr:uid="{00000000-0005-0000-0000-00000E090000}"/>
    <cellStyle name="Normal 16 3 3 3" xfId="2580" xr:uid="{00000000-0005-0000-0000-00000F090000}"/>
    <cellStyle name="Normal 16 3 3 4" xfId="2581" xr:uid="{00000000-0005-0000-0000-000010090000}"/>
    <cellStyle name="Normal 16 3 4" xfId="2582" xr:uid="{00000000-0005-0000-0000-000011090000}"/>
    <cellStyle name="Normal 16 3 5" xfId="2583" xr:uid="{00000000-0005-0000-0000-000012090000}"/>
    <cellStyle name="Normal 16 3 6" xfId="2584" xr:uid="{00000000-0005-0000-0000-000013090000}"/>
    <cellStyle name="Normal 16 4" xfId="2585" xr:uid="{00000000-0005-0000-0000-000014090000}"/>
    <cellStyle name="Normal 16 4 2" xfId="2586" xr:uid="{00000000-0005-0000-0000-000015090000}"/>
    <cellStyle name="Normal 16 4 2 2" xfId="2587" xr:uid="{00000000-0005-0000-0000-000016090000}"/>
    <cellStyle name="Normal 16 4 2 3" xfId="2588" xr:uid="{00000000-0005-0000-0000-000017090000}"/>
    <cellStyle name="Normal 16 4 2 4" xfId="2589" xr:uid="{00000000-0005-0000-0000-000018090000}"/>
    <cellStyle name="Normal 16 4 3" xfId="2590" xr:uid="{00000000-0005-0000-0000-000019090000}"/>
    <cellStyle name="Normal 16 4 4" xfId="2591" xr:uid="{00000000-0005-0000-0000-00001A090000}"/>
    <cellStyle name="Normal 16 4 5" xfId="2592" xr:uid="{00000000-0005-0000-0000-00001B090000}"/>
    <cellStyle name="Normal 16 5" xfId="2593" xr:uid="{00000000-0005-0000-0000-00001C090000}"/>
    <cellStyle name="Normal 16 5 2" xfId="2594" xr:uid="{00000000-0005-0000-0000-00001D090000}"/>
    <cellStyle name="Normal 16 5 3" xfId="2595" xr:uid="{00000000-0005-0000-0000-00001E090000}"/>
    <cellStyle name="Normal 16 5 4" xfId="2596" xr:uid="{00000000-0005-0000-0000-00001F090000}"/>
    <cellStyle name="Normal 16 6" xfId="2597" xr:uid="{00000000-0005-0000-0000-000020090000}"/>
    <cellStyle name="Normal 16 7" xfId="2598" xr:uid="{00000000-0005-0000-0000-000021090000}"/>
    <cellStyle name="Normal 16 8" xfId="2599" xr:uid="{00000000-0005-0000-0000-000022090000}"/>
    <cellStyle name="Normal 16 9" xfId="2600" xr:uid="{00000000-0005-0000-0000-000023090000}"/>
    <cellStyle name="Normal 17" xfId="2601" xr:uid="{00000000-0005-0000-0000-000024090000}"/>
    <cellStyle name="Normal 17 2" xfId="2602" xr:uid="{00000000-0005-0000-0000-000025090000}"/>
    <cellStyle name="Normal 17 2 2" xfId="2603" xr:uid="{00000000-0005-0000-0000-000026090000}"/>
    <cellStyle name="Normal 17 2 2 2" xfId="2604" xr:uid="{00000000-0005-0000-0000-000027090000}"/>
    <cellStyle name="Normal 17 2 2 2 2" xfId="2605" xr:uid="{00000000-0005-0000-0000-000028090000}"/>
    <cellStyle name="Normal 17 2 2 2 3" xfId="2606" xr:uid="{00000000-0005-0000-0000-000029090000}"/>
    <cellStyle name="Normal 17 2 2 2 4" xfId="2607" xr:uid="{00000000-0005-0000-0000-00002A090000}"/>
    <cellStyle name="Normal 17 2 2 3" xfId="2608" xr:uid="{00000000-0005-0000-0000-00002B090000}"/>
    <cellStyle name="Normal 17 2 2 4" xfId="2609" xr:uid="{00000000-0005-0000-0000-00002C090000}"/>
    <cellStyle name="Normal 17 2 2 5" xfId="2610" xr:uid="{00000000-0005-0000-0000-00002D090000}"/>
    <cellStyle name="Normal 17 2 3" xfId="2611" xr:uid="{00000000-0005-0000-0000-00002E090000}"/>
    <cellStyle name="Normal 17 2 3 2" xfId="2612" xr:uid="{00000000-0005-0000-0000-00002F090000}"/>
    <cellStyle name="Normal 17 2 3 3" xfId="2613" xr:uid="{00000000-0005-0000-0000-000030090000}"/>
    <cellStyle name="Normal 17 2 3 4" xfId="2614" xr:uid="{00000000-0005-0000-0000-000031090000}"/>
    <cellStyle name="Normal 17 2 4" xfId="2615" xr:uid="{00000000-0005-0000-0000-000032090000}"/>
    <cellStyle name="Normal 17 2 5" xfId="2616" xr:uid="{00000000-0005-0000-0000-000033090000}"/>
    <cellStyle name="Normal 17 2 6" xfId="2617" xr:uid="{00000000-0005-0000-0000-000034090000}"/>
    <cellStyle name="Normal 17 2 7" xfId="2618" xr:uid="{00000000-0005-0000-0000-000035090000}"/>
    <cellStyle name="Normal 17 3" xfId="2619" xr:uid="{00000000-0005-0000-0000-000036090000}"/>
    <cellStyle name="Normal 17 3 2" xfId="2620" xr:uid="{00000000-0005-0000-0000-000037090000}"/>
    <cellStyle name="Normal 17 3 2 2" xfId="2621" xr:uid="{00000000-0005-0000-0000-000038090000}"/>
    <cellStyle name="Normal 17 3 2 2 2" xfId="2622" xr:uid="{00000000-0005-0000-0000-000039090000}"/>
    <cellStyle name="Normal 17 3 2 2 3" xfId="2623" xr:uid="{00000000-0005-0000-0000-00003A090000}"/>
    <cellStyle name="Normal 17 3 2 2 4" xfId="2624" xr:uid="{00000000-0005-0000-0000-00003B090000}"/>
    <cellStyle name="Normal 17 3 2 3" xfId="2625" xr:uid="{00000000-0005-0000-0000-00003C090000}"/>
    <cellStyle name="Normal 17 3 2 4" xfId="2626" xr:uid="{00000000-0005-0000-0000-00003D090000}"/>
    <cellStyle name="Normal 17 3 2 5" xfId="2627" xr:uid="{00000000-0005-0000-0000-00003E090000}"/>
    <cellStyle name="Normal 17 3 3" xfId="2628" xr:uid="{00000000-0005-0000-0000-00003F090000}"/>
    <cellStyle name="Normal 17 3 3 2" xfId="2629" xr:uid="{00000000-0005-0000-0000-000040090000}"/>
    <cellStyle name="Normal 17 3 3 3" xfId="2630" xr:uid="{00000000-0005-0000-0000-000041090000}"/>
    <cellStyle name="Normal 17 3 3 4" xfId="2631" xr:uid="{00000000-0005-0000-0000-000042090000}"/>
    <cellStyle name="Normal 17 3 4" xfId="2632" xr:uid="{00000000-0005-0000-0000-000043090000}"/>
    <cellStyle name="Normal 17 3 5" xfId="2633" xr:uid="{00000000-0005-0000-0000-000044090000}"/>
    <cellStyle name="Normal 17 3 6" xfId="2634" xr:uid="{00000000-0005-0000-0000-000045090000}"/>
    <cellStyle name="Normal 17 4" xfId="2635" xr:uid="{00000000-0005-0000-0000-000046090000}"/>
    <cellStyle name="Normal 17 4 2" xfId="2636" xr:uid="{00000000-0005-0000-0000-000047090000}"/>
    <cellStyle name="Normal 17 4 2 2" xfId="2637" xr:uid="{00000000-0005-0000-0000-000048090000}"/>
    <cellStyle name="Normal 17 4 2 3" xfId="2638" xr:uid="{00000000-0005-0000-0000-000049090000}"/>
    <cellStyle name="Normal 17 4 2 4" xfId="2639" xr:uid="{00000000-0005-0000-0000-00004A090000}"/>
    <cellStyle name="Normal 17 4 3" xfId="2640" xr:uid="{00000000-0005-0000-0000-00004B090000}"/>
    <cellStyle name="Normal 17 4 4" xfId="2641" xr:uid="{00000000-0005-0000-0000-00004C090000}"/>
    <cellStyle name="Normal 17 4 5" xfId="2642" xr:uid="{00000000-0005-0000-0000-00004D090000}"/>
    <cellStyle name="Normal 17 5" xfId="2643" xr:uid="{00000000-0005-0000-0000-00004E090000}"/>
    <cellStyle name="Normal 17 5 2" xfId="2644" xr:uid="{00000000-0005-0000-0000-00004F090000}"/>
    <cellStyle name="Normal 17 5 3" xfId="2645" xr:uid="{00000000-0005-0000-0000-000050090000}"/>
    <cellStyle name="Normal 17 5 4" xfId="2646" xr:uid="{00000000-0005-0000-0000-000051090000}"/>
    <cellStyle name="Normal 17 6" xfId="2647" xr:uid="{00000000-0005-0000-0000-000052090000}"/>
    <cellStyle name="Normal 17 7" xfId="2648" xr:uid="{00000000-0005-0000-0000-000053090000}"/>
    <cellStyle name="Normal 17 8" xfId="2649" xr:uid="{00000000-0005-0000-0000-000054090000}"/>
    <cellStyle name="Normal 17 9" xfId="2650" xr:uid="{00000000-0005-0000-0000-000055090000}"/>
    <cellStyle name="Normal 18" xfId="2651" xr:uid="{00000000-0005-0000-0000-000056090000}"/>
    <cellStyle name="Normal 18 2" xfId="2652" xr:uid="{00000000-0005-0000-0000-000057090000}"/>
    <cellStyle name="Normal 18 2 2" xfId="2653" xr:uid="{00000000-0005-0000-0000-000058090000}"/>
    <cellStyle name="Normal 18 2 2 2" xfId="2654" xr:uid="{00000000-0005-0000-0000-000059090000}"/>
    <cellStyle name="Normal 18 2 2 2 2" xfId="2655" xr:uid="{00000000-0005-0000-0000-00005A090000}"/>
    <cellStyle name="Normal 18 2 2 2 3" xfId="2656" xr:uid="{00000000-0005-0000-0000-00005B090000}"/>
    <cellStyle name="Normal 18 2 2 2 4" xfId="2657" xr:uid="{00000000-0005-0000-0000-00005C090000}"/>
    <cellStyle name="Normal 18 2 2 3" xfId="2658" xr:uid="{00000000-0005-0000-0000-00005D090000}"/>
    <cellStyle name="Normal 18 2 2 4" xfId="2659" xr:uid="{00000000-0005-0000-0000-00005E090000}"/>
    <cellStyle name="Normal 18 2 2 5" xfId="2660" xr:uid="{00000000-0005-0000-0000-00005F090000}"/>
    <cellStyle name="Normal 18 2 3" xfId="2661" xr:uid="{00000000-0005-0000-0000-000060090000}"/>
    <cellStyle name="Normal 18 2 3 2" xfId="2662" xr:uid="{00000000-0005-0000-0000-000061090000}"/>
    <cellStyle name="Normal 18 2 3 3" xfId="2663" xr:uid="{00000000-0005-0000-0000-000062090000}"/>
    <cellStyle name="Normal 18 2 3 4" xfId="2664" xr:uid="{00000000-0005-0000-0000-000063090000}"/>
    <cellStyle name="Normal 18 2 4" xfId="2665" xr:uid="{00000000-0005-0000-0000-000064090000}"/>
    <cellStyle name="Normal 18 2 5" xfId="2666" xr:uid="{00000000-0005-0000-0000-000065090000}"/>
    <cellStyle name="Normal 18 2 6" xfId="2667" xr:uid="{00000000-0005-0000-0000-000066090000}"/>
    <cellStyle name="Normal 18 2 7" xfId="2668" xr:uid="{00000000-0005-0000-0000-000067090000}"/>
    <cellStyle name="Normal 18 3" xfId="2669" xr:uid="{00000000-0005-0000-0000-000068090000}"/>
    <cellStyle name="Normal 18 3 2" xfId="2670" xr:uid="{00000000-0005-0000-0000-000069090000}"/>
    <cellStyle name="Normal 18 3 2 2" xfId="2671" xr:uid="{00000000-0005-0000-0000-00006A090000}"/>
    <cellStyle name="Normal 18 3 2 2 2" xfId="2672" xr:uid="{00000000-0005-0000-0000-00006B090000}"/>
    <cellStyle name="Normal 18 3 2 2 3" xfId="2673" xr:uid="{00000000-0005-0000-0000-00006C090000}"/>
    <cellStyle name="Normal 18 3 2 2 4" xfId="2674" xr:uid="{00000000-0005-0000-0000-00006D090000}"/>
    <cellStyle name="Normal 18 3 2 3" xfId="2675" xr:uid="{00000000-0005-0000-0000-00006E090000}"/>
    <cellStyle name="Normal 18 3 2 4" xfId="2676" xr:uid="{00000000-0005-0000-0000-00006F090000}"/>
    <cellStyle name="Normal 18 3 2 5" xfId="2677" xr:uid="{00000000-0005-0000-0000-000070090000}"/>
    <cellStyle name="Normal 18 3 3" xfId="2678" xr:uid="{00000000-0005-0000-0000-000071090000}"/>
    <cellStyle name="Normal 18 3 3 2" xfId="2679" xr:uid="{00000000-0005-0000-0000-000072090000}"/>
    <cellStyle name="Normal 18 3 3 3" xfId="2680" xr:uid="{00000000-0005-0000-0000-000073090000}"/>
    <cellStyle name="Normal 18 3 3 4" xfId="2681" xr:uid="{00000000-0005-0000-0000-000074090000}"/>
    <cellStyle name="Normal 18 3 4" xfId="2682" xr:uid="{00000000-0005-0000-0000-000075090000}"/>
    <cellStyle name="Normal 18 3 5" xfId="2683" xr:uid="{00000000-0005-0000-0000-000076090000}"/>
    <cellStyle name="Normal 18 3 6" xfId="2684" xr:uid="{00000000-0005-0000-0000-000077090000}"/>
    <cellStyle name="Normal 18 4" xfId="2685" xr:uid="{00000000-0005-0000-0000-000078090000}"/>
    <cellStyle name="Normal 18 4 2" xfId="2686" xr:uid="{00000000-0005-0000-0000-000079090000}"/>
    <cellStyle name="Normal 18 4 2 2" xfId="2687" xr:uid="{00000000-0005-0000-0000-00007A090000}"/>
    <cellStyle name="Normal 18 4 2 3" xfId="2688" xr:uid="{00000000-0005-0000-0000-00007B090000}"/>
    <cellStyle name="Normal 18 4 2 4" xfId="2689" xr:uid="{00000000-0005-0000-0000-00007C090000}"/>
    <cellStyle name="Normal 18 4 3" xfId="2690" xr:uid="{00000000-0005-0000-0000-00007D090000}"/>
    <cellStyle name="Normal 18 4 4" xfId="2691" xr:uid="{00000000-0005-0000-0000-00007E090000}"/>
    <cellStyle name="Normal 18 4 5" xfId="2692" xr:uid="{00000000-0005-0000-0000-00007F090000}"/>
    <cellStyle name="Normal 18 5" xfId="2693" xr:uid="{00000000-0005-0000-0000-000080090000}"/>
    <cellStyle name="Normal 18 5 2" xfId="2694" xr:uid="{00000000-0005-0000-0000-000081090000}"/>
    <cellStyle name="Normal 18 5 3" xfId="2695" xr:uid="{00000000-0005-0000-0000-000082090000}"/>
    <cellStyle name="Normal 18 5 4" xfId="2696" xr:uid="{00000000-0005-0000-0000-000083090000}"/>
    <cellStyle name="Normal 18 6" xfId="2697" xr:uid="{00000000-0005-0000-0000-000084090000}"/>
    <cellStyle name="Normal 18 7" xfId="2698" xr:uid="{00000000-0005-0000-0000-000085090000}"/>
    <cellStyle name="Normal 18 8" xfId="2699" xr:uid="{00000000-0005-0000-0000-000086090000}"/>
    <cellStyle name="Normal 18 9" xfId="2700" xr:uid="{00000000-0005-0000-0000-000087090000}"/>
    <cellStyle name="Normal 19" xfId="2701" xr:uid="{00000000-0005-0000-0000-000088090000}"/>
    <cellStyle name="Normal 19 2" xfId="2702" xr:uid="{00000000-0005-0000-0000-000089090000}"/>
    <cellStyle name="Normal 19 2 2" xfId="2703" xr:uid="{00000000-0005-0000-0000-00008A090000}"/>
    <cellStyle name="Normal 19 2 2 2" xfId="2704" xr:uid="{00000000-0005-0000-0000-00008B090000}"/>
    <cellStyle name="Normal 19 2 2 2 2" xfId="2705" xr:uid="{00000000-0005-0000-0000-00008C090000}"/>
    <cellStyle name="Normal 19 2 2 2 3" xfId="2706" xr:uid="{00000000-0005-0000-0000-00008D090000}"/>
    <cellStyle name="Normal 19 2 2 2 4" xfId="2707" xr:uid="{00000000-0005-0000-0000-00008E090000}"/>
    <cellStyle name="Normal 19 2 2 3" xfId="2708" xr:uid="{00000000-0005-0000-0000-00008F090000}"/>
    <cellStyle name="Normal 19 2 2 4" xfId="2709" xr:uid="{00000000-0005-0000-0000-000090090000}"/>
    <cellStyle name="Normal 19 2 2 5" xfId="2710" xr:uid="{00000000-0005-0000-0000-000091090000}"/>
    <cellStyle name="Normal 19 2 3" xfId="2711" xr:uid="{00000000-0005-0000-0000-000092090000}"/>
    <cellStyle name="Normal 19 2 3 2" xfId="2712" xr:uid="{00000000-0005-0000-0000-000093090000}"/>
    <cellStyle name="Normal 19 2 3 3" xfId="2713" xr:uid="{00000000-0005-0000-0000-000094090000}"/>
    <cellStyle name="Normal 19 2 3 4" xfId="2714" xr:uid="{00000000-0005-0000-0000-000095090000}"/>
    <cellStyle name="Normal 19 2 4" xfId="2715" xr:uid="{00000000-0005-0000-0000-000096090000}"/>
    <cellStyle name="Normal 19 2 5" xfId="2716" xr:uid="{00000000-0005-0000-0000-000097090000}"/>
    <cellStyle name="Normal 19 2 6" xfId="2717" xr:uid="{00000000-0005-0000-0000-000098090000}"/>
    <cellStyle name="Normal 19 2 7" xfId="2718" xr:uid="{00000000-0005-0000-0000-000099090000}"/>
    <cellStyle name="Normal 19 3" xfId="2719" xr:uid="{00000000-0005-0000-0000-00009A090000}"/>
    <cellStyle name="Normal 19 3 2" xfId="2720" xr:uid="{00000000-0005-0000-0000-00009B090000}"/>
    <cellStyle name="Normal 19 3 2 2" xfId="2721" xr:uid="{00000000-0005-0000-0000-00009C090000}"/>
    <cellStyle name="Normal 19 3 2 2 2" xfId="2722" xr:uid="{00000000-0005-0000-0000-00009D090000}"/>
    <cellStyle name="Normal 19 3 2 2 3" xfId="2723" xr:uid="{00000000-0005-0000-0000-00009E090000}"/>
    <cellStyle name="Normal 19 3 2 2 4" xfId="2724" xr:uid="{00000000-0005-0000-0000-00009F090000}"/>
    <cellStyle name="Normal 19 3 2 3" xfId="2725" xr:uid="{00000000-0005-0000-0000-0000A0090000}"/>
    <cellStyle name="Normal 19 3 2 4" xfId="2726" xr:uid="{00000000-0005-0000-0000-0000A1090000}"/>
    <cellStyle name="Normal 19 3 2 5" xfId="2727" xr:uid="{00000000-0005-0000-0000-0000A2090000}"/>
    <cellStyle name="Normal 19 3 3" xfId="2728" xr:uid="{00000000-0005-0000-0000-0000A3090000}"/>
    <cellStyle name="Normal 19 3 3 2" xfId="2729" xr:uid="{00000000-0005-0000-0000-0000A4090000}"/>
    <cellStyle name="Normal 19 3 3 3" xfId="2730" xr:uid="{00000000-0005-0000-0000-0000A5090000}"/>
    <cellStyle name="Normal 19 3 3 4" xfId="2731" xr:uid="{00000000-0005-0000-0000-0000A6090000}"/>
    <cellStyle name="Normal 19 3 4" xfId="2732" xr:uid="{00000000-0005-0000-0000-0000A7090000}"/>
    <cellStyle name="Normal 19 3 5" xfId="2733" xr:uid="{00000000-0005-0000-0000-0000A8090000}"/>
    <cellStyle name="Normal 19 3 6" xfId="2734" xr:uid="{00000000-0005-0000-0000-0000A9090000}"/>
    <cellStyle name="Normal 19 4" xfId="2735" xr:uid="{00000000-0005-0000-0000-0000AA090000}"/>
    <cellStyle name="Normal 19 4 2" xfId="2736" xr:uid="{00000000-0005-0000-0000-0000AB090000}"/>
    <cellStyle name="Normal 19 4 2 2" xfId="2737" xr:uid="{00000000-0005-0000-0000-0000AC090000}"/>
    <cellStyle name="Normal 19 4 2 3" xfId="2738" xr:uid="{00000000-0005-0000-0000-0000AD090000}"/>
    <cellStyle name="Normal 19 4 2 4" xfId="2739" xr:uid="{00000000-0005-0000-0000-0000AE090000}"/>
    <cellStyle name="Normal 19 4 3" xfId="2740" xr:uid="{00000000-0005-0000-0000-0000AF090000}"/>
    <cellStyle name="Normal 19 4 4" xfId="2741" xr:uid="{00000000-0005-0000-0000-0000B0090000}"/>
    <cellStyle name="Normal 19 4 5" xfId="2742" xr:uid="{00000000-0005-0000-0000-0000B1090000}"/>
    <cellStyle name="Normal 19 5" xfId="2743" xr:uid="{00000000-0005-0000-0000-0000B2090000}"/>
    <cellStyle name="Normal 19 5 2" xfId="2744" xr:uid="{00000000-0005-0000-0000-0000B3090000}"/>
    <cellStyle name="Normal 19 5 3" xfId="2745" xr:uid="{00000000-0005-0000-0000-0000B4090000}"/>
    <cellStyle name="Normal 19 5 4" xfId="2746" xr:uid="{00000000-0005-0000-0000-0000B5090000}"/>
    <cellStyle name="Normal 19 6" xfId="2747" xr:uid="{00000000-0005-0000-0000-0000B6090000}"/>
    <cellStyle name="Normal 19 7" xfId="2748" xr:uid="{00000000-0005-0000-0000-0000B7090000}"/>
    <cellStyle name="Normal 19 8" xfId="2749" xr:uid="{00000000-0005-0000-0000-0000B8090000}"/>
    <cellStyle name="Normal 19 9" xfId="2750" xr:uid="{00000000-0005-0000-0000-0000B9090000}"/>
    <cellStyle name="Normal 2" xfId="1" xr:uid="{00000000-0005-0000-0000-0000BA090000}"/>
    <cellStyle name="Normal 2 10" xfId="3" xr:uid="{00000000-0005-0000-0000-0000BB090000}"/>
    <cellStyle name="Normal 2 10 2" xfId="2751" xr:uid="{00000000-0005-0000-0000-0000BC090000}"/>
    <cellStyle name="Normal 2 100" xfId="4" xr:uid="{00000000-0005-0000-0000-0000BD090000}"/>
    <cellStyle name="Normal 2 101" xfId="5" xr:uid="{00000000-0005-0000-0000-0000BE090000}"/>
    <cellStyle name="Normal 2 102" xfId="6" xr:uid="{00000000-0005-0000-0000-0000BF090000}"/>
    <cellStyle name="Normal 2 11" xfId="7" xr:uid="{00000000-0005-0000-0000-0000C0090000}"/>
    <cellStyle name="Normal 2 11 2" xfId="2752" xr:uid="{00000000-0005-0000-0000-0000C1090000}"/>
    <cellStyle name="Normal 2 12" xfId="8" xr:uid="{00000000-0005-0000-0000-0000C2090000}"/>
    <cellStyle name="Normal 2 12 2" xfId="2753" xr:uid="{00000000-0005-0000-0000-0000C3090000}"/>
    <cellStyle name="Normal 2 13" xfId="9" xr:uid="{00000000-0005-0000-0000-0000C4090000}"/>
    <cellStyle name="Normal 2 13 2" xfId="2754" xr:uid="{00000000-0005-0000-0000-0000C5090000}"/>
    <cellStyle name="Normal 2 14" xfId="10" xr:uid="{00000000-0005-0000-0000-0000C6090000}"/>
    <cellStyle name="Normal 2 14 2" xfId="2755" xr:uid="{00000000-0005-0000-0000-0000C7090000}"/>
    <cellStyle name="Normal 2 15" xfId="11" xr:uid="{00000000-0005-0000-0000-0000C8090000}"/>
    <cellStyle name="Normal 2 15 2" xfId="2756" xr:uid="{00000000-0005-0000-0000-0000C9090000}"/>
    <cellStyle name="Normal 2 16" xfId="12" xr:uid="{00000000-0005-0000-0000-0000CA090000}"/>
    <cellStyle name="Normal 2 16 2" xfId="2757" xr:uid="{00000000-0005-0000-0000-0000CB090000}"/>
    <cellStyle name="Normal 2 17" xfId="13" xr:uid="{00000000-0005-0000-0000-0000CC090000}"/>
    <cellStyle name="Normal 2 18" xfId="14" xr:uid="{00000000-0005-0000-0000-0000CD090000}"/>
    <cellStyle name="Normal 2 19" xfId="15" xr:uid="{00000000-0005-0000-0000-0000CE090000}"/>
    <cellStyle name="Normal 2 2" xfId="16" xr:uid="{00000000-0005-0000-0000-0000CF090000}"/>
    <cellStyle name="Normal 2 2 10" xfId="17" xr:uid="{00000000-0005-0000-0000-0000D0090000}"/>
    <cellStyle name="Normal 2 2 10 2" xfId="2758" xr:uid="{00000000-0005-0000-0000-0000D1090000}"/>
    <cellStyle name="Normal 2 2 10 2 2" xfId="2759" xr:uid="{00000000-0005-0000-0000-0000D2090000}"/>
    <cellStyle name="Normal 2 2 10 2 2 2" xfId="2760" xr:uid="{00000000-0005-0000-0000-0000D3090000}"/>
    <cellStyle name="Normal 2 2 10 2 2 2 2" xfId="2761" xr:uid="{00000000-0005-0000-0000-0000D4090000}"/>
    <cellStyle name="Normal 2 2 10 2 2 3" xfId="2762" xr:uid="{00000000-0005-0000-0000-0000D5090000}"/>
    <cellStyle name="Normal 2 2 10 2 3" xfId="2763" xr:uid="{00000000-0005-0000-0000-0000D6090000}"/>
    <cellStyle name="Normal 2 2 10 3" xfId="2764" xr:uid="{00000000-0005-0000-0000-0000D7090000}"/>
    <cellStyle name="Normal 2 2 10 3 2" xfId="2765" xr:uid="{00000000-0005-0000-0000-0000D8090000}"/>
    <cellStyle name="Normal 2 2 10 4" xfId="2766" xr:uid="{00000000-0005-0000-0000-0000D9090000}"/>
    <cellStyle name="Normal 2 2 10 4 2" xfId="2767" xr:uid="{00000000-0005-0000-0000-0000DA090000}"/>
    <cellStyle name="Normal 2 2 10 5" xfId="2768" xr:uid="{00000000-0005-0000-0000-0000DB090000}"/>
    <cellStyle name="Normal 2 2 11" xfId="18" xr:uid="{00000000-0005-0000-0000-0000DC090000}"/>
    <cellStyle name="Normal 2 2 11 2" xfId="2769" xr:uid="{00000000-0005-0000-0000-0000DD090000}"/>
    <cellStyle name="Normal 2 2 11 2 2" xfId="2770" xr:uid="{00000000-0005-0000-0000-0000DE090000}"/>
    <cellStyle name="Normal 2 2 11 2 2 2" xfId="2771" xr:uid="{00000000-0005-0000-0000-0000DF090000}"/>
    <cellStyle name="Normal 2 2 11 2 3" xfId="2772" xr:uid="{00000000-0005-0000-0000-0000E0090000}"/>
    <cellStyle name="Normal 2 2 11 3" xfId="2773" xr:uid="{00000000-0005-0000-0000-0000E1090000}"/>
    <cellStyle name="Normal 2 2 12" xfId="19" xr:uid="{00000000-0005-0000-0000-0000E2090000}"/>
    <cellStyle name="Normal 2 2 12 2" xfId="2774" xr:uid="{00000000-0005-0000-0000-0000E3090000}"/>
    <cellStyle name="Normal 2 2 13" xfId="20" xr:uid="{00000000-0005-0000-0000-0000E4090000}"/>
    <cellStyle name="Normal 2 2 14" xfId="21" xr:uid="{00000000-0005-0000-0000-0000E5090000}"/>
    <cellStyle name="Normal 2 2 15" xfId="22" xr:uid="{00000000-0005-0000-0000-0000E6090000}"/>
    <cellStyle name="Normal 2 2 16" xfId="23" xr:uid="{00000000-0005-0000-0000-0000E7090000}"/>
    <cellStyle name="Normal 2 2 17" xfId="24" xr:uid="{00000000-0005-0000-0000-0000E8090000}"/>
    <cellStyle name="Normal 2 2 18" xfId="25" xr:uid="{00000000-0005-0000-0000-0000E9090000}"/>
    <cellStyle name="Normal 2 2 19" xfId="26" xr:uid="{00000000-0005-0000-0000-0000EA090000}"/>
    <cellStyle name="Normal 2 2 2" xfId="27" xr:uid="{00000000-0005-0000-0000-0000EB090000}"/>
    <cellStyle name="Normal 2 2 2 10" xfId="2775" xr:uid="{00000000-0005-0000-0000-0000EC090000}"/>
    <cellStyle name="Normal 2 2 2 10 2" xfId="2776" xr:uid="{00000000-0005-0000-0000-0000ED090000}"/>
    <cellStyle name="Normal 2 2 2 10 2 2" xfId="2777" xr:uid="{00000000-0005-0000-0000-0000EE090000}"/>
    <cellStyle name="Normal 2 2 2 10 2 2 2" xfId="2778" xr:uid="{00000000-0005-0000-0000-0000EF090000}"/>
    <cellStyle name="Normal 2 2 2 10 2 3" xfId="2779" xr:uid="{00000000-0005-0000-0000-0000F0090000}"/>
    <cellStyle name="Normal 2 2 2 10 3" xfId="2780" xr:uid="{00000000-0005-0000-0000-0000F1090000}"/>
    <cellStyle name="Normal 2 2 2 11" xfId="2781" xr:uid="{00000000-0005-0000-0000-0000F2090000}"/>
    <cellStyle name="Normal 2 2 2 11 2" xfId="2782" xr:uid="{00000000-0005-0000-0000-0000F3090000}"/>
    <cellStyle name="Normal 2 2 2 12" xfId="2783" xr:uid="{00000000-0005-0000-0000-0000F4090000}"/>
    <cellStyle name="Normal 2 2 2 12 2" xfId="2784" xr:uid="{00000000-0005-0000-0000-0000F5090000}"/>
    <cellStyle name="Normal 2 2 2 13" xfId="2785" xr:uid="{00000000-0005-0000-0000-0000F6090000}"/>
    <cellStyle name="Normal 2 2 2 14" xfId="2786" xr:uid="{00000000-0005-0000-0000-0000F7090000}"/>
    <cellStyle name="Normal 2 2 2 2" xfId="2787" xr:uid="{00000000-0005-0000-0000-0000F8090000}"/>
    <cellStyle name="Normal 2 2 2 2 10" xfId="2788" xr:uid="{00000000-0005-0000-0000-0000F9090000}"/>
    <cellStyle name="Normal 2 2 2 2 10 2" xfId="2789" xr:uid="{00000000-0005-0000-0000-0000FA090000}"/>
    <cellStyle name="Normal 2 2 2 2 10 2 2" xfId="2790" xr:uid="{00000000-0005-0000-0000-0000FB090000}"/>
    <cellStyle name="Normal 2 2 2 2 10 2 2 2" xfId="2791" xr:uid="{00000000-0005-0000-0000-0000FC090000}"/>
    <cellStyle name="Normal 2 2 2 2 10 2 3" xfId="2792" xr:uid="{00000000-0005-0000-0000-0000FD090000}"/>
    <cellStyle name="Normal 2 2 2 2 10 3" xfId="2793" xr:uid="{00000000-0005-0000-0000-0000FE090000}"/>
    <cellStyle name="Normal 2 2 2 2 11" xfId="2794" xr:uid="{00000000-0005-0000-0000-0000FF090000}"/>
    <cellStyle name="Normal 2 2 2 2 11 2" xfId="2795" xr:uid="{00000000-0005-0000-0000-0000000A0000}"/>
    <cellStyle name="Normal 2 2 2 2 12" xfId="2796" xr:uid="{00000000-0005-0000-0000-0000010A0000}"/>
    <cellStyle name="Normal 2 2 2 2 2" xfId="2797" xr:uid="{00000000-0005-0000-0000-0000020A0000}"/>
    <cellStyle name="Normal 2 2 2 2 2 10" xfId="2798" xr:uid="{00000000-0005-0000-0000-0000030A0000}"/>
    <cellStyle name="Normal 2 2 2 2 2 10 2" xfId="2799" xr:uid="{00000000-0005-0000-0000-0000040A0000}"/>
    <cellStyle name="Normal 2 2 2 2 2 11" xfId="2800" xr:uid="{00000000-0005-0000-0000-0000050A0000}"/>
    <cellStyle name="Normal 2 2 2 2 2 11 2" xfId="2801" xr:uid="{00000000-0005-0000-0000-0000060A0000}"/>
    <cellStyle name="Normal 2 2 2 2 2 12" xfId="2802" xr:uid="{00000000-0005-0000-0000-0000070A0000}"/>
    <cellStyle name="Normal 2 2 2 2 2 13" xfId="2803" xr:uid="{00000000-0005-0000-0000-0000080A0000}"/>
    <cellStyle name="Normal 2 2 2 2 2 2" xfId="2804" xr:uid="{00000000-0005-0000-0000-0000090A0000}"/>
    <cellStyle name="Normal 2 2 2 2 2 2 10" xfId="2805" xr:uid="{00000000-0005-0000-0000-00000A0A0000}"/>
    <cellStyle name="Normal 2 2 2 2 2 2 10 2" xfId="2806" xr:uid="{00000000-0005-0000-0000-00000B0A0000}"/>
    <cellStyle name="Normal 2 2 2 2 2 2 11" xfId="2807" xr:uid="{00000000-0005-0000-0000-00000C0A0000}"/>
    <cellStyle name="Normal 2 2 2 2 2 2 2" xfId="2808" xr:uid="{00000000-0005-0000-0000-00000D0A0000}"/>
    <cellStyle name="Normal 2 2 2 2 2 2 2 10" xfId="2809" xr:uid="{00000000-0005-0000-0000-00000E0A0000}"/>
    <cellStyle name="Normal 2 2 2 2 2 2 2 10 2" xfId="2810" xr:uid="{00000000-0005-0000-0000-00000F0A0000}"/>
    <cellStyle name="Normal 2 2 2 2 2 2 2 11" xfId="2811" xr:uid="{00000000-0005-0000-0000-0000100A0000}"/>
    <cellStyle name="Normal 2 2 2 2 2 2 2 2" xfId="2812" xr:uid="{00000000-0005-0000-0000-0000110A0000}"/>
    <cellStyle name="Normal 2 2 2 2 2 2 2 2 10" xfId="2813" xr:uid="{00000000-0005-0000-0000-0000120A0000}"/>
    <cellStyle name="Normal 2 2 2 2 2 2 2 2 2" xfId="2814" xr:uid="{00000000-0005-0000-0000-0000130A0000}"/>
    <cellStyle name="Normal 2 2 2 2 2 2 2 2 2 10" xfId="2815" xr:uid="{00000000-0005-0000-0000-0000140A0000}"/>
    <cellStyle name="Normal 2 2 2 2 2 2 2 2 2 2" xfId="2816" xr:uid="{00000000-0005-0000-0000-0000150A0000}"/>
    <cellStyle name="Normal 2 2 2 2 2 2 2 2 2 2 2" xfId="2817" xr:uid="{00000000-0005-0000-0000-0000160A0000}"/>
    <cellStyle name="Normal 2 2 2 2 2 2 2 2 2 2 2 2" xfId="2818" xr:uid="{00000000-0005-0000-0000-0000170A0000}"/>
    <cellStyle name="Normal 2 2 2 2 2 2 2 2 2 2 2 2 2" xfId="2819" xr:uid="{00000000-0005-0000-0000-0000180A0000}"/>
    <cellStyle name="Normal 2 2 2 2 2 2 2 2 2 2 2 2 2 2" xfId="2820" xr:uid="{00000000-0005-0000-0000-0000190A0000}"/>
    <cellStyle name="Normal 2 2 2 2 2 2 2 2 2 2 2 2 2 2 2" xfId="2821" xr:uid="{00000000-0005-0000-0000-00001A0A0000}"/>
    <cellStyle name="Normal 2 2 2 2 2 2 2 2 2 2 2 2 2 2 2 2" xfId="2822" xr:uid="{00000000-0005-0000-0000-00001B0A0000}"/>
    <cellStyle name="Normal 2 2 2 2 2 2 2 2 2 2 2 2 2 2 2 2 2" xfId="2823" xr:uid="{00000000-0005-0000-0000-00001C0A0000}"/>
    <cellStyle name="Normal 2 2 2 2 2 2 2 2 2 2 2 2 2 2 2 2 2 2" xfId="2824" xr:uid="{00000000-0005-0000-0000-00001D0A0000}"/>
    <cellStyle name="Normal 2 2 2 2 2 2 2 2 2 2 2 2 2 2 2 2 2 2 2" xfId="2825" xr:uid="{00000000-0005-0000-0000-00001E0A0000}"/>
    <cellStyle name="Normal 2 2 2 2 2 2 2 2 2 2 2 2 2 2 2 2 2 2 2 2" xfId="2826" xr:uid="{00000000-0005-0000-0000-00001F0A0000}"/>
    <cellStyle name="Normal 2 2 2 2 2 2 2 2 2 2 2 2 2 2 2 2 2 2 2 2 2" xfId="2827" xr:uid="{00000000-0005-0000-0000-0000200A0000}"/>
    <cellStyle name="Normal 2 2 2 2 2 2 2 2 2 2 2 2 2 2 2 2 2 2 2 2 2 2" xfId="2828" xr:uid="{00000000-0005-0000-0000-0000210A0000}"/>
    <cellStyle name="Normal 2 2 2 2 2 2 2 2 2 2 2 2 2 2 2 2 2 2 2 2 2 2 2" xfId="2829" xr:uid="{00000000-0005-0000-0000-0000220A0000}"/>
    <cellStyle name="Normal 2 2 2 2 2 2 2 2 2 2 2 2 2 2 2 2 2 2 2 2 2 3" xfId="2830" xr:uid="{00000000-0005-0000-0000-0000230A0000}"/>
    <cellStyle name="Normal 2 2 2 2 2 2 2 2 2 2 2 2 2 2 2 2 2 2 2 2 3" xfId="2831" xr:uid="{00000000-0005-0000-0000-0000240A0000}"/>
    <cellStyle name="Normal 2 2 2 2 2 2 2 2 2 2 2 2 2 2 2 2 2 2 2 3" xfId="2832" xr:uid="{00000000-0005-0000-0000-0000250A0000}"/>
    <cellStyle name="Normal 2 2 2 2 2 2 2 2 2 2 2 2 2 2 2 2 2 2 2 3 2" xfId="2833" xr:uid="{00000000-0005-0000-0000-0000260A0000}"/>
    <cellStyle name="Normal 2 2 2 2 2 2 2 2 2 2 2 2 2 2 2 2 2 2 2 4" xfId="2834" xr:uid="{00000000-0005-0000-0000-0000270A0000}"/>
    <cellStyle name="Normal 2 2 2 2 2 2 2 2 2 2 2 2 2 2 2 2 2 2 2 4 2" xfId="2835" xr:uid="{00000000-0005-0000-0000-0000280A0000}"/>
    <cellStyle name="Normal 2 2 2 2 2 2 2 2 2 2 2 2 2 2 2 2 2 2 2 5" xfId="2836" xr:uid="{00000000-0005-0000-0000-0000290A0000}"/>
    <cellStyle name="Normal 2 2 2 2 2 2 2 2 2 2 2 2 2 2 2 2 2 2 3" xfId="2837" xr:uid="{00000000-0005-0000-0000-00002A0A0000}"/>
    <cellStyle name="Normal 2 2 2 2 2 2 2 2 2 2 2 2 2 2 2 2 2 2 3 2" xfId="2838" xr:uid="{00000000-0005-0000-0000-00002B0A0000}"/>
    <cellStyle name="Normal 2 2 2 2 2 2 2 2 2 2 2 2 2 2 2 2 2 2 3 2 2" xfId="2839" xr:uid="{00000000-0005-0000-0000-00002C0A0000}"/>
    <cellStyle name="Normal 2 2 2 2 2 2 2 2 2 2 2 2 2 2 2 2 2 2 3 2 2 2" xfId="2840" xr:uid="{00000000-0005-0000-0000-00002D0A0000}"/>
    <cellStyle name="Normal 2 2 2 2 2 2 2 2 2 2 2 2 2 2 2 2 2 2 3 2 3" xfId="2841" xr:uid="{00000000-0005-0000-0000-00002E0A0000}"/>
    <cellStyle name="Normal 2 2 2 2 2 2 2 2 2 2 2 2 2 2 2 2 2 2 3 3" xfId="2842" xr:uid="{00000000-0005-0000-0000-00002F0A0000}"/>
    <cellStyle name="Normal 2 2 2 2 2 2 2 2 2 2 2 2 2 2 2 2 2 2 4" xfId="2843" xr:uid="{00000000-0005-0000-0000-0000300A0000}"/>
    <cellStyle name="Normal 2 2 2 2 2 2 2 2 2 2 2 2 2 2 2 2 2 2 4 2" xfId="2844" xr:uid="{00000000-0005-0000-0000-0000310A0000}"/>
    <cellStyle name="Normal 2 2 2 2 2 2 2 2 2 2 2 2 2 2 2 2 2 2 5" xfId="2845" xr:uid="{00000000-0005-0000-0000-0000320A0000}"/>
    <cellStyle name="Normal 2 2 2 2 2 2 2 2 2 2 2 2 2 2 2 2 2 3" xfId="2846" xr:uid="{00000000-0005-0000-0000-0000330A0000}"/>
    <cellStyle name="Normal 2 2 2 2 2 2 2 2 2 2 2 2 2 2 2 2 2 3 2" xfId="2847" xr:uid="{00000000-0005-0000-0000-0000340A0000}"/>
    <cellStyle name="Normal 2 2 2 2 2 2 2 2 2 2 2 2 2 2 2 2 2 3 2 2" xfId="2848" xr:uid="{00000000-0005-0000-0000-0000350A0000}"/>
    <cellStyle name="Normal 2 2 2 2 2 2 2 2 2 2 2 2 2 2 2 2 2 3 2 2 2" xfId="2849" xr:uid="{00000000-0005-0000-0000-0000360A0000}"/>
    <cellStyle name="Normal 2 2 2 2 2 2 2 2 2 2 2 2 2 2 2 2 2 3 2 3" xfId="2850" xr:uid="{00000000-0005-0000-0000-0000370A0000}"/>
    <cellStyle name="Normal 2 2 2 2 2 2 2 2 2 2 2 2 2 2 2 2 2 3 3" xfId="2851" xr:uid="{00000000-0005-0000-0000-0000380A0000}"/>
    <cellStyle name="Normal 2 2 2 2 2 2 2 2 2 2 2 2 2 2 2 2 2 4" xfId="2852" xr:uid="{00000000-0005-0000-0000-0000390A0000}"/>
    <cellStyle name="Normal 2 2 2 2 2 2 2 2 2 2 2 2 2 2 2 2 2 4 2" xfId="2853" xr:uid="{00000000-0005-0000-0000-00003A0A0000}"/>
    <cellStyle name="Normal 2 2 2 2 2 2 2 2 2 2 2 2 2 2 2 2 2 5" xfId="2854" xr:uid="{00000000-0005-0000-0000-00003B0A0000}"/>
    <cellStyle name="Normal 2 2 2 2 2 2 2 2 2 2 2 2 2 2 2 2 2 5 2" xfId="2855" xr:uid="{00000000-0005-0000-0000-00003C0A0000}"/>
    <cellStyle name="Normal 2 2 2 2 2 2 2 2 2 2 2 2 2 2 2 2 2 6" xfId="2856" xr:uid="{00000000-0005-0000-0000-00003D0A0000}"/>
    <cellStyle name="Normal 2 2 2 2 2 2 2 2 2 2 2 2 2 2 2 2 3" xfId="2857" xr:uid="{00000000-0005-0000-0000-00003E0A0000}"/>
    <cellStyle name="Normal 2 2 2 2 2 2 2 2 2 2 2 2 2 2 2 2 3 2" xfId="2858" xr:uid="{00000000-0005-0000-0000-00003F0A0000}"/>
    <cellStyle name="Normal 2 2 2 2 2 2 2 2 2 2 2 2 2 2 2 2 3 2 2" xfId="2859" xr:uid="{00000000-0005-0000-0000-0000400A0000}"/>
    <cellStyle name="Normal 2 2 2 2 2 2 2 2 2 2 2 2 2 2 2 2 3 2 2 2" xfId="2860" xr:uid="{00000000-0005-0000-0000-0000410A0000}"/>
    <cellStyle name="Normal 2 2 2 2 2 2 2 2 2 2 2 2 2 2 2 2 3 2 2 2 2" xfId="2861" xr:uid="{00000000-0005-0000-0000-0000420A0000}"/>
    <cellStyle name="Normal 2 2 2 2 2 2 2 2 2 2 2 2 2 2 2 2 3 2 2 3" xfId="2862" xr:uid="{00000000-0005-0000-0000-0000430A0000}"/>
    <cellStyle name="Normal 2 2 2 2 2 2 2 2 2 2 2 2 2 2 2 2 3 2 3" xfId="2863" xr:uid="{00000000-0005-0000-0000-0000440A0000}"/>
    <cellStyle name="Normal 2 2 2 2 2 2 2 2 2 2 2 2 2 2 2 2 3 3" xfId="2864" xr:uid="{00000000-0005-0000-0000-0000450A0000}"/>
    <cellStyle name="Normal 2 2 2 2 2 2 2 2 2 2 2 2 2 2 2 2 3 3 2" xfId="2865" xr:uid="{00000000-0005-0000-0000-0000460A0000}"/>
    <cellStyle name="Normal 2 2 2 2 2 2 2 2 2 2 2 2 2 2 2 2 3 4" xfId="2866" xr:uid="{00000000-0005-0000-0000-0000470A0000}"/>
    <cellStyle name="Normal 2 2 2 2 2 2 2 2 2 2 2 2 2 2 2 2 3 4 2" xfId="2867" xr:uid="{00000000-0005-0000-0000-0000480A0000}"/>
    <cellStyle name="Normal 2 2 2 2 2 2 2 2 2 2 2 2 2 2 2 2 3 5" xfId="2868" xr:uid="{00000000-0005-0000-0000-0000490A0000}"/>
    <cellStyle name="Normal 2 2 2 2 2 2 2 2 2 2 2 2 2 2 2 2 4" xfId="2869" xr:uid="{00000000-0005-0000-0000-00004A0A0000}"/>
    <cellStyle name="Normal 2 2 2 2 2 2 2 2 2 2 2 2 2 2 2 2 4 2" xfId="2870" xr:uid="{00000000-0005-0000-0000-00004B0A0000}"/>
    <cellStyle name="Normal 2 2 2 2 2 2 2 2 2 2 2 2 2 2 2 2 4 2 2" xfId="2871" xr:uid="{00000000-0005-0000-0000-00004C0A0000}"/>
    <cellStyle name="Normal 2 2 2 2 2 2 2 2 2 2 2 2 2 2 2 2 4 2 2 2" xfId="2872" xr:uid="{00000000-0005-0000-0000-00004D0A0000}"/>
    <cellStyle name="Normal 2 2 2 2 2 2 2 2 2 2 2 2 2 2 2 2 4 2 3" xfId="2873" xr:uid="{00000000-0005-0000-0000-00004E0A0000}"/>
    <cellStyle name="Normal 2 2 2 2 2 2 2 2 2 2 2 2 2 2 2 2 4 3" xfId="2874" xr:uid="{00000000-0005-0000-0000-00004F0A0000}"/>
    <cellStyle name="Normal 2 2 2 2 2 2 2 2 2 2 2 2 2 2 2 2 5" xfId="2875" xr:uid="{00000000-0005-0000-0000-0000500A0000}"/>
    <cellStyle name="Normal 2 2 2 2 2 2 2 2 2 2 2 2 2 2 2 2 5 2" xfId="2876" xr:uid="{00000000-0005-0000-0000-0000510A0000}"/>
    <cellStyle name="Normal 2 2 2 2 2 2 2 2 2 2 2 2 2 2 2 2 6" xfId="2877" xr:uid="{00000000-0005-0000-0000-0000520A0000}"/>
    <cellStyle name="Normal 2 2 2 2 2 2 2 2 2 2 2 2 2 2 2 3" xfId="2878" xr:uid="{00000000-0005-0000-0000-0000530A0000}"/>
    <cellStyle name="Normal 2 2 2 2 2 2 2 2 2 2 2 2 2 2 2 3 2" xfId="2879" xr:uid="{00000000-0005-0000-0000-0000540A0000}"/>
    <cellStyle name="Normal 2 2 2 2 2 2 2 2 2 2 2 2 2 2 2 3 2 2" xfId="2880" xr:uid="{00000000-0005-0000-0000-0000550A0000}"/>
    <cellStyle name="Normal 2 2 2 2 2 2 2 2 2 2 2 2 2 2 2 3 2 2 2" xfId="2881" xr:uid="{00000000-0005-0000-0000-0000560A0000}"/>
    <cellStyle name="Normal 2 2 2 2 2 2 2 2 2 2 2 2 2 2 2 3 2 2 2 2" xfId="2882" xr:uid="{00000000-0005-0000-0000-0000570A0000}"/>
    <cellStyle name="Normal 2 2 2 2 2 2 2 2 2 2 2 2 2 2 2 3 2 2 2 2 2" xfId="2883" xr:uid="{00000000-0005-0000-0000-0000580A0000}"/>
    <cellStyle name="Normal 2 2 2 2 2 2 2 2 2 2 2 2 2 2 2 3 2 2 2 3" xfId="2884" xr:uid="{00000000-0005-0000-0000-0000590A0000}"/>
    <cellStyle name="Normal 2 2 2 2 2 2 2 2 2 2 2 2 2 2 2 3 2 2 3" xfId="2885" xr:uid="{00000000-0005-0000-0000-00005A0A0000}"/>
    <cellStyle name="Normal 2 2 2 2 2 2 2 2 2 2 2 2 2 2 2 3 2 3" xfId="2886" xr:uid="{00000000-0005-0000-0000-00005B0A0000}"/>
    <cellStyle name="Normal 2 2 2 2 2 2 2 2 2 2 2 2 2 2 2 3 2 3 2" xfId="2887" xr:uid="{00000000-0005-0000-0000-00005C0A0000}"/>
    <cellStyle name="Normal 2 2 2 2 2 2 2 2 2 2 2 2 2 2 2 3 2 4" xfId="2888" xr:uid="{00000000-0005-0000-0000-00005D0A0000}"/>
    <cellStyle name="Normal 2 2 2 2 2 2 2 2 2 2 2 2 2 2 2 3 2 4 2" xfId="2889" xr:uid="{00000000-0005-0000-0000-00005E0A0000}"/>
    <cellStyle name="Normal 2 2 2 2 2 2 2 2 2 2 2 2 2 2 2 3 2 5" xfId="2890" xr:uid="{00000000-0005-0000-0000-00005F0A0000}"/>
    <cellStyle name="Normal 2 2 2 2 2 2 2 2 2 2 2 2 2 2 2 3 3" xfId="2891" xr:uid="{00000000-0005-0000-0000-0000600A0000}"/>
    <cellStyle name="Normal 2 2 2 2 2 2 2 2 2 2 2 2 2 2 2 3 3 2" xfId="2892" xr:uid="{00000000-0005-0000-0000-0000610A0000}"/>
    <cellStyle name="Normal 2 2 2 2 2 2 2 2 2 2 2 2 2 2 2 3 3 2 2" xfId="2893" xr:uid="{00000000-0005-0000-0000-0000620A0000}"/>
    <cellStyle name="Normal 2 2 2 2 2 2 2 2 2 2 2 2 2 2 2 3 3 2 2 2" xfId="2894" xr:uid="{00000000-0005-0000-0000-0000630A0000}"/>
    <cellStyle name="Normal 2 2 2 2 2 2 2 2 2 2 2 2 2 2 2 3 3 2 3" xfId="2895" xr:uid="{00000000-0005-0000-0000-0000640A0000}"/>
    <cellStyle name="Normal 2 2 2 2 2 2 2 2 2 2 2 2 2 2 2 3 3 3" xfId="2896" xr:uid="{00000000-0005-0000-0000-0000650A0000}"/>
    <cellStyle name="Normal 2 2 2 2 2 2 2 2 2 2 2 2 2 2 2 3 4" xfId="2897" xr:uid="{00000000-0005-0000-0000-0000660A0000}"/>
    <cellStyle name="Normal 2 2 2 2 2 2 2 2 2 2 2 2 2 2 2 3 4 2" xfId="2898" xr:uid="{00000000-0005-0000-0000-0000670A0000}"/>
    <cellStyle name="Normal 2 2 2 2 2 2 2 2 2 2 2 2 2 2 2 3 5" xfId="2899" xr:uid="{00000000-0005-0000-0000-0000680A0000}"/>
    <cellStyle name="Normal 2 2 2 2 2 2 2 2 2 2 2 2 2 2 2 4" xfId="2900" xr:uid="{00000000-0005-0000-0000-0000690A0000}"/>
    <cellStyle name="Normal 2 2 2 2 2 2 2 2 2 2 2 2 2 2 2 4 2" xfId="2901" xr:uid="{00000000-0005-0000-0000-00006A0A0000}"/>
    <cellStyle name="Normal 2 2 2 2 2 2 2 2 2 2 2 2 2 2 2 4 2 2" xfId="2902" xr:uid="{00000000-0005-0000-0000-00006B0A0000}"/>
    <cellStyle name="Normal 2 2 2 2 2 2 2 2 2 2 2 2 2 2 2 4 2 2 2" xfId="2903" xr:uid="{00000000-0005-0000-0000-00006C0A0000}"/>
    <cellStyle name="Normal 2 2 2 2 2 2 2 2 2 2 2 2 2 2 2 4 2 3" xfId="2904" xr:uid="{00000000-0005-0000-0000-00006D0A0000}"/>
    <cellStyle name="Normal 2 2 2 2 2 2 2 2 2 2 2 2 2 2 2 4 3" xfId="2905" xr:uid="{00000000-0005-0000-0000-00006E0A0000}"/>
    <cellStyle name="Normal 2 2 2 2 2 2 2 2 2 2 2 2 2 2 2 5" xfId="2906" xr:uid="{00000000-0005-0000-0000-00006F0A0000}"/>
    <cellStyle name="Normal 2 2 2 2 2 2 2 2 2 2 2 2 2 2 2 5 2" xfId="2907" xr:uid="{00000000-0005-0000-0000-0000700A0000}"/>
    <cellStyle name="Normal 2 2 2 2 2 2 2 2 2 2 2 2 2 2 2 6" xfId="2908" xr:uid="{00000000-0005-0000-0000-0000710A0000}"/>
    <cellStyle name="Normal 2 2 2 2 2 2 2 2 2 2 2 2 2 2 2 6 2" xfId="2909" xr:uid="{00000000-0005-0000-0000-0000720A0000}"/>
    <cellStyle name="Normal 2 2 2 2 2 2 2 2 2 2 2 2 2 2 2 7" xfId="2910" xr:uid="{00000000-0005-0000-0000-0000730A0000}"/>
    <cellStyle name="Normal 2 2 2 2 2 2 2 2 2 2 2 2 2 2 3" xfId="2911" xr:uid="{00000000-0005-0000-0000-0000740A0000}"/>
    <cellStyle name="Normal 2 2 2 2 2 2 2 2 2 2 2 2 2 2 3 2" xfId="2912" xr:uid="{00000000-0005-0000-0000-0000750A0000}"/>
    <cellStyle name="Normal 2 2 2 2 2 2 2 2 2 2 2 2 2 2 3 2 2" xfId="2913" xr:uid="{00000000-0005-0000-0000-0000760A0000}"/>
    <cellStyle name="Normal 2 2 2 2 2 2 2 2 2 2 2 2 2 2 3 2 2 2" xfId="2914" xr:uid="{00000000-0005-0000-0000-0000770A0000}"/>
    <cellStyle name="Normal 2 2 2 2 2 2 2 2 2 2 2 2 2 2 3 2 2 2 2" xfId="2915" xr:uid="{00000000-0005-0000-0000-0000780A0000}"/>
    <cellStyle name="Normal 2 2 2 2 2 2 2 2 2 2 2 2 2 2 3 2 2 2 2 2" xfId="2916" xr:uid="{00000000-0005-0000-0000-0000790A0000}"/>
    <cellStyle name="Normal 2 2 2 2 2 2 2 2 2 2 2 2 2 2 3 2 2 2 2 2 2" xfId="2917" xr:uid="{00000000-0005-0000-0000-00007A0A0000}"/>
    <cellStyle name="Normal 2 2 2 2 2 2 2 2 2 2 2 2 2 2 3 2 2 2 2 3" xfId="2918" xr:uid="{00000000-0005-0000-0000-00007B0A0000}"/>
    <cellStyle name="Normal 2 2 2 2 2 2 2 2 2 2 2 2 2 2 3 2 2 2 3" xfId="2919" xr:uid="{00000000-0005-0000-0000-00007C0A0000}"/>
    <cellStyle name="Normal 2 2 2 2 2 2 2 2 2 2 2 2 2 2 3 2 2 3" xfId="2920" xr:uid="{00000000-0005-0000-0000-00007D0A0000}"/>
    <cellStyle name="Normal 2 2 2 2 2 2 2 2 2 2 2 2 2 2 3 2 2 3 2" xfId="2921" xr:uid="{00000000-0005-0000-0000-00007E0A0000}"/>
    <cellStyle name="Normal 2 2 2 2 2 2 2 2 2 2 2 2 2 2 3 2 2 4" xfId="2922" xr:uid="{00000000-0005-0000-0000-00007F0A0000}"/>
    <cellStyle name="Normal 2 2 2 2 2 2 2 2 2 2 2 2 2 2 3 2 2 4 2" xfId="2923" xr:uid="{00000000-0005-0000-0000-0000800A0000}"/>
    <cellStyle name="Normal 2 2 2 2 2 2 2 2 2 2 2 2 2 2 3 2 2 5" xfId="2924" xr:uid="{00000000-0005-0000-0000-0000810A0000}"/>
    <cellStyle name="Normal 2 2 2 2 2 2 2 2 2 2 2 2 2 2 3 2 3" xfId="2925" xr:uid="{00000000-0005-0000-0000-0000820A0000}"/>
    <cellStyle name="Normal 2 2 2 2 2 2 2 2 2 2 2 2 2 2 3 2 3 2" xfId="2926" xr:uid="{00000000-0005-0000-0000-0000830A0000}"/>
    <cellStyle name="Normal 2 2 2 2 2 2 2 2 2 2 2 2 2 2 3 2 3 2 2" xfId="2927" xr:uid="{00000000-0005-0000-0000-0000840A0000}"/>
    <cellStyle name="Normal 2 2 2 2 2 2 2 2 2 2 2 2 2 2 3 2 3 2 2 2" xfId="2928" xr:uid="{00000000-0005-0000-0000-0000850A0000}"/>
    <cellStyle name="Normal 2 2 2 2 2 2 2 2 2 2 2 2 2 2 3 2 3 2 3" xfId="2929" xr:uid="{00000000-0005-0000-0000-0000860A0000}"/>
    <cellStyle name="Normal 2 2 2 2 2 2 2 2 2 2 2 2 2 2 3 2 3 3" xfId="2930" xr:uid="{00000000-0005-0000-0000-0000870A0000}"/>
    <cellStyle name="Normal 2 2 2 2 2 2 2 2 2 2 2 2 2 2 3 2 4" xfId="2931" xr:uid="{00000000-0005-0000-0000-0000880A0000}"/>
    <cellStyle name="Normal 2 2 2 2 2 2 2 2 2 2 2 2 2 2 3 2 4 2" xfId="2932" xr:uid="{00000000-0005-0000-0000-0000890A0000}"/>
    <cellStyle name="Normal 2 2 2 2 2 2 2 2 2 2 2 2 2 2 3 2 5" xfId="2933" xr:uid="{00000000-0005-0000-0000-00008A0A0000}"/>
    <cellStyle name="Normal 2 2 2 2 2 2 2 2 2 2 2 2 2 2 3 3" xfId="2934" xr:uid="{00000000-0005-0000-0000-00008B0A0000}"/>
    <cellStyle name="Normal 2 2 2 2 2 2 2 2 2 2 2 2 2 2 3 3 2" xfId="2935" xr:uid="{00000000-0005-0000-0000-00008C0A0000}"/>
    <cellStyle name="Normal 2 2 2 2 2 2 2 2 2 2 2 2 2 2 3 3 2 2" xfId="2936" xr:uid="{00000000-0005-0000-0000-00008D0A0000}"/>
    <cellStyle name="Normal 2 2 2 2 2 2 2 2 2 2 2 2 2 2 3 3 2 2 2" xfId="2937" xr:uid="{00000000-0005-0000-0000-00008E0A0000}"/>
    <cellStyle name="Normal 2 2 2 2 2 2 2 2 2 2 2 2 2 2 3 3 2 3" xfId="2938" xr:uid="{00000000-0005-0000-0000-00008F0A0000}"/>
    <cellStyle name="Normal 2 2 2 2 2 2 2 2 2 2 2 2 2 2 3 3 3" xfId="2939" xr:uid="{00000000-0005-0000-0000-0000900A0000}"/>
    <cellStyle name="Normal 2 2 2 2 2 2 2 2 2 2 2 2 2 2 3 4" xfId="2940" xr:uid="{00000000-0005-0000-0000-0000910A0000}"/>
    <cellStyle name="Normal 2 2 2 2 2 2 2 2 2 2 2 2 2 2 3 4 2" xfId="2941" xr:uid="{00000000-0005-0000-0000-0000920A0000}"/>
    <cellStyle name="Normal 2 2 2 2 2 2 2 2 2 2 2 2 2 2 3 5" xfId="2942" xr:uid="{00000000-0005-0000-0000-0000930A0000}"/>
    <cellStyle name="Normal 2 2 2 2 2 2 2 2 2 2 2 2 2 2 3 5 2" xfId="2943" xr:uid="{00000000-0005-0000-0000-0000940A0000}"/>
    <cellStyle name="Normal 2 2 2 2 2 2 2 2 2 2 2 2 2 2 3 6" xfId="2944" xr:uid="{00000000-0005-0000-0000-0000950A0000}"/>
    <cellStyle name="Normal 2 2 2 2 2 2 2 2 2 2 2 2 2 2 4" xfId="2945" xr:uid="{00000000-0005-0000-0000-0000960A0000}"/>
    <cellStyle name="Normal 2 2 2 2 2 2 2 2 2 2 2 2 2 2 4 2" xfId="2946" xr:uid="{00000000-0005-0000-0000-0000970A0000}"/>
    <cellStyle name="Normal 2 2 2 2 2 2 2 2 2 2 2 2 2 2 4 2 2" xfId="2947" xr:uid="{00000000-0005-0000-0000-0000980A0000}"/>
    <cellStyle name="Normal 2 2 2 2 2 2 2 2 2 2 2 2 2 2 4 2 2 2" xfId="2948" xr:uid="{00000000-0005-0000-0000-0000990A0000}"/>
    <cellStyle name="Normal 2 2 2 2 2 2 2 2 2 2 2 2 2 2 4 2 2 2 2" xfId="2949" xr:uid="{00000000-0005-0000-0000-00009A0A0000}"/>
    <cellStyle name="Normal 2 2 2 2 2 2 2 2 2 2 2 2 2 2 4 2 2 3" xfId="2950" xr:uid="{00000000-0005-0000-0000-00009B0A0000}"/>
    <cellStyle name="Normal 2 2 2 2 2 2 2 2 2 2 2 2 2 2 4 2 3" xfId="2951" xr:uid="{00000000-0005-0000-0000-00009C0A0000}"/>
    <cellStyle name="Normal 2 2 2 2 2 2 2 2 2 2 2 2 2 2 4 3" xfId="2952" xr:uid="{00000000-0005-0000-0000-00009D0A0000}"/>
    <cellStyle name="Normal 2 2 2 2 2 2 2 2 2 2 2 2 2 2 4 3 2" xfId="2953" xr:uid="{00000000-0005-0000-0000-00009E0A0000}"/>
    <cellStyle name="Normal 2 2 2 2 2 2 2 2 2 2 2 2 2 2 4 4" xfId="2954" xr:uid="{00000000-0005-0000-0000-00009F0A0000}"/>
    <cellStyle name="Normal 2 2 2 2 2 2 2 2 2 2 2 2 2 2 4 4 2" xfId="2955" xr:uid="{00000000-0005-0000-0000-0000A00A0000}"/>
    <cellStyle name="Normal 2 2 2 2 2 2 2 2 2 2 2 2 2 2 4 5" xfId="2956" xr:uid="{00000000-0005-0000-0000-0000A10A0000}"/>
    <cellStyle name="Normal 2 2 2 2 2 2 2 2 2 2 2 2 2 2 5" xfId="2957" xr:uid="{00000000-0005-0000-0000-0000A20A0000}"/>
    <cellStyle name="Normal 2 2 2 2 2 2 2 2 2 2 2 2 2 2 5 2" xfId="2958" xr:uid="{00000000-0005-0000-0000-0000A30A0000}"/>
    <cellStyle name="Normal 2 2 2 2 2 2 2 2 2 2 2 2 2 2 5 2 2" xfId="2959" xr:uid="{00000000-0005-0000-0000-0000A40A0000}"/>
    <cellStyle name="Normal 2 2 2 2 2 2 2 2 2 2 2 2 2 2 5 2 2 2" xfId="2960" xr:uid="{00000000-0005-0000-0000-0000A50A0000}"/>
    <cellStyle name="Normal 2 2 2 2 2 2 2 2 2 2 2 2 2 2 5 2 3" xfId="2961" xr:uid="{00000000-0005-0000-0000-0000A60A0000}"/>
    <cellStyle name="Normal 2 2 2 2 2 2 2 2 2 2 2 2 2 2 5 3" xfId="2962" xr:uid="{00000000-0005-0000-0000-0000A70A0000}"/>
    <cellStyle name="Normal 2 2 2 2 2 2 2 2 2 2 2 2 2 2 6" xfId="2963" xr:uid="{00000000-0005-0000-0000-0000A80A0000}"/>
    <cellStyle name="Normal 2 2 2 2 2 2 2 2 2 2 2 2 2 2 6 2" xfId="2964" xr:uid="{00000000-0005-0000-0000-0000A90A0000}"/>
    <cellStyle name="Normal 2 2 2 2 2 2 2 2 2 2 2 2 2 2 7" xfId="2965" xr:uid="{00000000-0005-0000-0000-0000AA0A0000}"/>
    <cellStyle name="Normal 2 2 2 2 2 2 2 2 2 2 2 2 2 3" xfId="2966" xr:uid="{00000000-0005-0000-0000-0000AB0A0000}"/>
    <cellStyle name="Normal 2 2 2 2 2 2 2 2 2 2 2 2 2 3 2" xfId="2967" xr:uid="{00000000-0005-0000-0000-0000AC0A0000}"/>
    <cellStyle name="Normal 2 2 2 2 2 2 2 2 2 2 2 2 2 3 2 2" xfId="2968" xr:uid="{00000000-0005-0000-0000-0000AD0A0000}"/>
    <cellStyle name="Normal 2 2 2 2 2 2 2 2 2 2 2 2 2 3 2 2 2" xfId="2969" xr:uid="{00000000-0005-0000-0000-0000AE0A0000}"/>
    <cellStyle name="Normal 2 2 2 2 2 2 2 2 2 2 2 2 2 3 2 2 2 2" xfId="2970" xr:uid="{00000000-0005-0000-0000-0000AF0A0000}"/>
    <cellStyle name="Normal 2 2 2 2 2 2 2 2 2 2 2 2 2 3 2 2 2 2 2" xfId="2971" xr:uid="{00000000-0005-0000-0000-0000B00A0000}"/>
    <cellStyle name="Normal 2 2 2 2 2 2 2 2 2 2 2 2 2 3 2 2 2 2 2 2" xfId="2972" xr:uid="{00000000-0005-0000-0000-0000B10A0000}"/>
    <cellStyle name="Normal 2 2 2 2 2 2 2 2 2 2 2 2 2 3 2 2 2 2 2 2 2" xfId="2973" xr:uid="{00000000-0005-0000-0000-0000B20A0000}"/>
    <cellStyle name="Normal 2 2 2 2 2 2 2 2 2 2 2 2 2 3 2 2 2 2 2 3" xfId="2974" xr:uid="{00000000-0005-0000-0000-0000B30A0000}"/>
    <cellStyle name="Normal 2 2 2 2 2 2 2 2 2 2 2 2 2 3 2 2 2 2 3" xfId="2975" xr:uid="{00000000-0005-0000-0000-0000B40A0000}"/>
    <cellStyle name="Normal 2 2 2 2 2 2 2 2 2 2 2 2 2 3 2 2 2 3" xfId="2976" xr:uid="{00000000-0005-0000-0000-0000B50A0000}"/>
    <cellStyle name="Normal 2 2 2 2 2 2 2 2 2 2 2 2 2 3 2 2 2 3 2" xfId="2977" xr:uid="{00000000-0005-0000-0000-0000B60A0000}"/>
    <cellStyle name="Normal 2 2 2 2 2 2 2 2 2 2 2 2 2 3 2 2 2 4" xfId="2978" xr:uid="{00000000-0005-0000-0000-0000B70A0000}"/>
    <cellStyle name="Normal 2 2 2 2 2 2 2 2 2 2 2 2 2 3 2 2 2 4 2" xfId="2979" xr:uid="{00000000-0005-0000-0000-0000B80A0000}"/>
    <cellStyle name="Normal 2 2 2 2 2 2 2 2 2 2 2 2 2 3 2 2 2 5" xfId="2980" xr:uid="{00000000-0005-0000-0000-0000B90A0000}"/>
    <cellStyle name="Normal 2 2 2 2 2 2 2 2 2 2 2 2 2 3 2 2 3" xfId="2981" xr:uid="{00000000-0005-0000-0000-0000BA0A0000}"/>
    <cellStyle name="Normal 2 2 2 2 2 2 2 2 2 2 2 2 2 3 2 2 3 2" xfId="2982" xr:uid="{00000000-0005-0000-0000-0000BB0A0000}"/>
    <cellStyle name="Normal 2 2 2 2 2 2 2 2 2 2 2 2 2 3 2 2 3 2 2" xfId="2983" xr:uid="{00000000-0005-0000-0000-0000BC0A0000}"/>
    <cellStyle name="Normal 2 2 2 2 2 2 2 2 2 2 2 2 2 3 2 2 3 2 2 2" xfId="2984" xr:uid="{00000000-0005-0000-0000-0000BD0A0000}"/>
    <cellStyle name="Normal 2 2 2 2 2 2 2 2 2 2 2 2 2 3 2 2 3 2 3" xfId="2985" xr:uid="{00000000-0005-0000-0000-0000BE0A0000}"/>
    <cellStyle name="Normal 2 2 2 2 2 2 2 2 2 2 2 2 2 3 2 2 3 3" xfId="2986" xr:uid="{00000000-0005-0000-0000-0000BF0A0000}"/>
    <cellStyle name="Normal 2 2 2 2 2 2 2 2 2 2 2 2 2 3 2 2 4" xfId="2987" xr:uid="{00000000-0005-0000-0000-0000C00A0000}"/>
    <cellStyle name="Normal 2 2 2 2 2 2 2 2 2 2 2 2 2 3 2 2 4 2" xfId="2988" xr:uid="{00000000-0005-0000-0000-0000C10A0000}"/>
    <cellStyle name="Normal 2 2 2 2 2 2 2 2 2 2 2 2 2 3 2 2 5" xfId="2989" xr:uid="{00000000-0005-0000-0000-0000C20A0000}"/>
    <cellStyle name="Normal 2 2 2 2 2 2 2 2 2 2 2 2 2 3 2 3" xfId="2990" xr:uid="{00000000-0005-0000-0000-0000C30A0000}"/>
    <cellStyle name="Normal 2 2 2 2 2 2 2 2 2 2 2 2 2 3 2 3 2" xfId="2991" xr:uid="{00000000-0005-0000-0000-0000C40A0000}"/>
    <cellStyle name="Normal 2 2 2 2 2 2 2 2 2 2 2 2 2 3 2 3 2 2" xfId="2992" xr:uid="{00000000-0005-0000-0000-0000C50A0000}"/>
    <cellStyle name="Normal 2 2 2 2 2 2 2 2 2 2 2 2 2 3 2 3 2 2 2" xfId="2993" xr:uid="{00000000-0005-0000-0000-0000C60A0000}"/>
    <cellStyle name="Normal 2 2 2 2 2 2 2 2 2 2 2 2 2 3 2 3 2 3" xfId="2994" xr:uid="{00000000-0005-0000-0000-0000C70A0000}"/>
    <cellStyle name="Normal 2 2 2 2 2 2 2 2 2 2 2 2 2 3 2 3 3" xfId="2995" xr:uid="{00000000-0005-0000-0000-0000C80A0000}"/>
    <cellStyle name="Normal 2 2 2 2 2 2 2 2 2 2 2 2 2 3 2 4" xfId="2996" xr:uid="{00000000-0005-0000-0000-0000C90A0000}"/>
    <cellStyle name="Normal 2 2 2 2 2 2 2 2 2 2 2 2 2 3 2 4 2" xfId="2997" xr:uid="{00000000-0005-0000-0000-0000CA0A0000}"/>
    <cellStyle name="Normal 2 2 2 2 2 2 2 2 2 2 2 2 2 3 2 5" xfId="2998" xr:uid="{00000000-0005-0000-0000-0000CB0A0000}"/>
    <cellStyle name="Normal 2 2 2 2 2 2 2 2 2 2 2 2 2 3 2 5 2" xfId="2999" xr:uid="{00000000-0005-0000-0000-0000CC0A0000}"/>
    <cellStyle name="Normal 2 2 2 2 2 2 2 2 2 2 2 2 2 3 2 6" xfId="3000" xr:uid="{00000000-0005-0000-0000-0000CD0A0000}"/>
    <cellStyle name="Normal 2 2 2 2 2 2 2 2 2 2 2 2 2 3 3" xfId="3001" xr:uid="{00000000-0005-0000-0000-0000CE0A0000}"/>
    <cellStyle name="Normal 2 2 2 2 2 2 2 2 2 2 2 2 2 3 3 2" xfId="3002" xr:uid="{00000000-0005-0000-0000-0000CF0A0000}"/>
    <cellStyle name="Normal 2 2 2 2 2 2 2 2 2 2 2 2 2 3 3 2 2" xfId="3003" xr:uid="{00000000-0005-0000-0000-0000D00A0000}"/>
    <cellStyle name="Normal 2 2 2 2 2 2 2 2 2 2 2 2 2 3 3 2 2 2" xfId="3004" xr:uid="{00000000-0005-0000-0000-0000D10A0000}"/>
    <cellStyle name="Normal 2 2 2 2 2 2 2 2 2 2 2 2 2 3 3 2 2 2 2" xfId="3005" xr:uid="{00000000-0005-0000-0000-0000D20A0000}"/>
    <cellStyle name="Normal 2 2 2 2 2 2 2 2 2 2 2 2 2 3 3 2 2 3" xfId="3006" xr:uid="{00000000-0005-0000-0000-0000D30A0000}"/>
    <cellStyle name="Normal 2 2 2 2 2 2 2 2 2 2 2 2 2 3 3 2 3" xfId="3007" xr:uid="{00000000-0005-0000-0000-0000D40A0000}"/>
    <cellStyle name="Normal 2 2 2 2 2 2 2 2 2 2 2 2 2 3 3 3" xfId="3008" xr:uid="{00000000-0005-0000-0000-0000D50A0000}"/>
    <cellStyle name="Normal 2 2 2 2 2 2 2 2 2 2 2 2 2 3 3 3 2" xfId="3009" xr:uid="{00000000-0005-0000-0000-0000D60A0000}"/>
    <cellStyle name="Normal 2 2 2 2 2 2 2 2 2 2 2 2 2 3 3 4" xfId="3010" xr:uid="{00000000-0005-0000-0000-0000D70A0000}"/>
    <cellStyle name="Normal 2 2 2 2 2 2 2 2 2 2 2 2 2 3 3 4 2" xfId="3011" xr:uid="{00000000-0005-0000-0000-0000D80A0000}"/>
    <cellStyle name="Normal 2 2 2 2 2 2 2 2 2 2 2 2 2 3 3 5" xfId="3012" xr:uid="{00000000-0005-0000-0000-0000D90A0000}"/>
    <cellStyle name="Normal 2 2 2 2 2 2 2 2 2 2 2 2 2 3 4" xfId="3013" xr:uid="{00000000-0005-0000-0000-0000DA0A0000}"/>
    <cellStyle name="Normal 2 2 2 2 2 2 2 2 2 2 2 2 2 3 4 2" xfId="3014" xr:uid="{00000000-0005-0000-0000-0000DB0A0000}"/>
    <cellStyle name="Normal 2 2 2 2 2 2 2 2 2 2 2 2 2 3 4 2 2" xfId="3015" xr:uid="{00000000-0005-0000-0000-0000DC0A0000}"/>
    <cellStyle name="Normal 2 2 2 2 2 2 2 2 2 2 2 2 2 3 4 2 2 2" xfId="3016" xr:uid="{00000000-0005-0000-0000-0000DD0A0000}"/>
    <cellStyle name="Normal 2 2 2 2 2 2 2 2 2 2 2 2 2 3 4 2 3" xfId="3017" xr:uid="{00000000-0005-0000-0000-0000DE0A0000}"/>
    <cellStyle name="Normal 2 2 2 2 2 2 2 2 2 2 2 2 2 3 4 3" xfId="3018" xr:uid="{00000000-0005-0000-0000-0000DF0A0000}"/>
    <cellStyle name="Normal 2 2 2 2 2 2 2 2 2 2 2 2 2 3 5" xfId="3019" xr:uid="{00000000-0005-0000-0000-0000E00A0000}"/>
    <cellStyle name="Normal 2 2 2 2 2 2 2 2 2 2 2 2 2 3 5 2" xfId="3020" xr:uid="{00000000-0005-0000-0000-0000E10A0000}"/>
    <cellStyle name="Normal 2 2 2 2 2 2 2 2 2 2 2 2 2 3 6" xfId="3021" xr:uid="{00000000-0005-0000-0000-0000E20A0000}"/>
    <cellStyle name="Normal 2 2 2 2 2 2 2 2 2 2 2 2 2 4" xfId="3022" xr:uid="{00000000-0005-0000-0000-0000E30A0000}"/>
    <cellStyle name="Normal 2 2 2 2 2 2 2 2 2 2 2 2 2 4 2" xfId="3023" xr:uid="{00000000-0005-0000-0000-0000E40A0000}"/>
    <cellStyle name="Normal 2 2 2 2 2 2 2 2 2 2 2 2 2 4 2 2" xfId="3024" xr:uid="{00000000-0005-0000-0000-0000E50A0000}"/>
    <cellStyle name="Normal 2 2 2 2 2 2 2 2 2 2 2 2 2 4 2 2 2" xfId="3025" xr:uid="{00000000-0005-0000-0000-0000E60A0000}"/>
    <cellStyle name="Normal 2 2 2 2 2 2 2 2 2 2 2 2 2 4 2 2 2 2" xfId="3026" xr:uid="{00000000-0005-0000-0000-0000E70A0000}"/>
    <cellStyle name="Normal 2 2 2 2 2 2 2 2 2 2 2 2 2 4 2 2 2 2 2" xfId="3027" xr:uid="{00000000-0005-0000-0000-0000E80A0000}"/>
    <cellStyle name="Normal 2 2 2 2 2 2 2 2 2 2 2 2 2 4 2 2 2 3" xfId="3028" xr:uid="{00000000-0005-0000-0000-0000E90A0000}"/>
    <cellStyle name="Normal 2 2 2 2 2 2 2 2 2 2 2 2 2 4 2 2 3" xfId="3029" xr:uid="{00000000-0005-0000-0000-0000EA0A0000}"/>
    <cellStyle name="Normal 2 2 2 2 2 2 2 2 2 2 2 2 2 4 2 3" xfId="3030" xr:uid="{00000000-0005-0000-0000-0000EB0A0000}"/>
    <cellStyle name="Normal 2 2 2 2 2 2 2 2 2 2 2 2 2 4 2 3 2" xfId="3031" xr:uid="{00000000-0005-0000-0000-0000EC0A0000}"/>
    <cellStyle name="Normal 2 2 2 2 2 2 2 2 2 2 2 2 2 4 2 4" xfId="3032" xr:uid="{00000000-0005-0000-0000-0000ED0A0000}"/>
    <cellStyle name="Normal 2 2 2 2 2 2 2 2 2 2 2 2 2 4 2 4 2" xfId="3033" xr:uid="{00000000-0005-0000-0000-0000EE0A0000}"/>
    <cellStyle name="Normal 2 2 2 2 2 2 2 2 2 2 2 2 2 4 2 5" xfId="3034" xr:uid="{00000000-0005-0000-0000-0000EF0A0000}"/>
    <cellStyle name="Normal 2 2 2 2 2 2 2 2 2 2 2 2 2 4 3" xfId="3035" xr:uid="{00000000-0005-0000-0000-0000F00A0000}"/>
    <cellStyle name="Normal 2 2 2 2 2 2 2 2 2 2 2 2 2 4 3 2" xfId="3036" xr:uid="{00000000-0005-0000-0000-0000F10A0000}"/>
    <cellStyle name="Normal 2 2 2 2 2 2 2 2 2 2 2 2 2 4 3 2 2" xfId="3037" xr:uid="{00000000-0005-0000-0000-0000F20A0000}"/>
    <cellStyle name="Normal 2 2 2 2 2 2 2 2 2 2 2 2 2 4 3 2 2 2" xfId="3038" xr:uid="{00000000-0005-0000-0000-0000F30A0000}"/>
    <cellStyle name="Normal 2 2 2 2 2 2 2 2 2 2 2 2 2 4 3 2 3" xfId="3039" xr:uid="{00000000-0005-0000-0000-0000F40A0000}"/>
    <cellStyle name="Normal 2 2 2 2 2 2 2 2 2 2 2 2 2 4 3 3" xfId="3040" xr:uid="{00000000-0005-0000-0000-0000F50A0000}"/>
    <cellStyle name="Normal 2 2 2 2 2 2 2 2 2 2 2 2 2 4 4" xfId="3041" xr:uid="{00000000-0005-0000-0000-0000F60A0000}"/>
    <cellStyle name="Normal 2 2 2 2 2 2 2 2 2 2 2 2 2 4 4 2" xfId="3042" xr:uid="{00000000-0005-0000-0000-0000F70A0000}"/>
    <cellStyle name="Normal 2 2 2 2 2 2 2 2 2 2 2 2 2 4 5" xfId="3043" xr:uid="{00000000-0005-0000-0000-0000F80A0000}"/>
    <cellStyle name="Normal 2 2 2 2 2 2 2 2 2 2 2 2 2 5" xfId="3044" xr:uid="{00000000-0005-0000-0000-0000F90A0000}"/>
    <cellStyle name="Normal 2 2 2 2 2 2 2 2 2 2 2 2 2 5 2" xfId="3045" xr:uid="{00000000-0005-0000-0000-0000FA0A0000}"/>
    <cellStyle name="Normal 2 2 2 2 2 2 2 2 2 2 2 2 2 5 2 2" xfId="3046" xr:uid="{00000000-0005-0000-0000-0000FB0A0000}"/>
    <cellStyle name="Normal 2 2 2 2 2 2 2 2 2 2 2 2 2 5 2 2 2" xfId="3047" xr:uid="{00000000-0005-0000-0000-0000FC0A0000}"/>
    <cellStyle name="Normal 2 2 2 2 2 2 2 2 2 2 2 2 2 5 2 3" xfId="3048" xr:uid="{00000000-0005-0000-0000-0000FD0A0000}"/>
    <cellStyle name="Normal 2 2 2 2 2 2 2 2 2 2 2 2 2 5 3" xfId="3049" xr:uid="{00000000-0005-0000-0000-0000FE0A0000}"/>
    <cellStyle name="Normal 2 2 2 2 2 2 2 2 2 2 2 2 2 6" xfId="3050" xr:uid="{00000000-0005-0000-0000-0000FF0A0000}"/>
    <cellStyle name="Normal 2 2 2 2 2 2 2 2 2 2 2 2 2 6 2" xfId="3051" xr:uid="{00000000-0005-0000-0000-0000000B0000}"/>
    <cellStyle name="Normal 2 2 2 2 2 2 2 2 2 2 2 2 2 7" xfId="3052" xr:uid="{00000000-0005-0000-0000-0000010B0000}"/>
    <cellStyle name="Normal 2 2 2 2 2 2 2 2 2 2 2 2 2 7 2" xfId="3053" xr:uid="{00000000-0005-0000-0000-0000020B0000}"/>
    <cellStyle name="Normal 2 2 2 2 2 2 2 2 2 2 2 2 2 8" xfId="3054" xr:uid="{00000000-0005-0000-0000-0000030B0000}"/>
    <cellStyle name="Normal 2 2 2 2 2 2 2 2 2 2 2 2 3" xfId="3055" xr:uid="{00000000-0005-0000-0000-0000040B0000}"/>
    <cellStyle name="Normal 2 2 2 2 2 2 2 2 2 2 2 2 3 2" xfId="3056" xr:uid="{00000000-0005-0000-0000-0000050B0000}"/>
    <cellStyle name="Normal 2 2 2 2 2 2 2 2 2 2 2 2 3 2 2" xfId="3057" xr:uid="{00000000-0005-0000-0000-0000060B0000}"/>
    <cellStyle name="Normal 2 2 2 2 2 2 2 2 2 2 2 2 3 2 2 2" xfId="3058" xr:uid="{00000000-0005-0000-0000-0000070B0000}"/>
    <cellStyle name="Normal 2 2 2 2 2 2 2 2 2 2 2 2 3 2 2 2 2" xfId="3059" xr:uid="{00000000-0005-0000-0000-0000080B0000}"/>
    <cellStyle name="Normal 2 2 2 2 2 2 2 2 2 2 2 2 3 2 2 2 2 2" xfId="3060" xr:uid="{00000000-0005-0000-0000-0000090B0000}"/>
    <cellStyle name="Normal 2 2 2 2 2 2 2 2 2 2 2 2 3 2 2 2 2 2 2" xfId="3061" xr:uid="{00000000-0005-0000-0000-00000A0B0000}"/>
    <cellStyle name="Normal 2 2 2 2 2 2 2 2 2 2 2 2 3 2 2 2 2 2 2 2" xfId="3062" xr:uid="{00000000-0005-0000-0000-00000B0B0000}"/>
    <cellStyle name="Normal 2 2 2 2 2 2 2 2 2 2 2 2 3 2 2 2 2 2 2 2 2" xfId="3063" xr:uid="{00000000-0005-0000-0000-00000C0B0000}"/>
    <cellStyle name="Normal 2 2 2 2 2 2 2 2 2 2 2 2 3 2 2 2 2 2 2 3" xfId="3064" xr:uid="{00000000-0005-0000-0000-00000D0B0000}"/>
    <cellStyle name="Normal 2 2 2 2 2 2 2 2 2 2 2 2 3 2 2 2 2 2 3" xfId="3065" xr:uid="{00000000-0005-0000-0000-00000E0B0000}"/>
    <cellStyle name="Normal 2 2 2 2 2 2 2 2 2 2 2 2 3 2 2 2 2 3" xfId="3066" xr:uid="{00000000-0005-0000-0000-00000F0B0000}"/>
    <cellStyle name="Normal 2 2 2 2 2 2 2 2 2 2 2 2 3 2 2 2 2 3 2" xfId="3067" xr:uid="{00000000-0005-0000-0000-0000100B0000}"/>
    <cellStyle name="Normal 2 2 2 2 2 2 2 2 2 2 2 2 3 2 2 2 2 4" xfId="3068" xr:uid="{00000000-0005-0000-0000-0000110B0000}"/>
    <cellStyle name="Normal 2 2 2 2 2 2 2 2 2 2 2 2 3 2 2 2 2 4 2" xfId="3069" xr:uid="{00000000-0005-0000-0000-0000120B0000}"/>
    <cellStyle name="Normal 2 2 2 2 2 2 2 2 2 2 2 2 3 2 2 2 2 5" xfId="3070" xr:uid="{00000000-0005-0000-0000-0000130B0000}"/>
    <cellStyle name="Normal 2 2 2 2 2 2 2 2 2 2 2 2 3 2 2 2 3" xfId="3071" xr:uid="{00000000-0005-0000-0000-0000140B0000}"/>
    <cellStyle name="Normal 2 2 2 2 2 2 2 2 2 2 2 2 3 2 2 2 3 2" xfId="3072" xr:uid="{00000000-0005-0000-0000-0000150B0000}"/>
    <cellStyle name="Normal 2 2 2 2 2 2 2 2 2 2 2 2 3 2 2 2 3 2 2" xfId="3073" xr:uid="{00000000-0005-0000-0000-0000160B0000}"/>
    <cellStyle name="Normal 2 2 2 2 2 2 2 2 2 2 2 2 3 2 2 2 3 2 2 2" xfId="3074" xr:uid="{00000000-0005-0000-0000-0000170B0000}"/>
    <cellStyle name="Normal 2 2 2 2 2 2 2 2 2 2 2 2 3 2 2 2 3 2 3" xfId="3075" xr:uid="{00000000-0005-0000-0000-0000180B0000}"/>
    <cellStyle name="Normal 2 2 2 2 2 2 2 2 2 2 2 2 3 2 2 2 3 3" xfId="3076" xr:uid="{00000000-0005-0000-0000-0000190B0000}"/>
    <cellStyle name="Normal 2 2 2 2 2 2 2 2 2 2 2 2 3 2 2 2 4" xfId="3077" xr:uid="{00000000-0005-0000-0000-00001A0B0000}"/>
    <cellStyle name="Normal 2 2 2 2 2 2 2 2 2 2 2 2 3 2 2 2 4 2" xfId="3078" xr:uid="{00000000-0005-0000-0000-00001B0B0000}"/>
    <cellStyle name="Normal 2 2 2 2 2 2 2 2 2 2 2 2 3 2 2 2 5" xfId="3079" xr:uid="{00000000-0005-0000-0000-00001C0B0000}"/>
    <cellStyle name="Normal 2 2 2 2 2 2 2 2 2 2 2 2 3 2 2 3" xfId="3080" xr:uid="{00000000-0005-0000-0000-00001D0B0000}"/>
    <cellStyle name="Normal 2 2 2 2 2 2 2 2 2 2 2 2 3 2 2 3 2" xfId="3081" xr:uid="{00000000-0005-0000-0000-00001E0B0000}"/>
    <cellStyle name="Normal 2 2 2 2 2 2 2 2 2 2 2 2 3 2 2 3 2 2" xfId="3082" xr:uid="{00000000-0005-0000-0000-00001F0B0000}"/>
    <cellStyle name="Normal 2 2 2 2 2 2 2 2 2 2 2 2 3 2 2 3 2 2 2" xfId="3083" xr:uid="{00000000-0005-0000-0000-0000200B0000}"/>
    <cellStyle name="Normal 2 2 2 2 2 2 2 2 2 2 2 2 3 2 2 3 2 3" xfId="3084" xr:uid="{00000000-0005-0000-0000-0000210B0000}"/>
    <cellStyle name="Normal 2 2 2 2 2 2 2 2 2 2 2 2 3 2 2 3 3" xfId="3085" xr:uid="{00000000-0005-0000-0000-0000220B0000}"/>
    <cellStyle name="Normal 2 2 2 2 2 2 2 2 2 2 2 2 3 2 2 4" xfId="3086" xr:uid="{00000000-0005-0000-0000-0000230B0000}"/>
    <cellStyle name="Normal 2 2 2 2 2 2 2 2 2 2 2 2 3 2 2 4 2" xfId="3087" xr:uid="{00000000-0005-0000-0000-0000240B0000}"/>
    <cellStyle name="Normal 2 2 2 2 2 2 2 2 2 2 2 2 3 2 2 5" xfId="3088" xr:uid="{00000000-0005-0000-0000-0000250B0000}"/>
    <cellStyle name="Normal 2 2 2 2 2 2 2 2 2 2 2 2 3 2 2 5 2" xfId="3089" xr:uid="{00000000-0005-0000-0000-0000260B0000}"/>
    <cellStyle name="Normal 2 2 2 2 2 2 2 2 2 2 2 2 3 2 2 6" xfId="3090" xr:uid="{00000000-0005-0000-0000-0000270B0000}"/>
    <cellStyle name="Normal 2 2 2 2 2 2 2 2 2 2 2 2 3 2 3" xfId="3091" xr:uid="{00000000-0005-0000-0000-0000280B0000}"/>
    <cellStyle name="Normal 2 2 2 2 2 2 2 2 2 2 2 2 3 2 3 2" xfId="3092" xr:uid="{00000000-0005-0000-0000-0000290B0000}"/>
    <cellStyle name="Normal 2 2 2 2 2 2 2 2 2 2 2 2 3 2 3 2 2" xfId="3093" xr:uid="{00000000-0005-0000-0000-00002A0B0000}"/>
    <cellStyle name="Normal 2 2 2 2 2 2 2 2 2 2 2 2 3 2 3 2 2 2" xfId="3094" xr:uid="{00000000-0005-0000-0000-00002B0B0000}"/>
    <cellStyle name="Normal 2 2 2 2 2 2 2 2 2 2 2 2 3 2 3 2 2 2 2" xfId="3095" xr:uid="{00000000-0005-0000-0000-00002C0B0000}"/>
    <cellStyle name="Normal 2 2 2 2 2 2 2 2 2 2 2 2 3 2 3 2 2 3" xfId="3096" xr:uid="{00000000-0005-0000-0000-00002D0B0000}"/>
    <cellStyle name="Normal 2 2 2 2 2 2 2 2 2 2 2 2 3 2 3 2 3" xfId="3097" xr:uid="{00000000-0005-0000-0000-00002E0B0000}"/>
    <cellStyle name="Normal 2 2 2 2 2 2 2 2 2 2 2 2 3 2 3 3" xfId="3098" xr:uid="{00000000-0005-0000-0000-00002F0B0000}"/>
    <cellStyle name="Normal 2 2 2 2 2 2 2 2 2 2 2 2 3 2 3 3 2" xfId="3099" xr:uid="{00000000-0005-0000-0000-0000300B0000}"/>
    <cellStyle name="Normal 2 2 2 2 2 2 2 2 2 2 2 2 3 2 3 4" xfId="3100" xr:uid="{00000000-0005-0000-0000-0000310B0000}"/>
    <cellStyle name="Normal 2 2 2 2 2 2 2 2 2 2 2 2 3 2 3 4 2" xfId="3101" xr:uid="{00000000-0005-0000-0000-0000320B0000}"/>
    <cellStyle name="Normal 2 2 2 2 2 2 2 2 2 2 2 2 3 2 3 5" xfId="3102" xr:uid="{00000000-0005-0000-0000-0000330B0000}"/>
    <cellStyle name="Normal 2 2 2 2 2 2 2 2 2 2 2 2 3 2 4" xfId="3103" xr:uid="{00000000-0005-0000-0000-0000340B0000}"/>
    <cellStyle name="Normal 2 2 2 2 2 2 2 2 2 2 2 2 3 2 4 2" xfId="3104" xr:uid="{00000000-0005-0000-0000-0000350B0000}"/>
    <cellStyle name="Normal 2 2 2 2 2 2 2 2 2 2 2 2 3 2 4 2 2" xfId="3105" xr:uid="{00000000-0005-0000-0000-0000360B0000}"/>
    <cellStyle name="Normal 2 2 2 2 2 2 2 2 2 2 2 2 3 2 4 2 2 2" xfId="3106" xr:uid="{00000000-0005-0000-0000-0000370B0000}"/>
    <cellStyle name="Normal 2 2 2 2 2 2 2 2 2 2 2 2 3 2 4 2 3" xfId="3107" xr:uid="{00000000-0005-0000-0000-0000380B0000}"/>
    <cellStyle name="Normal 2 2 2 2 2 2 2 2 2 2 2 2 3 2 4 3" xfId="3108" xr:uid="{00000000-0005-0000-0000-0000390B0000}"/>
    <cellStyle name="Normal 2 2 2 2 2 2 2 2 2 2 2 2 3 2 5" xfId="3109" xr:uid="{00000000-0005-0000-0000-00003A0B0000}"/>
    <cellStyle name="Normal 2 2 2 2 2 2 2 2 2 2 2 2 3 2 5 2" xfId="3110" xr:uid="{00000000-0005-0000-0000-00003B0B0000}"/>
    <cellStyle name="Normal 2 2 2 2 2 2 2 2 2 2 2 2 3 2 6" xfId="3111" xr:uid="{00000000-0005-0000-0000-00003C0B0000}"/>
    <cellStyle name="Normal 2 2 2 2 2 2 2 2 2 2 2 2 3 3" xfId="3112" xr:uid="{00000000-0005-0000-0000-00003D0B0000}"/>
    <cellStyle name="Normal 2 2 2 2 2 2 2 2 2 2 2 2 3 3 2" xfId="3113" xr:uid="{00000000-0005-0000-0000-00003E0B0000}"/>
    <cellStyle name="Normal 2 2 2 2 2 2 2 2 2 2 2 2 3 3 2 2" xfId="3114" xr:uid="{00000000-0005-0000-0000-00003F0B0000}"/>
    <cellStyle name="Normal 2 2 2 2 2 2 2 2 2 2 2 2 3 3 2 2 2" xfId="3115" xr:uid="{00000000-0005-0000-0000-0000400B0000}"/>
    <cellStyle name="Normal 2 2 2 2 2 2 2 2 2 2 2 2 3 3 2 2 2 2" xfId="3116" xr:uid="{00000000-0005-0000-0000-0000410B0000}"/>
    <cellStyle name="Normal 2 2 2 2 2 2 2 2 2 2 2 2 3 3 2 2 2 2 2" xfId="3117" xr:uid="{00000000-0005-0000-0000-0000420B0000}"/>
    <cellStyle name="Normal 2 2 2 2 2 2 2 2 2 2 2 2 3 3 2 2 2 3" xfId="3118" xr:uid="{00000000-0005-0000-0000-0000430B0000}"/>
    <cellStyle name="Normal 2 2 2 2 2 2 2 2 2 2 2 2 3 3 2 2 3" xfId="3119" xr:uid="{00000000-0005-0000-0000-0000440B0000}"/>
    <cellStyle name="Normal 2 2 2 2 2 2 2 2 2 2 2 2 3 3 2 3" xfId="3120" xr:uid="{00000000-0005-0000-0000-0000450B0000}"/>
    <cellStyle name="Normal 2 2 2 2 2 2 2 2 2 2 2 2 3 3 2 3 2" xfId="3121" xr:uid="{00000000-0005-0000-0000-0000460B0000}"/>
    <cellStyle name="Normal 2 2 2 2 2 2 2 2 2 2 2 2 3 3 2 4" xfId="3122" xr:uid="{00000000-0005-0000-0000-0000470B0000}"/>
    <cellStyle name="Normal 2 2 2 2 2 2 2 2 2 2 2 2 3 3 2 4 2" xfId="3123" xr:uid="{00000000-0005-0000-0000-0000480B0000}"/>
    <cellStyle name="Normal 2 2 2 2 2 2 2 2 2 2 2 2 3 3 2 5" xfId="3124" xr:uid="{00000000-0005-0000-0000-0000490B0000}"/>
    <cellStyle name="Normal 2 2 2 2 2 2 2 2 2 2 2 2 3 3 3" xfId="3125" xr:uid="{00000000-0005-0000-0000-00004A0B0000}"/>
    <cellStyle name="Normal 2 2 2 2 2 2 2 2 2 2 2 2 3 3 3 2" xfId="3126" xr:uid="{00000000-0005-0000-0000-00004B0B0000}"/>
    <cellStyle name="Normal 2 2 2 2 2 2 2 2 2 2 2 2 3 3 3 2 2" xfId="3127" xr:uid="{00000000-0005-0000-0000-00004C0B0000}"/>
    <cellStyle name="Normal 2 2 2 2 2 2 2 2 2 2 2 2 3 3 3 2 2 2" xfId="3128" xr:uid="{00000000-0005-0000-0000-00004D0B0000}"/>
    <cellStyle name="Normal 2 2 2 2 2 2 2 2 2 2 2 2 3 3 3 2 3" xfId="3129" xr:uid="{00000000-0005-0000-0000-00004E0B0000}"/>
    <cellStyle name="Normal 2 2 2 2 2 2 2 2 2 2 2 2 3 3 3 3" xfId="3130" xr:uid="{00000000-0005-0000-0000-00004F0B0000}"/>
    <cellStyle name="Normal 2 2 2 2 2 2 2 2 2 2 2 2 3 3 4" xfId="3131" xr:uid="{00000000-0005-0000-0000-0000500B0000}"/>
    <cellStyle name="Normal 2 2 2 2 2 2 2 2 2 2 2 2 3 3 4 2" xfId="3132" xr:uid="{00000000-0005-0000-0000-0000510B0000}"/>
    <cellStyle name="Normal 2 2 2 2 2 2 2 2 2 2 2 2 3 3 5" xfId="3133" xr:uid="{00000000-0005-0000-0000-0000520B0000}"/>
    <cellStyle name="Normal 2 2 2 2 2 2 2 2 2 2 2 2 3 4" xfId="3134" xr:uid="{00000000-0005-0000-0000-0000530B0000}"/>
    <cellStyle name="Normal 2 2 2 2 2 2 2 2 2 2 2 2 3 4 2" xfId="3135" xr:uid="{00000000-0005-0000-0000-0000540B0000}"/>
    <cellStyle name="Normal 2 2 2 2 2 2 2 2 2 2 2 2 3 4 2 2" xfId="3136" xr:uid="{00000000-0005-0000-0000-0000550B0000}"/>
    <cellStyle name="Normal 2 2 2 2 2 2 2 2 2 2 2 2 3 4 2 2 2" xfId="3137" xr:uid="{00000000-0005-0000-0000-0000560B0000}"/>
    <cellStyle name="Normal 2 2 2 2 2 2 2 2 2 2 2 2 3 4 2 3" xfId="3138" xr:uid="{00000000-0005-0000-0000-0000570B0000}"/>
    <cellStyle name="Normal 2 2 2 2 2 2 2 2 2 2 2 2 3 4 3" xfId="3139" xr:uid="{00000000-0005-0000-0000-0000580B0000}"/>
    <cellStyle name="Normal 2 2 2 2 2 2 2 2 2 2 2 2 3 5" xfId="3140" xr:uid="{00000000-0005-0000-0000-0000590B0000}"/>
    <cellStyle name="Normal 2 2 2 2 2 2 2 2 2 2 2 2 3 5 2" xfId="3141" xr:uid="{00000000-0005-0000-0000-00005A0B0000}"/>
    <cellStyle name="Normal 2 2 2 2 2 2 2 2 2 2 2 2 3 6" xfId="3142" xr:uid="{00000000-0005-0000-0000-00005B0B0000}"/>
    <cellStyle name="Normal 2 2 2 2 2 2 2 2 2 2 2 2 3 6 2" xfId="3143" xr:uid="{00000000-0005-0000-0000-00005C0B0000}"/>
    <cellStyle name="Normal 2 2 2 2 2 2 2 2 2 2 2 2 3 7" xfId="3144" xr:uid="{00000000-0005-0000-0000-00005D0B0000}"/>
    <cellStyle name="Normal 2 2 2 2 2 2 2 2 2 2 2 2 4" xfId="3145" xr:uid="{00000000-0005-0000-0000-00005E0B0000}"/>
    <cellStyle name="Normal 2 2 2 2 2 2 2 2 2 2 2 2 4 2" xfId="3146" xr:uid="{00000000-0005-0000-0000-00005F0B0000}"/>
    <cellStyle name="Normal 2 2 2 2 2 2 2 2 2 2 2 2 4 2 2" xfId="3147" xr:uid="{00000000-0005-0000-0000-0000600B0000}"/>
    <cellStyle name="Normal 2 2 2 2 2 2 2 2 2 2 2 2 4 2 2 2" xfId="3148" xr:uid="{00000000-0005-0000-0000-0000610B0000}"/>
    <cellStyle name="Normal 2 2 2 2 2 2 2 2 2 2 2 2 4 2 2 2 2" xfId="3149" xr:uid="{00000000-0005-0000-0000-0000620B0000}"/>
    <cellStyle name="Normal 2 2 2 2 2 2 2 2 2 2 2 2 4 2 2 2 2 2" xfId="3150" xr:uid="{00000000-0005-0000-0000-0000630B0000}"/>
    <cellStyle name="Normal 2 2 2 2 2 2 2 2 2 2 2 2 4 2 2 2 2 2 2" xfId="3151" xr:uid="{00000000-0005-0000-0000-0000640B0000}"/>
    <cellStyle name="Normal 2 2 2 2 2 2 2 2 2 2 2 2 4 2 2 2 2 3" xfId="3152" xr:uid="{00000000-0005-0000-0000-0000650B0000}"/>
    <cellStyle name="Normal 2 2 2 2 2 2 2 2 2 2 2 2 4 2 2 2 3" xfId="3153" xr:uid="{00000000-0005-0000-0000-0000660B0000}"/>
    <cellStyle name="Normal 2 2 2 2 2 2 2 2 2 2 2 2 4 2 2 3" xfId="3154" xr:uid="{00000000-0005-0000-0000-0000670B0000}"/>
    <cellStyle name="Normal 2 2 2 2 2 2 2 2 2 2 2 2 4 2 2 3 2" xfId="3155" xr:uid="{00000000-0005-0000-0000-0000680B0000}"/>
    <cellStyle name="Normal 2 2 2 2 2 2 2 2 2 2 2 2 4 2 2 4" xfId="3156" xr:uid="{00000000-0005-0000-0000-0000690B0000}"/>
    <cellStyle name="Normal 2 2 2 2 2 2 2 2 2 2 2 2 4 2 2 4 2" xfId="3157" xr:uid="{00000000-0005-0000-0000-00006A0B0000}"/>
    <cellStyle name="Normal 2 2 2 2 2 2 2 2 2 2 2 2 4 2 2 5" xfId="3158" xr:uid="{00000000-0005-0000-0000-00006B0B0000}"/>
    <cellStyle name="Normal 2 2 2 2 2 2 2 2 2 2 2 2 4 2 3" xfId="3159" xr:uid="{00000000-0005-0000-0000-00006C0B0000}"/>
    <cellStyle name="Normal 2 2 2 2 2 2 2 2 2 2 2 2 4 2 3 2" xfId="3160" xr:uid="{00000000-0005-0000-0000-00006D0B0000}"/>
    <cellStyle name="Normal 2 2 2 2 2 2 2 2 2 2 2 2 4 2 3 2 2" xfId="3161" xr:uid="{00000000-0005-0000-0000-00006E0B0000}"/>
    <cellStyle name="Normal 2 2 2 2 2 2 2 2 2 2 2 2 4 2 3 2 2 2" xfId="3162" xr:uid="{00000000-0005-0000-0000-00006F0B0000}"/>
    <cellStyle name="Normal 2 2 2 2 2 2 2 2 2 2 2 2 4 2 3 2 3" xfId="3163" xr:uid="{00000000-0005-0000-0000-0000700B0000}"/>
    <cellStyle name="Normal 2 2 2 2 2 2 2 2 2 2 2 2 4 2 3 3" xfId="3164" xr:uid="{00000000-0005-0000-0000-0000710B0000}"/>
    <cellStyle name="Normal 2 2 2 2 2 2 2 2 2 2 2 2 4 2 4" xfId="3165" xr:uid="{00000000-0005-0000-0000-0000720B0000}"/>
    <cellStyle name="Normal 2 2 2 2 2 2 2 2 2 2 2 2 4 2 4 2" xfId="3166" xr:uid="{00000000-0005-0000-0000-0000730B0000}"/>
    <cellStyle name="Normal 2 2 2 2 2 2 2 2 2 2 2 2 4 2 5" xfId="3167" xr:uid="{00000000-0005-0000-0000-0000740B0000}"/>
    <cellStyle name="Normal 2 2 2 2 2 2 2 2 2 2 2 2 4 3" xfId="3168" xr:uid="{00000000-0005-0000-0000-0000750B0000}"/>
    <cellStyle name="Normal 2 2 2 2 2 2 2 2 2 2 2 2 4 3 2" xfId="3169" xr:uid="{00000000-0005-0000-0000-0000760B0000}"/>
    <cellStyle name="Normal 2 2 2 2 2 2 2 2 2 2 2 2 4 3 2 2" xfId="3170" xr:uid="{00000000-0005-0000-0000-0000770B0000}"/>
    <cellStyle name="Normal 2 2 2 2 2 2 2 2 2 2 2 2 4 3 2 2 2" xfId="3171" xr:uid="{00000000-0005-0000-0000-0000780B0000}"/>
    <cellStyle name="Normal 2 2 2 2 2 2 2 2 2 2 2 2 4 3 2 3" xfId="3172" xr:uid="{00000000-0005-0000-0000-0000790B0000}"/>
    <cellStyle name="Normal 2 2 2 2 2 2 2 2 2 2 2 2 4 3 3" xfId="3173" xr:uid="{00000000-0005-0000-0000-00007A0B0000}"/>
    <cellStyle name="Normal 2 2 2 2 2 2 2 2 2 2 2 2 4 4" xfId="3174" xr:uid="{00000000-0005-0000-0000-00007B0B0000}"/>
    <cellStyle name="Normal 2 2 2 2 2 2 2 2 2 2 2 2 4 4 2" xfId="3175" xr:uid="{00000000-0005-0000-0000-00007C0B0000}"/>
    <cellStyle name="Normal 2 2 2 2 2 2 2 2 2 2 2 2 4 5" xfId="3176" xr:uid="{00000000-0005-0000-0000-00007D0B0000}"/>
    <cellStyle name="Normal 2 2 2 2 2 2 2 2 2 2 2 2 4 5 2" xfId="3177" xr:uid="{00000000-0005-0000-0000-00007E0B0000}"/>
    <cellStyle name="Normal 2 2 2 2 2 2 2 2 2 2 2 2 4 6" xfId="3178" xr:uid="{00000000-0005-0000-0000-00007F0B0000}"/>
    <cellStyle name="Normal 2 2 2 2 2 2 2 2 2 2 2 2 5" xfId="3179" xr:uid="{00000000-0005-0000-0000-0000800B0000}"/>
    <cellStyle name="Normal 2 2 2 2 2 2 2 2 2 2 2 2 5 2" xfId="3180" xr:uid="{00000000-0005-0000-0000-0000810B0000}"/>
    <cellStyle name="Normal 2 2 2 2 2 2 2 2 2 2 2 2 5 2 2" xfId="3181" xr:uid="{00000000-0005-0000-0000-0000820B0000}"/>
    <cellStyle name="Normal 2 2 2 2 2 2 2 2 2 2 2 2 5 2 2 2" xfId="3182" xr:uid="{00000000-0005-0000-0000-0000830B0000}"/>
    <cellStyle name="Normal 2 2 2 2 2 2 2 2 2 2 2 2 5 2 2 2 2" xfId="3183" xr:uid="{00000000-0005-0000-0000-0000840B0000}"/>
    <cellStyle name="Normal 2 2 2 2 2 2 2 2 2 2 2 2 5 2 2 3" xfId="3184" xr:uid="{00000000-0005-0000-0000-0000850B0000}"/>
    <cellStyle name="Normal 2 2 2 2 2 2 2 2 2 2 2 2 5 2 3" xfId="3185" xr:uid="{00000000-0005-0000-0000-0000860B0000}"/>
    <cellStyle name="Normal 2 2 2 2 2 2 2 2 2 2 2 2 5 3" xfId="3186" xr:uid="{00000000-0005-0000-0000-0000870B0000}"/>
    <cellStyle name="Normal 2 2 2 2 2 2 2 2 2 2 2 2 5 3 2" xfId="3187" xr:uid="{00000000-0005-0000-0000-0000880B0000}"/>
    <cellStyle name="Normal 2 2 2 2 2 2 2 2 2 2 2 2 5 4" xfId="3188" xr:uid="{00000000-0005-0000-0000-0000890B0000}"/>
    <cellStyle name="Normal 2 2 2 2 2 2 2 2 2 2 2 2 5 4 2" xfId="3189" xr:uid="{00000000-0005-0000-0000-00008A0B0000}"/>
    <cellStyle name="Normal 2 2 2 2 2 2 2 2 2 2 2 2 5 5" xfId="3190" xr:uid="{00000000-0005-0000-0000-00008B0B0000}"/>
    <cellStyle name="Normal 2 2 2 2 2 2 2 2 2 2 2 2 6" xfId="3191" xr:uid="{00000000-0005-0000-0000-00008C0B0000}"/>
    <cellStyle name="Normal 2 2 2 2 2 2 2 2 2 2 2 2 6 2" xfId="3192" xr:uid="{00000000-0005-0000-0000-00008D0B0000}"/>
    <cellStyle name="Normal 2 2 2 2 2 2 2 2 2 2 2 2 6 2 2" xfId="3193" xr:uid="{00000000-0005-0000-0000-00008E0B0000}"/>
    <cellStyle name="Normal 2 2 2 2 2 2 2 2 2 2 2 2 6 2 2 2" xfId="3194" xr:uid="{00000000-0005-0000-0000-00008F0B0000}"/>
    <cellStyle name="Normal 2 2 2 2 2 2 2 2 2 2 2 2 6 2 3" xfId="3195" xr:uid="{00000000-0005-0000-0000-0000900B0000}"/>
    <cellStyle name="Normal 2 2 2 2 2 2 2 2 2 2 2 2 6 3" xfId="3196" xr:uid="{00000000-0005-0000-0000-0000910B0000}"/>
    <cellStyle name="Normal 2 2 2 2 2 2 2 2 2 2 2 2 7" xfId="3197" xr:uid="{00000000-0005-0000-0000-0000920B0000}"/>
    <cellStyle name="Normal 2 2 2 2 2 2 2 2 2 2 2 2 7 2" xfId="3198" xr:uid="{00000000-0005-0000-0000-0000930B0000}"/>
    <cellStyle name="Normal 2 2 2 2 2 2 2 2 2 2 2 2 8" xfId="3199" xr:uid="{00000000-0005-0000-0000-0000940B0000}"/>
    <cellStyle name="Normal 2 2 2 2 2 2 2 2 2 2 2 3" xfId="3200" xr:uid="{00000000-0005-0000-0000-0000950B0000}"/>
    <cellStyle name="Normal 2 2 2 2 2 2 2 2 2 2 2 3 2" xfId="3201" xr:uid="{00000000-0005-0000-0000-0000960B0000}"/>
    <cellStyle name="Normal 2 2 2 2 2 2 2 2 2 2 2 3 2 2" xfId="3202" xr:uid="{00000000-0005-0000-0000-0000970B0000}"/>
    <cellStyle name="Normal 2 2 2 2 2 2 2 2 2 2 2 3 2 2 2" xfId="3203" xr:uid="{00000000-0005-0000-0000-0000980B0000}"/>
    <cellStyle name="Normal 2 2 2 2 2 2 2 2 2 2 2 3 2 2 2 2" xfId="3204" xr:uid="{00000000-0005-0000-0000-0000990B0000}"/>
    <cellStyle name="Normal 2 2 2 2 2 2 2 2 2 2 2 3 2 2 2 2 2" xfId="3205" xr:uid="{00000000-0005-0000-0000-00009A0B0000}"/>
    <cellStyle name="Normal 2 2 2 2 2 2 2 2 2 2 2 3 2 2 2 2 2 2" xfId="3206" xr:uid="{00000000-0005-0000-0000-00009B0B0000}"/>
    <cellStyle name="Normal 2 2 2 2 2 2 2 2 2 2 2 3 2 2 2 2 2 2 2" xfId="3207" xr:uid="{00000000-0005-0000-0000-00009C0B0000}"/>
    <cellStyle name="Normal 2 2 2 2 2 2 2 2 2 2 2 3 2 2 2 2 2 2 2 2" xfId="3208" xr:uid="{00000000-0005-0000-0000-00009D0B0000}"/>
    <cellStyle name="Normal 2 2 2 2 2 2 2 2 2 2 2 3 2 2 2 2 2 2 2 2 2" xfId="3209" xr:uid="{00000000-0005-0000-0000-00009E0B0000}"/>
    <cellStyle name="Normal 2 2 2 2 2 2 2 2 2 2 2 3 2 2 2 2 2 2 2 3" xfId="3210" xr:uid="{00000000-0005-0000-0000-00009F0B0000}"/>
    <cellStyle name="Normal 2 2 2 2 2 2 2 2 2 2 2 3 2 2 2 2 2 2 3" xfId="3211" xr:uid="{00000000-0005-0000-0000-0000A00B0000}"/>
    <cellStyle name="Normal 2 2 2 2 2 2 2 2 2 2 2 3 2 2 2 2 2 3" xfId="3212" xr:uid="{00000000-0005-0000-0000-0000A10B0000}"/>
    <cellStyle name="Normal 2 2 2 2 2 2 2 2 2 2 2 3 2 2 2 2 2 3 2" xfId="3213" xr:uid="{00000000-0005-0000-0000-0000A20B0000}"/>
    <cellStyle name="Normal 2 2 2 2 2 2 2 2 2 2 2 3 2 2 2 2 2 4" xfId="3214" xr:uid="{00000000-0005-0000-0000-0000A30B0000}"/>
    <cellStyle name="Normal 2 2 2 2 2 2 2 2 2 2 2 3 2 2 2 2 2 4 2" xfId="3215" xr:uid="{00000000-0005-0000-0000-0000A40B0000}"/>
    <cellStyle name="Normal 2 2 2 2 2 2 2 2 2 2 2 3 2 2 2 2 2 5" xfId="3216" xr:uid="{00000000-0005-0000-0000-0000A50B0000}"/>
    <cellStyle name="Normal 2 2 2 2 2 2 2 2 2 2 2 3 2 2 2 2 3" xfId="3217" xr:uid="{00000000-0005-0000-0000-0000A60B0000}"/>
    <cellStyle name="Normal 2 2 2 2 2 2 2 2 2 2 2 3 2 2 2 2 3 2" xfId="3218" xr:uid="{00000000-0005-0000-0000-0000A70B0000}"/>
    <cellStyle name="Normal 2 2 2 2 2 2 2 2 2 2 2 3 2 2 2 2 3 2 2" xfId="3219" xr:uid="{00000000-0005-0000-0000-0000A80B0000}"/>
    <cellStyle name="Normal 2 2 2 2 2 2 2 2 2 2 2 3 2 2 2 2 3 2 2 2" xfId="3220" xr:uid="{00000000-0005-0000-0000-0000A90B0000}"/>
    <cellStyle name="Normal 2 2 2 2 2 2 2 2 2 2 2 3 2 2 2 2 3 2 3" xfId="3221" xr:uid="{00000000-0005-0000-0000-0000AA0B0000}"/>
    <cellStyle name="Normal 2 2 2 2 2 2 2 2 2 2 2 3 2 2 2 2 3 3" xfId="3222" xr:uid="{00000000-0005-0000-0000-0000AB0B0000}"/>
    <cellStyle name="Normal 2 2 2 2 2 2 2 2 2 2 2 3 2 2 2 2 4" xfId="3223" xr:uid="{00000000-0005-0000-0000-0000AC0B0000}"/>
    <cellStyle name="Normal 2 2 2 2 2 2 2 2 2 2 2 3 2 2 2 2 4 2" xfId="3224" xr:uid="{00000000-0005-0000-0000-0000AD0B0000}"/>
    <cellStyle name="Normal 2 2 2 2 2 2 2 2 2 2 2 3 2 2 2 2 5" xfId="3225" xr:uid="{00000000-0005-0000-0000-0000AE0B0000}"/>
    <cellStyle name="Normal 2 2 2 2 2 2 2 2 2 2 2 3 2 2 2 3" xfId="3226" xr:uid="{00000000-0005-0000-0000-0000AF0B0000}"/>
    <cellStyle name="Normal 2 2 2 2 2 2 2 2 2 2 2 3 2 2 2 3 2" xfId="3227" xr:uid="{00000000-0005-0000-0000-0000B00B0000}"/>
    <cellStyle name="Normal 2 2 2 2 2 2 2 2 2 2 2 3 2 2 2 3 2 2" xfId="3228" xr:uid="{00000000-0005-0000-0000-0000B10B0000}"/>
    <cellStyle name="Normal 2 2 2 2 2 2 2 2 2 2 2 3 2 2 2 3 2 2 2" xfId="3229" xr:uid="{00000000-0005-0000-0000-0000B20B0000}"/>
    <cellStyle name="Normal 2 2 2 2 2 2 2 2 2 2 2 3 2 2 2 3 2 3" xfId="3230" xr:uid="{00000000-0005-0000-0000-0000B30B0000}"/>
    <cellStyle name="Normal 2 2 2 2 2 2 2 2 2 2 2 3 2 2 2 3 3" xfId="3231" xr:uid="{00000000-0005-0000-0000-0000B40B0000}"/>
    <cellStyle name="Normal 2 2 2 2 2 2 2 2 2 2 2 3 2 2 2 4" xfId="3232" xr:uid="{00000000-0005-0000-0000-0000B50B0000}"/>
    <cellStyle name="Normal 2 2 2 2 2 2 2 2 2 2 2 3 2 2 2 4 2" xfId="3233" xr:uid="{00000000-0005-0000-0000-0000B60B0000}"/>
    <cellStyle name="Normal 2 2 2 2 2 2 2 2 2 2 2 3 2 2 2 5" xfId="3234" xr:uid="{00000000-0005-0000-0000-0000B70B0000}"/>
    <cellStyle name="Normal 2 2 2 2 2 2 2 2 2 2 2 3 2 2 2 5 2" xfId="3235" xr:uid="{00000000-0005-0000-0000-0000B80B0000}"/>
    <cellStyle name="Normal 2 2 2 2 2 2 2 2 2 2 2 3 2 2 2 6" xfId="3236" xr:uid="{00000000-0005-0000-0000-0000B90B0000}"/>
    <cellStyle name="Normal 2 2 2 2 2 2 2 2 2 2 2 3 2 2 3" xfId="3237" xr:uid="{00000000-0005-0000-0000-0000BA0B0000}"/>
    <cellStyle name="Normal 2 2 2 2 2 2 2 2 2 2 2 3 2 2 3 2" xfId="3238" xr:uid="{00000000-0005-0000-0000-0000BB0B0000}"/>
    <cellStyle name="Normal 2 2 2 2 2 2 2 2 2 2 2 3 2 2 3 2 2" xfId="3239" xr:uid="{00000000-0005-0000-0000-0000BC0B0000}"/>
    <cellStyle name="Normal 2 2 2 2 2 2 2 2 2 2 2 3 2 2 3 2 2 2" xfId="3240" xr:uid="{00000000-0005-0000-0000-0000BD0B0000}"/>
    <cellStyle name="Normal 2 2 2 2 2 2 2 2 2 2 2 3 2 2 3 2 2 2 2" xfId="3241" xr:uid="{00000000-0005-0000-0000-0000BE0B0000}"/>
    <cellStyle name="Normal 2 2 2 2 2 2 2 2 2 2 2 3 2 2 3 2 2 3" xfId="3242" xr:uid="{00000000-0005-0000-0000-0000BF0B0000}"/>
    <cellStyle name="Normal 2 2 2 2 2 2 2 2 2 2 2 3 2 2 3 2 3" xfId="3243" xr:uid="{00000000-0005-0000-0000-0000C00B0000}"/>
    <cellStyle name="Normal 2 2 2 2 2 2 2 2 2 2 2 3 2 2 3 3" xfId="3244" xr:uid="{00000000-0005-0000-0000-0000C10B0000}"/>
    <cellStyle name="Normal 2 2 2 2 2 2 2 2 2 2 2 3 2 2 3 3 2" xfId="3245" xr:uid="{00000000-0005-0000-0000-0000C20B0000}"/>
    <cellStyle name="Normal 2 2 2 2 2 2 2 2 2 2 2 3 2 2 3 4" xfId="3246" xr:uid="{00000000-0005-0000-0000-0000C30B0000}"/>
    <cellStyle name="Normal 2 2 2 2 2 2 2 2 2 2 2 3 2 2 3 4 2" xfId="3247" xr:uid="{00000000-0005-0000-0000-0000C40B0000}"/>
    <cellStyle name="Normal 2 2 2 2 2 2 2 2 2 2 2 3 2 2 3 5" xfId="3248" xr:uid="{00000000-0005-0000-0000-0000C50B0000}"/>
    <cellStyle name="Normal 2 2 2 2 2 2 2 2 2 2 2 3 2 2 4" xfId="3249" xr:uid="{00000000-0005-0000-0000-0000C60B0000}"/>
    <cellStyle name="Normal 2 2 2 2 2 2 2 2 2 2 2 3 2 2 4 2" xfId="3250" xr:uid="{00000000-0005-0000-0000-0000C70B0000}"/>
    <cellStyle name="Normal 2 2 2 2 2 2 2 2 2 2 2 3 2 2 4 2 2" xfId="3251" xr:uid="{00000000-0005-0000-0000-0000C80B0000}"/>
    <cellStyle name="Normal 2 2 2 2 2 2 2 2 2 2 2 3 2 2 4 2 2 2" xfId="3252" xr:uid="{00000000-0005-0000-0000-0000C90B0000}"/>
    <cellStyle name="Normal 2 2 2 2 2 2 2 2 2 2 2 3 2 2 4 2 3" xfId="3253" xr:uid="{00000000-0005-0000-0000-0000CA0B0000}"/>
    <cellStyle name="Normal 2 2 2 2 2 2 2 2 2 2 2 3 2 2 4 3" xfId="3254" xr:uid="{00000000-0005-0000-0000-0000CB0B0000}"/>
    <cellStyle name="Normal 2 2 2 2 2 2 2 2 2 2 2 3 2 2 5" xfId="3255" xr:uid="{00000000-0005-0000-0000-0000CC0B0000}"/>
    <cellStyle name="Normal 2 2 2 2 2 2 2 2 2 2 2 3 2 2 5 2" xfId="3256" xr:uid="{00000000-0005-0000-0000-0000CD0B0000}"/>
    <cellStyle name="Normal 2 2 2 2 2 2 2 2 2 2 2 3 2 2 6" xfId="3257" xr:uid="{00000000-0005-0000-0000-0000CE0B0000}"/>
    <cellStyle name="Normal 2 2 2 2 2 2 2 2 2 2 2 3 2 3" xfId="3258" xr:uid="{00000000-0005-0000-0000-0000CF0B0000}"/>
    <cellStyle name="Normal 2 2 2 2 2 2 2 2 2 2 2 3 2 3 2" xfId="3259" xr:uid="{00000000-0005-0000-0000-0000D00B0000}"/>
    <cellStyle name="Normal 2 2 2 2 2 2 2 2 2 2 2 3 2 3 2 2" xfId="3260" xr:uid="{00000000-0005-0000-0000-0000D10B0000}"/>
    <cellStyle name="Normal 2 2 2 2 2 2 2 2 2 2 2 3 2 3 2 2 2" xfId="3261" xr:uid="{00000000-0005-0000-0000-0000D20B0000}"/>
    <cellStyle name="Normal 2 2 2 2 2 2 2 2 2 2 2 3 2 3 2 2 2 2" xfId="3262" xr:uid="{00000000-0005-0000-0000-0000D30B0000}"/>
    <cellStyle name="Normal 2 2 2 2 2 2 2 2 2 2 2 3 2 3 2 2 2 2 2" xfId="3263" xr:uid="{00000000-0005-0000-0000-0000D40B0000}"/>
    <cellStyle name="Normal 2 2 2 2 2 2 2 2 2 2 2 3 2 3 2 2 2 3" xfId="3264" xr:uid="{00000000-0005-0000-0000-0000D50B0000}"/>
    <cellStyle name="Normal 2 2 2 2 2 2 2 2 2 2 2 3 2 3 2 2 3" xfId="3265" xr:uid="{00000000-0005-0000-0000-0000D60B0000}"/>
    <cellStyle name="Normal 2 2 2 2 2 2 2 2 2 2 2 3 2 3 2 3" xfId="3266" xr:uid="{00000000-0005-0000-0000-0000D70B0000}"/>
    <cellStyle name="Normal 2 2 2 2 2 2 2 2 2 2 2 3 2 3 2 3 2" xfId="3267" xr:uid="{00000000-0005-0000-0000-0000D80B0000}"/>
    <cellStyle name="Normal 2 2 2 2 2 2 2 2 2 2 2 3 2 3 2 4" xfId="3268" xr:uid="{00000000-0005-0000-0000-0000D90B0000}"/>
    <cellStyle name="Normal 2 2 2 2 2 2 2 2 2 2 2 3 2 3 2 4 2" xfId="3269" xr:uid="{00000000-0005-0000-0000-0000DA0B0000}"/>
    <cellStyle name="Normal 2 2 2 2 2 2 2 2 2 2 2 3 2 3 2 5" xfId="3270" xr:uid="{00000000-0005-0000-0000-0000DB0B0000}"/>
    <cellStyle name="Normal 2 2 2 2 2 2 2 2 2 2 2 3 2 3 3" xfId="3271" xr:uid="{00000000-0005-0000-0000-0000DC0B0000}"/>
    <cellStyle name="Normal 2 2 2 2 2 2 2 2 2 2 2 3 2 3 3 2" xfId="3272" xr:uid="{00000000-0005-0000-0000-0000DD0B0000}"/>
    <cellStyle name="Normal 2 2 2 2 2 2 2 2 2 2 2 3 2 3 3 2 2" xfId="3273" xr:uid="{00000000-0005-0000-0000-0000DE0B0000}"/>
    <cellStyle name="Normal 2 2 2 2 2 2 2 2 2 2 2 3 2 3 3 2 2 2" xfId="3274" xr:uid="{00000000-0005-0000-0000-0000DF0B0000}"/>
    <cellStyle name="Normal 2 2 2 2 2 2 2 2 2 2 2 3 2 3 3 2 3" xfId="3275" xr:uid="{00000000-0005-0000-0000-0000E00B0000}"/>
    <cellStyle name="Normal 2 2 2 2 2 2 2 2 2 2 2 3 2 3 3 3" xfId="3276" xr:uid="{00000000-0005-0000-0000-0000E10B0000}"/>
    <cellStyle name="Normal 2 2 2 2 2 2 2 2 2 2 2 3 2 3 4" xfId="3277" xr:uid="{00000000-0005-0000-0000-0000E20B0000}"/>
    <cellStyle name="Normal 2 2 2 2 2 2 2 2 2 2 2 3 2 3 4 2" xfId="3278" xr:uid="{00000000-0005-0000-0000-0000E30B0000}"/>
    <cellStyle name="Normal 2 2 2 2 2 2 2 2 2 2 2 3 2 3 5" xfId="3279" xr:uid="{00000000-0005-0000-0000-0000E40B0000}"/>
    <cellStyle name="Normal 2 2 2 2 2 2 2 2 2 2 2 3 2 4" xfId="3280" xr:uid="{00000000-0005-0000-0000-0000E50B0000}"/>
    <cellStyle name="Normal 2 2 2 2 2 2 2 2 2 2 2 3 2 4 2" xfId="3281" xr:uid="{00000000-0005-0000-0000-0000E60B0000}"/>
    <cellStyle name="Normal 2 2 2 2 2 2 2 2 2 2 2 3 2 4 2 2" xfId="3282" xr:uid="{00000000-0005-0000-0000-0000E70B0000}"/>
    <cellStyle name="Normal 2 2 2 2 2 2 2 2 2 2 2 3 2 4 2 2 2" xfId="3283" xr:uid="{00000000-0005-0000-0000-0000E80B0000}"/>
    <cellStyle name="Normal 2 2 2 2 2 2 2 2 2 2 2 3 2 4 2 3" xfId="3284" xr:uid="{00000000-0005-0000-0000-0000E90B0000}"/>
    <cellStyle name="Normal 2 2 2 2 2 2 2 2 2 2 2 3 2 4 3" xfId="3285" xr:uid="{00000000-0005-0000-0000-0000EA0B0000}"/>
    <cellStyle name="Normal 2 2 2 2 2 2 2 2 2 2 2 3 2 5" xfId="3286" xr:uid="{00000000-0005-0000-0000-0000EB0B0000}"/>
    <cellStyle name="Normal 2 2 2 2 2 2 2 2 2 2 2 3 2 5 2" xfId="3287" xr:uid="{00000000-0005-0000-0000-0000EC0B0000}"/>
    <cellStyle name="Normal 2 2 2 2 2 2 2 2 2 2 2 3 2 6" xfId="3288" xr:uid="{00000000-0005-0000-0000-0000ED0B0000}"/>
    <cellStyle name="Normal 2 2 2 2 2 2 2 2 2 2 2 3 2 6 2" xfId="3289" xr:uid="{00000000-0005-0000-0000-0000EE0B0000}"/>
    <cellStyle name="Normal 2 2 2 2 2 2 2 2 2 2 2 3 2 7" xfId="3290" xr:uid="{00000000-0005-0000-0000-0000EF0B0000}"/>
    <cellStyle name="Normal 2 2 2 2 2 2 2 2 2 2 2 3 3" xfId="3291" xr:uid="{00000000-0005-0000-0000-0000F00B0000}"/>
    <cellStyle name="Normal 2 2 2 2 2 2 2 2 2 2 2 3 3 2" xfId="3292" xr:uid="{00000000-0005-0000-0000-0000F10B0000}"/>
    <cellStyle name="Normal 2 2 2 2 2 2 2 2 2 2 2 3 3 2 2" xfId="3293" xr:uid="{00000000-0005-0000-0000-0000F20B0000}"/>
    <cellStyle name="Normal 2 2 2 2 2 2 2 2 2 2 2 3 3 2 2 2" xfId="3294" xr:uid="{00000000-0005-0000-0000-0000F30B0000}"/>
    <cellStyle name="Normal 2 2 2 2 2 2 2 2 2 2 2 3 3 2 2 2 2" xfId="3295" xr:uid="{00000000-0005-0000-0000-0000F40B0000}"/>
    <cellStyle name="Normal 2 2 2 2 2 2 2 2 2 2 2 3 3 2 2 2 2 2" xfId="3296" xr:uid="{00000000-0005-0000-0000-0000F50B0000}"/>
    <cellStyle name="Normal 2 2 2 2 2 2 2 2 2 2 2 3 3 2 2 2 2 2 2" xfId="3297" xr:uid="{00000000-0005-0000-0000-0000F60B0000}"/>
    <cellStyle name="Normal 2 2 2 2 2 2 2 2 2 2 2 3 3 2 2 2 2 3" xfId="3298" xr:uid="{00000000-0005-0000-0000-0000F70B0000}"/>
    <cellStyle name="Normal 2 2 2 2 2 2 2 2 2 2 2 3 3 2 2 2 3" xfId="3299" xr:uid="{00000000-0005-0000-0000-0000F80B0000}"/>
    <cellStyle name="Normal 2 2 2 2 2 2 2 2 2 2 2 3 3 2 2 3" xfId="3300" xr:uid="{00000000-0005-0000-0000-0000F90B0000}"/>
    <cellStyle name="Normal 2 2 2 2 2 2 2 2 2 2 2 3 3 2 2 3 2" xfId="3301" xr:uid="{00000000-0005-0000-0000-0000FA0B0000}"/>
    <cellStyle name="Normal 2 2 2 2 2 2 2 2 2 2 2 3 3 2 2 4" xfId="3302" xr:uid="{00000000-0005-0000-0000-0000FB0B0000}"/>
    <cellStyle name="Normal 2 2 2 2 2 2 2 2 2 2 2 3 3 2 2 4 2" xfId="3303" xr:uid="{00000000-0005-0000-0000-0000FC0B0000}"/>
    <cellStyle name="Normal 2 2 2 2 2 2 2 2 2 2 2 3 3 2 2 5" xfId="3304" xr:uid="{00000000-0005-0000-0000-0000FD0B0000}"/>
    <cellStyle name="Normal 2 2 2 2 2 2 2 2 2 2 2 3 3 2 3" xfId="3305" xr:uid="{00000000-0005-0000-0000-0000FE0B0000}"/>
    <cellStyle name="Normal 2 2 2 2 2 2 2 2 2 2 2 3 3 2 3 2" xfId="3306" xr:uid="{00000000-0005-0000-0000-0000FF0B0000}"/>
    <cellStyle name="Normal 2 2 2 2 2 2 2 2 2 2 2 3 3 2 3 2 2" xfId="3307" xr:uid="{00000000-0005-0000-0000-0000000C0000}"/>
    <cellStyle name="Normal 2 2 2 2 2 2 2 2 2 2 2 3 3 2 3 2 2 2" xfId="3308" xr:uid="{00000000-0005-0000-0000-0000010C0000}"/>
    <cellStyle name="Normal 2 2 2 2 2 2 2 2 2 2 2 3 3 2 3 2 3" xfId="3309" xr:uid="{00000000-0005-0000-0000-0000020C0000}"/>
    <cellStyle name="Normal 2 2 2 2 2 2 2 2 2 2 2 3 3 2 3 3" xfId="3310" xr:uid="{00000000-0005-0000-0000-0000030C0000}"/>
    <cellStyle name="Normal 2 2 2 2 2 2 2 2 2 2 2 3 3 2 4" xfId="3311" xr:uid="{00000000-0005-0000-0000-0000040C0000}"/>
    <cellStyle name="Normal 2 2 2 2 2 2 2 2 2 2 2 3 3 2 4 2" xfId="3312" xr:uid="{00000000-0005-0000-0000-0000050C0000}"/>
    <cellStyle name="Normal 2 2 2 2 2 2 2 2 2 2 2 3 3 2 5" xfId="3313" xr:uid="{00000000-0005-0000-0000-0000060C0000}"/>
    <cellStyle name="Normal 2 2 2 2 2 2 2 2 2 2 2 3 3 3" xfId="3314" xr:uid="{00000000-0005-0000-0000-0000070C0000}"/>
    <cellStyle name="Normal 2 2 2 2 2 2 2 2 2 2 2 3 3 3 2" xfId="3315" xr:uid="{00000000-0005-0000-0000-0000080C0000}"/>
    <cellStyle name="Normal 2 2 2 2 2 2 2 2 2 2 2 3 3 3 2 2" xfId="3316" xr:uid="{00000000-0005-0000-0000-0000090C0000}"/>
    <cellStyle name="Normal 2 2 2 2 2 2 2 2 2 2 2 3 3 3 2 2 2" xfId="3317" xr:uid="{00000000-0005-0000-0000-00000A0C0000}"/>
    <cellStyle name="Normal 2 2 2 2 2 2 2 2 2 2 2 3 3 3 2 3" xfId="3318" xr:uid="{00000000-0005-0000-0000-00000B0C0000}"/>
    <cellStyle name="Normal 2 2 2 2 2 2 2 2 2 2 2 3 3 3 3" xfId="3319" xr:uid="{00000000-0005-0000-0000-00000C0C0000}"/>
    <cellStyle name="Normal 2 2 2 2 2 2 2 2 2 2 2 3 3 4" xfId="3320" xr:uid="{00000000-0005-0000-0000-00000D0C0000}"/>
    <cellStyle name="Normal 2 2 2 2 2 2 2 2 2 2 2 3 3 4 2" xfId="3321" xr:uid="{00000000-0005-0000-0000-00000E0C0000}"/>
    <cellStyle name="Normal 2 2 2 2 2 2 2 2 2 2 2 3 3 5" xfId="3322" xr:uid="{00000000-0005-0000-0000-00000F0C0000}"/>
    <cellStyle name="Normal 2 2 2 2 2 2 2 2 2 2 2 3 3 5 2" xfId="3323" xr:uid="{00000000-0005-0000-0000-0000100C0000}"/>
    <cellStyle name="Normal 2 2 2 2 2 2 2 2 2 2 2 3 3 6" xfId="3324" xr:uid="{00000000-0005-0000-0000-0000110C0000}"/>
    <cellStyle name="Normal 2 2 2 2 2 2 2 2 2 2 2 3 4" xfId="3325" xr:uid="{00000000-0005-0000-0000-0000120C0000}"/>
    <cellStyle name="Normal 2 2 2 2 2 2 2 2 2 2 2 3 4 2" xfId="3326" xr:uid="{00000000-0005-0000-0000-0000130C0000}"/>
    <cellStyle name="Normal 2 2 2 2 2 2 2 2 2 2 2 3 4 2 2" xfId="3327" xr:uid="{00000000-0005-0000-0000-0000140C0000}"/>
    <cellStyle name="Normal 2 2 2 2 2 2 2 2 2 2 2 3 4 2 2 2" xfId="3328" xr:uid="{00000000-0005-0000-0000-0000150C0000}"/>
    <cellStyle name="Normal 2 2 2 2 2 2 2 2 2 2 2 3 4 2 2 2 2" xfId="3329" xr:uid="{00000000-0005-0000-0000-0000160C0000}"/>
    <cellStyle name="Normal 2 2 2 2 2 2 2 2 2 2 2 3 4 2 2 3" xfId="3330" xr:uid="{00000000-0005-0000-0000-0000170C0000}"/>
    <cellStyle name="Normal 2 2 2 2 2 2 2 2 2 2 2 3 4 2 3" xfId="3331" xr:uid="{00000000-0005-0000-0000-0000180C0000}"/>
    <cellStyle name="Normal 2 2 2 2 2 2 2 2 2 2 2 3 4 3" xfId="3332" xr:uid="{00000000-0005-0000-0000-0000190C0000}"/>
    <cellStyle name="Normal 2 2 2 2 2 2 2 2 2 2 2 3 4 3 2" xfId="3333" xr:uid="{00000000-0005-0000-0000-00001A0C0000}"/>
    <cellStyle name="Normal 2 2 2 2 2 2 2 2 2 2 2 3 4 4" xfId="3334" xr:uid="{00000000-0005-0000-0000-00001B0C0000}"/>
    <cellStyle name="Normal 2 2 2 2 2 2 2 2 2 2 2 3 4 4 2" xfId="3335" xr:uid="{00000000-0005-0000-0000-00001C0C0000}"/>
    <cellStyle name="Normal 2 2 2 2 2 2 2 2 2 2 2 3 4 5" xfId="3336" xr:uid="{00000000-0005-0000-0000-00001D0C0000}"/>
    <cellStyle name="Normal 2 2 2 2 2 2 2 2 2 2 2 3 5" xfId="3337" xr:uid="{00000000-0005-0000-0000-00001E0C0000}"/>
    <cellStyle name="Normal 2 2 2 2 2 2 2 2 2 2 2 3 5 2" xfId="3338" xr:uid="{00000000-0005-0000-0000-00001F0C0000}"/>
    <cellStyle name="Normal 2 2 2 2 2 2 2 2 2 2 2 3 5 2 2" xfId="3339" xr:uid="{00000000-0005-0000-0000-0000200C0000}"/>
    <cellStyle name="Normal 2 2 2 2 2 2 2 2 2 2 2 3 5 2 2 2" xfId="3340" xr:uid="{00000000-0005-0000-0000-0000210C0000}"/>
    <cellStyle name="Normal 2 2 2 2 2 2 2 2 2 2 2 3 5 2 3" xfId="3341" xr:uid="{00000000-0005-0000-0000-0000220C0000}"/>
    <cellStyle name="Normal 2 2 2 2 2 2 2 2 2 2 2 3 5 3" xfId="3342" xr:uid="{00000000-0005-0000-0000-0000230C0000}"/>
    <cellStyle name="Normal 2 2 2 2 2 2 2 2 2 2 2 3 6" xfId="3343" xr:uid="{00000000-0005-0000-0000-0000240C0000}"/>
    <cellStyle name="Normal 2 2 2 2 2 2 2 2 2 2 2 3 6 2" xfId="3344" xr:uid="{00000000-0005-0000-0000-0000250C0000}"/>
    <cellStyle name="Normal 2 2 2 2 2 2 2 2 2 2 2 3 7" xfId="3345" xr:uid="{00000000-0005-0000-0000-0000260C0000}"/>
    <cellStyle name="Normal 2 2 2 2 2 2 2 2 2 2 2 4" xfId="3346" xr:uid="{00000000-0005-0000-0000-0000270C0000}"/>
    <cellStyle name="Normal 2 2 2 2 2 2 2 2 2 2 2 4 2" xfId="3347" xr:uid="{00000000-0005-0000-0000-0000280C0000}"/>
    <cellStyle name="Normal 2 2 2 2 2 2 2 2 2 2 2 4 2 2" xfId="3348" xr:uid="{00000000-0005-0000-0000-0000290C0000}"/>
    <cellStyle name="Normal 2 2 2 2 2 2 2 2 2 2 2 4 2 2 2" xfId="3349" xr:uid="{00000000-0005-0000-0000-00002A0C0000}"/>
    <cellStyle name="Normal 2 2 2 2 2 2 2 2 2 2 2 4 2 2 2 2" xfId="3350" xr:uid="{00000000-0005-0000-0000-00002B0C0000}"/>
    <cellStyle name="Normal 2 2 2 2 2 2 2 2 2 2 2 4 2 2 2 2 2" xfId="3351" xr:uid="{00000000-0005-0000-0000-00002C0C0000}"/>
    <cellStyle name="Normal 2 2 2 2 2 2 2 2 2 2 2 4 2 2 2 2 2 2" xfId="3352" xr:uid="{00000000-0005-0000-0000-00002D0C0000}"/>
    <cellStyle name="Normal 2 2 2 2 2 2 2 2 2 2 2 4 2 2 2 2 2 2 2" xfId="3353" xr:uid="{00000000-0005-0000-0000-00002E0C0000}"/>
    <cellStyle name="Normal 2 2 2 2 2 2 2 2 2 2 2 4 2 2 2 2 2 3" xfId="3354" xr:uid="{00000000-0005-0000-0000-00002F0C0000}"/>
    <cellStyle name="Normal 2 2 2 2 2 2 2 2 2 2 2 4 2 2 2 2 3" xfId="3355" xr:uid="{00000000-0005-0000-0000-0000300C0000}"/>
    <cellStyle name="Normal 2 2 2 2 2 2 2 2 2 2 2 4 2 2 2 3" xfId="3356" xr:uid="{00000000-0005-0000-0000-0000310C0000}"/>
    <cellStyle name="Normal 2 2 2 2 2 2 2 2 2 2 2 4 2 2 2 3 2" xfId="3357" xr:uid="{00000000-0005-0000-0000-0000320C0000}"/>
    <cellStyle name="Normal 2 2 2 2 2 2 2 2 2 2 2 4 2 2 2 4" xfId="3358" xr:uid="{00000000-0005-0000-0000-0000330C0000}"/>
    <cellStyle name="Normal 2 2 2 2 2 2 2 2 2 2 2 4 2 2 2 4 2" xfId="3359" xr:uid="{00000000-0005-0000-0000-0000340C0000}"/>
    <cellStyle name="Normal 2 2 2 2 2 2 2 2 2 2 2 4 2 2 2 5" xfId="3360" xr:uid="{00000000-0005-0000-0000-0000350C0000}"/>
    <cellStyle name="Normal 2 2 2 2 2 2 2 2 2 2 2 4 2 2 3" xfId="3361" xr:uid="{00000000-0005-0000-0000-0000360C0000}"/>
    <cellStyle name="Normal 2 2 2 2 2 2 2 2 2 2 2 4 2 2 3 2" xfId="3362" xr:uid="{00000000-0005-0000-0000-0000370C0000}"/>
    <cellStyle name="Normal 2 2 2 2 2 2 2 2 2 2 2 4 2 2 3 2 2" xfId="3363" xr:uid="{00000000-0005-0000-0000-0000380C0000}"/>
    <cellStyle name="Normal 2 2 2 2 2 2 2 2 2 2 2 4 2 2 3 2 2 2" xfId="3364" xr:uid="{00000000-0005-0000-0000-0000390C0000}"/>
    <cellStyle name="Normal 2 2 2 2 2 2 2 2 2 2 2 4 2 2 3 2 3" xfId="3365" xr:uid="{00000000-0005-0000-0000-00003A0C0000}"/>
    <cellStyle name="Normal 2 2 2 2 2 2 2 2 2 2 2 4 2 2 3 3" xfId="3366" xr:uid="{00000000-0005-0000-0000-00003B0C0000}"/>
    <cellStyle name="Normal 2 2 2 2 2 2 2 2 2 2 2 4 2 2 4" xfId="3367" xr:uid="{00000000-0005-0000-0000-00003C0C0000}"/>
    <cellStyle name="Normal 2 2 2 2 2 2 2 2 2 2 2 4 2 2 4 2" xfId="3368" xr:uid="{00000000-0005-0000-0000-00003D0C0000}"/>
    <cellStyle name="Normal 2 2 2 2 2 2 2 2 2 2 2 4 2 2 5" xfId="3369" xr:uid="{00000000-0005-0000-0000-00003E0C0000}"/>
    <cellStyle name="Normal 2 2 2 2 2 2 2 2 2 2 2 4 2 3" xfId="3370" xr:uid="{00000000-0005-0000-0000-00003F0C0000}"/>
    <cellStyle name="Normal 2 2 2 2 2 2 2 2 2 2 2 4 2 3 2" xfId="3371" xr:uid="{00000000-0005-0000-0000-0000400C0000}"/>
    <cellStyle name="Normal 2 2 2 2 2 2 2 2 2 2 2 4 2 3 2 2" xfId="3372" xr:uid="{00000000-0005-0000-0000-0000410C0000}"/>
    <cellStyle name="Normal 2 2 2 2 2 2 2 2 2 2 2 4 2 3 2 2 2" xfId="3373" xr:uid="{00000000-0005-0000-0000-0000420C0000}"/>
    <cellStyle name="Normal 2 2 2 2 2 2 2 2 2 2 2 4 2 3 2 3" xfId="3374" xr:uid="{00000000-0005-0000-0000-0000430C0000}"/>
    <cellStyle name="Normal 2 2 2 2 2 2 2 2 2 2 2 4 2 3 3" xfId="3375" xr:uid="{00000000-0005-0000-0000-0000440C0000}"/>
    <cellStyle name="Normal 2 2 2 2 2 2 2 2 2 2 2 4 2 4" xfId="3376" xr:uid="{00000000-0005-0000-0000-0000450C0000}"/>
    <cellStyle name="Normal 2 2 2 2 2 2 2 2 2 2 2 4 2 4 2" xfId="3377" xr:uid="{00000000-0005-0000-0000-0000460C0000}"/>
    <cellStyle name="Normal 2 2 2 2 2 2 2 2 2 2 2 4 2 5" xfId="3378" xr:uid="{00000000-0005-0000-0000-0000470C0000}"/>
    <cellStyle name="Normal 2 2 2 2 2 2 2 2 2 2 2 4 2 5 2" xfId="3379" xr:uid="{00000000-0005-0000-0000-0000480C0000}"/>
    <cellStyle name="Normal 2 2 2 2 2 2 2 2 2 2 2 4 2 6" xfId="3380" xr:uid="{00000000-0005-0000-0000-0000490C0000}"/>
    <cellStyle name="Normal 2 2 2 2 2 2 2 2 2 2 2 4 3" xfId="3381" xr:uid="{00000000-0005-0000-0000-00004A0C0000}"/>
    <cellStyle name="Normal 2 2 2 2 2 2 2 2 2 2 2 4 3 2" xfId="3382" xr:uid="{00000000-0005-0000-0000-00004B0C0000}"/>
    <cellStyle name="Normal 2 2 2 2 2 2 2 2 2 2 2 4 3 2 2" xfId="3383" xr:uid="{00000000-0005-0000-0000-00004C0C0000}"/>
    <cellStyle name="Normal 2 2 2 2 2 2 2 2 2 2 2 4 3 2 2 2" xfId="3384" xr:uid="{00000000-0005-0000-0000-00004D0C0000}"/>
    <cellStyle name="Normal 2 2 2 2 2 2 2 2 2 2 2 4 3 2 2 2 2" xfId="3385" xr:uid="{00000000-0005-0000-0000-00004E0C0000}"/>
    <cellStyle name="Normal 2 2 2 2 2 2 2 2 2 2 2 4 3 2 2 3" xfId="3386" xr:uid="{00000000-0005-0000-0000-00004F0C0000}"/>
    <cellStyle name="Normal 2 2 2 2 2 2 2 2 2 2 2 4 3 2 3" xfId="3387" xr:uid="{00000000-0005-0000-0000-0000500C0000}"/>
    <cellStyle name="Normal 2 2 2 2 2 2 2 2 2 2 2 4 3 3" xfId="3388" xr:uid="{00000000-0005-0000-0000-0000510C0000}"/>
    <cellStyle name="Normal 2 2 2 2 2 2 2 2 2 2 2 4 3 3 2" xfId="3389" xr:uid="{00000000-0005-0000-0000-0000520C0000}"/>
    <cellStyle name="Normal 2 2 2 2 2 2 2 2 2 2 2 4 3 4" xfId="3390" xr:uid="{00000000-0005-0000-0000-0000530C0000}"/>
    <cellStyle name="Normal 2 2 2 2 2 2 2 2 2 2 2 4 3 4 2" xfId="3391" xr:uid="{00000000-0005-0000-0000-0000540C0000}"/>
    <cellStyle name="Normal 2 2 2 2 2 2 2 2 2 2 2 4 3 5" xfId="3392" xr:uid="{00000000-0005-0000-0000-0000550C0000}"/>
    <cellStyle name="Normal 2 2 2 2 2 2 2 2 2 2 2 4 4" xfId="3393" xr:uid="{00000000-0005-0000-0000-0000560C0000}"/>
    <cellStyle name="Normal 2 2 2 2 2 2 2 2 2 2 2 4 4 2" xfId="3394" xr:uid="{00000000-0005-0000-0000-0000570C0000}"/>
    <cellStyle name="Normal 2 2 2 2 2 2 2 2 2 2 2 4 4 2 2" xfId="3395" xr:uid="{00000000-0005-0000-0000-0000580C0000}"/>
    <cellStyle name="Normal 2 2 2 2 2 2 2 2 2 2 2 4 4 2 2 2" xfId="3396" xr:uid="{00000000-0005-0000-0000-0000590C0000}"/>
    <cellStyle name="Normal 2 2 2 2 2 2 2 2 2 2 2 4 4 2 3" xfId="3397" xr:uid="{00000000-0005-0000-0000-00005A0C0000}"/>
    <cellStyle name="Normal 2 2 2 2 2 2 2 2 2 2 2 4 4 3" xfId="3398" xr:uid="{00000000-0005-0000-0000-00005B0C0000}"/>
    <cellStyle name="Normal 2 2 2 2 2 2 2 2 2 2 2 4 5" xfId="3399" xr:uid="{00000000-0005-0000-0000-00005C0C0000}"/>
    <cellStyle name="Normal 2 2 2 2 2 2 2 2 2 2 2 4 5 2" xfId="3400" xr:uid="{00000000-0005-0000-0000-00005D0C0000}"/>
    <cellStyle name="Normal 2 2 2 2 2 2 2 2 2 2 2 4 6" xfId="3401" xr:uid="{00000000-0005-0000-0000-00005E0C0000}"/>
    <cellStyle name="Normal 2 2 2 2 2 2 2 2 2 2 2 5" xfId="3402" xr:uid="{00000000-0005-0000-0000-00005F0C0000}"/>
    <cellStyle name="Normal 2 2 2 2 2 2 2 2 2 2 2 5 2" xfId="3403" xr:uid="{00000000-0005-0000-0000-0000600C0000}"/>
    <cellStyle name="Normal 2 2 2 2 2 2 2 2 2 2 2 5 2 2" xfId="3404" xr:uid="{00000000-0005-0000-0000-0000610C0000}"/>
    <cellStyle name="Normal 2 2 2 2 2 2 2 2 2 2 2 5 2 2 2" xfId="3405" xr:uid="{00000000-0005-0000-0000-0000620C0000}"/>
    <cellStyle name="Normal 2 2 2 2 2 2 2 2 2 2 2 5 2 2 2 2" xfId="3406" xr:uid="{00000000-0005-0000-0000-0000630C0000}"/>
    <cellStyle name="Normal 2 2 2 2 2 2 2 2 2 2 2 5 2 2 2 2 2" xfId="3407" xr:uid="{00000000-0005-0000-0000-0000640C0000}"/>
    <cellStyle name="Normal 2 2 2 2 2 2 2 2 2 2 2 5 2 2 2 3" xfId="3408" xr:uid="{00000000-0005-0000-0000-0000650C0000}"/>
    <cellStyle name="Normal 2 2 2 2 2 2 2 2 2 2 2 5 2 2 3" xfId="3409" xr:uid="{00000000-0005-0000-0000-0000660C0000}"/>
    <cellStyle name="Normal 2 2 2 2 2 2 2 2 2 2 2 5 2 3" xfId="3410" xr:uid="{00000000-0005-0000-0000-0000670C0000}"/>
    <cellStyle name="Normal 2 2 2 2 2 2 2 2 2 2 2 5 2 3 2" xfId="3411" xr:uid="{00000000-0005-0000-0000-0000680C0000}"/>
    <cellStyle name="Normal 2 2 2 2 2 2 2 2 2 2 2 5 2 4" xfId="3412" xr:uid="{00000000-0005-0000-0000-0000690C0000}"/>
    <cellStyle name="Normal 2 2 2 2 2 2 2 2 2 2 2 5 2 4 2" xfId="3413" xr:uid="{00000000-0005-0000-0000-00006A0C0000}"/>
    <cellStyle name="Normal 2 2 2 2 2 2 2 2 2 2 2 5 2 5" xfId="3414" xr:uid="{00000000-0005-0000-0000-00006B0C0000}"/>
    <cellStyle name="Normal 2 2 2 2 2 2 2 2 2 2 2 5 3" xfId="3415" xr:uid="{00000000-0005-0000-0000-00006C0C0000}"/>
    <cellStyle name="Normal 2 2 2 2 2 2 2 2 2 2 2 5 3 2" xfId="3416" xr:uid="{00000000-0005-0000-0000-00006D0C0000}"/>
    <cellStyle name="Normal 2 2 2 2 2 2 2 2 2 2 2 5 3 2 2" xfId="3417" xr:uid="{00000000-0005-0000-0000-00006E0C0000}"/>
    <cellStyle name="Normal 2 2 2 2 2 2 2 2 2 2 2 5 3 2 2 2" xfId="3418" xr:uid="{00000000-0005-0000-0000-00006F0C0000}"/>
    <cellStyle name="Normal 2 2 2 2 2 2 2 2 2 2 2 5 3 2 3" xfId="3419" xr:uid="{00000000-0005-0000-0000-0000700C0000}"/>
    <cellStyle name="Normal 2 2 2 2 2 2 2 2 2 2 2 5 3 3" xfId="3420" xr:uid="{00000000-0005-0000-0000-0000710C0000}"/>
    <cellStyle name="Normal 2 2 2 2 2 2 2 2 2 2 2 5 4" xfId="3421" xr:uid="{00000000-0005-0000-0000-0000720C0000}"/>
    <cellStyle name="Normal 2 2 2 2 2 2 2 2 2 2 2 5 4 2" xfId="3422" xr:uid="{00000000-0005-0000-0000-0000730C0000}"/>
    <cellStyle name="Normal 2 2 2 2 2 2 2 2 2 2 2 5 5" xfId="3423" xr:uid="{00000000-0005-0000-0000-0000740C0000}"/>
    <cellStyle name="Normal 2 2 2 2 2 2 2 2 2 2 2 6" xfId="3424" xr:uid="{00000000-0005-0000-0000-0000750C0000}"/>
    <cellStyle name="Normal 2 2 2 2 2 2 2 2 2 2 2 6 2" xfId="3425" xr:uid="{00000000-0005-0000-0000-0000760C0000}"/>
    <cellStyle name="Normal 2 2 2 2 2 2 2 2 2 2 2 6 2 2" xfId="3426" xr:uid="{00000000-0005-0000-0000-0000770C0000}"/>
    <cellStyle name="Normal 2 2 2 2 2 2 2 2 2 2 2 6 2 2 2" xfId="3427" xr:uid="{00000000-0005-0000-0000-0000780C0000}"/>
    <cellStyle name="Normal 2 2 2 2 2 2 2 2 2 2 2 6 2 3" xfId="3428" xr:uid="{00000000-0005-0000-0000-0000790C0000}"/>
    <cellStyle name="Normal 2 2 2 2 2 2 2 2 2 2 2 6 3" xfId="3429" xr:uid="{00000000-0005-0000-0000-00007A0C0000}"/>
    <cellStyle name="Normal 2 2 2 2 2 2 2 2 2 2 2 7" xfId="3430" xr:uid="{00000000-0005-0000-0000-00007B0C0000}"/>
    <cellStyle name="Normal 2 2 2 2 2 2 2 2 2 2 2 7 2" xfId="3431" xr:uid="{00000000-0005-0000-0000-00007C0C0000}"/>
    <cellStyle name="Normal 2 2 2 2 2 2 2 2 2 2 2 8" xfId="3432" xr:uid="{00000000-0005-0000-0000-00007D0C0000}"/>
    <cellStyle name="Normal 2 2 2 2 2 2 2 2 2 2 2 8 2" xfId="3433" xr:uid="{00000000-0005-0000-0000-00007E0C0000}"/>
    <cellStyle name="Normal 2 2 2 2 2 2 2 2 2 2 2 9" xfId="3434" xr:uid="{00000000-0005-0000-0000-00007F0C0000}"/>
    <cellStyle name="Normal 2 2 2 2 2 2 2 2 2 2 3" xfId="3435" xr:uid="{00000000-0005-0000-0000-0000800C0000}"/>
    <cellStyle name="Normal 2 2 2 2 2 2 2 2 2 2 3 2" xfId="3436" xr:uid="{00000000-0005-0000-0000-0000810C0000}"/>
    <cellStyle name="Normal 2 2 2 2 2 2 2 2 2 2 3 2 2" xfId="3437" xr:uid="{00000000-0005-0000-0000-0000820C0000}"/>
    <cellStyle name="Normal 2 2 2 2 2 2 2 2 2 2 3 2 2 2" xfId="3438" xr:uid="{00000000-0005-0000-0000-0000830C0000}"/>
    <cellStyle name="Normal 2 2 2 2 2 2 2 2 2 2 3 2 2 2 2" xfId="3439" xr:uid="{00000000-0005-0000-0000-0000840C0000}"/>
    <cellStyle name="Normal 2 2 2 2 2 2 2 2 2 2 3 2 2 2 2 2" xfId="3440" xr:uid="{00000000-0005-0000-0000-0000850C0000}"/>
    <cellStyle name="Normal 2 2 2 2 2 2 2 2 2 2 3 2 2 2 2 2 2" xfId="3441" xr:uid="{00000000-0005-0000-0000-0000860C0000}"/>
    <cellStyle name="Normal 2 2 2 2 2 2 2 2 2 2 3 2 2 2 2 2 2 2" xfId="3442" xr:uid="{00000000-0005-0000-0000-0000870C0000}"/>
    <cellStyle name="Normal 2 2 2 2 2 2 2 2 2 2 3 2 2 2 2 2 2 2 2" xfId="3443" xr:uid="{00000000-0005-0000-0000-0000880C0000}"/>
    <cellStyle name="Normal 2 2 2 2 2 2 2 2 2 2 3 2 2 2 2 2 2 2 2 2" xfId="3444" xr:uid="{00000000-0005-0000-0000-0000890C0000}"/>
    <cellStyle name="Normal 2 2 2 2 2 2 2 2 2 2 3 2 2 2 2 2 2 2 2 2 2" xfId="3445" xr:uid="{00000000-0005-0000-0000-00008A0C0000}"/>
    <cellStyle name="Normal 2 2 2 2 2 2 2 2 2 2 3 2 2 2 2 2 2 2 2 3" xfId="3446" xr:uid="{00000000-0005-0000-0000-00008B0C0000}"/>
    <cellStyle name="Normal 2 2 2 2 2 2 2 2 2 2 3 2 2 2 2 2 2 2 3" xfId="3447" xr:uid="{00000000-0005-0000-0000-00008C0C0000}"/>
    <cellStyle name="Normal 2 2 2 2 2 2 2 2 2 2 3 2 2 2 2 2 2 3" xfId="3448" xr:uid="{00000000-0005-0000-0000-00008D0C0000}"/>
    <cellStyle name="Normal 2 2 2 2 2 2 2 2 2 2 3 2 2 2 2 2 2 3 2" xfId="3449" xr:uid="{00000000-0005-0000-0000-00008E0C0000}"/>
    <cellStyle name="Normal 2 2 2 2 2 2 2 2 2 2 3 2 2 2 2 2 2 4" xfId="3450" xr:uid="{00000000-0005-0000-0000-00008F0C0000}"/>
    <cellStyle name="Normal 2 2 2 2 2 2 2 2 2 2 3 2 2 2 2 2 2 4 2" xfId="3451" xr:uid="{00000000-0005-0000-0000-0000900C0000}"/>
    <cellStyle name="Normal 2 2 2 2 2 2 2 2 2 2 3 2 2 2 2 2 2 5" xfId="3452" xr:uid="{00000000-0005-0000-0000-0000910C0000}"/>
    <cellStyle name="Normal 2 2 2 2 2 2 2 2 2 2 3 2 2 2 2 2 3" xfId="3453" xr:uid="{00000000-0005-0000-0000-0000920C0000}"/>
    <cellStyle name="Normal 2 2 2 2 2 2 2 2 2 2 3 2 2 2 2 2 3 2" xfId="3454" xr:uid="{00000000-0005-0000-0000-0000930C0000}"/>
    <cellStyle name="Normal 2 2 2 2 2 2 2 2 2 2 3 2 2 2 2 2 3 2 2" xfId="3455" xr:uid="{00000000-0005-0000-0000-0000940C0000}"/>
    <cellStyle name="Normal 2 2 2 2 2 2 2 2 2 2 3 2 2 2 2 2 3 2 2 2" xfId="3456" xr:uid="{00000000-0005-0000-0000-0000950C0000}"/>
    <cellStyle name="Normal 2 2 2 2 2 2 2 2 2 2 3 2 2 2 2 2 3 2 3" xfId="3457" xr:uid="{00000000-0005-0000-0000-0000960C0000}"/>
    <cellStyle name="Normal 2 2 2 2 2 2 2 2 2 2 3 2 2 2 2 2 3 3" xfId="3458" xr:uid="{00000000-0005-0000-0000-0000970C0000}"/>
    <cellStyle name="Normal 2 2 2 2 2 2 2 2 2 2 3 2 2 2 2 2 4" xfId="3459" xr:uid="{00000000-0005-0000-0000-0000980C0000}"/>
    <cellStyle name="Normal 2 2 2 2 2 2 2 2 2 2 3 2 2 2 2 2 4 2" xfId="3460" xr:uid="{00000000-0005-0000-0000-0000990C0000}"/>
    <cellStyle name="Normal 2 2 2 2 2 2 2 2 2 2 3 2 2 2 2 2 5" xfId="3461" xr:uid="{00000000-0005-0000-0000-00009A0C0000}"/>
    <cellStyle name="Normal 2 2 2 2 2 2 2 2 2 2 3 2 2 2 2 3" xfId="3462" xr:uid="{00000000-0005-0000-0000-00009B0C0000}"/>
    <cellStyle name="Normal 2 2 2 2 2 2 2 2 2 2 3 2 2 2 2 3 2" xfId="3463" xr:uid="{00000000-0005-0000-0000-00009C0C0000}"/>
    <cellStyle name="Normal 2 2 2 2 2 2 2 2 2 2 3 2 2 2 2 3 2 2" xfId="3464" xr:uid="{00000000-0005-0000-0000-00009D0C0000}"/>
    <cellStyle name="Normal 2 2 2 2 2 2 2 2 2 2 3 2 2 2 2 3 2 2 2" xfId="3465" xr:uid="{00000000-0005-0000-0000-00009E0C0000}"/>
    <cellStyle name="Normal 2 2 2 2 2 2 2 2 2 2 3 2 2 2 2 3 2 3" xfId="3466" xr:uid="{00000000-0005-0000-0000-00009F0C0000}"/>
    <cellStyle name="Normal 2 2 2 2 2 2 2 2 2 2 3 2 2 2 2 3 3" xfId="3467" xr:uid="{00000000-0005-0000-0000-0000A00C0000}"/>
    <cellStyle name="Normal 2 2 2 2 2 2 2 2 2 2 3 2 2 2 2 4" xfId="3468" xr:uid="{00000000-0005-0000-0000-0000A10C0000}"/>
    <cellStyle name="Normal 2 2 2 2 2 2 2 2 2 2 3 2 2 2 2 4 2" xfId="3469" xr:uid="{00000000-0005-0000-0000-0000A20C0000}"/>
    <cellStyle name="Normal 2 2 2 2 2 2 2 2 2 2 3 2 2 2 2 5" xfId="3470" xr:uid="{00000000-0005-0000-0000-0000A30C0000}"/>
    <cellStyle name="Normal 2 2 2 2 2 2 2 2 2 2 3 2 2 2 2 5 2" xfId="3471" xr:uid="{00000000-0005-0000-0000-0000A40C0000}"/>
    <cellStyle name="Normal 2 2 2 2 2 2 2 2 2 2 3 2 2 2 2 6" xfId="3472" xr:uid="{00000000-0005-0000-0000-0000A50C0000}"/>
    <cellStyle name="Normal 2 2 2 2 2 2 2 2 2 2 3 2 2 2 3" xfId="3473" xr:uid="{00000000-0005-0000-0000-0000A60C0000}"/>
    <cellStyle name="Normal 2 2 2 2 2 2 2 2 2 2 3 2 2 2 3 2" xfId="3474" xr:uid="{00000000-0005-0000-0000-0000A70C0000}"/>
    <cellStyle name="Normal 2 2 2 2 2 2 2 2 2 2 3 2 2 2 3 2 2" xfId="3475" xr:uid="{00000000-0005-0000-0000-0000A80C0000}"/>
    <cellStyle name="Normal 2 2 2 2 2 2 2 2 2 2 3 2 2 2 3 2 2 2" xfId="3476" xr:uid="{00000000-0005-0000-0000-0000A90C0000}"/>
    <cellStyle name="Normal 2 2 2 2 2 2 2 2 2 2 3 2 2 2 3 2 2 2 2" xfId="3477" xr:uid="{00000000-0005-0000-0000-0000AA0C0000}"/>
    <cellStyle name="Normal 2 2 2 2 2 2 2 2 2 2 3 2 2 2 3 2 2 3" xfId="3478" xr:uid="{00000000-0005-0000-0000-0000AB0C0000}"/>
    <cellStyle name="Normal 2 2 2 2 2 2 2 2 2 2 3 2 2 2 3 2 3" xfId="3479" xr:uid="{00000000-0005-0000-0000-0000AC0C0000}"/>
    <cellStyle name="Normal 2 2 2 2 2 2 2 2 2 2 3 2 2 2 3 3" xfId="3480" xr:uid="{00000000-0005-0000-0000-0000AD0C0000}"/>
    <cellStyle name="Normal 2 2 2 2 2 2 2 2 2 2 3 2 2 2 3 3 2" xfId="3481" xr:uid="{00000000-0005-0000-0000-0000AE0C0000}"/>
    <cellStyle name="Normal 2 2 2 2 2 2 2 2 2 2 3 2 2 2 3 4" xfId="3482" xr:uid="{00000000-0005-0000-0000-0000AF0C0000}"/>
    <cellStyle name="Normal 2 2 2 2 2 2 2 2 2 2 3 2 2 2 3 4 2" xfId="3483" xr:uid="{00000000-0005-0000-0000-0000B00C0000}"/>
    <cellStyle name="Normal 2 2 2 2 2 2 2 2 2 2 3 2 2 2 3 5" xfId="3484" xr:uid="{00000000-0005-0000-0000-0000B10C0000}"/>
    <cellStyle name="Normal 2 2 2 2 2 2 2 2 2 2 3 2 2 2 4" xfId="3485" xr:uid="{00000000-0005-0000-0000-0000B20C0000}"/>
    <cellStyle name="Normal 2 2 2 2 2 2 2 2 2 2 3 2 2 2 4 2" xfId="3486" xr:uid="{00000000-0005-0000-0000-0000B30C0000}"/>
    <cellStyle name="Normal 2 2 2 2 2 2 2 2 2 2 3 2 2 2 4 2 2" xfId="3487" xr:uid="{00000000-0005-0000-0000-0000B40C0000}"/>
    <cellStyle name="Normal 2 2 2 2 2 2 2 2 2 2 3 2 2 2 4 2 2 2" xfId="3488" xr:uid="{00000000-0005-0000-0000-0000B50C0000}"/>
    <cellStyle name="Normal 2 2 2 2 2 2 2 2 2 2 3 2 2 2 4 2 3" xfId="3489" xr:uid="{00000000-0005-0000-0000-0000B60C0000}"/>
    <cellStyle name="Normal 2 2 2 2 2 2 2 2 2 2 3 2 2 2 4 3" xfId="3490" xr:uid="{00000000-0005-0000-0000-0000B70C0000}"/>
    <cellStyle name="Normal 2 2 2 2 2 2 2 2 2 2 3 2 2 2 5" xfId="3491" xr:uid="{00000000-0005-0000-0000-0000B80C0000}"/>
    <cellStyle name="Normal 2 2 2 2 2 2 2 2 2 2 3 2 2 2 5 2" xfId="3492" xr:uid="{00000000-0005-0000-0000-0000B90C0000}"/>
    <cellStyle name="Normal 2 2 2 2 2 2 2 2 2 2 3 2 2 2 6" xfId="3493" xr:uid="{00000000-0005-0000-0000-0000BA0C0000}"/>
    <cellStyle name="Normal 2 2 2 2 2 2 2 2 2 2 3 2 2 3" xfId="3494" xr:uid="{00000000-0005-0000-0000-0000BB0C0000}"/>
    <cellStyle name="Normal 2 2 2 2 2 2 2 2 2 2 3 2 2 3 2" xfId="3495" xr:uid="{00000000-0005-0000-0000-0000BC0C0000}"/>
    <cellStyle name="Normal 2 2 2 2 2 2 2 2 2 2 3 2 2 3 2 2" xfId="3496" xr:uid="{00000000-0005-0000-0000-0000BD0C0000}"/>
    <cellStyle name="Normal 2 2 2 2 2 2 2 2 2 2 3 2 2 3 2 2 2" xfId="3497" xr:uid="{00000000-0005-0000-0000-0000BE0C0000}"/>
    <cellStyle name="Normal 2 2 2 2 2 2 2 2 2 2 3 2 2 3 2 2 2 2" xfId="3498" xr:uid="{00000000-0005-0000-0000-0000BF0C0000}"/>
    <cellStyle name="Normal 2 2 2 2 2 2 2 2 2 2 3 2 2 3 2 2 2 2 2" xfId="3499" xr:uid="{00000000-0005-0000-0000-0000C00C0000}"/>
    <cellStyle name="Normal 2 2 2 2 2 2 2 2 2 2 3 2 2 3 2 2 2 3" xfId="3500" xr:uid="{00000000-0005-0000-0000-0000C10C0000}"/>
    <cellStyle name="Normal 2 2 2 2 2 2 2 2 2 2 3 2 2 3 2 2 3" xfId="3501" xr:uid="{00000000-0005-0000-0000-0000C20C0000}"/>
    <cellStyle name="Normal 2 2 2 2 2 2 2 2 2 2 3 2 2 3 2 3" xfId="3502" xr:uid="{00000000-0005-0000-0000-0000C30C0000}"/>
    <cellStyle name="Normal 2 2 2 2 2 2 2 2 2 2 3 2 2 3 2 3 2" xfId="3503" xr:uid="{00000000-0005-0000-0000-0000C40C0000}"/>
    <cellStyle name="Normal 2 2 2 2 2 2 2 2 2 2 3 2 2 3 2 4" xfId="3504" xr:uid="{00000000-0005-0000-0000-0000C50C0000}"/>
    <cellStyle name="Normal 2 2 2 2 2 2 2 2 2 2 3 2 2 3 2 4 2" xfId="3505" xr:uid="{00000000-0005-0000-0000-0000C60C0000}"/>
    <cellStyle name="Normal 2 2 2 2 2 2 2 2 2 2 3 2 2 3 2 5" xfId="3506" xr:uid="{00000000-0005-0000-0000-0000C70C0000}"/>
    <cellStyle name="Normal 2 2 2 2 2 2 2 2 2 2 3 2 2 3 3" xfId="3507" xr:uid="{00000000-0005-0000-0000-0000C80C0000}"/>
    <cellStyle name="Normal 2 2 2 2 2 2 2 2 2 2 3 2 2 3 3 2" xfId="3508" xr:uid="{00000000-0005-0000-0000-0000C90C0000}"/>
    <cellStyle name="Normal 2 2 2 2 2 2 2 2 2 2 3 2 2 3 3 2 2" xfId="3509" xr:uid="{00000000-0005-0000-0000-0000CA0C0000}"/>
    <cellStyle name="Normal 2 2 2 2 2 2 2 2 2 2 3 2 2 3 3 2 2 2" xfId="3510" xr:uid="{00000000-0005-0000-0000-0000CB0C0000}"/>
    <cellStyle name="Normal 2 2 2 2 2 2 2 2 2 2 3 2 2 3 3 2 3" xfId="3511" xr:uid="{00000000-0005-0000-0000-0000CC0C0000}"/>
    <cellStyle name="Normal 2 2 2 2 2 2 2 2 2 2 3 2 2 3 3 3" xfId="3512" xr:uid="{00000000-0005-0000-0000-0000CD0C0000}"/>
    <cellStyle name="Normal 2 2 2 2 2 2 2 2 2 2 3 2 2 3 4" xfId="3513" xr:uid="{00000000-0005-0000-0000-0000CE0C0000}"/>
    <cellStyle name="Normal 2 2 2 2 2 2 2 2 2 2 3 2 2 3 4 2" xfId="3514" xr:uid="{00000000-0005-0000-0000-0000CF0C0000}"/>
    <cellStyle name="Normal 2 2 2 2 2 2 2 2 2 2 3 2 2 3 5" xfId="3515" xr:uid="{00000000-0005-0000-0000-0000D00C0000}"/>
    <cellStyle name="Normal 2 2 2 2 2 2 2 2 2 2 3 2 2 4" xfId="3516" xr:uid="{00000000-0005-0000-0000-0000D10C0000}"/>
    <cellStyle name="Normal 2 2 2 2 2 2 2 2 2 2 3 2 2 4 2" xfId="3517" xr:uid="{00000000-0005-0000-0000-0000D20C0000}"/>
    <cellStyle name="Normal 2 2 2 2 2 2 2 2 2 2 3 2 2 4 2 2" xfId="3518" xr:uid="{00000000-0005-0000-0000-0000D30C0000}"/>
    <cellStyle name="Normal 2 2 2 2 2 2 2 2 2 2 3 2 2 4 2 2 2" xfId="3519" xr:uid="{00000000-0005-0000-0000-0000D40C0000}"/>
    <cellStyle name="Normal 2 2 2 2 2 2 2 2 2 2 3 2 2 4 2 3" xfId="3520" xr:uid="{00000000-0005-0000-0000-0000D50C0000}"/>
    <cellStyle name="Normal 2 2 2 2 2 2 2 2 2 2 3 2 2 4 3" xfId="3521" xr:uid="{00000000-0005-0000-0000-0000D60C0000}"/>
    <cellStyle name="Normal 2 2 2 2 2 2 2 2 2 2 3 2 2 5" xfId="3522" xr:uid="{00000000-0005-0000-0000-0000D70C0000}"/>
    <cellStyle name="Normal 2 2 2 2 2 2 2 2 2 2 3 2 2 5 2" xfId="3523" xr:uid="{00000000-0005-0000-0000-0000D80C0000}"/>
    <cellStyle name="Normal 2 2 2 2 2 2 2 2 2 2 3 2 2 6" xfId="3524" xr:uid="{00000000-0005-0000-0000-0000D90C0000}"/>
    <cellStyle name="Normal 2 2 2 2 2 2 2 2 2 2 3 2 2 6 2" xfId="3525" xr:uid="{00000000-0005-0000-0000-0000DA0C0000}"/>
    <cellStyle name="Normal 2 2 2 2 2 2 2 2 2 2 3 2 2 7" xfId="3526" xr:uid="{00000000-0005-0000-0000-0000DB0C0000}"/>
    <cellStyle name="Normal 2 2 2 2 2 2 2 2 2 2 3 2 3" xfId="3527" xr:uid="{00000000-0005-0000-0000-0000DC0C0000}"/>
    <cellStyle name="Normal 2 2 2 2 2 2 2 2 2 2 3 2 3 2" xfId="3528" xr:uid="{00000000-0005-0000-0000-0000DD0C0000}"/>
    <cellStyle name="Normal 2 2 2 2 2 2 2 2 2 2 3 2 3 2 2" xfId="3529" xr:uid="{00000000-0005-0000-0000-0000DE0C0000}"/>
    <cellStyle name="Normal 2 2 2 2 2 2 2 2 2 2 3 2 3 2 2 2" xfId="3530" xr:uid="{00000000-0005-0000-0000-0000DF0C0000}"/>
    <cellStyle name="Normal 2 2 2 2 2 2 2 2 2 2 3 2 3 2 2 2 2" xfId="3531" xr:uid="{00000000-0005-0000-0000-0000E00C0000}"/>
    <cellStyle name="Normal 2 2 2 2 2 2 2 2 2 2 3 2 3 2 2 2 2 2" xfId="3532" xr:uid="{00000000-0005-0000-0000-0000E10C0000}"/>
    <cellStyle name="Normal 2 2 2 2 2 2 2 2 2 2 3 2 3 2 2 2 2 2 2" xfId="3533" xr:uid="{00000000-0005-0000-0000-0000E20C0000}"/>
    <cellStyle name="Normal 2 2 2 2 2 2 2 2 2 2 3 2 3 2 2 2 2 3" xfId="3534" xr:uid="{00000000-0005-0000-0000-0000E30C0000}"/>
    <cellStyle name="Normal 2 2 2 2 2 2 2 2 2 2 3 2 3 2 2 2 3" xfId="3535" xr:uid="{00000000-0005-0000-0000-0000E40C0000}"/>
    <cellStyle name="Normal 2 2 2 2 2 2 2 2 2 2 3 2 3 2 2 3" xfId="3536" xr:uid="{00000000-0005-0000-0000-0000E50C0000}"/>
    <cellStyle name="Normal 2 2 2 2 2 2 2 2 2 2 3 2 3 2 2 3 2" xfId="3537" xr:uid="{00000000-0005-0000-0000-0000E60C0000}"/>
    <cellStyle name="Normal 2 2 2 2 2 2 2 2 2 2 3 2 3 2 2 4" xfId="3538" xr:uid="{00000000-0005-0000-0000-0000E70C0000}"/>
    <cellStyle name="Normal 2 2 2 2 2 2 2 2 2 2 3 2 3 2 2 4 2" xfId="3539" xr:uid="{00000000-0005-0000-0000-0000E80C0000}"/>
    <cellStyle name="Normal 2 2 2 2 2 2 2 2 2 2 3 2 3 2 2 5" xfId="3540" xr:uid="{00000000-0005-0000-0000-0000E90C0000}"/>
    <cellStyle name="Normal 2 2 2 2 2 2 2 2 2 2 3 2 3 2 3" xfId="3541" xr:uid="{00000000-0005-0000-0000-0000EA0C0000}"/>
    <cellStyle name="Normal 2 2 2 2 2 2 2 2 2 2 3 2 3 2 3 2" xfId="3542" xr:uid="{00000000-0005-0000-0000-0000EB0C0000}"/>
    <cellStyle name="Normal 2 2 2 2 2 2 2 2 2 2 3 2 3 2 3 2 2" xfId="3543" xr:uid="{00000000-0005-0000-0000-0000EC0C0000}"/>
    <cellStyle name="Normal 2 2 2 2 2 2 2 2 2 2 3 2 3 2 3 2 2 2" xfId="3544" xr:uid="{00000000-0005-0000-0000-0000ED0C0000}"/>
    <cellStyle name="Normal 2 2 2 2 2 2 2 2 2 2 3 2 3 2 3 2 3" xfId="3545" xr:uid="{00000000-0005-0000-0000-0000EE0C0000}"/>
    <cellStyle name="Normal 2 2 2 2 2 2 2 2 2 2 3 2 3 2 3 3" xfId="3546" xr:uid="{00000000-0005-0000-0000-0000EF0C0000}"/>
    <cellStyle name="Normal 2 2 2 2 2 2 2 2 2 2 3 2 3 2 4" xfId="3547" xr:uid="{00000000-0005-0000-0000-0000F00C0000}"/>
    <cellStyle name="Normal 2 2 2 2 2 2 2 2 2 2 3 2 3 2 4 2" xfId="3548" xr:uid="{00000000-0005-0000-0000-0000F10C0000}"/>
    <cellStyle name="Normal 2 2 2 2 2 2 2 2 2 2 3 2 3 2 5" xfId="3549" xr:uid="{00000000-0005-0000-0000-0000F20C0000}"/>
    <cellStyle name="Normal 2 2 2 2 2 2 2 2 2 2 3 2 3 3" xfId="3550" xr:uid="{00000000-0005-0000-0000-0000F30C0000}"/>
    <cellStyle name="Normal 2 2 2 2 2 2 2 2 2 2 3 2 3 3 2" xfId="3551" xr:uid="{00000000-0005-0000-0000-0000F40C0000}"/>
    <cellStyle name="Normal 2 2 2 2 2 2 2 2 2 2 3 2 3 3 2 2" xfId="3552" xr:uid="{00000000-0005-0000-0000-0000F50C0000}"/>
    <cellStyle name="Normal 2 2 2 2 2 2 2 2 2 2 3 2 3 3 2 2 2" xfId="3553" xr:uid="{00000000-0005-0000-0000-0000F60C0000}"/>
    <cellStyle name="Normal 2 2 2 2 2 2 2 2 2 2 3 2 3 3 2 3" xfId="3554" xr:uid="{00000000-0005-0000-0000-0000F70C0000}"/>
    <cellStyle name="Normal 2 2 2 2 2 2 2 2 2 2 3 2 3 3 3" xfId="3555" xr:uid="{00000000-0005-0000-0000-0000F80C0000}"/>
    <cellStyle name="Normal 2 2 2 2 2 2 2 2 2 2 3 2 3 4" xfId="3556" xr:uid="{00000000-0005-0000-0000-0000F90C0000}"/>
    <cellStyle name="Normal 2 2 2 2 2 2 2 2 2 2 3 2 3 4 2" xfId="3557" xr:uid="{00000000-0005-0000-0000-0000FA0C0000}"/>
    <cellStyle name="Normal 2 2 2 2 2 2 2 2 2 2 3 2 3 5" xfId="3558" xr:uid="{00000000-0005-0000-0000-0000FB0C0000}"/>
    <cellStyle name="Normal 2 2 2 2 2 2 2 2 2 2 3 2 3 5 2" xfId="3559" xr:uid="{00000000-0005-0000-0000-0000FC0C0000}"/>
    <cellStyle name="Normal 2 2 2 2 2 2 2 2 2 2 3 2 3 6" xfId="3560" xr:uid="{00000000-0005-0000-0000-0000FD0C0000}"/>
    <cellStyle name="Normal 2 2 2 2 2 2 2 2 2 2 3 2 4" xfId="3561" xr:uid="{00000000-0005-0000-0000-0000FE0C0000}"/>
    <cellStyle name="Normal 2 2 2 2 2 2 2 2 2 2 3 2 4 2" xfId="3562" xr:uid="{00000000-0005-0000-0000-0000FF0C0000}"/>
    <cellStyle name="Normal 2 2 2 2 2 2 2 2 2 2 3 2 4 2 2" xfId="3563" xr:uid="{00000000-0005-0000-0000-0000000D0000}"/>
    <cellStyle name="Normal 2 2 2 2 2 2 2 2 2 2 3 2 4 2 2 2" xfId="3564" xr:uid="{00000000-0005-0000-0000-0000010D0000}"/>
    <cellStyle name="Normal 2 2 2 2 2 2 2 2 2 2 3 2 4 2 2 2 2" xfId="3565" xr:uid="{00000000-0005-0000-0000-0000020D0000}"/>
    <cellStyle name="Normal 2 2 2 2 2 2 2 2 2 2 3 2 4 2 2 3" xfId="3566" xr:uid="{00000000-0005-0000-0000-0000030D0000}"/>
    <cellStyle name="Normal 2 2 2 2 2 2 2 2 2 2 3 2 4 2 3" xfId="3567" xr:uid="{00000000-0005-0000-0000-0000040D0000}"/>
    <cellStyle name="Normal 2 2 2 2 2 2 2 2 2 2 3 2 4 3" xfId="3568" xr:uid="{00000000-0005-0000-0000-0000050D0000}"/>
    <cellStyle name="Normal 2 2 2 2 2 2 2 2 2 2 3 2 4 3 2" xfId="3569" xr:uid="{00000000-0005-0000-0000-0000060D0000}"/>
    <cellStyle name="Normal 2 2 2 2 2 2 2 2 2 2 3 2 4 4" xfId="3570" xr:uid="{00000000-0005-0000-0000-0000070D0000}"/>
    <cellStyle name="Normal 2 2 2 2 2 2 2 2 2 2 3 2 4 4 2" xfId="3571" xr:uid="{00000000-0005-0000-0000-0000080D0000}"/>
    <cellStyle name="Normal 2 2 2 2 2 2 2 2 2 2 3 2 4 5" xfId="3572" xr:uid="{00000000-0005-0000-0000-0000090D0000}"/>
    <cellStyle name="Normal 2 2 2 2 2 2 2 2 2 2 3 2 5" xfId="3573" xr:uid="{00000000-0005-0000-0000-00000A0D0000}"/>
    <cellStyle name="Normal 2 2 2 2 2 2 2 2 2 2 3 2 5 2" xfId="3574" xr:uid="{00000000-0005-0000-0000-00000B0D0000}"/>
    <cellStyle name="Normal 2 2 2 2 2 2 2 2 2 2 3 2 5 2 2" xfId="3575" xr:uid="{00000000-0005-0000-0000-00000C0D0000}"/>
    <cellStyle name="Normal 2 2 2 2 2 2 2 2 2 2 3 2 5 2 2 2" xfId="3576" xr:uid="{00000000-0005-0000-0000-00000D0D0000}"/>
    <cellStyle name="Normal 2 2 2 2 2 2 2 2 2 2 3 2 5 2 3" xfId="3577" xr:uid="{00000000-0005-0000-0000-00000E0D0000}"/>
    <cellStyle name="Normal 2 2 2 2 2 2 2 2 2 2 3 2 5 3" xfId="3578" xr:uid="{00000000-0005-0000-0000-00000F0D0000}"/>
    <cellStyle name="Normal 2 2 2 2 2 2 2 2 2 2 3 2 6" xfId="3579" xr:uid="{00000000-0005-0000-0000-0000100D0000}"/>
    <cellStyle name="Normal 2 2 2 2 2 2 2 2 2 2 3 2 6 2" xfId="3580" xr:uid="{00000000-0005-0000-0000-0000110D0000}"/>
    <cellStyle name="Normal 2 2 2 2 2 2 2 2 2 2 3 2 7" xfId="3581" xr:uid="{00000000-0005-0000-0000-0000120D0000}"/>
    <cellStyle name="Normal 2 2 2 2 2 2 2 2 2 2 3 3" xfId="3582" xr:uid="{00000000-0005-0000-0000-0000130D0000}"/>
    <cellStyle name="Normal 2 2 2 2 2 2 2 2 2 2 3 3 2" xfId="3583" xr:uid="{00000000-0005-0000-0000-0000140D0000}"/>
    <cellStyle name="Normal 2 2 2 2 2 2 2 2 2 2 3 3 2 2" xfId="3584" xr:uid="{00000000-0005-0000-0000-0000150D0000}"/>
    <cellStyle name="Normal 2 2 2 2 2 2 2 2 2 2 3 3 2 2 2" xfId="3585" xr:uid="{00000000-0005-0000-0000-0000160D0000}"/>
    <cellStyle name="Normal 2 2 2 2 2 2 2 2 2 2 3 3 2 2 2 2" xfId="3586" xr:uid="{00000000-0005-0000-0000-0000170D0000}"/>
    <cellStyle name="Normal 2 2 2 2 2 2 2 2 2 2 3 3 2 2 2 2 2" xfId="3587" xr:uid="{00000000-0005-0000-0000-0000180D0000}"/>
    <cellStyle name="Normal 2 2 2 2 2 2 2 2 2 2 3 3 2 2 2 2 2 2" xfId="3588" xr:uid="{00000000-0005-0000-0000-0000190D0000}"/>
    <cellStyle name="Normal 2 2 2 2 2 2 2 2 2 2 3 3 2 2 2 2 2 2 2" xfId="3589" xr:uid="{00000000-0005-0000-0000-00001A0D0000}"/>
    <cellStyle name="Normal 2 2 2 2 2 2 2 2 2 2 3 3 2 2 2 2 2 3" xfId="3590" xr:uid="{00000000-0005-0000-0000-00001B0D0000}"/>
    <cellStyle name="Normal 2 2 2 2 2 2 2 2 2 2 3 3 2 2 2 2 3" xfId="3591" xr:uid="{00000000-0005-0000-0000-00001C0D0000}"/>
    <cellStyle name="Normal 2 2 2 2 2 2 2 2 2 2 3 3 2 2 2 3" xfId="3592" xr:uid="{00000000-0005-0000-0000-00001D0D0000}"/>
    <cellStyle name="Normal 2 2 2 2 2 2 2 2 2 2 3 3 2 2 2 3 2" xfId="3593" xr:uid="{00000000-0005-0000-0000-00001E0D0000}"/>
    <cellStyle name="Normal 2 2 2 2 2 2 2 2 2 2 3 3 2 2 2 4" xfId="3594" xr:uid="{00000000-0005-0000-0000-00001F0D0000}"/>
    <cellStyle name="Normal 2 2 2 2 2 2 2 2 2 2 3 3 2 2 2 4 2" xfId="3595" xr:uid="{00000000-0005-0000-0000-0000200D0000}"/>
    <cellStyle name="Normal 2 2 2 2 2 2 2 2 2 2 3 3 2 2 2 5" xfId="3596" xr:uid="{00000000-0005-0000-0000-0000210D0000}"/>
    <cellStyle name="Normal 2 2 2 2 2 2 2 2 2 2 3 3 2 2 3" xfId="3597" xr:uid="{00000000-0005-0000-0000-0000220D0000}"/>
    <cellStyle name="Normal 2 2 2 2 2 2 2 2 2 2 3 3 2 2 3 2" xfId="3598" xr:uid="{00000000-0005-0000-0000-0000230D0000}"/>
    <cellStyle name="Normal 2 2 2 2 2 2 2 2 2 2 3 3 2 2 3 2 2" xfId="3599" xr:uid="{00000000-0005-0000-0000-0000240D0000}"/>
    <cellStyle name="Normal 2 2 2 2 2 2 2 2 2 2 3 3 2 2 3 2 2 2" xfId="3600" xr:uid="{00000000-0005-0000-0000-0000250D0000}"/>
    <cellStyle name="Normal 2 2 2 2 2 2 2 2 2 2 3 3 2 2 3 2 3" xfId="3601" xr:uid="{00000000-0005-0000-0000-0000260D0000}"/>
    <cellStyle name="Normal 2 2 2 2 2 2 2 2 2 2 3 3 2 2 3 3" xfId="3602" xr:uid="{00000000-0005-0000-0000-0000270D0000}"/>
    <cellStyle name="Normal 2 2 2 2 2 2 2 2 2 2 3 3 2 2 4" xfId="3603" xr:uid="{00000000-0005-0000-0000-0000280D0000}"/>
    <cellStyle name="Normal 2 2 2 2 2 2 2 2 2 2 3 3 2 2 4 2" xfId="3604" xr:uid="{00000000-0005-0000-0000-0000290D0000}"/>
    <cellStyle name="Normal 2 2 2 2 2 2 2 2 2 2 3 3 2 2 5" xfId="3605" xr:uid="{00000000-0005-0000-0000-00002A0D0000}"/>
    <cellStyle name="Normal 2 2 2 2 2 2 2 2 2 2 3 3 2 3" xfId="3606" xr:uid="{00000000-0005-0000-0000-00002B0D0000}"/>
    <cellStyle name="Normal 2 2 2 2 2 2 2 2 2 2 3 3 2 3 2" xfId="3607" xr:uid="{00000000-0005-0000-0000-00002C0D0000}"/>
    <cellStyle name="Normal 2 2 2 2 2 2 2 2 2 2 3 3 2 3 2 2" xfId="3608" xr:uid="{00000000-0005-0000-0000-00002D0D0000}"/>
    <cellStyle name="Normal 2 2 2 2 2 2 2 2 2 2 3 3 2 3 2 2 2" xfId="3609" xr:uid="{00000000-0005-0000-0000-00002E0D0000}"/>
    <cellStyle name="Normal 2 2 2 2 2 2 2 2 2 2 3 3 2 3 2 3" xfId="3610" xr:uid="{00000000-0005-0000-0000-00002F0D0000}"/>
    <cellStyle name="Normal 2 2 2 2 2 2 2 2 2 2 3 3 2 3 3" xfId="3611" xr:uid="{00000000-0005-0000-0000-0000300D0000}"/>
    <cellStyle name="Normal 2 2 2 2 2 2 2 2 2 2 3 3 2 4" xfId="3612" xr:uid="{00000000-0005-0000-0000-0000310D0000}"/>
    <cellStyle name="Normal 2 2 2 2 2 2 2 2 2 2 3 3 2 4 2" xfId="3613" xr:uid="{00000000-0005-0000-0000-0000320D0000}"/>
    <cellStyle name="Normal 2 2 2 2 2 2 2 2 2 2 3 3 2 5" xfId="3614" xr:uid="{00000000-0005-0000-0000-0000330D0000}"/>
    <cellStyle name="Normal 2 2 2 2 2 2 2 2 2 2 3 3 2 5 2" xfId="3615" xr:uid="{00000000-0005-0000-0000-0000340D0000}"/>
    <cellStyle name="Normal 2 2 2 2 2 2 2 2 2 2 3 3 2 6" xfId="3616" xr:uid="{00000000-0005-0000-0000-0000350D0000}"/>
    <cellStyle name="Normal 2 2 2 2 2 2 2 2 2 2 3 3 3" xfId="3617" xr:uid="{00000000-0005-0000-0000-0000360D0000}"/>
    <cellStyle name="Normal 2 2 2 2 2 2 2 2 2 2 3 3 3 2" xfId="3618" xr:uid="{00000000-0005-0000-0000-0000370D0000}"/>
    <cellStyle name="Normal 2 2 2 2 2 2 2 2 2 2 3 3 3 2 2" xfId="3619" xr:uid="{00000000-0005-0000-0000-0000380D0000}"/>
    <cellStyle name="Normal 2 2 2 2 2 2 2 2 2 2 3 3 3 2 2 2" xfId="3620" xr:uid="{00000000-0005-0000-0000-0000390D0000}"/>
    <cellStyle name="Normal 2 2 2 2 2 2 2 2 2 2 3 3 3 2 2 2 2" xfId="3621" xr:uid="{00000000-0005-0000-0000-00003A0D0000}"/>
    <cellStyle name="Normal 2 2 2 2 2 2 2 2 2 2 3 3 3 2 2 3" xfId="3622" xr:uid="{00000000-0005-0000-0000-00003B0D0000}"/>
    <cellStyle name="Normal 2 2 2 2 2 2 2 2 2 2 3 3 3 2 3" xfId="3623" xr:uid="{00000000-0005-0000-0000-00003C0D0000}"/>
    <cellStyle name="Normal 2 2 2 2 2 2 2 2 2 2 3 3 3 3" xfId="3624" xr:uid="{00000000-0005-0000-0000-00003D0D0000}"/>
    <cellStyle name="Normal 2 2 2 2 2 2 2 2 2 2 3 3 3 3 2" xfId="3625" xr:uid="{00000000-0005-0000-0000-00003E0D0000}"/>
    <cellStyle name="Normal 2 2 2 2 2 2 2 2 2 2 3 3 3 4" xfId="3626" xr:uid="{00000000-0005-0000-0000-00003F0D0000}"/>
    <cellStyle name="Normal 2 2 2 2 2 2 2 2 2 2 3 3 3 4 2" xfId="3627" xr:uid="{00000000-0005-0000-0000-0000400D0000}"/>
    <cellStyle name="Normal 2 2 2 2 2 2 2 2 2 2 3 3 3 5" xfId="3628" xr:uid="{00000000-0005-0000-0000-0000410D0000}"/>
    <cellStyle name="Normal 2 2 2 2 2 2 2 2 2 2 3 3 4" xfId="3629" xr:uid="{00000000-0005-0000-0000-0000420D0000}"/>
    <cellStyle name="Normal 2 2 2 2 2 2 2 2 2 2 3 3 4 2" xfId="3630" xr:uid="{00000000-0005-0000-0000-0000430D0000}"/>
    <cellStyle name="Normal 2 2 2 2 2 2 2 2 2 2 3 3 4 2 2" xfId="3631" xr:uid="{00000000-0005-0000-0000-0000440D0000}"/>
    <cellStyle name="Normal 2 2 2 2 2 2 2 2 2 2 3 3 4 2 2 2" xfId="3632" xr:uid="{00000000-0005-0000-0000-0000450D0000}"/>
    <cellStyle name="Normal 2 2 2 2 2 2 2 2 2 2 3 3 4 2 3" xfId="3633" xr:uid="{00000000-0005-0000-0000-0000460D0000}"/>
    <cellStyle name="Normal 2 2 2 2 2 2 2 2 2 2 3 3 4 3" xfId="3634" xr:uid="{00000000-0005-0000-0000-0000470D0000}"/>
    <cellStyle name="Normal 2 2 2 2 2 2 2 2 2 2 3 3 5" xfId="3635" xr:uid="{00000000-0005-0000-0000-0000480D0000}"/>
    <cellStyle name="Normal 2 2 2 2 2 2 2 2 2 2 3 3 5 2" xfId="3636" xr:uid="{00000000-0005-0000-0000-0000490D0000}"/>
    <cellStyle name="Normal 2 2 2 2 2 2 2 2 2 2 3 3 6" xfId="3637" xr:uid="{00000000-0005-0000-0000-00004A0D0000}"/>
    <cellStyle name="Normal 2 2 2 2 2 2 2 2 2 2 3 4" xfId="3638" xr:uid="{00000000-0005-0000-0000-00004B0D0000}"/>
    <cellStyle name="Normal 2 2 2 2 2 2 2 2 2 2 3 4 2" xfId="3639" xr:uid="{00000000-0005-0000-0000-00004C0D0000}"/>
    <cellStyle name="Normal 2 2 2 2 2 2 2 2 2 2 3 4 2 2" xfId="3640" xr:uid="{00000000-0005-0000-0000-00004D0D0000}"/>
    <cellStyle name="Normal 2 2 2 2 2 2 2 2 2 2 3 4 2 2 2" xfId="3641" xr:uid="{00000000-0005-0000-0000-00004E0D0000}"/>
    <cellStyle name="Normal 2 2 2 2 2 2 2 2 2 2 3 4 2 2 2 2" xfId="3642" xr:uid="{00000000-0005-0000-0000-00004F0D0000}"/>
    <cellStyle name="Normal 2 2 2 2 2 2 2 2 2 2 3 4 2 2 2 2 2" xfId="3643" xr:uid="{00000000-0005-0000-0000-0000500D0000}"/>
    <cellStyle name="Normal 2 2 2 2 2 2 2 2 2 2 3 4 2 2 2 3" xfId="3644" xr:uid="{00000000-0005-0000-0000-0000510D0000}"/>
    <cellStyle name="Normal 2 2 2 2 2 2 2 2 2 2 3 4 2 2 3" xfId="3645" xr:uid="{00000000-0005-0000-0000-0000520D0000}"/>
    <cellStyle name="Normal 2 2 2 2 2 2 2 2 2 2 3 4 2 3" xfId="3646" xr:uid="{00000000-0005-0000-0000-0000530D0000}"/>
    <cellStyle name="Normal 2 2 2 2 2 2 2 2 2 2 3 4 2 3 2" xfId="3647" xr:uid="{00000000-0005-0000-0000-0000540D0000}"/>
    <cellStyle name="Normal 2 2 2 2 2 2 2 2 2 2 3 4 2 4" xfId="3648" xr:uid="{00000000-0005-0000-0000-0000550D0000}"/>
    <cellStyle name="Normal 2 2 2 2 2 2 2 2 2 2 3 4 2 4 2" xfId="3649" xr:uid="{00000000-0005-0000-0000-0000560D0000}"/>
    <cellStyle name="Normal 2 2 2 2 2 2 2 2 2 2 3 4 2 5" xfId="3650" xr:uid="{00000000-0005-0000-0000-0000570D0000}"/>
    <cellStyle name="Normal 2 2 2 2 2 2 2 2 2 2 3 4 3" xfId="3651" xr:uid="{00000000-0005-0000-0000-0000580D0000}"/>
    <cellStyle name="Normal 2 2 2 2 2 2 2 2 2 2 3 4 3 2" xfId="3652" xr:uid="{00000000-0005-0000-0000-0000590D0000}"/>
    <cellStyle name="Normal 2 2 2 2 2 2 2 2 2 2 3 4 3 2 2" xfId="3653" xr:uid="{00000000-0005-0000-0000-00005A0D0000}"/>
    <cellStyle name="Normal 2 2 2 2 2 2 2 2 2 2 3 4 3 2 2 2" xfId="3654" xr:uid="{00000000-0005-0000-0000-00005B0D0000}"/>
    <cellStyle name="Normal 2 2 2 2 2 2 2 2 2 2 3 4 3 2 3" xfId="3655" xr:uid="{00000000-0005-0000-0000-00005C0D0000}"/>
    <cellStyle name="Normal 2 2 2 2 2 2 2 2 2 2 3 4 3 3" xfId="3656" xr:uid="{00000000-0005-0000-0000-00005D0D0000}"/>
    <cellStyle name="Normal 2 2 2 2 2 2 2 2 2 2 3 4 4" xfId="3657" xr:uid="{00000000-0005-0000-0000-00005E0D0000}"/>
    <cellStyle name="Normal 2 2 2 2 2 2 2 2 2 2 3 4 4 2" xfId="3658" xr:uid="{00000000-0005-0000-0000-00005F0D0000}"/>
    <cellStyle name="Normal 2 2 2 2 2 2 2 2 2 2 3 4 5" xfId="3659" xr:uid="{00000000-0005-0000-0000-0000600D0000}"/>
    <cellStyle name="Normal 2 2 2 2 2 2 2 2 2 2 3 5" xfId="3660" xr:uid="{00000000-0005-0000-0000-0000610D0000}"/>
    <cellStyle name="Normal 2 2 2 2 2 2 2 2 2 2 3 5 2" xfId="3661" xr:uid="{00000000-0005-0000-0000-0000620D0000}"/>
    <cellStyle name="Normal 2 2 2 2 2 2 2 2 2 2 3 5 2 2" xfId="3662" xr:uid="{00000000-0005-0000-0000-0000630D0000}"/>
    <cellStyle name="Normal 2 2 2 2 2 2 2 2 2 2 3 5 2 2 2" xfId="3663" xr:uid="{00000000-0005-0000-0000-0000640D0000}"/>
    <cellStyle name="Normal 2 2 2 2 2 2 2 2 2 2 3 5 2 3" xfId="3664" xr:uid="{00000000-0005-0000-0000-0000650D0000}"/>
    <cellStyle name="Normal 2 2 2 2 2 2 2 2 2 2 3 5 3" xfId="3665" xr:uid="{00000000-0005-0000-0000-0000660D0000}"/>
    <cellStyle name="Normal 2 2 2 2 2 2 2 2 2 2 3 6" xfId="3666" xr:uid="{00000000-0005-0000-0000-0000670D0000}"/>
    <cellStyle name="Normal 2 2 2 2 2 2 2 2 2 2 3 6 2" xfId="3667" xr:uid="{00000000-0005-0000-0000-0000680D0000}"/>
    <cellStyle name="Normal 2 2 2 2 2 2 2 2 2 2 3 7" xfId="3668" xr:uid="{00000000-0005-0000-0000-0000690D0000}"/>
    <cellStyle name="Normal 2 2 2 2 2 2 2 2 2 2 3 7 2" xfId="3669" xr:uid="{00000000-0005-0000-0000-00006A0D0000}"/>
    <cellStyle name="Normal 2 2 2 2 2 2 2 2 2 2 3 8" xfId="3670" xr:uid="{00000000-0005-0000-0000-00006B0D0000}"/>
    <cellStyle name="Normal 2 2 2 2 2 2 2 2 2 2 4" xfId="3671" xr:uid="{00000000-0005-0000-0000-00006C0D0000}"/>
    <cellStyle name="Normal 2 2 2 2 2 2 2 2 2 2 4 2" xfId="3672" xr:uid="{00000000-0005-0000-0000-00006D0D0000}"/>
    <cellStyle name="Normal 2 2 2 2 2 2 2 2 2 2 4 2 2" xfId="3673" xr:uid="{00000000-0005-0000-0000-00006E0D0000}"/>
    <cellStyle name="Normal 2 2 2 2 2 2 2 2 2 2 4 2 2 2" xfId="3674" xr:uid="{00000000-0005-0000-0000-00006F0D0000}"/>
    <cellStyle name="Normal 2 2 2 2 2 2 2 2 2 2 4 2 2 2 2" xfId="3675" xr:uid="{00000000-0005-0000-0000-0000700D0000}"/>
    <cellStyle name="Normal 2 2 2 2 2 2 2 2 2 2 4 2 2 2 2 2" xfId="3676" xr:uid="{00000000-0005-0000-0000-0000710D0000}"/>
    <cellStyle name="Normal 2 2 2 2 2 2 2 2 2 2 4 2 2 2 2 2 2" xfId="3677" xr:uid="{00000000-0005-0000-0000-0000720D0000}"/>
    <cellStyle name="Normal 2 2 2 2 2 2 2 2 2 2 4 2 2 2 2 2 2 2" xfId="3678" xr:uid="{00000000-0005-0000-0000-0000730D0000}"/>
    <cellStyle name="Normal 2 2 2 2 2 2 2 2 2 2 4 2 2 2 2 2 2 2 2" xfId="3679" xr:uid="{00000000-0005-0000-0000-0000740D0000}"/>
    <cellStyle name="Normal 2 2 2 2 2 2 2 2 2 2 4 2 2 2 2 2 2 3" xfId="3680" xr:uid="{00000000-0005-0000-0000-0000750D0000}"/>
    <cellStyle name="Normal 2 2 2 2 2 2 2 2 2 2 4 2 2 2 2 2 3" xfId="3681" xr:uid="{00000000-0005-0000-0000-0000760D0000}"/>
    <cellStyle name="Normal 2 2 2 2 2 2 2 2 2 2 4 2 2 2 2 3" xfId="3682" xr:uid="{00000000-0005-0000-0000-0000770D0000}"/>
    <cellStyle name="Normal 2 2 2 2 2 2 2 2 2 2 4 2 2 2 2 3 2" xfId="3683" xr:uid="{00000000-0005-0000-0000-0000780D0000}"/>
    <cellStyle name="Normal 2 2 2 2 2 2 2 2 2 2 4 2 2 2 2 4" xfId="3684" xr:uid="{00000000-0005-0000-0000-0000790D0000}"/>
    <cellStyle name="Normal 2 2 2 2 2 2 2 2 2 2 4 2 2 2 2 4 2" xfId="3685" xr:uid="{00000000-0005-0000-0000-00007A0D0000}"/>
    <cellStyle name="Normal 2 2 2 2 2 2 2 2 2 2 4 2 2 2 2 5" xfId="3686" xr:uid="{00000000-0005-0000-0000-00007B0D0000}"/>
    <cellStyle name="Normal 2 2 2 2 2 2 2 2 2 2 4 2 2 2 3" xfId="3687" xr:uid="{00000000-0005-0000-0000-00007C0D0000}"/>
    <cellStyle name="Normal 2 2 2 2 2 2 2 2 2 2 4 2 2 2 3 2" xfId="3688" xr:uid="{00000000-0005-0000-0000-00007D0D0000}"/>
    <cellStyle name="Normal 2 2 2 2 2 2 2 2 2 2 4 2 2 2 3 2 2" xfId="3689" xr:uid="{00000000-0005-0000-0000-00007E0D0000}"/>
    <cellStyle name="Normal 2 2 2 2 2 2 2 2 2 2 4 2 2 2 3 2 2 2" xfId="3690" xr:uid="{00000000-0005-0000-0000-00007F0D0000}"/>
    <cellStyle name="Normal 2 2 2 2 2 2 2 2 2 2 4 2 2 2 3 2 3" xfId="3691" xr:uid="{00000000-0005-0000-0000-0000800D0000}"/>
    <cellStyle name="Normal 2 2 2 2 2 2 2 2 2 2 4 2 2 2 3 3" xfId="3692" xr:uid="{00000000-0005-0000-0000-0000810D0000}"/>
    <cellStyle name="Normal 2 2 2 2 2 2 2 2 2 2 4 2 2 2 4" xfId="3693" xr:uid="{00000000-0005-0000-0000-0000820D0000}"/>
    <cellStyle name="Normal 2 2 2 2 2 2 2 2 2 2 4 2 2 2 4 2" xfId="3694" xr:uid="{00000000-0005-0000-0000-0000830D0000}"/>
    <cellStyle name="Normal 2 2 2 2 2 2 2 2 2 2 4 2 2 2 5" xfId="3695" xr:uid="{00000000-0005-0000-0000-0000840D0000}"/>
    <cellStyle name="Normal 2 2 2 2 2 2 2 2 2 2 4 2 2 3" xfId="3696" xr:uid="{00000000-0005-0000-0000-0000850D0000}"/>
    <cellStyle name="Normal 2 2 2 2 2 2 2 2 2 2 4 2 2 3 2" xfId="3697" xr:uid="{00000000-0005-0000-0000-0000860D0000}"/>
    <cellStyle name="Normal 2 2 2 2 2 2 2 2 2 2 4 2 2 3 2 2" xfId="3698" xr:uid="{00000000-0005-0000-0000-0000870D0000}"/>
    <cellStyle name="Normal 2 2 2 2 2 2 2 2 2 2 4 2 2 3 2 2 2" xfId="3699" xr:uid="{00000000-0005-0000-0000-0000880D0000}"/>
    <cellStyle name="Normal 2 2 2 2 2 2 2 2 2 2 4 2 2 3 2 3" xfId="3700" xr:uid="{00000000-0005-0000-0000-0000890D0000}"/>
    <cellStyle name="Normal 2 2 2 2 2 2 2 2 2 2 4 2 2 3 3" xfId="3701" xr:uid="{00000000-0005-0000-0000-00008A0D0000}"/>
    <cellStyle name="Normal 2 2 2 2 2 2 2 2 2 2 4 2 2 4" xfId="3702" xr:uid="{00000000-0005-0000-0000-00008B0D0000}"/>
    <cellStyle name="Normal 2 2 2 2 2 2 2 2 2 2 4 2 2 4 2" xfId="3703" xr:uid="{00000000-0005-0000-0000-00008C0D0000}"/>
    <cellStyle name="Normal 2 2 2 2 2 2 2 2 2 2 4 2 2 5" xfId="3704" xr:uid="{00000000-0005-0000-0000-00008D0D0000}"/>
    <cellStyle name="Normal 2 2 2 2 2 2 2 2 2 2 4 2 2 5 2" xfId="3705" xr:uid="{00000000-0005-0000-0000-00008E0D0000}"/>
    <cellStyle name="Normal 2 2 2 2 2 2 2 2 2 2 4 2 2 6" xfId="3706" xr:uid="{00000000-0005-0000-0000-00008F0D0000}"/>
    <cellStyle name="Normal 2 2 2 2 2 2 2 2 2 2 4 2 3" xfId="3707" xr:uid="{00000000-0005-0000-0000-0000900D0000}"/>
    <cellStyle name="Normal 2 2 2 2 2 2 2 2 2 2 4 2 3 2" xfId="3708" xr:uid="{00000000-0005-0000-0000-0000910D0000}"/>
    <cellStyle name="Normal 2 2 2 2 2 2 2 2 2 2 4 2 3 2 2" xfId="3709" xr:uid="{00000000-0005-0000-0000-0000920D0000}"/>
    <cellStyle name="Normal 2 2 2 2 2 2 2 2 2 2 4 2 3 2 2 2" xfId="3710" xr:uid="{00000000-0005-0000-0000-0000930D0000}"/>
    <cellStyle name="Normal 2 2 2 2 2 2 2 2 2 2 4 2 3 2 2 2 2" xfId="3711" xr:uid="{00000000-0005-0000-0000-0000940D0000}"/>
    <cellStyle name="Normal 2 2 2 2 2 2 2 2 2 2 4 2 3 2 2 3" xfId="3712" xr:uid="{00000000-0005-0000-0000-0000950D0000}"/>
    <cellStyle name="Normal 2 2 2 2 2 2 2 2 2 2 4 2 3 2 3" xfId="3713" xr:uid="{00000000-0005-0000-0000-0000960D0000}"/>
    <cellStyle name="Normal 2 2 2 2 2 2 2 2 2 2 4 2 3 3" xfId="3714" xr:uid="{00000000-0005-0000-0000-0000970D0000}"/>
    <cellStyle name="Normal 2 2 2 2 2 2 2 2 2 2 4 2 3 3 2" xfId="3715" xr:uid="{00000000-0005-0000-0000-0000980D0000}"/>
    <cellStyle name="Normal 2 2 2 2 2 2 2 2 2 2 4 2 3 4" xfId="3716" xr:uid="{00000000-0005-0000-0000-0000990D0000}"/>
    <cellStyle name="Normal 2 2 2 2 2 2 2 2 2 2 4 2 3 4 2" xfId="3717" xr:uid="{00000000-0005-0000-0000-00009A0D0000}"/>
    <cellStyle name="Normal 2 2 2 2 2 2 2 2 2 2 4 2 3 5" xfId="3718" xr:uid="{00000000-0005-0000-0000-00009B0D0000}"/>
    <cellStyle name="Normal 2 2 2 2 2 2 2 2 2 2 4 2 4" xfId="3719" xr:uid="{00000000-0005-0000-0000-00009C0D0000}"/>
    <cellStyle name="Normal 2 2 2 2 2 2 2 2 2 2 4 2 4 2" xfId="3720" xr:uid="{00000000-0005-0000-0000-00009D0D0000}"/>
    <cellStyle name="Normal 2 2 2 2 2 2 2 2 2 2 4 2 4 2 2" xfId="3721" xr:uid="{00000000-0005-0000-0000-00009E0D0000}"/>
    <cellStyle name="Normal 2 2 2 2 2 2 2 2 2 2 4 2 4 2 2 2" xfId="3722" xr:uid="{00000000-0005-0000-0000-00009F0D0000}"/>
    <cellStyle name="Normal 2 2 2 2 2 2 2 2 2 2 4 2 4 2 3" xfId="3723" xr:uid="{00000000-0005-0000-0000-0000A00D0000}"/>
    <cellStyle name="Normal 2 2 2 2 2 2 2 2 2 2 4 2 4 3" xfId="3724" xr:uid="{00000000-0005-0000-0000-0000A10D0000}"/>
    <cellStyle name="Normal 2 2 2 2 2 2 2 2 2 2 4 2 5" xfId="3725" xr:uid="{00000000-0005-0000-0000-0000A20D0000}"/>
    <cellStyle name="Normal 2 2 2 2 2 2 2 2 2 2 4 2 5 2" xfId="3726" xr:uid="{00000000-0005-0000-0000-0000A30D0000}"/>
    <cellStyle name="Normal 2 2 2 2 2 2 2 2 2 2 4 2 6" xfId="3727" xr:uid="{00000000-0005-0000-0000-0000A40D0000}"/>
    <cellStyle name="Normal 2 2 2 2 2 2 2 2 2 2 4 3" xfId="3728" xr:uid="{00000000-0005-0000-0000-0000A50D0000}"/>
    <cellStyle name="Normal 2 2 2 2 2 2 2 2 2 2 4 3 2" xfId="3729" xr:uid="{00000000-0005-0000-0000-0000A60D0000}"/>
    <cellStyle name="Normal 2 2 2 2 2 2 2 2 2 2 4 3 2 2" xfId="3730" xr:uid="{00000000-0005-0000-0000-0000A70D0000}"/>
    <cellStyle name="Normal 2 2 2 2 2 2 2 2 2 2 4 3 2 2 2" xfId="3731" xr:uid="{00000000-0005-0000-0000-0000A80D0000}"/>
    <cellStyle name="Normal 2 2 2 2 2 2 2 2 2 2 4 3 2 2 2 2" xfId="3732" xr:uid="{00000000-0005-0000-0000-0000A90D0000}"/>
    <cellStyle name="Normal 2 2 2 2 2 2 2 2 2 2 4 3 2 2 2 2 2" xfId="3733" xr:uid="{00000000-0005-0000-0000-0000AA0D0000}"/>
    <cellStyle name="Normal 2 2 2 2 2 2 2 2 2 2 4 3 2 2 2 3" xfId="3734" xr:uid="{00000000-0005-0000-0000-0000AB0D0000}"/>
    <cellStyle name="Normal 2 2 2 2 2 2 2 2 2 2 4 3 2 2 3" xfId="3735" xr:uid="{00000000-0005-0000-0000-0000AC0D0000}"/>
    <cellStyle name="Normal 2 2 2 2 2 2 2 2 2 2 4 3 2 3" xfId="3736" xr:uid="{00000000-0005-0000-0000-0000AD0D0000}"/>
    <cellStyle name="Normal 2 2 2 2 2 2 2 2 2 2 4 3 2 3 2" xfId="3737" xr:uid="{00000000-0005-0000-0000-0000AE0D0000}"/>
    <cellStyle name="Normal 2 2 2 2 2 2 2 2 2 2 4 3 2 4" xfId="3738" xr:uid="{00000000-0005-0000-0000-0000AF0D0000}"/>
    <cellStyle name="Normal 2 2 2 2 2 2 2 2 2 2 4 3 2 4 2" xfId="3739" xr:uid="{00000000-0005-0000-0000-0000B00D0000}"/>
    <cellStyle name="Normal 2 2 2 2 2 2 2 2 2 2 4 3 2 5" xfId="3740" xr:uid="{00000000-0005-0000-0000-0000B10D0000}"/>
    <cellStyle name="Normal 2 2 2 2 2 2 2 2 2 2 4 3 3" xfId="3741" xr:uid="{00000000-0005-0000-0000-0000B20D0000}"/>
    <cellStyle name="Normal 2 2 2 2 2 2 2 2 2 2 4 3 3 2" xfId="3742" xr:uid="{00000000-0005-0000-0000-0000B30D0000}"/>
    <cellStyle name="Normal 2 2 2 2 2 2 2 2 2 2 4 3 3 2 2" xfId="3743" xr:uid="{00000000-0005-0000-0000-0000B40D0000}"/>
    <cellStyle name="Normal 2 2 2 2 2 2 2 2 2 2 4 3 3 2 2 2" xfId="3744" xr:uid="{00000000-0005-0000-0000-0000B50D0000}"/>
    <cellStyle name="Normal 2 2 2 2 2 2 2 2 2 2 4 3 3 2 3" xfId="3745" xr:uid="{00000000-0005-0000-0000-0000B60D0000}"/>
    <cellStyle name="Normal 2 2 2 2 2 2 2 2 2 2 4 3 3 3" xfId="3746" xr:uid="{00000000-0005-0000-0000-0000B70D0000}"/>
    <cellStyle name="Normal 2 2 2 2 2 2 2 2 2 2 4 3 4" xfId="3747" xr:uid="{00000000-0005-0000-0000-0000B80D0000}"/>
    <cellStyle name="Normal 2 2 2 2 2 2 2 2 2 2 4 3 4 2" xfId="3748" xr:uid="{00000000-0005-0000-0000-0000B90D0000}"/>
    <cellStyle name="Normal 2 2 2 2 2 2 2 2 2 2 4 3 5" xfId="3749" xr:uid="{00000000-0005-0000-0000-0000BA0D0000}"/>
    <cellStyle name="Normal 2 2 2 2 2 2 2 2 2 2 4 4" xfId="3750" xr:uid="{00000000-0005-0000-0000-0000BB0D0000}"/>
    <cellStyle name="Normal 2 2 2 2 2 2 2 2 2 2 4 4 2" xfId="3751" xr:uid="{00000000-0005-0000-0000-0000BC0D0000}"/>
    <cellStyle name="Normal 2 2 2 2 2 2 2 2 2 2 4 4 2 2" xfId="3752" xr:uid="{00000000-0005-0000-0000-0000BD0D0000}"/>
    <cellStyle name="Normal 2 2 2 2 2 2 2 2 2 2 4 4 2 2 2" xfId="3753" xr:uid="{00000000-0005-0000-0000-0000BE0D0000}"/>
    <cellStyle name="Normal 2 2 2 2 2 2 2 2 2 2 4 4 2 3" xfId="3754" xr:uid="{00000000-0005-0000-0000-0000BF0D0000}"/>
    <cellStyle name="Normal 2 2 2 2 2 2 2 2 2 2 4 4 3" xfId="3755" xr:uid="{00000000-0005-0000-0000-0000C00D0000}"/>
    <cellStyle name="Normal 2 2 2 2 2 2 2 2 2 2 4 5" xfId="3756" xr:uid="{00000000-0005-0000-0000-0000C10D0000}"/>
    <cellStyle name="Normal 2 2 2 2 2 2 2 2 2 2 4 5 2" xfId="3757" xr:uid="{00000000-0005-0000-0000-0000C20D0000}"/>
    <cellStyle name="Normal 2 2 2 2 2 2 2 2 2 2 4 6" xfId="3758" xr:uid="{00000000-0005-0000-0000-0000C30D0000}"/>
    <cellStyle name="Normal 2 2 2 2 2 2 2 2 2 2 4 6 2" xfId="3759" xr:uid="{00000000-0005-0000-0000-0000C40D0000}"/>
    <cellStyle name="Normal 2 2 2 2 2 2 2 2 2 2 4 7" xfId="3760" xr:uid="{00000000-0005-0000-0000-0000C50D0000}"/>
    <cellStyle name="Normal 2 2 2 2 2 2 2 2 2 2 5" xfId="3761" xr:uid="{00000000-0005-0000-0000-0000C60D0000}"/>
    <cellStyle name="Normal 2 2 2 2 2 2 2 2 2 2 5 2" xfId="3762" xr:uid="{00000000-0005-0000-0000-0000C70D0000}"/>
    <cellStyle name="Normal 2 2 2 2 2 2 2 2 2 2 5 2 2" xfId="3763" xr:uid="{00000000-0005-0000-0000-0000C80D0000}"/>
    <cellStyle name="Normal 2 2 2 2 2 2 2 2 2 2 5 2 2 2" xfId="3764" xr:uid="{00000000-0005-0000-0000-0000C90D0000}"/>
    <cellStyle name="Normal 2 2 2 2 2 2 2 2 2 2 5 2 2 2 2" xfId="3765" xr:uid="{00000000-0005-0000-0000-0000CA0D0000}"/>
    <cellStyle name="Normal 2 2 2 2 2 2 2 2 2 2 5 2 2 2 2 2" xfId="3766" xr:uid="{00000000-0005-0000-0000-0000CB0D0000}"/>
    <cellStyle name="Normal 2 2 2 2 2 2 2 2 2 2 5 2 2 2 2 2 2" xfId="3767" xr:uid="{00000000-0005-0000-0000-0000CC0D0000}"/>
    <cellStyle name="Normal 2 2 2 2 2 2 2 2 2 2 5 2 2 2 2 3" xfId="3768" xr:uid="{00000000-0005-0000-0000-0000CD0D0000}"/>
    <cellStyle name="Normal 2 2 2 2 2 2 2 2 2 2 5 2 2 2 3" xfId="3769" xr:uid="{00000000-0005-0000-0000-0000CE0D0000}"/>
    <cellStyle name="Normal 2 2 2 2 2 2 2 2 2 2 5 2 2 3" xfId="3770" xr:uid="{00000000-0005-0000-0000-0000CF0D0000}"/>
    <cellStyle name="Normal 2 2 2 2 2 2 2 2 2 2 5 2 2 3 2" xfId="3771" xr:uid="{00000000-0005-0000-0000-0000D00D0000}"/>
    <cellStyle name="Normal 2 2 2 2 2 2 2 2 2 2 5 2 2 4" xfId="3772" xr:uid="{00000000-0005-0000-0000-0000D10D0000}"/>
    <cellStyle name="Normal 2 2 2 2 2 2 2 2 2 2 5 2 2 4 2" xfId="3773" xr:uid="{00000000-0005-0000-0000-0000D20D0000}"/>
    <cellStyle name="Normal 2 2 2 2 2 2 2 2 2 2 5 2 2 5" xfId="3774" xr:uid="{00000000-0005-0000-0000-0000D30D0000}"/>
    <cellStyle name="Normal 2 2 2 2 2 2 2 2 2 2 5 2 3" xfId="3775" xr:uid="{00000000-0005-0000-0000-0000D40D0000}"/>
    <cellStyle name="Normal 2 2 2 2 2 2 2 2 2 2 5 2 3 2" xfId="3776" xr:uid="{00000000-0005-0000-0000-0000D50D0000}"/>
    <cellStyle name="Normal 2 2 2 2 2 2 2 2 2 2 5 2 3 2 2" xfId="3777" xr:uid="{00000000-0005-0000-0000-0000D60D0000}"/>
    <cellStyle name="Normal 2 2 2 2 2 2 2 2 2 2 5 2 3 2 2 2" xfId="3778" xr:uid="{00000000-0005-0000-0000-0000D70D0000}"/>
    <cellStyle name="Normal 2 2 2 2 2 2 2 2 2 2 5 2 3 2 3" xfId="3779" xr:uid="{00000000-0005-0000-0000-0000D80D0000}"/>
    <cellStyle name="Normal 2 2 2 2 2 2 2 2 2 2 5 2 3 3" xfId="3780" xr:uid="{00000000-0005-0000-0000-0000D90D0000}"/>
    <cellStyle name="Normal 2 2 2 2 2 2 2 2 2 2 5 2 4" xfId="3781" xr:uid="{00000000-0005-0000-0000-0000DA0D0000}"/>
    <cellStyle name="Normal 2 2 2 2 2 2 2 2 2 2 5 2 4 2" xfId="3782" xr:uid="{00000000-0005-0000-0000-0000DB0D0000}"/>
    <cellStyle name="Normal 2 2 2 2 2 2 2 2 2 2 5 2 5" xfId="3783" xr:uid="{00000000-0005-0000-0000-0000DC0D0000}"/>
    <cellStyle name="Normal 2 2 2 2 2 2 2 2 2 2 5 3" xfId="3784" xr:uid="{00000000-0005-0000-0000-0000DD0D0000}"/>
    <cellStyle name="Normal 2 2 2 2 2 2 2 2 2 2 5 3 2" xfId="3785" xr:uid="{00000000-0005-0000-0000-0000DE0D0000}"/>
    <cellStyle name="Normal 2 2 2 2 2 2 2 2 2 2 5 3 2 2" xfId="3786" xr:uid="{00000000-0005-0000-0000-0000DF0D0000}"/>
    <cellStyle name="Normal 2 2 2 2 2 2 2 2 2 2 5 3 2 2 2" xfId="3787" xr:uid="{00000000-0005-0000-0000-0000E00D0000}"/>
    <cellStyle name="Normal 2 2 2 2 2 2 2 2 2 2 5 3 2 3" xfId="3788" xr:uid="{00000000-0005-0000-0000-0000E10D0000}"/>
    <cellStyle name="Normal 2 2 2 2 2 2 2 2 2 2 5 3 3" xfId="3789" xr:uid="{00000000-0005-0000-0000-0000E20D0000}"/>
    <cellStyle name="Normal 2 2 2 2 2 2 2 2 2 2 5 4" xfId="3790" xr:uid="{00000000-0005-0000-0000-0000E30D0000}"/>
    <cellStyle name="Normal 2 2 2 2 2 2 2 2 2 2 5 4 2" xfId="3791" xr:uid="{00000000-0005-0000-0000-0000E40D0000}"/>
    <cellStyle name="Normal 2 2 2 2 2 2 2 2 2 2 5 5" xfId="3792" xr:uid="{00000000-0005-0000-0000-0000E50D0000}"/>
    <cellStyle name="Normal 2 2 2 2 2 2 2 2 2 2 5 5 2" xfId="3793" xr:uid="{00000000-0005-0000-0000-0000E60D0000}"/>
    <cellStyle name="Normal 2 2 2 2 2 2 2 2 2 2 5 6" xfId="3794" xr:uid="{00000000-0005-0000-0000-0000E70D0000}"/>
    <cellStyle name="Normal 2 2 2 2 2 2 2 2 2 2 6" xfId="3795" xr:uid="{00000000-0005-0000-0000-0000E80D0000}"/>
    <cellStyle name="Normal 2 2 2 2 2 2 2 2 2 2 6 2" xfId="3796" xr:uid="{00000000-0005-0000-0000-0000E90D0000}"/>
    <cellStyle name="Normal 2 2 2 2 2 2 2 2 2 2 6 2 2" xfId="3797" xr:uid="{00000000-0005-0000-0000-0000EA0D0000}"/>
    <cellStyle name="Normal 2 2 2 2 2 2 2 2 2 2 6 2 2 2" xfId="3798" xr:uid="{00000000-0005-0000-0000-0000EB0D0000}"/>
    <cellStyle name="Normal 2 2 2 2 2 2 2 2 2 2 6 2 2 2 2" xfId="3799" xr:uid="{00000000-0005-0000-0000-0000EC0D0000}"/>
    <cellStyle name="Normal 2 2 2 2 2 2 2 2 2 2 6 2 2 3" xfId="3800" xr:uid="{00000000-0005-0000-0000-0000ED0D0000}"/>
    <cellStyle name="Normal 2 2 2 2 2 2 2 2 2 2 6 2 3" xfId="3801" xr:uid="{00000000-0005-0000-0000-0000EE0D0000}"/>
    <cellStyle name="Normal 2 2 2 2 2 2 2 2 2 2 6 3" xfId="3802" xr:uid="{00000000-0005-0000-0000-0000EF0D0000}"/>
    <cellStyle name="Normal 2 2 2 2 2 2 2 2 2 2 6 3 2" xfId="3803" xr:uid="{00000000-0005-0000-0000-0000F00D0000}"/>
    <cellStyle name="Normal 2 2 2 2 2 2 2 2 2 2 6 4" xfId="3804" xr:uid="{00000000-0005-0000-0000-0000F10D0000}"/>
    <cellStyle name="Normal 2 2 2 2 2 2 2 2 2 2 6 4 2" xfId="3805" xr:uid="{00000000-0005-0000-0000-0000F20D0000}"/>
    <cellStyle name="Normal 2 2 2 2 2 2 2 2 2 2 6 5" xfId="3806" xr:uid="{00000000-0005-0000-0000-0000F30D0000}"/>
    <cellStyle name="Normal 2 2 2 2 2 2 2 2 2 2 7" xfId="3807" xr:uid="{00000000-0005-0000-0000-0000F40D0000}"/>
    <cellStyle name="Normal 2 2 2 2 2 2 2 2 2 2 7 2" xfId="3808" xr:uid="{00000000-0005-0000-0000-0000F50D0000}"/>
    <cellStyle name="Normal 2 2 2 2 2 2 2 2 2 2 7 2 2" xfId="3809" xr:uid="{00000000-0005-0000-0000-0000F60D0000}"/>
    <cellStyle name="Normal 2 2 2 2 2 2 2 2 2 2 7 2 2 2" xfId="3810" xr:uid="{00000000-0005-0000-0000-0000F70D0000}"/>
    <cellStyle name="Normal 2 2 2 2 2 2 2 2 2 2 7 2 3" xfId="3811" xr:uid="{00000000-0005-0000-0000-0000F80D0000}"/>
    <cellStyle name="Normal 2 2 2 2 2 2 2 2 2 2 7 3" xfId="3812" xr:uid="{00000000-0005-0000-0000-0000F90D0000}"/>
    <cellStyle name="Normal 2 2 2 2 2 2 2 2 2 2 8" xfId="3813" xr:uid="{00000000-0005-0000-0000-0000FA0D0000}"/>
    <cellStyle name="Normal 2 2 2 2 2 2 2 2 2 2 8 2" xfId="3814" xr:uid="{00000000-0005-0000-0000-0000FB0D0000}"/>
    <cellStyle name="Normal 2 2 2 2 2 2 2 2 2 2 9" xfId="3815" xr:uid="{00000000-0005-0000-0000-0000FC0D0000}"/>
    <cellStyle name="Normal 2 2 2 2 2 2 2 2 2 3" xfId="3816" xr:uid="{00000000-0005-0000-0000-0000FD0D0000}"/>
    <cellStyle name="Normal 2 2 2 2 2 2 2 2 2 3 2" xfId="3817" xr:uid="{00000000-0005-0000-0000-0000FE0D0000}"/>
    <cellStyle name="Normal 2 2 2 2 2 2 2 2 2 3 2 2" xfId="3818" xr:uid="{00000000-0005-0000-0000-0000FF0D0000}"/>
    <cellStyle name="Normal 2 2 2 2 2 2 2 2 2 3 2 2 2" xfId="3819" xr:uid="{00000000-0005-0000-0000-0000000E0000}"/>
    <cellStyle name="Normal 2 2 2 2 2 2 2 2 2 3 2 2 2 2" xfId="3820" xr:uid="{00000000-0005-0000-0000-0000010E0000}"/>
    <cellStyle name="Normal 2 2 2 2 2 2 2 2 2 3 2 2 2 2 2" xfId="3821" xr:uid="{00000000-0005-0000-0000-0000020E0000}"/>
    <cellStyle name="Normal 2 2 2 2 2 2 2 2 2 3 2 2 2 2 2 2" xfId="3822" xr:uid="{00000000-0005-0000-0000-0000030E0000}"/>
    <cellStyle name="Normal 2 2 2 2 2 2 2 2 2 3 2 2 2 2 2 2 2" xfId="3823" xr:uid="{00000000-0005-0000-0000-0000040E0000}"/>
    <cellStyle name="Normal 2 2 2 2 2 2 2 2 2 3 2 2 2 2 2 2 2 2" xfId="3824" xr:uid="{00000000-0005-0000-0000-0000050E0000}"/>
    <cellStyle name="Normal 2 2 2 2 2 2 2 2 2 3 2 2 2 2 2 2 2 2 2" xfId="3825" xr:uid="{00000000-0005-0000-0000-0000060E0000}"/>
    <cellStyle name="Normal 2 2 2 2 2 2 2 2 2 3 2 2 2 2 2 2 2 2 2 2" xfId="3826" xr:uid="{00000000-0005-0000-0000-0000070E0000}"/>
    <cellStyle name="Normal 2 2 2 2 2 2 2 2 2 3 2 2 2 2 2 2 2 2 2 2 2" xfId="3827" xr:uid="{00000000-0005-0000-0000-0000080E0000}"/>
    <cellStyle name="Normal 2 2 2 2 2 2 2 2 2 3 2 2 2 2 2 2 2 2 2 3" xfId="3828" xr:uid="{00000000-0005-0000-0000-0000090E0000}"/>
    <cellStyle name="Normal 2 2 2 2 2 2 2 2 2 3 2 2 2 2 2 2 2 2 3" xfId="3829" xr:uid="{00000000-0005-0000-0000-00000A0E0000}"/>
    <cellStyle name="Normal 2 2 2 2 2 2 2 2 2 3 2 2 2 2 2 2 2 3" xfId="3830" xr:uid="{00000000-0005-0000-0000-00000B0E0000}"/>
    <cellStyle name="Normal 2 2 2 2 2 2 2 2 2 3 2 2 2 2 2 2 2 3 2" xfId="3831" xr:uid="{00000000-0005-0000-0000-00000C0E0000}"/>
    <cellStyle name="Normal 2 2 2 2 2 2 2 2 2 3 2 2 2 2 2 2 2 4" xfId="3832" xr:uid="{00000000-0005-0000-0000-00000D0E0000}"/>
    <cellStyle name="Normal 2 2 2 2 2 2 2 2 2 3 2 2 2 2 2 2 2 4 2" xfId="3833" xr:uid="{00000000-0005-0000-0000-00000E0E0000}"/>
    <cellStyle name="Normal 2 2 2 2 2 2 2 2 2 3 2 2 2 2 2 2 2 5" xfId="3834" xr:uid="{00000000-0005-0000-0000-00000F0E0000}"/>
    <cellStyle name="Normal 2 2 2 2 2 2 2 2 2 3 2 2 2 2 2 2 3" xfId="3835" xr:uid="{00000000-0005-0000-0000-0000100E0000}"/>
    <cellStyle name="Normal 2 2 2 2 2 2 2 2 2 3 2 2 2 2 2 2 3 2" xfId="3836" xr:uid="{00000000-0005-0000-0000-0000110E0000}"/>
    <cellStyle name="Normal 2 2 2 2 2 2 2 2 2 3 2 2 2 2 2 2 3 2 2" xfId="3837" xr:uid="{00000000-0005-0000-0000-0000120E0000}"/>
    <cellStyle name="Normal 2 2 2 2 2 2 2 2 2 3 2 2 2 2 2 2 3 2 2 2" xfId="3838" xr:uid="{00000000-0005-0000-0000-0000130E0000}"/>
    <cellStyle name="Normal 2 2 2 2 2 2 2 2 2 3 2 2 2 2 2 2 3 2 3" xfId="3839" xr:uid="{00000000-0005-0000-0000-0000140E0000}"/>
    <cellStyle name="Normal 2 2 2 2 2 2 2 2 2 3 2 2 2 2 2 2 3 3" xfId="3840" xr:uid="{00000000-0005-0000-0000-0000150E0000}"/>
    <cellStyle name="Normal 2 2 2 2 2 2 2 2 2 3 2 2 2 2 2 2 4" xfId="3841" xr:uid="{00000000-0005-0000-0000-0000160E0000}"/>
    <cellStyle name="Normal 2 2 2 2 2 2 2 2 2 3 2 2 2 2 2 2 4 2" xfId="3842" xr:uid="{00000000-0005-0000-0000-0000170E0000}"/>
    <cellStyle name="Normal 2 2 2 2 2 2 2 2 2 3 2 2 2 2 2 2 5" xfId="3843" xr:uid="{00000000-0005-0000-0000-0000180E0000}"/>
    <cellStyle name="Normal 2 2 2 2 2 2 2 2 2 3 2 2 2 2 2 3" xfId="3844" xr:uid="{00000000-0005-0000-0000-0000190E0000}"/>
    <cellStyle name="Normal 2 2 2 2 2 2 2 2 2 3 2 2 2 2 2 3 2" xfId="3845" xr:uid="{00000000-0005-0000-0000-00001A0E0000}"/>
    <cellStyle name="Normal 2 2 2 2 2 2 2 2 2 3 2 2 2 2 2 3 2 2" xfId="3846" xr:uid="{00000000-0005-0000-0000-00001B0E0000}"/>
    <cellStyle name="Normal 2 2 2 2 2 2 2 2 2 3 2 2 2 2 2 3 2 2 2" xfId="3847" xr:uid="{00000000-0005-0000-0000-00001C0E0000}"/>
    <cellStyle name="Normal 2 2 2 2 2 2 2 2 2 3 2 2 2 2 2 3 2 3" xfId="3848" xr:uid="{00000000-0005-0000-0000-00001D0E0000}"/>
    <cellStyle name="Normal 2 2 2 2 2 2 2 2 2 3 2 2 2 2 2 3 3" xfId="3849" xr:uid="{00000000-0005-0000-0000-00001E0E0000}"/>
    <cellStyle name="Normal 2 2 2 2 2 2 2 2 2 3 2 2 2 2 2 4" xfId="3850" xr:uid="{00000000-0005-0000-0000-00001F0E0000}"/>
    <cellStyle name="Normal 2 2 2 2 2 2 2 2 2 3 2 2 2 2 2 4 2" xfId="3851" xr:uid="{00000000-0005-0000-0000-0000200E0000}"/>
    <cellStyle name="Normal 2 2 2 2 2 2 2 2 2 3 2 2 2 2 2 5" xfId="3852" xr:uid="{00000000-0005-0000-0000-0000210E0000}"/>
    <cellStyle name="Normal 2 2 2 2 2 2 2 2 2 3 2 2 2 2 2 5 2" xfId="3853" xr:uid="{00000000-0005-0000-0000-0000220E0000}"/>
    <cellStyle name="Normal 2 2 2 2 2 2 2 2 2 3 2 2 2 2 2 6" xfId="3854" xr:uid="{00000000-0005-0000-0000-0000230E0000}"/>
    <cellStyle name="Normal 2 2 2 2 2 2 2 2 2 3 2 2 2 2 3" xfId="3855" xr:uid="{00000000-0005-0000-0000-0000240E0000}"/>
    <cellStyle name="Normal 2 2 2 2 2 2 2 2 2 3 2 2 2 2 3 2" xfId="3856" xr:uid="{00000000-0005-0000-0000-0000250E0000}"/>
    <cellStyle name="Normal 2 2 2 2 2 2 2 2 2 3 2 2 2 2 3 2 2" xfId="3857" xr:uid="{00000000-0005-0000-0000-0000260E0000}"/>
    <cellStyle name="Normal 2 2 2 2 2 2 2 2 2 3 2 2 2 2 3 2 2 2" xfId="3858" xr:uid="{00000000-0005-0000-0000-0000270E0000}"/>
    <cellStyle name="Normal 2 2 2 2 2 2 2 2 2 3 2 2 2 2 3 2 2 2 2" xfId="3859" xr:uid="{00000000-0005-0000-0000-0000280E0000}"/>
    <cellStyle name="Normal 2 2 2 2 2 2 2 2 2 3 2 2 2 2 3 2 2 3" xfId="3860" xr:uid="{00000000-0005-0000-0000-0000290E0000}"/>
    <cellStyle name="Normal 2 2 2 2 2 2 2 2 2 3 2 2 2 2 3 2 3" xfId="3861" xr:uid="{00000000-0005-0000-0000-00002A0E0000}"/>
    <cellStyle name="Normal 2 2 2 2 2 2 2 2 2 3 2 2 2 2 3 3" xfId="3862" xr:uid="{00000000-0005-0000-0000-00002B0E0000}"/>
    <cellStyle name="Normal 2 2 2 2 2 2 2 2 2 3 2 2 2 2 3 3 2" xfId="3863" xr:uid="{00000000-0005-0000-0000-00002C0E0000}"/>
    <cellStyle name="Normal 2 2 2 2 2 2 2 2 2 3 2 2 2 2 3 4" xfId="3864" xr:uid="{00000000-0005-0000-0000-00002D0E0000}"/>
    <cellStyle name="Normal 2 2 2 2 2 2 2 2 2 3 2 2 2 2 3 4 2" xfId="3865" xr:uid="{00000000-0005-0000-0000-00002E0E0000}"/>
    <cellStyle name="Normal 2 2 2 2 2 2 2 2 2 3 2 2 2 2 3 5" xfId="3866" xr:uid="{00000000-0005-0000-0000-00002F0E0000}"/>
    <cellStyle name="Normal 2 2 2 2 2 2 2 2 2 3 2 2 2 2 4" xfId="3867" xr:uid="{00000000-0005-0000-0000-0000300E0000}"/>
    <cellStyle name="Normal 2 2 2 2 2 2 2 2 2 3 2 2 2 2 4 2" xfId="3868" xr:uid="{00000000-0005-0000-0000-0000310E0000}"/>
    <cellStyle name="Normal 2 2 2 2 2 2 2 2 2 3 2 2 2 2 4 2 2" xfId="3869" xr:uid="{00000000-0005-0000-0000-0000320E0000}"/>
    <cellStyle name="Normal 2 2 2 2 2 2 2 2 2 3 2 2 2 2 4 2 2 2" xfId="3870" xr:uid="{00000000-0005-0000-0000-0000330E0000}"/>
    <cellStyle name="Normal 2 2 2 2 2 2 2 2 2 3 2 2 2 2 4 2 3" xfId="3871" xr:uid="{00000000-0005-0000-0000-0000340E0000}"/>
    <cellStyle name="Normal 2 2 2 2 2 2 2 2 2 3 2 2 2 2 4 3" xfId="3872" xr:uid="{00000000-0005-0000-0000-0000350E0000}"/>
    <cellStyle name="Normal 2 2 2 2 2 2 2 2 2 3 2 2 2 2 5" xfId="3873" xr:uid="{00000000-0005-0000-0000-0000360E0000}"/>
    <cellStyle name="Normal 2 2 2 2 2 2 2 2 2 3 2 2 2 2 5 2" xfId="3874" xr:uid="{00000000-0005-0000-0000-0000370E0000}"/>
    <cellStyle name="Normal 2 2 2 2 2 2 2 2 2 3 2 2 2 2 6" xfId="3875" xr:uid="{00000000-0005-0000-0000-0000380E0000}"/>
    <cellStyle name="Normal 2 2 2 2 2 2 2 2 2 3 2 2 2 3" xfId="3876" xr:uid="{00000000-0005-0000-0000-0000390E0000}"/>
    <cellStyle name="Normal 2 2 2 2 2 2 2 2 2 3 2 2 2 3 2" xfId="3877" xr:uid="{00000000-0005-0000-0000-00003A0E0000}"/>
    <cellStyle name="Normal 2 2 2 2 2 2 2 2 2 3 2 2 2 3 2 2" xfId="3878" xr:uid="{00000000-0005-0000-0000-00003B0E0000}"/>
    <cellStyle name="Normal 2 2 2 2 2 2 2 2 2 3 2 2 2 3 2 2 2" xfId="3879" xr:uid="{00000000-0005-0000-0000-00003C0E0000}"/>
    <cellStyle name="Normal 2 2 2 2 2 2 2 2 2 3 2 2 2 3 2 2 2 2" xfId="3880" xr:uid="{00000000-0005-0000-0000-00003D0E0000}"/>
    <cellStyle name="Normal 2 2 2 2 2 2 2 2 2 3 2 2 2 3 2 2 2 2 2" xfId="3881" xr:uid="{00000000-0005-0000-0000-00003E0E0000}"/>
    <cellStyle name="Normal 2 2 2 2 2 2 2 2 2 3 2 2 2 3 2 2 2 3" xfId="3882" xr:uid="{00000000-0005-0000-0000-00003F0E0000}"/>
    <cellStyle name="Normal 2 2 2 2 2 2 2 2 2 3 2 2 2 3 2 2 3" xfId="3883" xr:uid="{00000000-0005-0000-0000-0000400E0000}"/>
    <cellStyle name="Normal 2 2 2 2 2 2 2 2 2 3 2 2 2 3 2 3" xfId="3884" xr:uid="{00000000-0005-0000-0000-0000410E0000}"/>
    <cellStyle name="Normal 2 2 2 2 2 2 2 2 2 3 2 2 2 3 2 3 2" xfId="3885" xr:uid="{00000000-0005-0000-0000-0000420E0000}"/>
    <cellStyle name="Normal 2 2 2 2 2 2 2 2 2 3 2 2 2 3 2 4" xfId="3886" xr:uid="{00000000-0005-0000-0000-0000430E0000}"/>
    <cellStyle name="Normal 2 2 2 2 2 2 2 2 2 3 2 2 2 3 2 4 2" xfId="3887" xr:uid="{00000000-0005-0000-0000-0000440E0000}"/>
    <cellStyle name="Normal 2 2 2 2 2 2 2 2 2 3 2 2 2 3 2 5" xfId="3888" xr:uid="{00000000-0005-0000-0000-0000450E0000}"/>
    <cellStyle name="Normal 2 2 2 2 2 2 2 2 2 3 2 2 2 3 3" xfId="3889" xr:uid="{00000000-0005-0000-0000-0000460E0000}"/>
    <cellStyle name="Normal 2 2 2 2 2 2 2 2 2 3 2 2 2 3 3 2" xfId="3890" xr:uid="{00000000-0005-0000-0000-0000470E0000}"/>
    <cellStyle name="Normal 2 2 2 2 2 2 2 2 2 3 2 2 2 3 3 2 2" xfId="3891" xr:uid="{00000000-0005-0000-0000-0000480E0000}"/>
    <cellStyle name="Normal 2 2 2 2 2 2 2 2 2 3 2 2 2 3 3 2 2 2" xfId="3892" xr:uid="{00000000-0005-0000-0000-0000490E0000}"/>
    <cellStyle name="Normal 2 2 2 2 2 2 2 2 2 3 2 2 2 3 3 2 3" xfId="3893" xr:uid="{00000000-0005-0000-0000-00004A0E0000}"/>
    <cellStyle name="Normal 2 2 2 2 2 2 2 2 2 3 2 2 2 3 3 3" xfId="3894" xr:uid="{00000000-0005-0000-0000-00004B0E0000}"/>
    <cellStyle name="Normal 2 2 2 2 2 2 2 2 2 3 2 2 2 3 4" xfId="3895" xr:uid="{00000000-0005-0000-0000-00004C0E0000}"/>
    <cellStyle name="Normal 2 2 2 2 2 2 2 2 2 3 2 2 2 3 4 2" xfId="3896" xr:uid="{00000000-0005-0000-0000-00004D0E0000}"/>
    <cellStyle name="Normal 2 2 2 2 2 2 2 2 2 3 2 2 2 3 5" xfId="3897" xr:uid="{00000000-0005-0000-0000-00004E0E0000}"/>
    <cellStyle name="Normal 2 2 2 2 2 2 2 2 2 3 2 2 2 4" xfId="3898" xr:uid="{00000000-0005-0000-0000-00004F0E0000}"/>
    <cellStyle name="Normal 2 2 2 2 2 2 2 2 2 3 2 2 2 4 2" xfId="3899" xr:uid="{00000000-0005-0000-0000-0000500E0000}"/>
    <cellStyle name="Normal 2 2 2 2 2 2 2 2 2 3 2 2 2 4 2 2" xfId="3900" xr:uid="{00000000-0005-0000-0000-0000510E0000}"/>
    <cellStyle name="Normal 2 2 2 2 2 2 2 2 2 3 2 2 2 4 2 2 2" xfId="3901" xr:uid="{00000000-0005-0000-0000-0000520E0000}"/>
    <cellStyle name="Normal 2 2 2 2 2 2 2 2 2 3 2 2 2 4 2 3" xfId="3902" xr:uid="{00000000-0005-0000-0000-0000530E0000}"/>
    <cellStyle name="Normal 2 2 2 2 2 2 2 2 2 3 2 2 2 4 3" xfId="3903" xr:uid="{00000000-0005-0000-0000-0000540E0000}"/>
    <cellStyle name="Normal 2 2 2 2 2 2 2 2 2 3 2 2 2 5" xfId="3904" xr:uid="{00000000-0005-0000-0000-0000550E0000}"/>
    <cellStyle name="Normal 2 2 2 2 2 2 2 2 2 3 2 2 2 5 2" xfId="3905" xr:uid="{00000000-0005-0000-0000-0000560E0000}"/>
    <cellStyle name="Normal 2 2 2 2 2 2 2 2 2 3 2 2 2 6" xfId="3906" xr:uid="{00000000-0005-0000-0000-0000570E0000}"/>
    <cellStyle name="Normal 2 2 2 2 2 2 2 2 2 3 2 2 2 6 2" xfId="3907" xr:uid="{00000000-0005-0000-0000-0000580E0000}"/>
    <cellStyle name="Normal 2 2 2 2 2 2 2 2 2 3 2 2 2 7" xfId="3908" xr:uid="{00000000-0005-0000-0000-0000590E0000}"/>
    <cellStyle name="Normal 2 2 2 2 2 2 2 2 2 3 2 2 3" xfId="3909" xr:uid="{00000000-0005-0000-0000-00005A0E0000}"/>
    <cellStyle name="Normal 2 2 2 2 2 2 2 2 2 3 2 2 3 2" xfId="3910" xr:uid="{00000000-0005-0000-0000-00005B0E0000}"/>
    <cellStyle name="Normal 2 2 2 2 2 2 2 2 2 3 2 2 3 2 2" xfId="3911" xr:uid="{00000000-0005-0000-0000-00005C0E0000}"/>
    <cellStyle name="Normal 2 2 2 2 2 2 2 2 2 3 2 2 3 2 2 2" xfId="3912" xr:uid="{00000000-0005-0000-0000-00005D0E0000}"/>
    <cellStyle name="Normal 2 2 2 2 2 2 2 2 2 3 2 2 3 2 2 2 2" xfId="3913" xr:uid="{00000000-0005-0000-0000-00005E0E0000}"/>
    <cellStyle name="Normal 2 2 2 2 2 2 2 2 2 3 2 2 3 2 2 2 2 2" xfId="3914" xr:uid="{00000000-0005-0000-0000-00005F0E0000}"/>
    <cellStyle name="Normal 2 2 2 2 2 2 2 2 2 3 2 2 3 2 2 2 2 2 2" xfId="3915" xr:uid="{00000000-0005-0000-0000-0000600E0000}"/>
    <cellStyle name="Normal 2 2 2 2 2 2 2 2 2 3 2 2 3 2 2 2 2 3" xfId="3916" xr:uid="{00000000-0005-0000-0000-0000610E0000}"/>
    <cellStyle name="Normal 2 2 2 2 2 2 2 2 2 3 2 2 3 2 2 2 3" xfId="3917" xr:uid="{00000000-0005-0000-0000-0000620E0000}"/>
    <cellStyle name="Normal 2 2 2 2 2 2 2 2 2 3 2 2 3 2 2 3" xfId="3918" xr:uid="{00000000-0005-0000-0000-0000630E0000}"/>
    <cellStyle name="Normal 2 2 2 2 2 2 2 2 2 3 2 2 3 2 2 3 2" xfId="3919" xr:uid="{00000000-0005-0000-0000-0000640E0000}"/>
    <cellStyle name="Normal 2 2 2 2 2 2 2 2 2 3 2 2 3 2 2 4" xfId="3920" xr:uid="{00000000-0005-0000-0000-0000650E0000}"/>
    <cellStyle name="Normal 2 2 2 2 2 2 2 2 2 3 2 2 3 2 2 4 2" xfId="3921" xr:uid="{00000000-0005-0000-0000-0000660E0000}"/>
    <cellStyle name="Normal 2 2 2 2 2 2 2 2 2 3 2 2 3 2 2 5" xfId="3922" xr:uid="{00000000-0005-0000-0000-0000670E0000}"/>
    <cellStyle name="Normal 2 2 2 2 2 2 2 2 2 3 2 2 3 2 3" xfId="3923" xr:uid="{00000000-0005-0000-0000-0000680E0000}"/>
    <cellStyle name="Normal 2 2 2 2 2 2 2 2 2 3 2 2 3 2 3 2" xfId="3924" xr:uid="{00000000-0005-0000-0000-0000690E0000}"/>
    <cellStyle name="Normal 2 2 2 2 2 2 2 2 2 3 2 2 3 2 3 2 2" xfId="3925" xr:uid="{00000000-0005-0000-0000-00006A0E0000}"/>
    <cellStyle name="Normal 2 2 2 2 2 2 2 2 2 3 2 2 3 2 3 2 2 2" xfId="3926" xr:uid="{00000000-0005-0000-0000-00006B0E0000}"/>
    <cellStyle name="Normal 2 2 2 2 2 2 2 2 2 3 2 2 3 2 3 2 3" xfId="3927" xr:uid="{00000000-0005-0000-0000-00006C0E0000}"/>
    <cellStyle name="Normal 2 2 2 2 2 2 2 2 2 3 2 2 3 2 3 3" xfId="3928" xr:uid="{00000000-0005-0000-0000-00006D0E0000}"/>
    <cellStyle name="Normal 2 2 2 2 2 2 2 2 2 3 2 2 3 2 4" xfId="3929" xr:uid="{00000000-0005-0000-0000-00006E0E0000}"/>
    <cellStyle name="Normal 2 2 2 2 2 2 2 2 2 3 2 2 3 2 4 2" xfId="3930" xr:uid="{00000000-0005-0000-0000-00006F0E0000}"/>
    <cellStyle name="Normal 2 2 2 2 2 2 2 2 2 3 2 2 3 2 5" xfId="3931" xr:uid="{00000000-0005-0000-0000-0000700E0000}"/>
    <cellStyle name="Normal 2 2 2 2 2 2 2 2 2 3 2 2 3 3" xfId="3932" xr:uid="{00000000-0005-0000-0000-0000710E0000}"/>
    <cellStyle name="Normal 2 2 2 2 2 2 2 2 2 3 2 2 3 3 2" xfId="3933" xr:uid="{00000000-0005-0000-0000-0000720E0000}"/>
    <cellStyle name="Normal 2 2 2 2 2 2 2 2 2 3 2 2 3 3 2 2" xfId="3934" xr:uid="{00000000-0005-0000-0000-0000730E0000}"/>
    <cellStyle name="Normal 2 2 2 2 2 2 2 2 2 3 2 2 3 3 2 2 2" xfId="3935" xr:uid="{00000000-0005-0000-0000-0000740E0000}"/>
    <cellStyle name="Normal 2 2 2 2 2 2 2 2 2 3 2 2 3 3 2 3" xfId="3936" xr:uid="{00000000-0005-0000-0000-0000750E0000}"/>
    <cellStyle name="Normal 2 2 2 2 2 2 2 2 2 3 2 2 3 3 3" xfId="3937" xr:uid="{00000000-0005-0000-0000-0000760E0000}"/>
    <cellStyle name="Normal 2 2 2 2 2 2 2 2 2 3 2 2 3 4" xfId="3938" xr:uid="{00000000-0005-0000-0000-0000770E0000}"/>
    <cellStyle name="Normal 2 2 2 2 2 2 2 2 2 3 2 2 3 4 2" xfId="3939" xr:uid="{00000000-0005-0000-0000-0000780E0000}"/>
    <cellStyle name="Normal 2 2 2 2 2 2 2 2 2 3 2 2 3 5" xfId="3940" xr:uid="{00000000-0005-0000-0000-0000790E0000}"/>
    <cellStyle name="Normal 2 2 2 2 2 2 2 2 2 3 2 2 3 5 2" xfId="3941" xr:uid="{00000000-0005-0000-0000-00007A0E0000}"/>
    <cellStyle name="Normal 2 2 2 2 2 2 2 2 2 3 2 2 3 6" xfId="3942" xr:uid="{00000000-0005-0000-0000-00007B0E0000}"/>
    <cellStyle name="Normal 2 2 2 2 2 2 2 2 2 3 2 2 4" xfId="3943" xr:uid="{00000000-0005-0000-0000-00007C0E0000}"/>
    <cellStyle name="Normal 2 2 2 2 2 2 2 2 2 3 2 2 4 2" xfId="3944" xr:uid="{00000000-0005-0000-0000-00007D0E0000}"/>
    <cellStyle name="Normal 2 2 2 2 2 2 2 2 2 3 2 2 4 2 2" xfId="3945" xr:uid="{00000000-0005-0000-0000-00007E0E0000}"/>
    <cellStyle name="Normal 2 2 2 2 2 2 2 2 2 3 2 2 4 2 2 2" xfId="3946" xr:uid="{00000000-0005-0000-0000-00007F0E0000}"/>
    <cellStyle name="Normal 2 2 2 2 2 2 2 2 2 3 2 2 4 2 2 2 2" xfId="3947" xr:uid="{00000000-0005-0000-0000-0000800E0000}"/>
    <cellStyle name="Normal 2 2 2 2 2 2 2 2 2 3 2 2 4 2 2 3" xfId="3948" xr:uid="{00000000-0005-0000-0000-0000810E0000}"/>
    <cellStyle name="Normal 2 2 2 2 2 2 2 2 2 3 2 2 4 2 3" xfId="3949" xr:uid="{00000000-0005-0000-0000-0000820E0000}"/>
    <cellStyle name="Normal 2 2 2 2 2 2 2 2 2 3 2 2 4 3" xfId="3950" xr:uid="{00000000-0005-0000-0000-0000830E0000}"/>
    <cellStyle name="Normal 2 2 2 2 2 2 2 2 2 3 2 2 4 3 2" xfId="3951" xr:uid="{00000000-0005-0000-0000-0000840E0000}"/>
    <cellStyle name="Normal 2 2 2 2 2 2 2 2 2 3 2 2 4 4" xfId="3952" xr:uid="{00000000-0005-0000-0000-0000850E0000}"/>
    <cellStyle name="Normal 2 2 2 2 2 2 2 2 2 3 2 2 4 4 2" xfId="3953" xr:uid="{00000000-0005-0000-0000-0000860E0000}"/>
    <cellStyle name="Normal 2 2 2 2 2 2 2 2 2 3 2 2 4 5" xfId="3954" xr:uid="{00000000-0005-0000-0000-0000870E0000}"/>
    <cellStyle name="Normal 2 2 2 2 2 2 2 2 2 3 2 2 5" xfId="3955" xr:uid="{00000000-0005-0000-0000-0000880E0000}"/>
    <cellStyle name="Normal 2 2 2 2 2 2 2 2 2 3 2 2 5 2" xfId="3956" xr:uid="{00000000-0005-0000-0000-0000890E0000}"/>
    <cellStyle name="Normal 2 2 2 2 2 2 2 2 2 3 2 2 5 2 2" xfId="3957" xr:uid="{00000000-0005-0000-0000-00008A0E0000}"/>
    <cellStyle name="Normal 2 2 2 2 2 2 2 2 2 3 2 2 5 2 2 2" xfId="3958" xr:uid="{00000000-0005-0000-0000-00008B0E0000}"/>
    <cellStyle name="Normal 2 2 2 2 2 2 2 2 2 3 2 2 5 2 3" xfId="3959" xr:uid="{00000000-0005-0000-0000-00008C0E0000}"/>
    <cellStyle name="Normal 2 2 2 2 2 2 2 2 2 3 2 2 5 3" xfId="3960" xr:uid="{00000000-0005-0000-0000-00008D0E0000}"/>
    <cellStyle name="Normal 2 2 2 2 2 2 2 2 2 3 2 2 6" xfId="3961" xr:uid="{00000000-0005-0000-0000-00008E0E0000}"/>
    <cellStyle name="Normal 2 2 2 2 2 2 2 2 2 3 2 2 6 2" xfId="3962" xr:uid="{00000000-0005-0000-0000-00008F0E0000}"/>
    <cellStyle name="Normal 2 2 2 2 2 2 2 2 2 3 2 2 7" xfId="3963" xr:uid="{00000000-0005-0000-0000-0000900E0000}"/>
    <cellStyle name="Normal 2 2 2 2 2 2 2 2 2 3 2 3" xfId="3964" xr:uid="{00000000-0005-0000-0000-0000910E0000}"/>
    <cellStyle name="Normal 2 2 2 2 2 2 2 2 2 3 2 3 2" xfId="3965" xr:uid="{00000000-0005-0000-0000-0000920E0000}"/>
    <cellStyle name="Normal 2 2 2 2 2 2 2 2 2 3 2 3 2 2" xfId="3966" xr:uid="{00000000-0005-0000-0000-0000930E0000}"/>
    <cellStyle name="Normal 2 2 2 2 2 2 2 2 2 3 2 3 2 2 2" xfId="3967" xr:uid="{00000000-0005-0000-0000-0000940E0000}"/>
    <cellStyle name="Normal 2 2 2 2 2 2 2 2 2 3 2 3 2 2 2 2" xfId="3968" xr:uid="{00000000-0005-0000-0000-0000950E0000}"/>
    <cellStyle name="Normal 2 2 2 2 2 2 2 2 2 3 2 3 2 2 2 2 2" xfId="3969" xr:uid="{00000000-0005-0000-0000-0000960E0000}"/>
    <cellStyle name="Normal 2 2 2 2 2 2 2 2 2 3 2 3 2 2 2 2 2 2" xfId="3970" xr:uid="{00000000-0005-0000-0000-0000970E0000}"/>
    <cellStyle name="Normal 2 2 2 2 2 2 2 2 2 3 2 3 2 2 2 2 2 2 2" xfId="3971" xr:uid="{00000000-0005-0000-0000-0000980E0000}"/>
    <cellStyle name="Normal 2 2 2 2 2 2 2 2 2 3 2 3 2 2 2 2 2 3" xfId="3972" xr:uid="{00000000-0005-0000-0000-0000990E0000}"/>
    <cellStyle name="Normal 2 2 2 2 2 2 2 2 2 3 2 3 2 2 2 2 3" xfId="3973" xr:uid="{00000000-0005-0000-0000-00009A0E0000}"/>
    <cellStyle name="Normal 2 2 2 2 2 2 2 2 2 3 2 3 2 2 2 3" xfId="3974" xr:uid="{00000000-0005-0000-0000-00009B0E0000}"/>
    <cellStyle name="Normal 2 2 2 2 2 2 2 2 2 3 2 3 2 2 2 3 2" xfId="3975" xr:uid="{00000000-0005-0000-0000-00009C0E0000}"/>
    <cellStyle name="Normal 2 2 2 2 2 2 2 2 2 3 2 3 2 2 2 4" xfId="3976" xr:uid="{00000000-0005-0000-0000-00009D0E0000}"/>
    <cellStyle name="Normal 2 2 2 2 2 2 2 2 2 3 2 3 2 2 2 4 2" xfId="3977" xr:uid="{00000000-0005-0000-0000-00009E0E0000}"/>
    <cellStyle name="Normal 2 2 2 2 2 2 2 2 2 3 2 3 2 2 2 5" xfId="3978" xr:uid="{00000000-0005-0000-0000-00009F0E0000}"/>
    <cellStyle name="Normal 2 2 2 2 2 2 2 2 2 3 2 3 2 2 3" xfId="3979" xr:uid="{00000000-0005-0000-0000-0000A00E0000}"/>
    <cellStyle name="Normal 2 2 2 2 2 2 2 2 2 3 2 3 2 2 3 2" xfId="3980" xr:uid="{00000000-0005-0000-0000-0000A10E0000}"/>
    <cellStyle name="Normal 2 2 2 2 2 2 2 2 2 3 2 3 2 2 3 2 2" xfId="3981" xr:uid="{00000000-0005-0000-0000-0000A20E0000}"/>
    <cellStyle name="Normal 2 2 2 2 2 2 2 2 2 3 2 3 2 2 3 2 2 2" xfId="3982" xr:uid="{00000000-0005-0000-0000-0000A30E0000}"/>
    <cellStyle name="Normal 2 2 2 2 2 2 2 2 2 3 2 3 2 2 3 2 3" xfId="3983" xr:uid="{00000000-0005-0000-0000-0000A40E0000}"/>
    <cellStyle name="Normal 2 2 2 2 2 2 2 2 2 3 2 3 2 2 3 3" xfId="3984" xr:uid="{00000000-0005-0000-0000-0000A50E0000}"/>
    <cellStyle name="Normal 2 2 2 2 2 2 2 2 2 3 2 3 2 2 4" xfId="3985" xr:uid="{00000000-0005-0000-0000-0000A60E0000}"/>
    <cellStyle name="Normal 2 2 2 2 2 2 2 2 2 3 2 3 2 2 4 2" xfId="3986" xr:uid="{00000000-0005-0000-0000-0000A70E0000}"/>
    <cellStyle name="Normal 2 2 2 2 2 2 2 2 2 3 2 3 2 2 5" xfId="3987" xr:uid="{00000000-0005-0000-0000-0000A80E0000}"/>
    <cellStyle name="Normal 2 2 2 2 2 2 2 2 2 3 2 3 2 3" xfId="3988" xr:uid="{00000000-0005-0000-0000-0000A90E0000}"/>
    <cellStyle name="Normal 2 2 2 2 2 2 2 2 2 3 2 3 2 3 2" xfId="3989" xr:uid="{00000000-0005-0000-0000-0000AA0E0000}"/>
    <cellStyle name="Normal 2 2 2 2 2 2 2 2 2 3 2 3 2 3 2 2" xfId="3990" xr:uid="{00000000-0005-0000-0000-0000AB0E0000}"/>
    <cellStyle name="Normal 2 2 2 2 2 2 2 2 2 3 2 3 2 3 2 2 2" xfId="3991" xr:uid="{00000000-0005-0000-0000-0000AC0E0000}"/>
    <cellStyle name="Normal 2 2 2 2 2 2 2 2 2 3 2 3 2 3 2 3" xfId="3992" xr:uid="{00000000-0005-0000-0000-0000AD0E0000}"/>
    <cellStyle name="Normal 2 2 2 2 2 2 2 2 2 3 2 3 2 3 3" xfId="3993" xr:uid="{00000000-0005-0000-0000-0000AE0E0000}"/>
    <cellStyle name="Normal 2 2 2 2 2 2 2 2 2 3 2 3 2 4" xfId="3994" xr:uid="{00000000-0005-0000-0000-0000AF0E0000}"/>
    <cellStyle name="Normal 2 2 2 2 2 2 2 2 2 3 2 3 2 4 2" xfId="3995" xr:uid="{00000000-0005-0000-0000-0000B00E0000}"/>
    <cellStyle name="Normal 2 2 2 2 2 2 2 2 2 3 2 3 2 5" xfId="3996" xr:uid="{00000000-0005-0000-0000-0000B10E0000}"/>
    <cellStyle name="Normal 2 2 2 2 2 2 2 2 2 3 2 3 2 5 2" xfId="3997" xr:uid="{00000000-0005-0000-0000-0000B20E0000}"/>
    <cellStyle name="Normal 2 2 2 2 2 2 2 2 2 3 2 3 2 6" xfId="3998" xr:uid="{00000000-0005-0000-0000-0000B30E0000}"/>
    <cellStyle name="Normal 2 2 2 2 2 2 2 2 2 3 2 3 3" xfId="3999" xr:uid="{00000000-0005-0000-0000-0000B40E0000}"/>
    <cellStyle name="Normal 2 2 2 2 2 2 2 2 2 3 2 3 3 2" xfId="4000" xr:uid="{00000000-0005-0000-0000-0000B50E0000}"/>
    <cellStyle name="Normal 2 2 2 2 2 2 2 2 2 3 2 3 3 2 2" xfId="4001" xr:uid="{00000000-0005-0000-0000-0000B60E0000}"/>
    <cellStyle name="Normal 2 2 2 2 2 2 2 2 2 3 2 3 3 2 2 2" xfId="4002" xr:uid="{00000000-0005-0000-0000-0000B70E0000}"/>
    <cellStyle name="Normal 2 2 2 2 2 2 2 2 2 3 2 3 3 2 2 2 2" xfId="4003" xr:uid="{00000000-0005-0000-0000-0000B80E0000}"/>
    <cellStyle name="Normal 2 2 2 2 2 2 2 2 2 3 2 3 3 2 2 3" xfId="4004" xr:uid="{00000000-0005-0000-0000-0000B90E0000}"/>
    <cellStyle name="Normal 2 2 2 2 2 2 2 2 2 3 2 3 3 2 3" xfId="4005" xr:uid="{00000000-0005-0000-0000-0000BA0E0000}"/>
    <cellStyle name="Normal 2 2 2 2 2 2 2 2 2 3 2 3 3 3" xfId="4006" xr:uid="{00000000-0005-0000-0000-0000BB0E0000}"/>
    <cellStyle name="Normal 2 2 2 2 2 2 2 2 2 3 2 3 3 3 2" xfId="4007" xr:uid="{00000000-0005-0000-0000-0000BC0E0000}"/>
    <cellStyle name="Normal 2 2 2 2 2 2 2 2 2 3 2 3 3 4" xfId="4008" xr:uid="{00000000-0005-0000-0000-0000BD0E0000}"/>
    <cellStyle name="Normal 2 2 2 2 2 2 2 2 2 3 2 3 3 4 2" xfId="4009" xr:uid="{00000000-0005-0000-0000-0000BE0E0000}"/>
    <cellStyle name="Normal 2 2 2 2 2 2 2 2 2 3 2 3 3 5" xfId="4010" xr:uid="{00000000-0005-0000-0000-0000BF0E0000}"/>
    <cellStyle name="Normal 2 2 2 2 2 2 2 2 2 3 2 3 4" xfId="4011" xr:uid="{00000000-0005-0000-0000-0000C00E0000}"/>
    <cellStyle name="Normal 2 2 2 2 2 2 2 2 2 3 2 3 4 2" xfId="4012" xr:uid="{00000000-0005-0000-0000-0000C10E0000}"/>
    <cellStyle name="Normal 2 2 2 2 2 2 2 2 2 3 2 3 4 2 2" xfId="4013" xr:uid="{00000000-0005-0000-0000-0000C20E0000}"/>
    <cellStyle name="Normal 2 2 2 2 2 2 2 2 2 3 2 3 4 2 2 2" xfId="4014" xr:uid="{00000000-0005-0000-0000-0000C30E0000}"/>
    <cellStyle name="Normal 2 2 2 2 2 2 2 2 2 3 2 3 4 2 3" xfId="4015" xr:uid="{00000000-0005-0000-0000-0000C40E0000}"/>
    <cellStyle name="Normal 2 2 2 2 2 2 2 2 2 3 2 3 4 3" xfId="4016" xr:uid="{00000000-0005-0000-0000-0000C50E0000}"/>
    <cellStyle name="Normal 2 2 2 2 2 2 2 2 2 3 2 3 5" xfId="4017" xr:uid="{00000000-0005-0000-0000-0000C60E0000}"/>
    <cellStyle name="Normal 2 2 2 2 2 2 2 2 2 3 2 3 5 2" xfId="4018" xr:uid="{00000000-0005-0000-0000-0000C70E0000}"/>
    <cellStyle name="Normal 2 2 2 2 2 2 2 2 2 3 2 3 6" xfId="4019" xr:uid="{00000000-0005-0000-0000-0000C80E0000}"/>
    <cellStyle name="Normal 2 2 2 2 2 2 2 2 2 3 2 4" xfId="4020" xr:uid="{00000000-0005-0000-0000-0000C90E0000}"/>
    <cellStyle name="Normal 2 2 2 2 2 2 2 2 2 3 2 4 2" xfId="4021" xr:uid="{00000000-0005-0000-0000-0000CA0E0000}"/>
    <cellStyle name="Normal 2 2 2 2 2 2 2 2 2 3 2 4 2 2" xfId="4022" xr:uid="{00000000-0005-0000-0000-0000CB0E0000}"/>
    <cellStyle name="Normal 2 2 2 2 2 2 2 2 2 3 2 4 2 2 2" xfId="4023" xr:uid="{00000000-0005-0000-0000-0000CC0E0000}"/>
    <cellStyle name="Normal 2 2 2 2 2 2 2 2 2 3 2 4 2 2 2 2" xfId="4024" xr:uid="{00000000-0005-0000-0000-0000CD0E0000}"/>
    <cellStyle name="Normal 2 2 2 2 2 2 2 2 2 3 2 4 2 2 2 2 2" xfId="4025" xr:uid="{00000000-0005-0000-0000-0000CE0E0000}"/>
    <cellStyle name="Normal 2 2 2 2 2 2 2 2 2 3 2 4 2 2 2 3" xfId="4026" xr:uid="{00000000-0005-0000-0000-0000CF0E0000}"/>
    <cellStyle name="Normal 2 2 2 2 2 2 2 2 2 3 2 4 2 2 3" xfId="4027" xr:uid="{00000000-0005-0000-0000-0000D00E0000}"/>
    <cellStyle name="Normal 2 2 2 2 2 2 2 2 2 3 2 4 2 3" xfId="4028" xr:uid="{00000000-0005-0000-0000-0000D10E0000}"/>
    <cellStyle name="Normal 2 2 2 2 2 2 2 2 2 3 2 4 2 3 2" xfId="4029" xr:uid="{00000000-0005-0000-0000-0000D20E0000}"/>
    <cellStyle name="Normal 2 2 2 2 2 2 2 2 2 3 2 4 2 4" xfId="4030" xr:uid="{00000000-0005-0000-0000-0000D30E0000}"/>
    <cellStyle name="Normal 2 2 2 2 2 2 2 2 2 3 2 4 2 4 2" xfId="4031" xr:uid="{00000000-0005-0000-0000-0000D40E0000}"/>
    <cellStyle name="Normal 2 2 2 2 2 2 2 2 2 3 2 4 2 5" xfId="4032" xr:uid="{00000000-0005-0000-0000-0000D50E0000}"/>
    <cellStyle name="Normal 2 2 2 2 2 2 2 2 2 3 2 4 3" xfId="4033" xr:uid="{00000000-0005-0000-0000-0000D60E0000}"/>
    <cellStyle name="Normal 2 2 2 2 2 2 2 2 2 3 2 4 3 2" xfId="4034" xr:uid="{00000000-0005-0000-0000-0000D70E0000}"/>
    <cellStyle name="Normal 2 2 2 2 2 2 2 2 2 3 2 4 3 2 2" xfId="4035" xr:uid="{00000000-0005-0000-0000-0000D80E0000}"/>
    <cellStyle name="Normal 2 2 2 2 2 2 2 2 2 3 2 4 3 2 2 2" xfId="4036" xr:uid="{00000000-0005-0000-0000-0000D90E0000}"/>
    <cellStyle name="Normal 2 2 2 2 2 2 2 2 2 3 2 4 3 2 3" xfId="4037" xr:uid="{00000000-0005-0000-0000-0000DA0E0000}"/>
    <cellStyle name="Normal 2 2 2 2 2 2 2 2 2 3 2 4 3 3" xfId="4038" xr:uid="{00000000-0005-0000-0000-0000DB0E0000}"/>
    <cellStyle name="Normal 2 2 2 2 2 2 2 2 2 3 2 4 4" xfId="4039" xr:uid="{00000000-0005-0000-0000-0000DC0E0000}"/>
    <cellStyle name="Normal 2 2 2 2 2 2 2 2 2 3 2 4 4 2" xfId="4040" xr:uid="{00000000-0005-0000-0000-0000DD0E0000}"/>
    <cellStyle name="Normal 2 2 2 2 2 2 2 2 2 3 2 4 5" xfId="4041" xr:uid="{00000000-0005-0000-0000-0000DE0E0000}"/>
    <cellStyle name="Normal 2 2 2 2 2 2 2 2 2 3 2 5" xfId="4042" xr:uid="{00000000-0005-0000-0000-0000DF0E0000}"/>
    <cellStyle name="Normal 2 2 2 2 2 2 2 2 2 3 2 5 2" xfId="4043" xr:uid="{00000000-0005-0000-0000-0000E00E0000}"/>
    <cellStyle name="Normal 2 2 2 2 2 2 2 2 2 3 2 5 2 2" xfId="4044" xr:uid="{00000000-0005-0000-0000-0000E10E0000}"/>
    <cellStyle name="Normal 2 2 2 2 2 2 2 2 2 3 2 5 2 2 2" xfId="4045" xr:uid="{00000000-0005-0000-0000-0000E20E0000}"/>
    <cellStyle name="Normal 2 2 2 2 2 2 2 2 2 3 2 5 2 3" xfId="4046" xr:uid="{00000000-0005-0000-0000-0000E30E0000}"/>
    <cellStyle name="Normal 2 2 2 2 2 2 2 2 2 3 2 5 3" xfId="4047" xr:uid="{00000000-0005-0000-0000-0000E40E0000}"/>
    <cellStyle name="Normal 2 2 2 2 2 2 2 2 2 3 2 6" xfId="4048" xr:uid="{00000000-0005-0000-0000-0000E50E0000}"/>
    <cellStyle name="Normal 2 2 2 2 2 2 2 2 2 3 2 6 2" xfId="4049" xr:uid="{00000000-0005-0000-0000-0000E60E0000}"/>
    <cellStyle name="Normal 2 2 2 2 2 2 2 2 2 3 2 7" xfId="4050" xr:uid="{00000000-0005-0000-0000-0000E70E0000}"/>
    <cellStyle name="Normal 2 2 2 2 2 2 2 2 2 3 2 7 2" xfId="4051" xr:uid="{00000000-0005-0000-0000-0000E80E0000}"/>
    <cellStyle name="Normal 2 2 2 2 2 2 2 2 2 3 2 8" xfId="4052" xr:uid="{00000000-0005-0000-0000-0000E90E0000}"/>
    <cellStyle name="Normal 2 2 2 2 2 2 2 2 2 3 3" xfId="4053" xr:uid="{00000000-0005-0000-0000-0000EA0E0000}"/>
    <cellStyle name="Normal 2 2 2 2 2 2 2 2 2 3 3 2" xfId="4054" xr:uid="{00000000-0005-0000-0000-0000EB0E0000}"/>
    <cellStyle name="Normal 2 2 2 2 2 2 2 2 2 3 3 2 2" xfId="4055" xr:uid="{00000000-0005-0000-0000-0000EC0E0000}"/>
    <cellStyle name="Normal 2 2 2 2 2 2 2 2 2 3 3 2 2 2" xfId="4056" xr:uid="{00000000-0005-0000-0000-0000ED0E0000}"/>
    <cellStyle name="Normal 2 2 2 2 2 2 2 2 2 3 3 2 2 2 2" xfId="4057" xr:uid="{00000000-0005-0000-0000-0000EE0E0000}"/>
    <cellStyle name="Normal 2 2 2 2 2 2 2 2 2 3 3 2 2 2 2 2" xfId="4058" xr:uid="{00000000-0005-0000-0000-0000EF0E0000}"/>
    <cellStyle name="Normal 2 2 2 2 2 2 2 2 2 3 3 2 2 2 2 2 2" xfId="4059" xr:uid="{00000000-0005-0000-0000-0000F00E0000}"/>
    <cellStyle name="Normal 2 2 2 2 2 2 2 2 2 3 3 2 2 2 2 2 2 2" xfId="4060" xr:uid="{00000000-0005-0000-0000-0000F10E0000}"/>
    <cellStyle name="Normal 2 2 2 2 2 2 2 2 2 3 3 2 2 2 2 2 2 2 2" xfId="4061" xr:uid="{00000000-0005-0000-0000-0000F20E0000}"/>
    <cellStyle name="Normal 2 2 2 2 2 2 2 2 2 3 3 2 2 2 2 2 2 3" xfId="4062" xr:uid="{00000000-0005-0000-0000-0000F30E0000}"/>
    <cellStyle name="Normal 2 2 2 2 2 2 2 2 2 3 3 2 2 2 2 2 3" xfId="4063" xr:uid="{00000000-0005-0000-0000-0000F40E0000}"/>
    <cellStyle name="Normal 2 2 2 2 2 2 2 2 2 3 3 2 2 2 2 3" xfId="4064" xr:uid="{00000000-0005-0000-0000-0000F50E0000}"/>
    <cellStyle name="Normal 2 2 2 2 2 2 2 2 2 3 3 2 2 2 2 3 2" xfId="4065" xr:uid="{00000000-0005-0000-0000-0000F60E0000}"/>
    <cellStyle name="Normal 2 2 2 2 2 2 2 2 2 3 3 2 2 2 2 4" xfId="4066" xr:uid="{00000000-0005-0000-0000-0000F70E0000}"/>
    <cellStyle name="Normal 2 2 2 2 2 2 2 2 2 3 3 2 2 2 2 4 2" xfId="4067" xr:uid="{00000000-0005-0000-0000-0000F80E0000}"/>
    <cellStyle name="Normal 2 2 2 2 2 2 2 2 2 3 3 2 2 2 2 5" xfId="4068" xr:uid="{00000000-0005-0000-0000-0000F90E0000}"/>
    <cellStyle name="Normal 2 2 2 2 2 2 2 2 2 3 3 2 2 2 3" xfId="4069" xr:uid="{00000000-0005-0000-0000-0000FA0E0000}"/>
    <cellStyle name="Normal 2 2 2 2 2 2 2 2 2 3 3 2 2 2 3 2" xfId="4070" xr:uid="{00000000-0005-0000-0000-0000FB0E0000}"/>
    <cellStyle name="Normal 2 2 2 2 2 2 2 2 2 3 3 2 2 2 3 2 2" xfId="4071" xr:uid="{00000000-0005-0000-0000-0000FC0E0000}"/>
    <cellStyle name="Normal 2 2 2 2 2 2 2 2 2 3 3 2 2 2 3 2 2 2" xfId="4072" xr:uid="{00000000-0005-0000-0000-0000FD0E0000}"/>
    <cellStyle name="Normal 2 2 2 2 2 2 2 2 2 3 3 2 2 2 3 2 3" xfId="4073" xr:uid="{00000000-0005-0000-0000-0000FE0E0000}"/>
    <cellStyle name="Normal 2 2 2 2 2 2 2 2 2 3 3 2 2 2 3 3" xfId="4074" xr:uid="{00000000-0005-0000-0000-0000FF0E0000}"/>
    <cellStyle name="Normal 2 2 2 2 2 2 2 2 2 3 3 2 2 2 4" xfId="4075" xr:uid="{00000000-0005-0000-0000-0000000F0000}"/>
    <cellStyle name="Normal 2 2 2 2 2 2 2 2 2 3 3 2 2 2 4 2" xfId="4076" xr:uid="{00000000-0005-0000-0000-0000010F0000}"/>
    <cellStyle name="Normal 2 2 2 2 2 2 2 2 2 3 3 2 2 2 5" xfId="4077" xr:uid="{00000000-0005-0000-0000-0000020F0000}"/>
    <cellStyle name="Normal 2 2 2 2 2 2 2 2 2 3 3 2 2 3" xfId="4078" xr:uid="{00000000-0005-0000-0000-0000030F0000}"/>
    <cellStyle name="Normal 2 2 2 2 2 2 2 2 2 3 3 2 2 3 2" xfId="4079" xr:uid="{00000000-0005-0000-0000-0000040F0000}"/>
    <cellStyle name="Normal 2 2 2 2 2 2 2 2 2 3 3 2 2 3 2 2" xfId="4080" xr:uid="{00000000-0005-0000-0000-0000050F0000}"/>
    <cellStyle name="Normal 2 2 2 2 2 2 2 2 2 3 3 2 2 3 2 2 2" xfId="4081" xr:uid="{00000000-0005-0000-0000-0000060F0000}"/>
    <cellStyle name="Normal 2 2 2 2 2 2 2 2 2 3 3 2 2 3 2 3" xfId="4082" xr:uid="{00000000-0005-0000-0000-0000070F0000}"/>
    <cellStyle name="Normal 2 2 2 2 2 2 2 2 2 3 3 2 2 3 3" xfId="4083" xr:uid="{00000000-0005-0000-0000-0000080F0000}"/>
    <cellStyle name="Normal 2 2 2 2 2 2 2 2 2 3 3 2 2 4" xfId="4084" xr:uid="{00000000-0005-0000-0000-0000090F0000}"/>
    <cellStyle name="Normal 2 2 2 2 2 2 2 2 2 3 3 2 2 4 2" xfId="4085" xr:uid="{00000000-0005-0000-0000-00000A0F0000}"/>
    <cellStyle name="Normal 2 2 2 2 2 2 2 2 2 3 3 2 2 5" xfId="4086" xr:uid="{00000000-0005-0000-0000-00000B0F0000}"/>
    <cellStyle name="Normal 2 2 2 2 2 2 2 2 2 3 3 2 2 5 2" xfId="4087" xr:uid="{00000000-0005-0000-0000-00000C0F0000}"/>
    <cellStyle name="Normal 2 2 2 2 2 2 2 2 2 3 3 2 2 6" xfId="4088" xr:uid="{00000000-0005-0000-0000-00000D0F0000}"/>
    <cellStyle name="Normal 2 2 2 2 2 2 2 2 2 3 3 2 3" xfId="4089" xr:uid="{00000000-0005-0000-0000-00000E0F0000}"/>
    <cellStyle name="Normal 2 2 2 2 2 2 2 2 2 3 3 2 3 2" xfId="4090" xr:uid="{00000000-0005-0000-0000-00000F0F0000}"/>
    <cellStyle name="Normal 2 2 2 2 2 2 2 2 2 3 3 2 3 2 2" xfId="4091" xr:uid="{00000000-0005-0000-0000-0000100F0000}"/>
    <cellStyle name="Normal 2 2 2 2 2 2 2 2 2 3 3 2 3 2 2 2" xfId="4092" xr:uid="{00000000-0005-0000-0000-0000110F0000}"/>
    <cellStyle name="Normal 2 2 2 2 2 2 2 2 2 3 3 2 3 2 2 2 2" xfId="4093" xr:uid="{00000000-0005-0000-0000-0000120F0000}"/>
    <cellStyle name="Normal 2 2 2 2 2 2 2 2 2 3 3 2 3 2 2 3" xfId="4094" xr:uid="{00000000-0005-0000-0000-0000130F0000}"/>
    <cellStyle name="Normal 2 2 2 2 2 2 2 2 2 3 3 2 3 2 3" xfId="4095" xr:uid="{00000000-0005-0000-0000-0000140F0000}"/>
    <cellStyle name="Normal 2 2 2 2 2 2 2 2 2 3 3 2 3 3" xfId="4096" xr:uid="{00000000-0005-0000-0000-0000150F0000}"/>
    <cellStyle name="Normal 2 2 2 2 2 2 2 2 2 3 3 2 3 3 2" xfId="4097" xr:uid="{00000000-0005-0000-0000-0000160F0000}"/>
    <cellStyle name="Normal 2 2 2 2 2 2 2 2 2 3 3 2 3 4" xfId="4098" xr:uid="{00000000-0005-0000-0000-0000170F0000}"/>
    <cellStyle name="Normal 2 2 2 2 2 2 2 2 2 3 3 2 3 4 2" xfId="4099" xr:uid="{00000000-0005-0000-0000-0000180F0000}"/>
    <cellStyle name="Normal 2 2 2 2 2 2 2 2 2 3 3 2 3 5" xfId="4100" xr:uid="{00000000-0005-0000-0000-0000190F0000}"/>
    <cellStyle name="Normal 2 2 2 2 2 2 2 2 2 3 3 2 4" xfId="4101" xr:uid="{00000000-0005-0000-0000-00001A0F0000}"/>
    <cellStyle name="Normal 2 2 2 2 2 2 2 2 2 3 3 2 4 2" xfId="4102" xr:uid="{00000000-0005-0000-0000-00001B0F0000}"/>
    <cellStyle name="Normal 2 2 2 2 2 2 2 2 2 3 3 2 4 2 2" xfId="4103" xr:uid="{00000000-0005-0000-0000-00001C0F0000}"/>
    <cellStyle name="Normal 2 2 2 2 2 2 2 2 2 3 3 2 4 2 2 2" xfId="4104" xr:uid="{00000000-0005-0000-0000-00001D0F0000}"/>
    <cellStyle name="Normal 2 2 2 2 2 2 2 2 2 3 3 2 4 2 3" xfId="4105" xr:uid="{00000000-0005-0000-0000-00001E0F0000}"/>
    <cellStyle name="Normal 2 2 2 2 2 2 2 2 2 3 3 2 4 3" xfId="4106" xr:uid="{00000000-0005-0000-0000-00001F0F0000}"/>
    <cellStyle name="Normal 2 2 2 2 2 2 2 2 2 3 3 2 5" xfId="4107" xr:uid="{00000000-0005-0000-0000-0000200F0000}"/>
    <cellStyle name="Normal 2 2 2 2 2 2 2 2 2 3 3 2 5 2" xfId="4108" xr:uid="{00000000-0005-0000-0000-0000210F0000}"/>
    <cellStyle name="Normal 2 2 2 2 2 2 2 2 2 3 3 2 6" xfId="4109" xr:uid="{00000000-0005-0000-0000-0000220F0000}"/>
    <cellStyle name="Normal 2 2 2 2 2 2 2 2 2 3 3 3" xfId="4110" xr:uid="{00000000-0005-0000-0000-0000230F0000}"/>
    <cellStyle name="Normal 2 2 2 2 2 2 2 2 2 3 3 3 2" xfId="4111" xr:uid="{00000000-0005-0000-0000-0000240F0000}"/>
    <cellStyle name="Normal 2 2 2 2 2 2 2 2 2 3 3 3 2 2" xfId="4112" xr:uid="{00000000-0005-0000-0000-0000250F0000}"/>
    <cellStyle name="Normal 2 2 2 2 2 2 2 2 2 3 3 3 2 2 2" xfId="4113" xr:uid="{00000000-0005-0000-0000-0000260F0000}"/>
    <cellStyle name="Normal 2 2 2 2 2 2 2 2 2 3 3 3 2 2 2 2" xfId="4114" xr:uid="{00000000-0005-0000-0000-0000270F0000}"/>
    <cellStyle name="Normal 2 2 2 2 2 2 2 2 2 3 3 3 2 2 2 2 2" xfId="4115" xr:uid="{00000000-0005-0000-0000-0000280F0000}"/>
    <cellStyle name="Normal 2 2 2 2 2 2 2 2 2 3 3 3 2 2 2 3" xfId="4116" xr:uid="{00000000-0005-0000-0000-0000290F0000}"/>
    <cellStyle name="Normal 2 2 2 2 2 2 2 2 2 3 3 3 2 2 3" xfId="4117" xr:uid="{00000000-0005-0000-0000-00002A0F0000}"/>
    <cellStyle name="Normal 2 2 2 2 2 2 2 2 2 3 3 3 2 3" xfId="4118" xr:uid="{00000000-0005-0000-0000-00002B0F0000}"/>
    <cellStyle name="Normal 2 2 2 2 2 2 2 2 2 3 3 3 2 3 2" xfId="4119" xr:uid="{00000000-0005-0000-0000-00002C0F0000}"/>
    <cellStyle name="Normal 2 2 2 2 2 2 2 2 2 3 3 3 2 4" xfId="4120" xr:uid="{00000000-0005-0000-0000-00002D0F0000}"/>
    <cellStyle name="Normal 2 2 2 2 2 2 2 2 2 3 3 3 2 4 2" xfId="4121" xr:uid="{00000000-0005-0000-0000-00002E0F0000}"/>
    <cellStyle name="Normal 2 2 2 2 2 2 2 2 2 3 3 3 2 5" xfId="4122" xr:uid="{00000000-0005-0000-0000-00002F0F0000}"/>
    <cellStyle name="Normal 2 2 2 2 2 2 2 2 2 3 3 3 3" xfId="4123" xr:uid="{00000000-0005-0000-0000-0000300F0000}"/>
    <cellStyle name="Normal 2 2 2 2 2 2 2 2 2 3 3 3 3 2" xfId="4124" xr:uid="{00000000-0005-0000-0000-0000310F0000}"/>
    <cellStyle name="Normal 2 2 2 2 2 2 2 2 2 3 3 3 3 2 2" xfId="4125" xr:uid="{00000000-0005-0000-0000-0000320F0000}"/>
    <cellStyle name="Normal 2 2 2 2 2 2 2 2 2 3 3 3 3 2 2 2" xfId="4126" xr:uid="{00000000-0005-0000-0000-0000330F0000}"/>
    <cellStyle name="Normal 2 2 2 2 2 2 2 2 2 3 3 3 3 2 3" xfId="4127" xr:uid="{00000000-0005-0000-0000-0000340F0000}"/>
    <cellStyle name="Normal 2 2 2 2 2 2 2 2 2 3 3 3 3 3" xfId="4128" xr:uid="{00000000-0005-0000-0000-0000350F0000}"/>
    <cellStyle name="Normal 2 2 2 2 2 2 2 2 2 3 3 3 4" xfId="4129" xr:uid="{00000000-0005-0000-0000-0000360F0000}"/>
    <cellStyle name="Normal 2 2 2 2 2 2 2 2 2 3 3 3 4 2" xfId="4130" xr:uid="{00000000-0005-0000-0000-0000370F0000}"/>
    <cellStyle name="Normal 2 2 2 2 2 2 2 2 2 3 3 3 5" xfId="4131" xr:uid="{00000000-0005-0000-0000-0000380F0000}"/>
    <cellStyle name="Normal 2 2 2 2 2 2 2 2 2 3 3 4" xfId="4132" xr:uid="{00000000-0005-0000-0000-0000390F0000}"/>
    <cellStyle name="Normal 2 2 2 2 2 2 2 2 2 3 3 4 2" xfId="4133" xr:uid="{00000000-0005-0000-0000-00003A0F0000}"/>
    <cellStyle name="Normal 2 2 2 2 2 2 2 2 2 3 3 4 2 2" xfId="4134" xr:uid="{00000000-0005-0000-0000-00003B0F0000}"/>
    <cellStyle name="Normal 2 2 2 2 2 2 2 2 2 3 3 4 2 2 2" xfId="4135" xr:uid="{00000000-0005-0000-0000-00003C0F0000}"/>
    <cellStyle name="Normal 2 2 2 2 2 2 2 2 2 3 3 4 2 3" xfId="4136" xr:uid="{00000000-0005-0000-0000-00003D0F0000}"/>
    <cellStyle name="Normal 2 2 2 2 2 2 2 2 2 3 3 4 3" xfId="4137" xr:uid="{00000000-0005-0000-0000-00003E0F0000}"/>
    <cellStyle name="Normal 2 2 2 2 2 2 2 2 2 3 3 5" xfId="4138" xr:uid="{00000000-0005-0000-0000-00003F0F0000}"/>
    <cellStyle name="Normal 2 2 2 2 2 2 2 2 2 3 3 5 2" xfId="4139" xr:uid="{00000000-0005-0000-0000-0000400F0000}"/>
    <cellStyle name="Normal 2 2 2 2 2 2 2 2 2 3 3 6" xfId="4140" xr:uid="{00000000-0005-0000-0000-0000410F0000}"/>
    <cellStyle name="Normal 2 2 2 2 2 2 2 2 2 3 3 6 2" xfId="4141" xr:uid="{00000000-0005-0000-0000-0000420F0000}"/>
    <cellStyle name="Normal 2 2 2 2 2 2 2 2 2 3 3 7" xfId="4142" xr:uid="{00000000-0005-0000-0000-0000430F0000}"/>
    <cellStyle name="Normal 2 2 2 2 2 2 2 2 2 3 4" xfId="4143" xr:uid="{00000000-0005-0000-0000-0000440F0000}"/>
    <cellStyle name="Normal 2 2 2 2 2 2 2 2 2 3 4 2" xfId="4144" xr:uid="{00000000-0005-0000-0000-0000450F0000}"/>
    <cellStyle name="Normal 2 2 2 2 2 2 2 2 2 3 4 2 2" xfId="4145" xr:uid="{00000000-0005-0000-0000-0000460F0000}"/>
    <cellStyle name="Normal 2 2 2 2 2 2 2 2 2 3 4 2 2 2" xfId="4146" xr:uid="{00000000-0005-0000-0000-0000470F0000}"/>
    <cellStyle name="Normal 2 2 2 2 2 2 2 2 2 3 4 2 2 2 2" xfId="4147" xr:uid="{00000000-0005-0000-0000-0000480F0000}"/>
    <cellStyle name="Normal 2 2 2 2 2 2 2 2 2 3 4 2 2 2 2 2" xfId="4148" xr:uid="{00000000-0005-0000-0000-0000490F0000}"/>
    <cellStyle name="Normal 2 2 2 2 2 2 2 2 2 3 4 2 2 2 2 2 2" xfId="4149" xr:uid="{00000000-0005-0000-0000-00004A0F0000}"/>
    <cellStyle name="Normal 2 2 2 2 2 2 2 2 2 3 4 2 2 2 2 3" xfId="4150" xr:uid="{00000000-0005-0000-0000-00004B0F0000}"/>
    <cellStyle name="Normal 2 2 2 2 2 2 2 2 2 3 4 2 2 2 3" xfId="4151" xr:uid="{00000000-0005-0000-0000-00004C0F0000}"/>
    <cellStyle name="Normal 2 2 2 2 2 2 2 2 2 3 4 2 2 3" xfId="4152" xr:uid="{00000000-0005-0000-0000-00004D0F0000}"/>
    <cellStyle name="Normal 2 2 2 2 2 2 2 2 2 3 4 2 2 3 2" xfId="4153" xr:uid="{00000000-0005-0000-0000-00004E0F0000}"/>
    <cellStyle name="Normal 2 2 2 2 2 2 2 2 2 3 4 2 2 4" xfId="4154" xr:uid="{00000000-0005-0000-0000-00004F0F0000}"/>
    <cellStyle name="Normal 2 2 2 2 2 2 2 2 2 3 4 2 2 4 2" xfId="4155" xr:uid="{00000000-0005-0000-0000-0000500F0000}"/>
    <cellStyle name="Normal 2 2 2 2 2 2 2 2 2 3 4 2 2 5" xfId="4156" xr:uid="{00000000-0005-0000-0000-0000510F0000}"/>
    <cellStyle name="Normal 2 2 2 2 2 2 2 2 2 3 4 2 3" xfId="4157" xr:uid="{00000000-0005-0000-0000-0000520F0000}"/>
    <cellStyle name="Normal 2 2 2 2 2 2 2 2 2 3 4 2 3 2" xfId="4158" xr:uid="{00000000-0005-0000-0000-0000530F0000}"/>
    <cellStyle name="Normal 2 2 2 2 2 2 2 2 2 3 4 2 3 2 2" xfId="4159" xr:uid="{00000000-0005-0000-0000-0000540F0000}"/>
    <cellStyle name="Normal 2 2 2 2 2 2 2 2 2 3 4 2 3 2 2 2" xfId="4160" xr:uid="{00000000-0005-0000-0000-0000550F0000}"/>
    <cellStyle name="Normal 2 2 2 2 2 2 2 2 2 3 4 2 3 2 3" xfId="4161" xr:uid="{00000000-0005-0000-0000-0000560F0000}"/>
    <cellStyle name="Normal 2 2 2 2 2 2 2 2 2 3 4 2 3 3" xfId="4162" xr:uid="{00000000-0005-0000-0000-0000570F0000}"/>
    <cellStyle name="Normal 2 2 2 2 2 2 2 2 2 3 4 2 4" xfId="4163" xr:uid="{00000000-0005-0000-0000-0000580F0000}"/>
    <cellStyle name="Normal 2 2 2 2 2 2 2 2 2 3 4 2 4 2" xfId="4164" xr:uid="{00000000-0005-0000-0000-0000590F0000}"/>
    <cellStyle name="Normal 2 2 2 2 2 2 2 2 2 3 4 2 5" xfId="4165" xr:uid="{00000000-0005-0000-0000-00005A0F0000}"/>
    <cellStyle name="Normal 2 2 2 2 2 2 2 2 2 3 4 3" xfId="4166" xr:uid="{00000000-0005-0000-0000-00005B0F0000}"/>
    <cellStyle name="Normal 2 2 2 2 2 2 2 2 2 3 4 3 2" xfId="4167" xr:uid="{00000000-0005-0000-0000-00005C0F0000}"/>
    <cellStyle name="Normal 2 2 2 2 2 2 2 2 2 3 4 3 2 2" xfId="4168" xr:uid="{00000000-0005-0000-0000-00005D0F0000}"/>
    <cellStyle name="Normal 2 2 2 2 2 2 2 2 2 3 4 3 2 2 2" xfId="4169" xr:uid="{00000000-0005-0000-0000-00005E0F0000}"/>
    <cellStyle name="Normal 2 2 2 2 2 2 2 2 2 3 4 3 2 3" xfId="4170" xr:uid="{00000000-0005-0000-0000-00005F0F0000}"/>
    <cellStyle name="Normal 2 2 2 2 2 2 2 2 2 3 4 3 3" xfId="4171" xr:uid="{00000000-0005-0000-0000-0000600F0000}"/>
    <cellStyle name="Normal 2 2 2 2 2 2 2 2 2 3 4 4" xfId="4172" xr:uid="{00000000-0005-0000-0000-0000610F0000}"/>
    <cellStyle name="Normal 2 2 2 2 2 2 2 2 2 3 4 4 2" xfId="4173" xr:uid="{00000000-0005-0000-0000-0000620F0000}"/>
    <cellStyle name="Normal 2 2 2 2 2 2 2 2 2 3 4 5" xfId="4174" xr:uid="{00000000-0005-0000-0000-0000630F0000}"/>
    <cellStyle name="Normal 2 2 2 2 2 2 2 2 2 3 4 5 2" xfId="4175" xr:uid="{00000000-0005-0000-0000-0000640F0000}"/>
    <cellStyle name="Normal 2 2 2 2 2 2 2 2 2 3 4 6" xfId="4176" xr:uid="{00000000-0005-0000-0000-0000650F0000}"/>
    <cellStyle name="Normal 2 2 2 2 2 2 2 2 2 3 5" xfId="4177" xr:uid="{00000000-0005-0000-0000-0000660F0000}"/>
    <cellStyle name="Normal 2 2 2 2 2 2 2 2 2 3 5 2" xfId="4178" xr:uid="{00000000-0005-0000-0000-0000670F0000}"/>
    <cellStyle name="Normal 2 2 2 2 2 2 2 2 2 3 5 2 2" xfId="4179" xr:uid="{00000000-0005-0000-0000-0000680F0000}"/>
    <cellStyle name="Normal 2 2 2 2 2 2 2 2 2 3 5 2 2 2" xfId="4180" xr:uid="{00000000-0005-0000-0000-0000690F0000}"/>
    <cellStyle name="Normal 2 2 2 2 2 2 2 2 2 3 5 2 2 2 2" xfId="4181" xr:uid="{00000000-0005-0000-0000-00006A0F0000}"/>
    <cellStyle name="Normal 2 2 2 2 2 2 2 2 2 3 5 2 2 3" xfId="4182" xr:uid="{00000000-0005-0000-0000-00006B0F0000}"/>
    <cellStyle name="Normal 2 2 2 2 2 2 2 2 2 3 5 2 3" xfId="4183" xr:uid="{00000000-0005-0000-0000-00006C0F0000}"/>
    <cellStyle name="Normal 2 2 2 2 2 2 2 2 2 3 5 3" xfId="4184" xr:uid="{00000000-0005-0000-0000-00006D0F0000}"/>
    <cellStyle name="Normal 2 2 2 2 2 2 2 2 2 3 5 3 2" xfId="4185" xr:uid="{00000000-0005-0000-0000-00006E0F0000}"/>
    <cellStyle name="Normal 2 2 2 2 2 2 2 2 2 3 5 4" xfId="4186" xr:uid="{00000000-0005-0000-0000-00006F0F0000}"/>
    <cellStyle name="Normal 2 2 2 2 2 2 2 2 2 3 5 4 2" xfId="4187" xr:uid="{00000000-0005-0000-0000-0000700F0000}"/>
    <cellStyle name="Normal 2 2 2 2 2 2 2 2 2 3 5 5" xfId="4188" xr:uid="{00000000-0005-0000-0000-0000710F0000}"/>
    <cellStyle name="Normal 2 2 2 2 2 2 2 2 2 3 6" xfId="4189" xr:uid="{00000000-0005-0000-0000-0000720F0000}"/>
    <cellStyle name="Normal 2 2 2 2 2 2 2 2 2 3 6 2" xfId="4190" xr:uid="{00000000-0005-0000-0000-0000730F0000}"/>
    <cellStyle name="Normal 2 2 2 2 2 2 2 2 2 3 6 2 2" xfId="4191" xr:uid="{00000000-0005-0000-0000-0000740F0000}"/>
    <cellStyle name="Normal 2 2 2 2 2 2 2 2 2 3 6 2 2 2" xfId="4192" xr:uid="{00000000-0005-0000-0000-0000750F0000}"/>
    <cellStyle name="Normal 2 2 2 2 2 2 2 2 2 3 6 2 3" xfId="4193" xr:uid="{00000000-0005-0000-0000-0000760F0000}"/>
    <cellStyle name="Normal 2 2 2 2 2 2 2 2 2 3 6 3" xfId="4194" xr:uid="{00000000-0005-0000-0000-0000770F0000}"/>
    <cellStyle name="Normal 2 2 2 2 2 2 2 2 2 3 7" xfId="4195" xr:uid="{00000000-0005-0000-0000-0000780F0000}"/>
    <cellStyle name="Normal 2 2 2 2 2 2 2 2 2 3 7 2" xfId="4196" xr:uid="{00000000-0005-0000-0000-0000790F0000}"/>
    <cellStyle name="Normal 2 2 2 2 2 2 2 2 2 3 8" xfId="4197" xr:uid="{00000000-0005-0000-0000-00007A0F0000}"/>
    <cellStyle name="Normal 2 2 2 2 2 2 2 2 2 4" xfId="4198" xr:uid="{00000000-0005-0000-0000-00007B0F0000}"/>
    <cellStyle name="Normal 2 2 2 2 2 2 2 2 2 4 2" xfId="4199" xr:uid="{00000000-0005-0000-0000-00007C0F0000}"/>
    <cellStyle name="Normal 2 2 2 2 2 2 2 2 2 4 2 2" xfId="4200" xr:uid="{00000000-0005-0000-0000-00007D0F0000}"/>
    <cellStyle name="Normal 2 2 2 2 2 2 2 2 2 4 2 2 2" xfId="4201" xr:uid="{00000000-0005-0000-0000-00007E0F0000}"/>
    <cellStyle name="Normal 2 2 2 2 2 2 2 2 2 4 2 2 2 2" xfId="4202" xr:uid="{00000000-0005-0000-0000-00007F0F0000}"/>
    <cellStyle name="Normal 2 2 2 2 2 2 2 2 2 4 2 2 2 2 2" xfId="4203" xr:uid="{00000000-0005-0000-0000-0000800F0000}"/>
    <cellStyle name="Normal 2 2 2 2 2 2 2 2 2 4 2 2 2 2 2 2" xfId="4204" xr:uid="{00000000-0005-0000-0000-0000810F0000}"/>
    <cellStyle name="Normal 2 2 2 2 2 2 2 2 2 4 2 2 2 2 2 2 2" xfId="4205" xr:uid="{00000000-0005-0000-0000-0000820F0000}"/>
    <cellStyle name="Normal 2 2 2 2 2 2 2 2 2 4 2 2 2 2 2 2 2 2" xfId="4206" xr:uid="{00000000-0005-0000-0000-0000830F0000}"/>
    <cellStyle name="Normal 2 2 2 2 2 2 2 2 2 4 2 2 2 2 2 2 2 2 2" xfId="4207" xr:uid="{00000000-0005-0000-0000-0000840F0000}"/>
    <cellStyle name="Normal 2 2 2 2 2 2 2 2 2 4 2 2 2 2 2 2 2 3" xfId="4208" xr:uid="{00000000-0005-0000-0000-0000850F0000}"/>
    <cellStyle name="Normal 2 2 2 2 2 2 2 2 2 4 2 2 2 2 2 2 3" xfId="4209" xr:uid="{00000000-0005-0000-0000-0000860F0000}"/>
    <cellStyle name="Normal 2 2 2 2 2 2 2 2 2 4 2 2 2 2 2 3" xfId="4210" xr:uid="{00000000-0005-0000-0000-0000870F0000}"/>
    <cellStyle name="Normal 2 2 2 2 2 2 2 2 2 4 2 2 2 2 2 3 2" xfId="4211" xr:uid="{00000000-0005-0000-0000-0000880F0000}"/>
    <cellStyle name="Normal 2 2 2 2 2 2 2 2 2 4 2 2 2 2 2 4" xfId="4212" xr:uid="{00000000-0005-0000-0000-0000890F0000}"/>
    <cellStyle name="Normal 2 2 2 2 2 2 2 2 2 4 2 2 2 2 2 4 2" xfId="4213" xr:uid="{00000000-0005-0000-0000-00008A0F0000}"/>
    <cellStyle name="Normal 2 2 2 2 2 2 2 2 2 4 2 2 2 2 2 5" xfId="4214" xr:uid="{00000000-0005-0000-0000-00008B0F0000}"/>
    <cellStyle name="Normal 2 2 2 2 2 2 2 2 2 4 2 2 2 2 3" xfId="4215" xr:uid="{00000000-0005-0000-0000-00008C0F0000}"/>
    <cellStyle name="Normal 2 2 2 2 2 2 2 2 2 4 2 2 2 2 3 2" xfId="4216" xr:uid="{00000000-0005-0000-0000-00008D0F0000}"/>
    <cellStyle name="Normal 2 2 2 2 2 2 2 2 2 4 2 2 2 2 3 2 2" xfId="4217" xr:uid="{00000000-0005-0000-0000-00008E0F0000}"/>
    <cellStyle name="Normal 2 2 2 2 2 2 2 2 2 4 2 2 2 2 3 2 2 2" xfId="4218" xr:uid="{00000000-0005-0000-0000-00008F0F0000}"/>
    <cellStyle name="Normal 2 2 2 2 2 2 2 2 2 4 2 2 2 2 3 2 3" xfId="4219" xr:uid="{00000000-0005-0000-0000-0000900F0000}"/>
    <cellStyle name="Normal 2 2 2 2 2 2 2 2 2 4 2 2 2 2 3 3" xfId="4220" xr:uid="{00000000-0005-0000-0000-0000910F0000}"/>
    <cellStyle name="Normal 2 2 2 2 2 2 2 2 2 4 2 2 2 2 4" xfId="4221" xr:uid="{00000000-0005-0000-0000-0000920F0000}"/>
    <cellStyle name="Normal 2 2 2 2 2 2 2 2 2 4 2 2 2 2 4 2" xfId="4222" xr:uid="{00000000-0005-0000-0000-0000930F0000}"/>
    <cellStyle name="Normal 2 2 2 2 2 2 2 2 2 4 2 2 2 2 5" xfId="4223" xr:uid="{00000000-0005-0000-0000-0000940F0000}"/>
    <cellStyle name="Normal 2 2 2 2 2 2 2 2 2 4 2 2 2 3" xfId="4224" xr:uid="{00000000-0005-0000-0000-0000950F0000}"/>
    <cellStyle name="Normal 2 2 2 2 2 2 2 2 2 4 2 2 2 3 2" xfId="4225" xr:uid="{00000000-0005-0000-0000-0000960F0000}"/>
    <cellStyle name="Normal 2 2 2 2 2 2 2 2 2 4 2 2 2 3 2 2" xfId="4226" xr:uid="{00000000-0005-0000-0000-0000970F0000}"/>
    <cellStyle name="Normal 2 2 2 2 2 2 2 2 2 4 2 2 2 3 2 2 2" xfId="4227" xr:uid="{00000000-0005-0000-0000-0000980F0000}"/>
    <cellStyle name="Normal 2 2 2 2 2 2 2 2 2 4 2 2 2 3 2 3" xfId="4228" xr:uid="{00000000-0005-0000-0000-0000990F0000}"/>
    <cellStyle name="Normal 2 2 2 2 2 2 2 2 2 4 2 2 2 3 3" xfId="4229" xr:uid="{00000000-0005-0000-0000-00009A0F0000}"/>
    <cellStyle name="Normal 2 2 2 2 2 2 2 2 2 4 2 2 2 4" xfId="4230" xr:uid="{00000000-0005-0000-0000-00009B0F0000}"/>
    <cellStyle name="Normal 2 2 2 2 2 2 2 2 2 4 2 2 2 4 2" xfId="4231" xr:uid="{00000000-0005-0000-0000-00009C0F0000}"/>
    <cellStyle name="Normal 2 2 2 2 2 2 2 2 2 4 2 2 2 5" xfId="4232" xr:uid="{00000000-0005-0000-0000-00009D0F0000}"/>
    <cellStyle name="Normal 2 2 2 2 2 2 2 2 2 4 2 2 2 5 2" xfId="4233" xr:uid="{00000000-0005-0000-0000-00009E0F0000}"/>
    <cellStyle name="Normal 2 2 2 2 2 2 2 2 2 4 2 2 2 6" xfId="4234" xr:uid="{00000000-0005-0000-0000-00009F0F0000}"/>
    <cellStyle name="Normal 2 2 2 2 2 2 2 2 2 4 2 2 3" xfId="4235" xr:uid="{00000000-0005-0000-0000-0000A00F0000}"/>
    <cellStyle name="Normal 2 2 2 2 2 2 2 2 2 4 2 2 3 2" xfId="4236" xr:uid="{00000000-0005-0000-0000-0000A10F0000}"/>
    <cellStyle name="Normal 2 2 2 2 2 2 2 2 2 4 2 2 3 2 2" xfId="4237" xr:uid="{00000000-0005-0000-0000-0000A20F0000}"/>
    <cellStyle name="Normal 2 2 2 2 2 2 2 2 2 4 2 2 3 2 2 2" xfId="4238" xr:uid="{00000000-0005-0000-0000-0000A30F0000}"/>
    <cellStyle name="Normal 2 2 2 2 2 2 2 2 2 4 2 2 3 2 2 2 2" xfId="4239" xr:uid="{00000000-0005-0000-0000-0000A40F0000}"/>
    <cellStyle name="Normal 2 2 2 2 2 2 2 2 2 4 2 2 3 2 2 3" xfId="4240" xr:uid="{00000000-0005-0000-0000-0000A50F0000}"/>
    <cellStyle name="Normal 2 2 2 2 2 2 2 2 2 4 2 2 3 2 3" xfId="4241" xr:uid="{00000000-0005-0000-0000-0000A60F0000}"/>
    <cellStyle name="Normal 2 2 2 2 2 2 2 2 2 4 2 2 3 3" xfId="4242" xr:uid="{00000000-0005-0000-0000-0000A70F0000}"/>
    <cellStyle name="Normal 2 2 2 2 2 2 2 2 2 4 2 2 3 3 2" xfId="4243" xr:uid="{00000000-0005-0000-0000-0000A80F0000}"/>
    <cellStyle name="Normal 2 2 2 2 2 2 2 2 2 4 2 2 3 4" xfId="4244" xr:uid="{00000000-0005-0000-0000-0000A90F0000}"/>
    <cellStyle name="Normal 2 2 2 2 2 2 2 2 2 4 2 2 3 4 2" xfId="4245" xr:uid="{00000000-0005-0000-0000-0000AA0F0000}"/>
    <cellStyle name="Normal 2 2 2 2 2 2 2 2 2 4 2 2 3 5" xfId="4246" xr:uid="{00000000-0005-0000-0000-0000AB0F0000}"/>
    <cellStyle name="Normal 2 2 2 2 2 2 2 2 2 4 2 2 4" xfId="4247" xr:uid="{00000000-0005-0000-0000-0000AC0F0000}"/>
    <cellStyle name="Normal 2 2 2 2 2 2 2 2 2 4 2 2 4 2" xfId="4248" xr:uid="{00000000-0005-0000-0000-0000AD0F0000}"/>
    <cellStyle name="Normal 2 2 2 2 2 2 2 2 2 4 2 2 4 2 2" xfId="4249" xr:uid="{00000000-0005-0000-0000-0000AE0F0000}"/>
    <cellStyle name="Normal 2 2 2 2 2 2 2 2 2 4 2 2 4 2 2 2" xfId="4250" xr:uid="{00000000-0005-0000-0000-0000AF0F0000}"/>
    <cellStyle name="Normal 2 2 2 2 2 2 2 2 2 4 2 2 4 2 3" xfId="4251" xr:uid="{00000000-0005-0000-0000-0000B00F0000}"/>
    <cellStyle name="Normal 2 2 2 2 2 2 2 2 2 4 2 2 4 3" xfId="4252" xr:uid="{00000000-0005-0000-0000-0000B10F0000}"/>
    <cellStyle name="Normal 2 2 2 2 2 2 2 2 2 4 2 2 5" xfId="4253" xr:uid="{00000000-0005-0000-0000-0000B20F0000}"/>
    <cellStyle name="Normal 2 2 2 2 2 2 2 2 2 4 2 2 5 2" xfId="4254" xr:uid="{00000000-0005-0000-0000-0000B30F0000}"/>
    <cellStyle name="Normal 2 2 2 2 2 2 2 2 2 4 2 2 6" xfId="4255" xr:uid="{00000000-0005-0000-0000-0000B40F0000}"/>
    <cellStyle name="Normal 2 2 2 2 2 2 2 2 2 4 2 3" xfId="4256" xr:uid="{00000000-0005-0000-0000-0000B50F0000}"/>
    <cellStyle name="Normal 2 2 2 2 2 2 2 2 2 4 2 3 2" xfId="4257" xr:uid="{00000000-0005-0000-0000-0000B60F0000}"/>
    <cellStyle name="Normal 2 2 2 2 2 2 2 2 2 4 2 3 2 2" xfId="4258" xr:uid="{00000000-0005-0000-0000-0000B70F0000}"/>
    <cellStyle name="Normal 2 2 2 2 2 2 2 2 2 4 2 3 2 2 2" xfId="4259" xr:uid="{00000000-0005-0000-0000-0000B80F0000}"/>
    <cellStyle name="Normal 2 2 2 2 2 2 2 2 2 4 2 3 2 2 2 2" xfId="4260" xr:uid="{00000000-0005-0000-0000-0000B90F0000}"/>
    <cellStyle name="Normal 2 2 2 2 2 2 2 2 2 4 2 3 2 2 2 2 2" xfId="4261" xr:uid="{00000000-0005-0000-0000-0000BA0F0000}"/>
    <cellStyle name="Normal 2 2 2 2 2 2 2 2 2 4 2 3 2 2 2 3" xfId="4262" xr:uid="{00000000-0005-0000-0000-0000BB0F0000}"/>
    <cellStyle name="Normal 2 2 2 2 2 2 2 2 2 4 2 3 2 2 3" xfId="4263" xr:uid="{00000000-0005-0000-0000-0000BC0F0000}"/>
    <cellStyle name="Normal 2 2 2 2 2 2 2 2 2 4 2 3 2 3" xfId="4264" xr:uid="{00000000-0005-0000-0000-0000BD0F0000}"/>
    <cellStyle name="Normal 2 2 2 2 2 2 2 2 2 4 2 3 2 3 2" xfId="4265" xr:uid="{00000000-0005-0000-0000-0000BE0F0000}"/>
    <cellStyle name="Normal 2 2 2 2 2 2 2 2 2 4 2 3 2 4" xfId="4266" xr:uid="{00000000-0005-0000-0000-0000BF0F0000}"/>
    <cellStyle name="Normal 2 2 2 2 2 2 2 2 2 4 2 3 2 4 2" xfId="4267" xr:uid="{00000000-0005-0000-0000-0000C00F0000}"/>
    <cellStyle name="Normal 2 2 2 2 2 2 2 2 2 4 2 3 2 5" xfId="4268" xr:uid="{00000000-0005-0000-0000-0000C10F0000}"/>
    <cellStyle name="Normal 2 2 2 2 2 2 2 2 2 4 2 3 3" xfId="4269" xr:uid="{00000000-0005-0000-0000-0000C20F0000}"/>
    <cellStyle name="Normal 2 2 2 2 2 2 2 2 2 4 2 3 3 2" xfId="4270" xr:uid="{00000000-0005-0000-0000-0000C30F0000}"/>
    <cellStyle name="Normal 2 2 2 2 2 2 2 2 2 4 2 3 3 2 2" xfId="4271" xr:uid="{00000000-0005-0000-0000-0000C40F0000}"/>
    <cellStyle name="Normal 2 2 2 2 2 2 2 2 2 4 2 3 3 2 2 2" xfId="4272" xr:uid="{00000000-0005-0000-0000-0000C50F0000}"/>
    <cellStyle name="Normal 2 2 2 2 2 2 2 2 2 4 2 3 3 2 3" xfId="4273" xr:uid="{00000000-0005-0000-0000-0000C60F0000}"/>
    <cellStyle name="Normal 2 2 2 2 2 2 2 2 2 4 2 3 3 3" xfId="4274" xr:uid="{00000000-0005-0000-0000-0000C70F0000}"/>
    <cellStyle name="Normal 2 2 2 2 2 2 2 2 2 4 2 3 4" xfId="4275" xr:uid="{00000000-0005-0000-0000-0000C80F0000}"/>
    <cellStyle name="Normal 2 2 2 2 2 2 2 2 2 4 2 3 4 2" xfId="4276" xr:uid="{00000000-0005-0000-0000-0000C90F0000}"/>
    <cellStyle name="Normal 2 2 2 2 2 2 2 2 2 4 2 3 5" xfId="4277" xr:uid="{00000000-0005-0000-0000-0000CA0F0000}"/>
    <cellStyle name="Normal 2 2 2 2 2 2 2 2 2 4 2 4" xfId="4278" xr:uid="{00000000-0005-0000-0000-0000CB0F0000}"/>
    <cellStyle name="Normal 2 2 2 2 2 2 2 2 2 4 2 4 2" xfId="4279" xr:uid="{00000000-0005-0000-0000-0000CC0F0000}"/>
    <cellStyle name="Normal 2 2 2 2 2 2 2 2 2 4 2 4 2 2" xfId="4280" xr:uid="{00000000-0005-0000-0000-0000CD0F0000}"/>
    <cellStyle name="Normal 2 2 2 2 2 2 2 2 2 4 2 4 2 2 2" xfId="4281" xr:uid="{00000000-0005-0000-0000-0000CE0F0000}"/>
    <cellStyle name="Normal 2 2 2 2 2 2 2 2 2 4 2 4 2 3" xfId="4282" xr:uid="{00000000-0005-0000-0000-0000CF0F0000}"/>
    <cellStyle name="Normal 2 2 2 2 2 2 2 2 2 4 2 4 3" xfId="4283" xr:uid="{00000000-0005-0000-0000-0000D00F0000}"/>
    <cellStyle name="Normal 2 2 2 2 2 2 2 2 2 4 2 5" xfId="4284" xr:uid="{00000000-0005-0000-0000-0000D10F0000}"/>
    <cellStyle name="Normal 2 2 2 2 2 2 2 2 2 4 2 5 2" xfId="4285" xr:uid="{00000000-0005-0000-0000-0000D20F0000}"/>
    <cellStyle name="Normal 2 2 2 2 2 2 2 2 2 4 2 6" xfId="4286" xr:uid="{00000000-0005-0000-0000-0000D30F0000}"/>
    <cellStyle name="Normal 2 2 2 2 2 2 2 2 2 4 2 6 2" xfId="4287" xr:uid="{00000000-0005-0000-0000-0000D40F0000}"/>
    <cellStyle name="Normal 2 2 2 2 2 2 2 2 2 4 2 7" xfId="4288" xr:uid="{00000000-0005-0000-0000-0000D50F0000}"/>
    <cellStyle name="Normal 2 2 2 2 2 2 2 2 2 4 3" xfId="4289" xr:uid="{00000000-0005-0000-0000-0000D60F0000}"/>
    <cellStyle name="Normal 2 2 2 2 2 2 2 2 2 4 3 2" xfId="4290" xr:uid="{00000000-0005-0000-0000-0000D70F0000}"/>
    <cellStyle name="Normal 2 2 2 2 2 2 2 2 2 4 3 2 2" xfId="4291" xr:uid="{00000000-0005-0000-0000-0000D80F0000}"/>
    <cellStyle name="Normal 2 2 2 2 2 2 2 2 2 4 3 2 2 2" xfId="4292" xr:uid="{00000000-0005-0000-0000-0000D90F0000}"/>
    <cellStyle name="Normal 2 2 2 2 2 2 2 2 2 4 3 2 2 2 2" xfId="4293" xr:uid="{00000000-0005-0000-0000-0000DA0F0000}"/>
    <cellStyle name="Normal 2 2 2 2 2 2 2 2 2 4 3 2 2 2 2 2" xfId="4294" xr:uid="{00000000-0005-0000-0000-0000DB0F0000}"/>
    <cellStyle name="Normal 2 2 2 2 2 2 2 2 2 4 3 2 2 2 2 2 2" xfId="4295" xr:uid="{00000000-0005-0000-0000-0000DC0F0000}"/>
    <cellStyle name="Normal 2 2 2 2 2 2 2 2 2 4 3 2 2 2 2 3" xfId="4296" xr:uid="{00000000-0005-0000-0000-0000DD0F0000}"/>
    <cellStyle name="Normal 2 2 2 2 2 2 2 2 2 4 3 2 2 2 3" xfId="4297" xr:uid="{00000000-0005-0000-0000-0000DE0F0000}"/>
    <cellStyle name="Normal 2 2 2 2 2 2 2 2 2 4 3 2 2 3" xfId="4298" xr:uid="{00000000-0005-0000-0000-0000DF0F0000}"/>
    <cellStyle name="Normal 2 2 2 2 2 2 2 2 2 4 3 2 2 3 2" xfId="4299" xr:uid="{00000000-0005-0000-0000-0000E00F0000}"/>
    <cellStyle name="Normal 2 2 2 2 2 2 2 2 2 4 3 2 2 4" xfId="4300" xr:uid="{00000000-0005-0000-0000-0000E10F0000}"/>
    <cellStyle name="Normal 2 2 2 2 2 2 2 2 2 4 3 2 2 4 2" xfId="4301" xr:uid="{00000000-0005-0000-0000-0000E20F0000}"/>
    <cellStyle name="Normal 2 2 2 2 2 2 2 2 2 4 3 2 2 5" xfId="4302" xr:uid="{00000000-0005-0000-0000-0000E30F0000}"/>
    <cellStyle name="Normal 2 2 2 2 2 2 2 2 2 4 3 2 3" xfId="4303" xr:uid="{00000000-0005-0000-0000-0000E40F0000}"/>
    <cellStyle name="Normal 2 2 2 2 2 2 2 2 2 4 3 2 3 2" xfId="4304" xr:uid="{00000000-0005-0000-0000-0000E50F0000}"/>
    <cellStyle name="Normal 2 2 2 2 2 2 2 2 2 4 3 2 3 2 2" xfId="4305" xr:uid="{00000000-0005-0000-0000-0000E60F0000}"/>
    <cellStyle name="Normal 2 2 2 2 2 2 2 2 2 4 3 2 3 2 2 2" xfId="4306" xr:uid="{00000000-0005-0000-0000-0000E70F0000}"/>
    <cellStyle name="Normal 2 2 2 2 2 2 2 2 2 4 3 2 3 2 3" xfId="4307" xr:uid="{00000000-0005-0000-0000-0000E80F0000}"/>
    <cellStyle name="Normal 2 2 2 2 2 2 2 2 2 4 3 2 3 3" xfId="4308" xr:uid="{00000000-0005-0000-0000-0000E90F0000}"/>
    <cellStyle name="Normal 2 2 2 2 2 2 2 2 2 4 3 2 4" xfId="4309" xr:uid="{00000000-0005-0000-0000-0000EA0F0000}"/>
    <cellStyle name="Normal 2 2 2 2 2 2 2 2 2 4 3 2 4 2" xfId="4310" xr:uid="{00000000-0005-0000-0000-0000EB0F0000}"/>
    <cellStyle name="Normal 2 2 2 2 2 2 2 2 2 4 3 2 5" xfId="4311" xr:uid="{00000000-0005-0000-0000-0000EC0F0000}"/>
    <cellStyle name="Normal 2 2 2 2 2 2 2 2 2 4 3 3" xfId="4312" xr:uid="{00000000-0005-0000-0000-0000ED0F0000}"/>
    <cellStyle name="Normal 2 2 2 2 2 2 2 2 2 4 3 3 2" xfId="4313" xr:uid="{00000000-0005-0000-0000-0000EE0F0000}"/>
    <cellStyle name="Normal 2 2 2 2 2 2 2 2 2 4 3 3 2 2" xfId="4314" xr:uid="{00000000-0005-0000-0000-0000EF0F0000}"/>
    <cellStyle name="Normal 2 2 2 2 2 2 2 2 2 4 3 3 2 2 2" xfId="4315" xr:uid="{00000000-0005-0000-0000-0000F00F0000}"/>
    <cellStyle name="Normal 2 2 2 2 2 2 2 2 2 4 3 3 2 3" xfId="4316" xr:uid="{00000000-0005-0000-0000-0000F10F0000}"/>
    <cellStyle name="Normal 2 2 2 2 2 2 2 2 2 4 3 3 3" xfId="4317" xr:uid="{00000000-0005-0000-0000-0000F20F0000}"/>
    <cellStyle name="Normal 2 2 2 2 2 2 2 2 2 4 3 4" xfId="4318" xr:uid="{00000000-0005-0000-0000-0000F30F0000}"/>
    <cellStyle name="Normal 2 2 2 2 2 2 2 2 2 4 3 4 2" xfId="4319" xr:uid="{00000000-0005-0000-0000-0000F40F0000}"/>
    <cellStyle name="Normal 2 2 2 2 2 2 2 2 2 4 3 5" xfId="4320" xr:uid="{00000000-0005-0000-0000-0000F50F0000}"/>
    <cellStyle name="Normal 2 2 2 2 2 2 2 2 2 4 3 5 2" xfId="4321" xr:uid="{00000000-0005-0000-0000-0000F60F0000}"/>
    <cellStyle name="Normal 2 2 2 2 2 2 2 2 2 4 3 6" xfId="4322" xr:uid="{00000000-0005-0000-0000-0000F70F0000}"/>
    <cellStyle name="Normal 2 2 2 2 2 2 2 2 2 4 4" xfId="4323" xr:uid="{00000000-0005-0000-0000-0000F80F0000}"/>
    <cellStyle name="Normal 2 2 2 2 2 2 2 2 2 4 4 2" xfId="4324" xr:uid="{00000000-0005-0000-0000-0000F90F0000}"/>
    <cellStyle name="Normal 2 2 2 2 2 2 2 2 2 4 4 2 2" xfId="4325" xr:uid="{00000000-0005-0000-0000-0000FA0F0000}"/>
    <cellStyle name="Normal 2 2 2 2 2 2 2 2 2 4 4 2 2 2" xfId="4326" xr:uid="{00000000-0005-0000-0000-0000FB0F0000}"/>
    <cellStyle name="Normal 2 2 2 2 2 2 2 2 2 4 4 2 2 2 2" xfId="4327" xr:uid="{00000000-0005-0000-0000-0000FC0F0000}"/>
    <cellStyle name="Normal 2 2 2 2 2 2 2 2 2 4 4 2 2 3" xfId="4328" xr:uid="{00000000-0005-0000-0000-0000FD0F0000}"/>
    <cellStyle name="Normal 2 2 2 2 2 2 2 2 2 4 4 2 3" xfId="4329" xr:uid="{00000000-0005-0000-0000-0000FE0F0000}"/>
    <cellStyle name="Normal 2 2 2 2 2 2 2 2 2 4 4 3" xfId="4330" xr:uid="{00000000-0005-0000-0000-0000FF0F0000}"/>
    <cellStyle name="Normal 2 2 2 2 2 2 2 2 2 4 4 3 2" xfId="4331" xr:uid="{00000000-0005-0000-0000-000000100000}"/>
    <cellStyle name="Normal 2 2 2 2 2 2 2 2 2 4 4 4" xfId="4332" xr:uid="{00000000-0005-0000-0000-000001100000}"/>
    <cellStyle name="Normal 2 2 2 2 2 2 2 2 2 4 4 4 2" xfId="4333" xr:uid="{00000000-0005-0000-0000-000002100000}"/>
    <cellStyle name="Normal 2 2 2 2 2 2 2 2 2 4 4 5" xfId="4334" xr:uid="{00000000-0005-0000-0000-000003100000}"/>
    <cellStyle name="Normal 2 2 2 2 2 2 2 2 2 4 5" xfId="4335" xr:uid="{00000000-0005-0000-0000-000004100000}"/>
    <cellStyle name="Normal 2 2 2 2 2 2 2 2 2 4 5 2" xfId="4336" xr:uid="{00000000-0005-0000-0000-000005100000}"/>
    <cellStyle name="Normal 2 2 2 2 2 2 2 2 2 4 5 2 2" xfId="4337" xr:uid="{00000000-0005-0000-0000-000006100000}"/>
    <cellStyle name="Normal 2 2 2 2 2 2 2 2 2 4 5 2 2 2" xfId="4338" xr:uid="{00000000-0005-0000-0000-000007100000}"/>
    <cellStyle name="Normal 2 2 2 2 2 2 2 2 2 4 5 2 3" xfId="4339" xr:uid="{00000000-0005-0000-0000-000008100000}"/>
    <cellStyle name="Normal 2 2 2 2 2 2 2 2 2 4 5 3" xfId="4340" xr:uid="{00000000-0005-0000-0000-000009100000}"/>
    <cellStyle name="Normal 2 2 2 2 2 2 2 2 2 4 6" xfId="4341" xr:uid="{00000000-0005-0000-0000-00000A100000}"/>
    <cellStyle name="Normal 2 2 2 2 2 2 2 2 2 4 6 2" xfId="4342" xr:uid="{00000000-0005-0000-0000-00000B100000}"/>
    <cellStyle name="Normal 2 2 2 2 2 2 2 2 2 4 7" xfId="4343" xr:uid="{00000000-0005-0000-0000-00000C100000}"/>
    <cellStyle name="Normal 2 2 2 2 2 2 2 2 2 5" xfId="4344" xr:uid="{00000000-0005-0000-0000-00000D100000}"/>
    <cellStyle name="Normal 2 2 2 2 2 2 2 2 2 5 2" xfId="4345" xr:uid="{00000000-0005-0000-0000-00000E100000}"/>
    <cellStyle name="Normal 2 2 2 2 2 2 2 2 2 5 2 2" xfId="4346" xr:uid="{00000000-0005-0000-0000-00000F100000}"/>
    <cellStyle name="Normal 2 2 2 2 2 2 2 2 2 5 2 2 2" xfId="4347" xr:uid="{00000000-0005-0000-0000-000010100000}"/>
    <cellStyle name="Normal 2 2 2 2 2 2 2 2 2 5 2 2 2 2" xfId="4348" xr:uid="{00000000-0005-0000-0000-000011100000}"/>
    <cellStyle name="Normal 2 2 2 2 2 2 2 2 2 5 2 2 2 2 2" xfId="4349" xr:uid="{00000000-0005-0000-0000-000012100000}"/>
    <cellStyle name="Normal 2 2 2 2 2 2 2 2 2 5 2 2 2 2 2 2" xfId="4350" xr:uid="{00000000-0005-0000-0000-000013100000}"/>
    <cellStyle name="Normal 2 2 2 2 2 2 2 2 2 5 2 2 2 2 2 2 2" xfId="4351" xr:uid="{00000000-0005-0000-0000-000014100000}"/>
    <cellStyle name="Normal 2 2 2 2 2 2 2 2 2 5 2 2 2 2 2 3" xfId="4352" xr:uid="{00000000-0005-0000-0000-000015100000}"/>
    <cellStyle name="Normal 2 2 2 2 2 2 2 2 2 5 2 2 2 2 3" xfId="4353" xr:uid="{00000000-0005-0000-0000-000016100000}"/>
    <cellStyle name="Normal 2 2 2 2 2 2 2 2 2 5 2 2 2 3" xfId="4354" xr:uid="{00000000-0005-0000-0000-000017100000}"/>
    <cellStyle name="Normal 2 2 2 2 2 2 2 2 2 5 2 2 2 3 2" xfId="4355" xr:uid="{00000000-0005-0000-0000-000018100000}"/>
    <cellStyle name="Normal 2 2 2 2 2 2 2 2 2 5 2 2 2 4" xfId="4356" xr:uid="{00000000-0005-0000-0000-000019100000}"/>
    <cellStyle name="Normal 2 2 2 2 2 2 2 2 2 5 2 2 2 4 2" xfId="4357" xr:uid="{00000000-0005-0000-0000-00001A100000}"/>
    <cellStyle name="Normal 2 2 2 2 2 2 2 2 2 5 2 2 2 5" xfId="4358" xr:uid="{00000000-0005-0000-0000-00001B100000}"/>
    <cellStyle name="Normal 2 2 2 2 2 2 2 2 2 5 2 2 3" xfId="4359" xr:uid="{00000000-0005-0000-0000-00001C100000}"/>
    <cellStyle name="Normal 2 2 2 2 2 2 2 2 2 5 2 2 3 2" xfId="4360" xr:uid="{00000000-0005-0000-0000-00001D100000}"/>
    <cellStyle name="Normal 2 2 2 2 2 2 2 2 2 5 2 2 3 2 2" xfId="4361" xr:uid="{00000000-0005-0000-0000-00001E100000}"/>
    <cellStyle name="Normal 2 2 2 2 2 2 2 2 2 5 2 2 3 2 2 2" xfId="4362" xr:uid="{00000000-0005-0000-0000-00001F100000}"/>
    <cellStyle name="Normal 2 2 2 2 2 2 2 2 2 5 2 2 3 2 3" xfId="4363" xr:uid="{00000000-0005-0000-0000-000020100000}"/>
    <cellStyle name="Normal 2 2 2 2 2 2 2 2 2 5 2 2 3 3" xfId="4364" xr:uid="{00000000-0005-0000-0000-000021100000}"/>
    <cellStyle name="Normal 2 2 2 2 2 2 2 2 2 5 2 2 4" xfId="4365" xr:uid="{00000000-0005-0000-0000-000022100000}"/>
    <cellStyle name="Normal 2 2 2 2 2 2 2 2 2 5 2 2 4 2" xfId="4366" xr:uid="{00000000-0005-0000-0000-000023100000}"/>
    <cellStyle name="Normal 2 2 2 2 2 2 2 2 2 5 2 2 5" xfId="4367" xr:uid="{00000000-0005-0000-0000-000024100000}"/>
    <cellStyle name="Normal 2 2 2 2 2 2 2 2 2 5 2 3" xfId="4368" xr:uid="{00000000-0005-0000-0000-000025100000}"/>
    <cellStyle name="Normal 2 2 2 2 2 2 2 2 2 5 2 3 2" xfId="4369" xr:uid="{00000000-0005-0000-0000-000026100000}"/>
    <cellStyle name="Normal 2 2 2 2 2 2 2 2 2 5 2 3 2 2" xfId="4370" xr:uid="{00000000-0005-0000-0000-000027100000}"/>
    <cellStyle name="Normal 2 2 2 2 2 2 2 2 2 5 2 3 2 2 2" xfId="4371" xr:uid="{00000000-0005-0000-0000-000028100000}"/>
    <cellStyle name="Normal 2 2 2 2 2 2 2 2 2 5 2 3 2 3" xfId="4372" xr:uid="{00000000-0005-0000-0000-000029100000}"/>
    <cellStyle name="Normal 2 2 2 2 2 2 2 2 2 5 2 3 3" xfId="4373" xr:uid="{00000000-0005-0000-0000-00002A100000}"/>
    <cellStyle name="Normal 2 2 2 2 2 2 2 2 2 5 2 4" xfId="4374" xr:uid="{00000000-0005-0000-0000-00002B100000}"/>
    <cellStyle name="Normal 2 2 2 2 2 2 2 2 2 5 2 4 2" xfId="4375" xr:uid="{00000000-0005-0000-0000-00002C100000}"/>
    <cellStyle name="Normal 2 2 2 2 2 2 2 2 2 5 2 5" xfId="4376" xr:uid="{00000000-0005-0000-0000-00002D100000}"/>
    <cellStyle name="Normal 2 2 2 2 2 2 2 2 2 5 2 5 2" xfId="4377" xr:uid="{00000000-0005-0000-0000-00002E100000}"/>
    <cellStyle name="Normal 2 2 2 2 2 2 2 2 2 5 2 6" xfId="4378" xr:uid="{00000000-0005-0000-0000-00002F100000}"/>
    <cellStyle name="Normal 2 2 2 2 2 2 2 2 2 5 3" xfId="4379" xr:uid="{00000000-0005-0000-0000-000030100000}"/>
    <cellStyle name="Normal 2 2 2 2 2 2 2 2 2 5 3 2" xfId="4380" xr:uid="{00000000-0005-0000-0000-000031100000}"/>
    <cellStyle name="Normal 2 2 2 2 2 2 2 2 2 5 3 2 2" xfId="4381" xr:uid="{00000000-0005-0000-0000-000032100000}"/>
    <cellStyle name="Normal 2 2 2 2 2 2 2 2 2 5 3 2 2 2" xfId="4382" xr:uid="{00000000-0005-0000-0000-000033100000}"/>
    <cellStyle name="Normal 2 2 2 2 2 2 2 2 2 5 3 2 2 2 2" xfId="4383" xr:uid="{00000000-0005-0000-0000-000034100000}"/>
    <cellStyle name="Normal 2 2 2 2 2 2 2 2 2 5 3 2 2 3" xfId="4384" xr:uid="{00000000-0005-0000-0000-000035100000}"/>
    <cellStyle name="Normal 2 2 2 2 2 2 2 2 2 5 3 2 3" xfId="4385" xr:uid="{00000000-0005-0000-0000-000036100000}"/>
    <cellStyle name="Normal 2 2 2 2 2 2 2 2 2 5 3 3" xfId="4386" xr:uid="{00000000-0005-0000-0000-000037100000}"/>
    <cellStyle name="Normal 2 2 2 2 2 2 2 2 2 5 3 3 2" xfId="4387" xr:uid="{00000000-0005-0000-0000-000038100000}"/>
    <cellStyle name="Normal 2 2 2 2 2 2 2 2 2 5 3 4" xfId="4388" xr:uid="{00000000-0005-0000-0000-000039100000}"/>
    <cellStyle name="Normal 2 2 2 2 2 2 2 2 2 5 3 4 2" xfId="4389" xr:uid="{00000000-0005-0000-0000-00003A100000}"/>
    <cellStyle name="Normal 2 2 2 2 2 2 2 2 2 5 3 5" xfId="4390" xr:uid="{00000000-0005-0000-0000-00003B100000}"/>
    <cellStyle name="Normal 2 2 2 2 2 2 2 2 2 5 4" xfId="4391" xr:uid="{00000000-0005-0000-0000-00003C100000}"/>
    <cellStyle name="Normal 2 2 2 2 2 2 2 2 2 5 4 2" xfId="4392" xr:uid="{00000000-0005-0000-0000-00003D100000}"/>
    <cellStyle name="Normal 2 2 2 2 2 2 2 2 2 5 4 2 2" xfId="4393" xr:uid="{00000000-0005-0000-0000-00003E100000}"/>
    <cellStyle name="Normal 2 2 2 2 2 2 2 2 2 5 4 2 2 2" xfId="4394" xr:uid="{00000000-0005-0000-0000-00003F100000}"/>
    <cellStyle name="Normal 2 2 2 2 2 2 2 2 2 5 4 2 3" xfId="4395" xr:uid="{00000000-0005-0000-0000-000040100000}"/>
    <cellStyle name="Normal 2 2 2 2 2 2 2 2 2 5 4 3" xfId="4396" xr:uid="{00000000-0005-0000-0000-000041100000}"/>
    <cellStyle name="Normal 2 2 2 2 2 2 2 2 2 5 5" xfId="4397" xr:uid="{00000000-0005-0000-0000-000042100000}"/>
    <cellStyle name="Normal 2 2 2 2 2 2 2 2 2 5 5 2" xfId="4398" xr:uid="{00000000-0005-0000-0000-000043100000}"/>
    <cellStyle name="Normal 2 2 2 2 2 2 2 2 2 5 6" xfId="4399" xr:uid="{00000000-0005-0000-0000-000044100000}"/>
    <cellStyle name="Normal 2 2 2 2 2 2 2 2 2 6" xfId="4400" xr:uid="{00000000-0005-0000-0000-000045100000}"/>
    <cellStyle name="Normal 2 2 2 2 2 2 2 2 2 6 2" xfId="4401" xr:uid="{00000000-0005-0000-0000-000046100000}"/>
    <cellStyle name="Normal 2 2 2 2 2 2 2 2 2 6 2 2" xfId="4402" xr:uid="{00000000-0005-0000-0000-000047100000}"/>
    <cellStyle name="Normal 2 2 2 2 2 2 2 2 2 6 2 2 2" xfId="4403" xr:uid="{00000000-0005-0000-0000-000048100000}"/>
    <cellStyle name="Normal 2 2 2 2 2 2 2 2 2 6 2 2 2 2" xfId="4404" xr:uid="{00000000-0005-0000-0000-000049100000}"/>
    <cellStyle name="Normal 2 2 2 2 2 2 2 2 2 6 2 2 2 2 2" xfId="4405" xr:uid="{00000000-0005-0000-0000-00004A100000}"/>
    <cellStyle name="Normal 2 2 2 2 2 2 2 2 2 6 2 2 2 3" xfId="4406" xr:uid="{00000000-0005-0000-0000-00004B100000}"/>
    <cellStyle name="Normal 2 2 2 2 2 2 2 2 2 6 2 2 3" xfId="4407" xr:uid="{00000000-0005-0000-0000-00004C100000}"/>
    <cellStyle name="Normal 2 2 2 2 2 2 2 2 2 6 2 3" xfId="4408" xr:uid="{00000000-0005-0000-0000-00004D100000}"/>
    <cellStyle name="Normal 2 2 2 2 2 2 2 2 2 6 2 3 2" xfId="4409" xr:uid="{00000000-0005-0000-0000-00004E100000}"/>
    <cellStyle name="Normal 2 2 2 2 2 2 2 2 2 6 2 4" xfId="4410" xr:uid="{00000000-0005-0000-0000-00004F100000}"/>
    <cellStyle name="Normal 2 2 2 2 2 2 2 2 2 6 2 4 2" xfId="4411" xr:uid="{00000000-0005-0000-0000-000050100000}"/>
    <cellStyle name="Normal 2 2 2 2 2 2 2 2 2 6 2 5" xfId="4412" xr:uid="{00000000-0005-0000-0000-000051100000}"/>
    <cellStyle name="Normal 2 2 2 2 2 2 2 2 2 6 3" xfId="4413" xr:uid="{00000000-0005-0000-0000-000052100000}"/>
    <cellStyle name="Normal 2 2 2 2 2 2 2 2 2 6 3 2" xfId="4414" xr:uid="{00000000-0005-0000-0000-000053100000}"/>
    <cellStyle name="Normal 2 2 2 2 2 2 2 2 2 6 3 2 2" xfId="4415" xr:uid="{00000000-0005-0000-0000-000054100000}"/>
    <cellStyle name="Normal 2 2 2 2 2 2 2 2 2 6 3 2 2 2" xfId="4416" xr:uid="{00000000-0005-0000-0000-000055100000}"/>
    <cellStyle name="Normal 2 2 2 2 2 2 2 2 2 6 3 2 3" xfId="4417" xr:uid="{00000000-0005-0000-0000-000056100000}"/>
    <cellStyle name="Normal 2 2 2 2 2 2 2 2 2 6 3 3" xfId="4418" xr:uid="{00000000-0005-0000-0000-000057100000}"/>
    <cellStyle name="Normal 2 2 2 2 2 2 2 2 2 6 4" xfId="4419" xr:uid="{00000000-0005-0000-0000-000058100000}"/>
    <cellStyle name="Normal 2 2 2 2 2 2 2 2 2 6 4 2" xfId="4420" xr:uid="{00000000-0005-0000-0000-000059100000}"/>
    <cellStyle name="Normal 2 2 2 2 2 2 2 2 2 6 5" xfId="4421" xr:uid="{00000000-0005-0000-0000-00005A100000}"/>
    <cellStyle name="Normal 2 2 2 2 2 2 2 2 2 7" xfId="4422" xr:uid="{00000000-0005-0000-0000-00005B100000}"/>
    <cellStyle name="Normal 2 2 2 2 2 2 2 2 2 7 2" xfId="4423" xr:uid="{00000000-0005-0000-0000-00005C100000}"/>
    <cellStyle name="Normal 2 2 2 2 2 2 2 2 2 7 2 2" xfId="4424" xr:uid="{00000000-0005-0000-0000-00005D100000}"/>
    <cellStyle name="Normal 2 2 2 2 2 2 2 2 2 7 2 2 2" xfId="4425" xr:uid="{00000000-0005-0000-0000-00005E100000}"/>
    <cellStyle name="Normal 2 2 2 2 2 2 2 2 2 7 2 3" xfId="4426" xr:uid="{00000000-0005-0000-0000-00005F100000}"/>
    <cellStyle name="Normal 2 2 2 2 2 2 2 2 2 7 3" xfId="4427" xr:uid="{00000000-0005-0000-0000-000060100000}"/>
    <cellStyle name="Normal 2 2 2 2 2 2 2 2 2 8" xfId="4428" xr:uid="{00000000-0005-0000-0000-000061100000}"/>
    <cellStyle name="Normal 2 2 2 2 2 2 2 2 2 8 2" xfId="4429" xr:uid="{00000000-0005-0000-0000-000062100000}"/>
    <cellStyle name="Normal 2 2 2 2 2 2 2 2 2 9" xfId="4430" xr:uid="{00000000-0005-0000-0000-000063100000}"/>
    <cellStyle name="Normal 2 2 2 2 2 2 2 2 2 9 2" xfId="4431" xr:uid="{00000000-0005-0000-0000-000064100000}"/>
    <cellStyle name="Normal 2 2 2 2 2 2 2 2 3" xfId="4432" xr:uid="{00000000-0005-0000-0000-000065100000}"/>
    <cellStyle name="Normal 2 2 2 2 2 2 2 2 3 2" xfId="4433" xr:uid="{00000000-0005-0000-0000-000066100000}"/>
    <cellStyle name="Normal 2 2 2 2 2 2 2 2 3 2 2" xfId="4434" xr:uid="{00000000-0005-0000-0000-000067100000}"/>
    <cellStyle name="Normal 2 2 2 2 2 2 2 2 3 2 2 2" xfId="4435" xr:uid="{00000000-0005-0000-0000-000068100000}"/>
    <cellStyle name="Normal 2 2 2 2 2 2 2 2 3 2 2 2 2" xfId="4436" xr:uid="{00000000-0005-0000-0000-000069100000}"/>
    <cellStyle name="Normal 2 2 2 2 2 2 2 2 3 2 2 2 2 2" xfId="4437" xr:uid="{00000000-0005-0000-0000-00006A100000}"/>
    <cellStyle name="Normal 2 2 2 2 2 2 2 2 3 2 2 2 2 2 2" xfId="4438" xr:uid="{00000000-0005-0000-0000-00006B100000}"/>
    <cellStyle name="Normal 2 2 2 2 2 2 2 2 3 2 2 2 2 2 2 2" xfId="4439" xr:uid="{00000000-0005-0000-0000-00006C100000}"/>
    <cellStyle name="Normal 2 2 2 2 2 2 2 2 3 2 2 2 2 2 2 2 2" xfId="4440" xr:uid="{00000000-0005-0000-0000-00006D100000}"/>
    <cellStyle name="Normal 2 2 2 2 2 2 2 2 3 2 2 2 2 2 2 2 2 2" xfId="4441" xr:uid="{00000000-0005-0000-0000-00006E100000}"/>
    <cellStyle name="Normal 2 2 2 2 2 2 2 2 3 2 2 2 2 2 2 2 2 2 2" xfId="4442" xr:uid="{00000000-0005-0000-0000-00006F100000}"/>
    <cellStyle name="Normal 2 2 2 2 2 2 2 2 3 2 2 2 2 2 2 2 2 2 2 2" xfId="4443" xr:uid="{00000000-0005-0000-0000-000070100000}"/>
    <cellStyle name="Normal 2 2 2 2 2 2 2 2 3 2 2 2 2 2 2 2 2 2 2 2 2" xfId="4444" xr:uid="{00000000-0005-0000-0000-000071100000}"/>
    <cellStyle name="Normal 2 2 2 2 2 2 2 2 3 2 2 2 2 2 2 2 2 2 2 3" xfId="4445" xr:uid="{00000000-0005-0000-0000-000072100000}"/>
    <cellStyle name="Normal 2 2 2 2 2 2 2 2 3 2 2 2 2 2 2 2 2 2 3" xfId="4446" xr:uid="{00000000-0005-0000-0000-000073100000}"/>
    <cellStyle name="Normal 2 2 2 2 2 2 2 2 3 2 2 2 2 2 2 2 2 3" xfId="4447" xr:uid="{00000000-0005-0000-0000-000074100000}"/>
    <cellStyle name="Normal 2 2 2 2 2 2 2 2 3 2 2 2 2 2 2 2 2 3 2" xfId="4448" xr:uid="{00000000-0005-0000-0000-000075100000}"/>
    <cellStyle name="Normal 2 2 2 2 2 2 2 2 3 2 2 2 2 2 2 2 2 4" xfId="4449" xr:uid="{00000000-0005-0000-0000-000076100000}"/>
    <cellStyle name="Normal 2 2 2 2 2 2 2 2 3 2 2 2 2 2 2 2 2 4 2" xfId="4450" xr:uid="{00000000-0005-0000-0000-000077100000}"/>
    <cellStyle name="Normal 2 2 2 2 2 2 2 2 3 2 2 2 2 2 2 2 2 5" xfId="4451" xr:uid="{00000000-0005-0000-0000-000078100000}"/>
    <cellStyle name="Normal 2 2 2 2 2 2 2 2 3 2 2 2 2 2 2 2 3" xfId="4452" xr:uid="{00000000-0005-0000-0000-000079100000}"/>
    <cellStyle name="Normal 2 2 2 2 2 2 2 2 3 2 2 2 2 2 2 2 3 2" xfId="4453" xr:uid="{00000000-0005-0000-0000-00007A100000}"/>
    <cellStyle name="Normal 2 2 2 2 2 2 2 2 3 2 2 2 2 2 2 2 3 2 2" xfId="4454" xr:uid="{00000000-0005-0000-0000-00007B100000}"/>
    <cellStyle name="Normal 2 2 2 2 2 2 2 2 3 2 2 2 2 2 2 2 3 2 2 2" xfId="4455" xr:uid="{00000000-0005-0000-0000-00007C100000}"/>
    <cellStyle name="Normal 2 2 2 2 2 2 2 2 3 2 2 2 2 2 2 2 3 2 3" xfId="4456" xr:uid="{00000000-0005-0000-0000-00007D100000}"/>
    <cellStyle name="Normal 2 2 2 2 2 2 2 2 3 2 2 2 2 2 2 2 3 3" xfId="4457" xr:uid="{00000000-0005-0000-0000-00007E100000}"/>
    <cellStyle name="Normal 2 2 2 2 2 2 2 2 3 2 2 2 2 2 2 2 4" xfId="4458" xr:uid="{00000000-0005-0000-0000-00007F100000}"/>
    <cellStyle name="Normal 2 2 2 2 2 2 2 2 3 2 2 2 2 2 2 2 4 2" xfId="4459" xr:uid="{00000000-0005-0000-0000-000080100000}"/>
    <cellStyle name="Normal 2 2 2 2 2 2 2 2 3 2 2 2 2 2 2 2 5" xfId="4460" xr:uid="{00000000-0005-0000-0000-000081100000}"/>
    <cellStyle name="Normal 2 2 2 2 2 2 2 2 3 2 2 2 2 2 2 3" xfId="4461" xr:uid="{00000000-0005-0000-0000-000082100000}"/>
    <cellStyle name="Normal 2 2 2 2 2 2 2 2 3 2 2 2 2 2 2 3 2" xfId="4462" xr:uid="{00000000-0005-0000-0000-000083100000}"/>
    <cellStyle name="Normal 2 2 2 2 2 2 2 2 3 2 2 2 2 2 2 3 2 2" xfId="4463" xr:uid="{00000000-0005-0000-0000-000084100000}"/>
    <cellStyle name="Normal 2 2 2 2 2 2 2 2 3 2 2 2 2 2 2 3 2 2 2" xfId="4464" xr:uid="{00000000-0005-0000-0000-000085100000}"/>
    <cellStyle name="Normal 2 2 2 2 2 2 2 2 3 2 2 2 2 2 2 3 2 3" xfId="4465" xr:uid="{00000000-0005-0000-0000-000086100000}"/>
    <cellStyle name="Normal 2 2 2 2 2 2 2 2 3 2 2 2 2 2 2 3 3" xfId="4466" xr:uid="{00000000-0005-0000-0000-000087100000}"/>
    <cellStyle name="Normal 2 2 2 2 2 2 2 2 3 2 2 2 2 2 2 4" xfId="4467" xr:uid="{00000000-0005-0000-0000-000088100000}"/>
    <cellStyle name="Normal 2 2 2 2 2 2 2 2 3 2 2 2 2 2 2 4 2" xfId="4468" xr:uid="{00000000-0005-0000-0000-000089100000}"/>
    <cellStyle name="Normal 2 2 2 2 2 2 2 2 3 2 2 2 2 2 2 5" xfId="4469" xr:uid="{00000000-0005-0000-0000-00008A100000}"/>
    <cellStyle name="Normal 2 2 2 2 2 2 2 2 3 2 2 2 2 2 2 5 2" xfId="4470" xr:uid="{00000000-0005-0000-0000-00008B100000}"/>
    <cellStyle name="Normal 2 2 2 2 2 2 2 2 3 2 2 2 2 2 2 6" xfId="4471" xr:uid="{00000000-0005-0000-0000-00008C100000}"/>
    <cellStyle name="Normal 2 2 2 2 2 2 2 2 3 2 2 2 2 2 3" xfId="4472" xr:uid="{00000000-0005-0000-0000-00008D100000}"/>
    <cellStyle name="Normal 2 2 2 2 2 2 2 2 3 2 2 2 2 2 3 2" xfId="4473" xr:uid="{00000000-0005-0000-0000-00008E100000}"/>
    <cellStyle name="Normal 2 2 2 2 2 2 2 2 3 2 2 2 2 2 3 2 2" xfId="4474" xr:uid="{00000000-0005-0000-0000-00008F100000}"/>
    <cellStyle name="Normal 2 2 2 2 2 2 2 2 3 2 2 2 2 2 3 2 2 2" xfId="4475" xr:uid="{00000000-0005-0000-0000-000090100000}"/>
    <cellStyle name="Normal 2 2 2 2 2 2 2 2 3 2 2 2 2 2 3 2 2 2 2" xfId="4476" xr:uid="{00000000-0005-0000-0000-000091100000}"/>
    <cellStyle name="Normal 2 2 2 2 2 2 2 2 3 2 2 2 2 2 3 2 2 3" xfId="4477" xr:uid="{00000000-0005-0000-0000-000092100000}"/>
    <cellStyle name="Normal 2 2 2 2 2 2 2 2 3 2 2 2 2 2 3 2 3" xfId="4478" xr:uid="{00000000-0005-0000-0000-000093100000}"/>
    <cellStyle name="Normal 2 2 2 2 2 2 2 2 3 2 2 2 2 2 3 3" xfId="4479" xr:uid="{00000000-0005-0000-0000-000094100000}"/>
    <cellStyle name="Normal 2 2 2 2 2 2 2 2 3 2 2 2 2 2 3 3 2" xfId="4480" xr:uid="{00000000-0005-0000-0000-000095100000}"/>
    <cellStyle name="Normal 2 2 2 2 2 2 2 2 3 2 2 2 2 2 3 4" xfId="4481" xr:uid="{00000000-0005-0000-0000-000096100000}"/>
    <cellStyle name="Normal 2 2 2 2 2 2 2 2 3 2 2 2 2 2 3 4 2" xfId="4482" xr:uid="{00000000-0005-0000-0000-000097100000}"/>
    <cellStyle name="Normal 2 2 2 2 2 2 2 2 3 2 2 2 2 2 3 5" xfId="4483" xr:uid="{00000000-0005-0000-0000-000098100000}"/>
    <cellStyle name="Normal 2 2 2 2 2 2 2 2 3 2 2 2 2 2 4" xfId="4484" xr:uid="{00000000-0005-0000-0000-000099100000}"/>
    <cellStyle name="Normal 2 2 2 2 2 2 2 2 3 2 2 2 2 2 4 2" xfId="4485" xr:uid="{00000000-0005-0000-0000-00009A100000}"/>
    <cellStyle name="Normal 2 2 2 2 2 2 2 2 3 2 2 2 2 2 4 2 2" xfId="4486" xr:uid="{00000000-0005-0000-0000-00009B100000}"/>
    <cellStyle name="Normal 2 2 2 2 2 2 2 2 3 2 2 2 2 2 4 2 2 2" xfId="4487" xr:uid="{00000000-0005-0000-0000-00009C100000}"/>
    <cellStyle name="Normal 2 2 2 2 2 2 2 2 3 2 2 2 2 2 4 2 3" xfId="4488" xr:uid="{00000000-0005-0000-0000-00009D100000}"/>
    <cellStyle name="Normal 2 2 2 2 2 2 2 2 3 2 2 2 2 2 4 3" xfId="4489" xr:uid="{00000000-0005-0000-0000-00009E100000}"/>
    <cellStyle name="Normal 2 2 2 2 2 2 2 2 3 2 2 2 2 2 5" xfId="4490" xr:uid="{00000000-0005-0000-0000-00009F100000}"/>
    <cellStyle name="Normal 2 2 2 2 2 2 2 2 3 2 2 2 2 2 5 2" xfId="4491" xr:uid="{00000000-0005-0000-0000-0000A0100000}"/>
    <cellStyle name="Normal 2 2 2 2 2 2 2 2 3 2 2 2 2 2 6" xfId="4492" xr:uid="{00000000-0005-0000-0000-0000A1100000}"/>
    <cellStyle name="Normal 2 2 2 2 2 2 2 2 3 2 2 2 2 3" xfId="4493" xr:uid="{00000000-0005-0000-0000-0000A2100000}"/>
    <cellStyle name="Normal 2 2 2 2 2 2 2 2 3 2 2 2 2 3 2" xfId="4494" xr:uid="{00000000-0005-0000-0000-0000A3100000}"/>
    <cellStyle name="Normal 2 2 2 2 2 2 2 2 3 2 2 2 2 3 2 2" xfId="4495" xr:uid="{00000000-0005-0000-0000-0000A4100000}"/>
    <cellStyle name="Normal 2 2 2 2 2 2 2 2 3 2 2 2 2 3 2 2 2" xfId="4496" xr:uid="{00000000-0005-0000-0000-0000A5100000}"/>
    <cellStyle name="Normal 2 2 2 2 2 2 2 2 3 2 2 2 2 3 2 2 2 2" xfId="4497" xr:uid="{00000000-0005-0000-0000-0000A6100000}"/>
    <cellStyle name="Normal 2 2 2 2 2 2 2 2 3 2 2 2 2 3 2 2 2 2 2" xfId="4498" xr:uid="{00000000-0005-0000-0000-0000A7100000}"/>
    <cellStyle name="Normal 2 2 2 2 2 2 2 2 3 2 2 2 2 3 2 2 2 3" xfId="4499" xr:uid="{00000000-0005-0000-0000-0000A8100000}"/>
    <cellStyle name="Normal 2 2 2 2 2 2 2 2 3 2 2 2 2 3 2 2 3" xfId="4500" xr:uid="{00000000-0005-0000-0000-0000A9100000}"/>
    <cellStyle name="Normal 2 2 2 2 2 2 2 2 3 2 2 2 2 3 2 3" xfId="4501" xr:uid="{00000000-0005-0000-0000-0000AA100000}"/>
    <cellStyle name="Normal 2 2 2 2 2 2 2 2 3 2 2 2 2 3 2 3 2" xfId="4502" xr:uid="{00000000-0005-0000-0000-0000AB100000}"/>
    <cellStyle name="Normal 2 2 2 2 2 2 2 2 3 2 2 2 2 3 2 4" xfId="4503" xr:uid="{00000000-0005-0000-0000-0000AC100000}"/>
    <cellStyle name="Normal 2 2 2 2 2 2 2 2 3 2 2 2 2 3 2 4 2" xfId="4504" xr:uid="{00000000-0005-0000-0000-0000AD100000}"/>
    <cellStyle name="Normal 2 2 2 2 2 2 2 2 3 2 2 2 2 3 2 5" xfId="4505" xr:uid="{00000000-0005-0000-0000-0000AE100000}"/>
    <cellStyle name="Normal 2 2 2 2 2 2 2 2 3 2 2 2 2 3 3" xfId="4506" xr:uid="{00000000-0005-0000-0000-0000AF100000}"/>
    <cellStyle name="Normal 2 2 2 2 2 2 2 2 3 2 2 2 2 3 3 2" xfId="4507" xr:uid="{00000000-0005-0000-0000-0000B0100000}"/>
    <cellStyle name="Normal 2 2 2 2 2 2 2 2 3 2 2 2 2 3 3 2 2" xfId="4508" xr:uid="{00000000-0005-0000-0000-0000B1100000}"/>
    <cellStyle name="Normal 2 2 2 2 2 2 2 2 3 2 2 2 2 3 3 2 2 2" xfId="4509" xr:uid="{00000000-0005-0000-0000-0000B2100000}"/>
    <cellStyle name="Normal 2 2 2 2 2 2 2 2 3 2 2 2 2 3 3 2 3" xfId="4510" xr:uid="{00000000-0005-0000-0000-0000B3100000}"/>
    <cellStyle name="Normal 2 2 2 2 2 2 2 2 3 2 2 2 2 3 3 3" xfId="4511" xr:uid="{00000000-0005-0000-0000-0000B4100000}"/>
    <cellStyle name="Normal 2 2 2 2 2 2 2 2 3 2 2 2 2 3 4" xfId="4512" xr:uid="{00000000-0005-0000-0000-0000B5100000}"/>
    <cellStyle name="Normal 2 2 2 2 2 2 2 2 3 2 2 2 2 3 4 2" xfId="4513" xr:uid="{00000000-0005-0000-0000-0000B6100000}"/>
    <cellStyle name="Normal 2 2 2 2 2 2 2 2 3 2 2 2 2 3 5" xfId="4514" xr:uid="{00000000-0005-0000-0000-0000B7100000}"/>
    <cellStyle name="Normal 2 2 2 2 2 2 2 2 3 2 2 2 2 4" xfId="4515" xr:uid="{00000000-0005-0000-0000-0000B8100000}"/>
    <cellStyle name="Normal 2 2 2 2 2 2 2 2 3 2 2 2 2 4 2" xfId="4516" xr:uid="{00000000-0005-0000-0000-0000B9100000}"/>
    <cellStyle name="Normal 2 2 2 2 2 2 2 2 3 2 2 2 2 4 2 2" xfId="4517" xr:uid="{00000000-0005-0000-0000-0000BA100000}"/>
    <cellStyle name="Normal 2 2 2 2 2 2 2 2 3 2 2 2 2 4 2 2 2" xfId="4518" xr:uid="{00000000-0005-0000-0000-0000BB100000}"/>
    <cellStyle name="Normal 2 2 2 2 2 2 2 2 3 2 2 2 2 4 2 3" xfId="4519" xr:uid="{00000000-0005-0000-0000-0000BC100000}"/>
    <cellStyle name="Normal 2 2 2 2 2 2 2 2 3 2 2 2 2 4 3" xfId="4520" xr:uid="{00000000-0005-0000-0000-0000BD100000}"/>
    <cellStyle name="Normal 2 2 2 2 2 2 2 2 3 2 2 2 2 5" xfId="4521" xr:uid="{00000000-0005-0000-0000-0000BE100000}"/>
    <cellStyle name="Normal 2 2 2 2 2 2 2 2 3 2 2 2 2 5 2" xfId="4522" xr:uid="{00000000-0005-0000-0000-0000BF100000}"/>
    <cellStyle name="Normal 2 2 2 2 2 2 2 2 3 2 2 2 2 6" xfId="4523" xr:uid="{00000000-0005-0000-0000-0000C0100000}"/>
    <cellStyle name="Normal 2 2 2 2 2 2 2 2 3 2 2 2 2 6 2" xfId="4524" xr:uid="{00000000-0005-0000-0000-0000C1100000}"/>
    <cellStyle name="Normal 2 2 2 2 2 2 2 2 3 2 2 2 2 7" xfId="4525" xr:uid="{00000000-0005-0000-0000-0000C2100000}"/>
    <cellStyle name="Normal 2 2 2 2 2 2 2 2 3 2 2 2 3" xfId="4526" xr:uid="{00000000-0005-0000-0000-0000C3100000}"/>
    <cellStyle name="Normal 2 2 2 2 2 2 2 2 3 2 2 2 3 2" xfId="4527" xr:uid="{00000000-0005-0000-0000-0000C4100000}"/>
    <cellStyle name="Normal 2 2 2 2 2 2 2 2 3 2 2 2 3 2 2" xfId="4528" xr:uid="{00000000-0005-0000-0000-0000C5100000}"/>
    <cellStyle name="Normal 2 2 2 2 2 2 2 2 3 2 2 2 3 2 2 2" xfId="4529" xr:uid="{00000000-0005-0000-0000-0000C6100000}"/>
    <cellStyle name="Normal 2 2 2 2 2 2 2 2 3 2 2 2 3 2 2 2 2" xfId="4530" xr:uid="{00000000-0005-0000-0000-0000C7100000}"/>
    <cellStyle name="Normal 2 2 2 2 2 2 2 2 3 2 2 2 3 2 2 2 2 2" xfId="4531" xr:uid="{00000000-0005-0000-0000-0000C8100000}"/>
    <cellStyle name="Normal 2 2 2 2 2 2 2 2 3 2 2 2 3 2 2 2 2 2 2" xfId="4532" xr:uid="{00000000-0005-0000-0000-0000C9100000}"/>
    <cellStyle name="Normal 2 2 2 2 2 2 2 2 3 2 2 2 3 2 2 2 2 3" xfId="4533" xr:uid="{00000000-0005-0000-0000-0000CA100000}"/>
    <cellStyle name="Normal 2 2 2 2 2 2 2 2 3 2 2 2 3 2 2 2 3" xfId="4534" xr:uid="{00000000-0005-0000-0000-0000CB100000}"/>
    <cellStyle name="Normal 2 2 2 2 2 2 2 2 3 2 2 2 3 2 2 3" xfId="4535" xr:uid="{00000000-0005-0000-0000-0000CC100000}"/>
    <cellStyle name="Normal 2 2 2 2 2 2 2 2 3 2 2 2 3 2 2 3 2" xfId="4536" xr:uid="{00000000-0005-0000-0000-0000CD100000}"/>
    <cellStyle name="Normal 2 2 2 2 2 2 2 2 3 2 2 2 3 2 2 4" xfId="4537" xr:uid="{00000000-0005-0000-0000-0000CE100000}"/>
    <cellStyle name="Normal 2 2 2 2 2 2 2 2 3 2 2 2 3 2 2 4 2" xfId="4538" xr:uid="{00000000-0005-0000-0000-0000CF100000}"/>
    <cellStyle name="Normal 2 2 2 2 2 2 2 2 3 2 2 2 3 2 2 5" xfId="4539" xr:uid="{00000000-0005-0000-0000-0000D0100000}"/>
    <cellStyle name="Normal 2 2 2 2 2 2 2 2 3 2 2 2 3 2 3" xfId="4540" xr:uid="{00000000-0005-0000-0000-0000D1100000}"/>
    <cellStyle name="Normal 2 2 2 2 2 2 2 2 3 2 2 2 3 2 3 2" xfId="4541" xr:uid="{00000000-0005-0000-0000-0000D2100000}"/>
    <cellStyle name="Normal 2 2 2 2 2 2 2 2 3 2 2 2 3 2 3 2 2" xfId="4542" xr:uid="{00000000-0005-0000-0000-0000D3100000}"/>
    <cellStyle name="Normal 2 2 2 2 2 2 2 2 3 2 2 2 3 2 3 2 2 2" xfId="4543" xr:uid="{00000000-0005-0000-0000-0000D4100000}"/>
    <cellStyle name="Normal 2 2 2 2 2 2 2 2 3 2 2 2 3 2 3 2 3" xfId="4544" xr:uid="{00000000-0005-0000-0000-0000D5100000}"/>
    <cellStyle name="Normal 2 2 2 2 2 2 2 2 3 2 2 2 3 2 3 3" xfId="4545" xr:uid="{00000000-0005-0000-0000-0000D6100000}"/>
    <cellStyle name="Normal 2 2 2 2 2 2 2 2 3 2 2 2 3 2 4" xfId="4546" xr:uid="{00000000-0005-0000-0000-0000D7100000}"/>
    <cellStyle name="Normal 2 2 2 2 2 2 2 2 3 2 2 2 3 2 4 2" xfId="4547" xr:uid="{00000000-0005-0000-0000-0000D8100000}"/>
    <cellStyle name="Normal 2 2 2 2 2 2 2 2 3 2 2 2 3 2 5" xfId="4548" xr:uid="{00000000-0005-0000-0000-0000D9100000}"/>
    <cellStyle name="Normal 2 2 2 2 2 2 2 2 3 2 2 2 3 3" xfId="4549" xr:uid="{00000000-0005-0000-0000-0000DA100000}"/>
    <cellStyle name="Normal 2 2 2 2 2 2 2 2 3 2 2 2 3 3 2" xfId="4550" xr:uid="{00000000-0005-0000-0000-0000DB100000}"/>
    <cellStyle name="Normal 2 2 2 2 2 2 2 2 3 2 2 2 3 3 2 2" xfId="4551" xr:uid="{00000000-0005-0000-0000-0000DC100000}"/>
    <cellStyle name="Normal 2 2 2 2 2 2 2 2 3 2 2 2 3 3 2 2 2" xfId="4552" xr:uid="{00000000-0005-0000-0000-0000DD100000}"/>
    <cellStyle name="Normal 2 2 2 2 2 2 2 2 3 2 2 2 3 3 2 3" xfId="4553" xr:uid="{00000000-0005-0000-0000-0000DE100000}"/>
    <cellStyle name="Normal 2 2 2 2 2 2 2 2 3 2 2 2 3 3 3" xfId="4554" xr:uid="{00000000-0005-0000-0000-0000DF100000}"/>
    <cellStyle name="Normal 2 2 2 2 2 2 2 2 3 2 2 2 3 4" xfId="4555" xr:uid="{00000000-0005-0000-0000-0000E0100000}"/>
    <cellStyle name="Normal 2 2 2 2 2 2 2 2 3 2 2 2 3 4 2" xfId="4556" xr:uid="{00000000-0005-0000-0000-0000E1100000}"/>
    <cellStyle name="Normal 2 2 2 2 2 2 2 2 3 2 2 2 3 5" xfId="4557" xr:uid="{00000000-0005-0000-0000-0000E2100000}"/>
    <cellStyle name="Normal 2 2 2 2 2 2 2 2 3 2 2 2 3 5 2" xfId="4558" xr:uid="{00000000-0005-0000-0000-0000E3100000}"/>
    <cellStyle name="Normal 2 2 2 2 2 2 2 2 3 2 2 2 3 6" xfId="4559" xr:uid="{00000000-0005-0000-0000-0000E4100000}"/>
    <cellStyle name="Normal 2 2 2 2 2 2 2 2 3 2 2 2 4" xfId="4560" xr:uid="{00000000-0005-0000-0000-0000E5100000}"/>
    <cellStyle name="Normal 2 2 2 2 2 2 2 2 3 2 2 2 4 2" xfId="4561" xr:uid="{00000000-0005-0000-0000-0000E6100000}"/>
    <cellStyle name="Normal 2 2 2 2 2 2 2 2 3 2 2 2 4 2 2" xfId="4562" xr:uid="{00000000-0005-0000-0000-0000E7100000}"/>
    <cellStyle name="Normal 2 2 2 2 2 2 2 2 3 2 2 2 4 2 2 2" xfId="4563" xr:uid="{00000000-0005-0000-0000-0000E8100000}"/>
    <cellStyle name="Normal 2 2 2 2 2 2 2 2 3 2 2 2 4 2 2 2 2" xfId="4564" xr:uid="{00000000-0005-0000-0000-0000E9100000}"/>
    <cellStyle name="Normal 2 2 2 2 2 2 2 2 3 2 2 2 4 2 2 3" xfId="4565" xr:uid="{00000000-0005-0000-0000-0000EA100000}"/>
    <cellStyle name="Normal 2 2 2 2 2 2 2 2 3 2 2 2 4 2 3" xfId="4566" xr:uid="{00000000-0005-0000-0000-0000EB100000}"/>
    <cellStyle name="Normal 2 2 2 2 2 2 2 2 3 2 2 2 4 3" xfId="4567" xr:uid="{00000000-0005-0000-0000-0000EC100000}"/>
    <cellStyle name="Normal 2 2 2 2 2 2 2 2 3 2 2 2 4 3 2" xfId="4568" xr:uid="{00000000-0005-0000-0000-0000ED100000}"/>
    <cellStyle name="Normal 2 2 2 2 2 2 2 2 3 2 2 2 4 4" xfId="4569" xr:uid="{00000000-0005-0000-0000-0000EE100000}"/>
    <cellStyle name="Normal 2 2 2 2 2 2 2 2 3 2 2 2 4 4 2" xfId="4570" xr:uid="{00000000-0005-0000-0000-0000EF100000}"/>
    <cellStyle name="Normal 2 2 2 2 2 2 2 2 3 2 2 2 4 5" xfId="4571" xr:uid="{00000000-0005-0000-0000-0000F0100000}"/>
    <cellStyle name="Normal 2 2 2 2 2 2 2 2 3 2 2 2 5" xfId="4572" xr:uid="{00000000-0005-0000-0000-0000F1100000}"/>
    <cellStyle name="Normal 2 2 2 2 2 2 2 2 3 2 2 2 5 2" xfId="4573" xr:uid="{00000000-0005-0000-0000-0000F2100000}"/>
    <cellStyle name="Normal 2 2 2 2 2 2 2 2 3 2 2 2 5 2 2" xfId="4574" xr:uid="{00000000-0005-0000-0000-0000F3100000}"/>
    <cellStyle name="Normal 2 2 2 2 2 2 2 2 3 2 2 2 5 2 2 2" xfId="4575" xr:uid="{00000000-0005-0000-0000-0000F4100000}"/>
    <cellStyle name="Normal 2 2 2 2 2 2 2 2 3 2 2 2 5 2 3" xfId="4576" xr:uid="{00000000-0005-0000-0000-0000F5100000}"/>
    <cellStyle name="Normal 2 2 2 2 2 2 2 2 3 2 2 2 5 3" xfId="4577" xr:uid="{00000000-0005-0000-0000-0000F6100000}"/>
    <cellStyle name="Normal 2 2 2 2 2 2 2 2 3 2 2 2 6" xfId="4578" xr:uid="{00000000-0005-0000-0000-0000F7100000}"/>
    <cellStyle name="Normal 2 2 2 2 2 2 2 2 3 2 2 2 6 2" xfId="4579" xr:uid="{00000000-0005-0000-0000-0000F8100000}"/>
    <cellStyle name="Normal 2 2 2 2 2 2 2 2 3 2 2 2 7" xfId="4580" xr:uid="{00000000-0005-0000-0000-0000F9100000}"/>
    <cellStyle name="Normal 2 2 2 2 2 2 2 2 3 2 2 3" xfId="4581" xr:uid="{00000000-0005-0000-0000-0000FA100000}"/>
    <cellStyle name="Normal 2 2 2 2 2 2 2 2 3 2 2 3 2" xfId="4582" xr:uid="{00000000-0005-0000-0000-0000FB100000}"/>
    <cellStyle name="Normal 2 2 2 2 2 2 2 2 3 2 2 3 2 2" xfId="4583" xr:uid="{00000000-0005-0000-0000-0000FC100000}"/>
    <cellStyle name="Normal 2 2 2 2 2 2 2 2 3 2 2 3 2 2 2" xfId="4584" xr:uid="{00000000-0005-0000-0000-0000FD100000}"/>
    <cellStyle name="Normal 2 2 2 2 2 2 2 2 3 2 2 3 2 2 2 2" xfId="4585" xr:uid="{00000000-0005-0000-0000-0000FE100000}"/>
    <cellStyle name="Normal 2 2 2 2 2 2 2 2 3 2 2 3 2 2 2 2 2" xfId="4586" xr:uid="{00000000-0005-0000-0000-0000FF100000}"/>
    <cellStyle name="Normal 2 2 2 2 2 2 2 2 3 2 2 3 2 2 2 2 2 2" xfId="4587" xr:uid="{00000000-0005-0000-0000-000000110000}"/>
    <cellStyle name="Normal 2 2 2 2 2 2 2 2 3 2 2 3 2 2 2 2 2 2 2" xfId="4588" xr:uid="{00000000-0005-0000-0000-000001110000}"/>
    <cellStyle name="Normal 2 2 2 2 2 2 2 2 3 2 2 3 2 2 2 2 2 3" xfId="4589" xr:uid="{00000000-0005-0000-0000-000002110000}"/>
    <cellStyle name="Normal 2 2 2 2 2 2 2 2 3 2 2 3 2 2 2 2 3" xfId="4590" xr:uid="{00000000-0005-0000-0000-000003110000}"/>
    <cellStyle name="Normal 2 2 2 2 2 2 2 2 3 2 2 3 2 2 2 3" xfId="4591" xr:uid="{00000000-0005-0000-0000-000004110000}"/>
    <cellStyle name="Normal 2 2 2 2 2 2 2 2 3 2 2 3 2 2 2 3 2" xfId="4592" xr:uid="{00000000-0005-0000-0000-000005110000}"/>
    <cellStyle name="Normal 2 2 2 2 2 2 2 2 3 2 2 3 2 2 2 4" xfId="4593" xr:uid="{00000000-0005-0000-0000-000006110000}"/>
    <cellStyle name="Normal 2 2 2 2 2 2 2 2 3 2 2 3 2 2 2 4 2" xfId="4594" xr:uid="{00000000-0005-0000-0000-000007110000}"/>
    <cellStyle name="Normal 2 2 2 2 2 2 2 2 3 2 2 3 2 2 2 5" xfId="4595" xr:uid="{00000000-0005-0000-0000-000008110000}"/>
    <cellStyle name="Normal 2 2 2 2 2 2 2 2 3 2 2 3 2 2 3" xfId="4596" xr:uid="{00000000-0005-0000-0000-000009110000}"/>
    <cellStyle name="Normal 2 2 2 2 2 2 2 2 3 2 2 3 2 2 3 2" xfId="4597" xr:uid="{00000000-0005-0000-0000-00000A110000}"/>
    <cellStyle name="Normal 2 2 2 2 2 2 2 2 3 2 2 3 2 2 3 2 2" xfId="4598" xr:uid="{00000000-0005-0000-0000-00000B110000}"/>
    <cellStyle name="Normal 2 2 2 2 2 2 2 2 3 2 2 3 2 2 3 2 2 2" xfId="4599" xr:uid="{00000000-0005-0000-0000-00000C110000}"/>
    <cellStyle name="Normal 2 2 2 2 2 2 2 2 3 2 2 3 2 2 3 2 3" xfId="4600" xr:uid="{00000000-0005-0000-0000-00000D110000}"/>
    <cellStyle name="Normal 2 2 2 2 2 2 2 2 3 2 2 3 2 2 3 3" xfId="4601" xr:uid="{00000000-0005-0000-0000-00000E110000}"/>
    <cellStyle name="Normal 2 2 2 2 2 2 2 2 3 2 2 3 2 2 4" xfId="4602" xr:uid="{00000000-0005-0000-0000-00000F110000}"/>
    <cellStyle name="Normal 2 2 2 2 2 2 2 2 3 2 2 3 2 2 4 2" xfId="4603" xr:uid="{00000000-0005-0000-0000-000010110000}"/>
    <cellStyle name="Normal 2 2 2 2 2 2 2 2 3 2 2 3 2 2 5" xfId="4604" xr:uid="{00000000-0005-0000-0000-000011110000}"/>
    <cellStyle name="Normal 2 2 2 2 2 2 2 2 3 2 2 3 2 3" xfId="4605" xr:uid="{00000000-0005-0000-0000-000012110000}"/>
    <cellStyle name="Normal 2 2 2 2 2 2 2 2 3 2 2 3 2 3 2" xfId="4606" xr:uid="{00000000-0005-0000-0000-000013110000}"/>
    <cellStyle name="Normal 2 2 2 2 2 2 2 2 3 2 2 3 2 3 2 2" xfId="4607" xr:uid="{00000000-0005-0000-0000-000014110000}"/>
    <cellStyle name="Normal 2 2 2 2 2 2 2 2 3 2 2 3 2 3 2 2 2" xfId="4608" xr:uid="{00000000-0005-0000-0000-000015110000}"/>
    <cellStyle name="Normal 2 2 2 2 2 2 2 2 3 2 2 3 2 3 2 3" xfId="4609" xr:uid="{00000000-0005-0000-0000-000016110000}"/>
    <cellStyle name="Normal 2 2 2 2 2 2 2 2 3 2 2 3 2 3 3" xfId="4610" xr:uid="{00000000-0005-0000-0000-000017110000}"/>
    <cellStyle name="Normal 2 2 2 2 2 2 2 2 3 2 2 3 2 4" xfId="4611" xr:uid="{00000000-0005-0000-0000-000018110000}"/>
    <cellStyle name="Normal 2 2 2 2 2 2 2 2 3 2 2 3 2 4 2" xfId="4612" xr:uid="{00000000-0005-0000-0000-000019110000}"/>
    <cellStyle name="Normal 2 2 2 2 2 2 2 2 3 2 2 3 2 5" xfId="4613" xr:uid="{00000000-0005-0000-0000-00001A110000}"/>
    <cellStyle name="Normal 2 2 2 2 2 2 2 2 3 2 2 3 2 5 2" xfId="4614" xr:uid="{00000000-0005-0000-0000-00001B110000}"/>
    <cellStyle name="Normal 2 2 2 2 2 2 2 2 3 2 2 3 2 6" xfId="4615" xr:uid="{00000000-0005-0000-0000-00001C110000}"/>
    <cellStyle name="Normal 2 2 2 2 2 2 2 2 3 2 2 3 3" xfId="4616" xr:uid="{00000000-0005-0000-0000-00001D110000}"/>
    <cellStyle name="Normal 2 2 2 2 2 2 2 2 3 2 2 3 3 2" xfId="4617" xr:uid="{00000000-0005-0000-0000-00001E110000}"/>
    <cellStyle name="Normal 2 2 2 2 2 2 2 2 3 2 2 3 3 2 2" xfId="4618" xr:uid="{00000000-0005-0000-0000-00001F110000}"/>
    <cellStyle name="Normal 2 2 2 2 2 2 2 2 3 2 2 3 3 2 2 2" xfId="4619" xr:uid="{00000000-0005-0000-0000-000020110000}"/>
    <cellStyle name="Normal 2 2 2 2 2 2 2 2 3 2 2 3 3 2 2 2 2" xfId="4620" xr:uid="{00000000-0005-0000-0000-000021110000}"/>
    <cellStyle name="Normal 2 2 2 2 2 2 2 2 3 2 2 3 3 2 2 3" xfId="4621" xr:uid="{00000000-0005-0000-0000-000022110000}"/>
    <cellStyle name="Normal 2 2 2 2 2 2 2 2 3 2 2 3 3 2 3" xfId="4622" xr:uid="{00000000-0005-0000-0000-000023110000}"/>
    <cellStyle name="Normal 2 2 2 2 2 2 2 2 3 2 2 3 3 3" xfId="4623" xr:uid="{00000000-0005-0000-0000-000024110000}"/>
    <cellStyle name="Normal 2 2 2 2 2 2 2 2 3 2 2 3 3 3 2" xfId="4624" xr:uid="{00000000-0005-0000-0000-000025110000}"/>
    <cellStyle name="Normal 2 2 2 2 2 2 2 2 3 2 2 3 3 4" xfId="4625" xr:uid="{00000000-0005-0000-0000-000026110000}"/>
    <cellStyle name="Normal 2 2 2 2 2 2 2 2 3 2 2 3 3 4 2" xfId="4626" xr:uid="{00000000-0005-0000-0000-000027110000}"/>
    <cellStyle name="Normal 2 2 2 2 2 2 2 2 3 2 2 3 3 5" xfId="4627" xr:uid="{00000000-0005-0000-0000-000028110000}"/>
    <cellStyle name="Normal 2 2 2 2 2 2 2 2 3 2 2 3 4" xfId="4628" xr:uid="{00000000-0005-0000-0000-000029110000}"/>
    <cellStyle name="Normal 2 2 2 2 2 2 2 2 3 2 2 3 4 2" xfId="4629" xr:uid="{00000000-0005-0000-0000-00002A110000}"/>
    <cellStyle name="Normal 2 2 2 2 2 2 2 2 3 2 2 3 4 2 2" xfId="4630" xr:uid="{00000000-0005-0000-0000-00002B110000}"/>
    <cellStyle name="Normal 2 2 2 2 2 2 2 2 3 2 2 3 4 2 2 2" xfId="4631" xr:uid="{00000000-0005-0000-0000-00002C110000}"/>
    <cellStyle name="Normal 2 2 2 2 2 2 2 2 3 2 2 3 4 2 3" xfId="4632" xr:uid="{00000000-0005-0000-0000-00002D110000}"/>
    <cellStyle name="Normal 2 2 2 2 2 2 2 2 3 2 2 3 4 3" xfId="4633" xr:uid="{00000000-0005-0000-0000-00002E110000}"/>
    <cellStyle name="Normal 2 2 2 2 2 2 2 2 3 2 2 3 5" xfId="4634" xr:uid="{00000000-0005-0000-0000-00002F110000}"/>
    <cellStyle name="Normal 2 2 2 2 2 2 2 2 3 2 2 3 5 2" xfId="4635" xr:uid="{00000000-0005-0000-0000-000030110000}"/>
    <cellStyle name="Normal 2 2 2 2 2 2 2 2 3 2 2 3 6" xfId="4636" xr:uid="{00000000-0005-0000-0000-000031110000}"/>
    <cellStyle name="Normal 2 2 2 2 2 2 2 2 3 2 2 4" xfId="4637" xr:uid="{00000000-0005-0000-0000-000032110000}"/>
    <cellStyle name="Normal 2 2 2 2 2 2 2 2 3 2 2 4 2" xfId="4638" xr:uid="{00000000-0005-0000-0000-000033110000}"/>
    <cellStyle name="Normal 2 2 2 2 2 2 2 2 3 2 2 4 2 2" xfId="4639" xr:uid="{00000000-0005-0000-0000-000034110000}"/>
    <cellStyle name="Normal 2 2 2 2 2 2 2 2 3 2 2 4 2 2 2" xfId="4640" xr:uid="{00000000-0005-0000-0000-000035110000}"/>
    <cellStyle name="Normal 2 2 2 2 2 2 2 2 3 2 2 4 2 2 2 2" xfId="4641" xr:uid="{00000000-0005-0000-0000-000036110000}"/>
    <cellStyle name="Normal 2 2 2 2 2 2 2 2 3 2 2 4 2 2 2 2 2" xfId="4642" xr:uid="{00000000-0005-0000-0000-000037110000}"/>
    <cellStyle name="Normal 2 2 2 2 2 2 2 2 3 2 2 4 2 2 2 3" xfId="4643" xr:uid="{00000000-0005-0000-0000-000038110000}"/>
    <cellStyle name="Normal 2 2 2 2 2 2 2 2 3 2 2 4 2 2 3" xfId="4644" xr:uid="{00000000-0005-0000-0000-000039110000}"/>
    <cellStyle name="Normal 2 2 2 2 2 2 2 2 3 2 2 4 2 3" xfId="4645" xr:uid="{00000000-0005-0000-0000-00003A110000}"/>
    <cellStyle name="Normal 2 2 2 2 2 2 2 2 3 2 2 4 2 3 2" xfId="4646" xr:uid="{00000000-0005-0000-0000-00003B110000}"/>
    <cellStyle name="Normal 2 2 2 2 2 2 2 2 3 2 2 4 2 4" xfId="4647" xr:uid="{00000000-0005-0000-0000-00003C110000}"/>
    <cellStyle name="Normal 2 2 2 2 2 2 2 2 3 2 2 4 2 4 2" xfId="4648" xr:uid="{00000000-0005-0000-0000-00003D110000}"/>
    <cellStyle name="Normal 2 2 2 2 2 2 2 2 3 2 2 4 2 5" xfId="4649" xr:uid="{00000000-0005-0000-0000-00003E110000}"/>
    <cellStyle name="Normal 2 2 2 2 2 2 2 2 3 2 2 4 3" xfId="4650" xr:uid="{00000000-0005-0000-0000-00003F110000}"/>
    <cellStyle name="Normal 2 2 2 2 2 2 2 2 3 2 2 4 3 2" xfId="4651" xr:uid="{00000000-0005-0000-0000-000040110000}"/>
    <cellStyle name="Normal 2 2 2 2 2 2 2 2 3 2 2 4 3 2 2" xfId="4652" xr:uid="{00000000-0005-0000-0000-000041110000}"/>
    <cellStyle name="Normal 2 2 2 2 2 2 2 2 3 2 2 4 3 2 2 2" xfId="4653" xr:uid="{00000000-0005-0000-0000-000042110000}"/>
    <cellStyle name="Normal 2 2 2 2 2 2 2 2 3 2 2 4 3 2 3" xfId="4654" xr:uid="{00000000-0005-0000-0000-000043110000}"/>
    <cellStyle name="Normal 2 2 2 2 2 2 2 2 3 2 2 4 3 3" xfId="4655" xr:uid="{00000000-0005-0000-0000-000044110000}"/>
    <cellStyle name="Normal 2 2 2 2 2 2 2 2 3 2 2 4 4" xfId="4656" xr:uid="{00000000-0005-0000-0000-000045110000}"/>
    <cellStyle name="Normal 2 2 2 2 2 2 2 2 3 2 2 4 4 2" xfId="4657" xr:uid="{00000000-0005-0000-0000-000046110000}"/>
    <cellStyle name="Normal 2 2 2 2 2 2 2 2 3 2 2 4 5" xfId="4658" xr:uid="{00000000-0005-0000-0000-000047110000}"/>
    <cellStyle name="Normal 2 2 2 2 2 2 2 2 3 2 2 5" xfId="4659" xr:uid="{00000000-0005-0000-0000-000048110000}"/>
    <cellStyle name="Normal 2 2 2 2 2 2 2 2 3 2 2 5 2" xfId="4660" xr:uid="{00000000-0005-0000-0000-000049110000}"/>
    <cellStyle name="Normal 2 2 2 2 2 2 2 2 3 2 2 5 2 2" xfId="4661" xr:uid="{00000000-0005-0000-0000-00004A110000}"/>
    <cellStyle name="Normal 2 2 2 2 2 2 2 2 3 2 2 5 2 2 2" xfId="4662" xr:uid="{00000000-0005-0000-0000-00004B110000}"/>
    <cellStyle name="Normal 2 2 2 2 2 2 2 2 3 2 2 5 2 3" xfId="4663" xr:uid="{00000000-0005-0000-0000-00004C110000}"/>
    <cellStyle name="Normal 2 2 2 2 2 2 2 2 3 2 2 5 3" xfId="4664" xr:uid="{00000000-0005-0000-0000-00004D110000}"/>
    <cellStyle name="Normal 2 2 2 2 2 2 2 2 3 2 2 6" xfId="4665" xr:uid="{00000000-0005-0000-0000-00004E110000}"/>
    <cellStyle name="Normal 2 2 2 2 2 2 2 2 3 2 2 6 2" xfId="4666" xr:uid="{00000000-0005-0000-0000-00004F110000}"/>
    <cellStyle name="Normal 2 2 2 2 2 2 2 2 3 2 2 7" xfId="4667" xr:uid="{00000000-0005-0000-0000-000050110000}"/>
    <cellStyle name="Normal 2 2 2 2 2 2 2 2 3 2 2 7 2" xfId="4668" xr:uid="{00000000-0005-0000-0000-000051110000}"/>
    <cellStyle name="Normal 2 2 2 2 2 2 2 2 3 2 2 8" xfId="4669" xr:uid="{00000000-0005-0000-0000-000052110000}"/>
    <cellStyle name="Normal 2 2 2 2 2 2 2 2 3 2 3" xfId="4670" xr:uid="{00000000-0005-0000-0000-000053110000}"/>
    <cellStyle name="Normal 2 2 2 2 2 2 2 2 3 2 3 2" xfId="4671" xr:uid="{00000000-0005-0000-0000-000054110000}"/>
    <cellStyle name="Normal 2 2 2 2 2 2 2 2 3 2 3 2 2" xfId="4672" xr:uid="{00000000-0005-0000-0000-000055110000}"/>
    <cellStyle name="Normal 2 2 2 2 2 2 2 2 3 2 3 2 2 2" xfId="4673" xr:uid="{00000000-0005-0000-0000-000056110000}"/>
    <cellStyle name="Normal 2 2 2 2 2 2 2 2 3 2 3 2 2 2 2" xfId="4674" xr:uid="{00000000-0005-0000-0000-000057110000}"/>
    <cellStyle name="Normal 2 2 2 2 2 2 2 2 3 2 3 2 2 2 2 2" xfId="4675" xr:uid="{00000000-0005-0000-0000-000058110000}"/>
    <cellStyle name="Normal 2 2 2 2 2 2 2 2 3 2 3 2 2 2 2 2 2" xfId="4676" xr:uid="{00000000-0005-0000-0000-000059110000}"/>
    <cellStyle name="Normal 2 2 2 2 2 2 2 2 3 2 3 2 2 2 2 2 2 2" xfId="4677" xr:uid="{00000000-0005-0000-0000-00005A110000}"/>
    <cellStyle name="Normal 2 2 2 2 2 2 2 2 3 2 3 2 2 2 2 2 2 2 2" xfId="4678" xr:uid="{00000000-0005-0000-0000-00005B110000}"/>
    <cellStyle name="Normal 2 2 2 2 2 2 2 2 3 2 3 2 2 2 2 2 2 3" xfId="4679" xr:uid="{00000000-0005-0000-0000-00005C110000}"/>
    <cellStyle name="Normal 2 2 2 2 2 2 2 2 3 2 3 2 2 2 2 2 3" xfId="4680" xr:uid="{00000000-0005-0000-0000-00005D110000}"/>
    <cellStyle name="Normal 2 2 2 2 2 2 2 2 3 2 3 2 2 2 2 3" xfId="4681" xr:uid="{00000000-0005-0000-0000-00005E110000}"/>
    <cellStyle name="Normal 2 2 2 2 2 2 2 2 3 2 3 2 2 2 2 3 2" xfId="4682" xr:uid="{00000000-0005-0000-0000-00005F110000}"/>
    <cellStyle name="Normal 2 2 2 2 2 2 2 2 3 2 3 2 2 2 2 4" xfId="4683" xr:uid="{00000000-0005-0000-0000-000060110000}"/>
    <cellStyle name="Normal 2 2 2 2 2 2 2 2 3 2 3 2 2 2 2 4 2" xfId="4684" xr:uid="{00000000-0005-0000-0000-000061110000}"/>
    <cellStyle name="Normal 2 2 2 2 2 2 2 2 3 2 3 2 2 2 2 5" xfId="4685" xr:uid="{00000000-0005-0000-0000-000062110000}"/>
    <cellStyle name="Normal 2 2 2 2 2 2 2 2 3 2 3 2 2 2 3" xfId="4686" xr:uid="{00000000-0005-0000-0000-000063110000}"/>
    <cellStyle name="Normal 2 2 2 2 2 2 2 2 3 2 3 2 2 2 3 2" xfId="4687" xr:uid="{00000000-0005-0000-0000-000064110000}"/>
    <cellStyle name="Normal 2 2 2 2 2 2 2 2 3 2 3 2 2 2 3 2 2" xfId="4688" xr:uid="{00000000-0005-0000-0000-000065110000}"/>
    <cellStyle name="Normal 2 2 2 2 2 2 2 2 3 2 3 2 2 2 3 2 2 2" xfId="4689" xr:uid="{00000000-0005-0000-0000-000066110000}"/>
    <cellStyle name="Normal 2 2 2 2 2 2 2 2 3 2 3 2 2 2 3 2 3" xfId="4690" xr:uid="{00000000-0005-0000-0000-000067110000}"/>
    <cellStyle name="Normal 2 2 2 2 2 2 2 2 3 2 3 2 2 2 3 3" xfId="4691" xr:uid="{00000000-0005-0000-0000-000068110000}"/>
    <cellStyle name="Normal 2 2 2 2 2 2 2 2 3 2 3 2 2 2 4" xfId="4692" xr:uid="{00000000-0005-0000-0000-000069110000}"/>
    <cellStyle name="Normal 2 2 2 2 2 2 2 2 3 2 3 2 2 2 4 2" xfId="4693" xr:uid="{00000000-0005-0000-0000-00006A110000}"/>
    <cellStyle name="Normal 2 2 2 2 2 2 2 2 3 2 3 2 2 2 5" xfId="4694" xr:uid="{00000000-0005-0000-0000-00006B110000}"/>
    <cellStyle name="Normal 2 2 2 2 2 2 2 2 3 2 3 2 2 3" xfId="4695" xr:uid="{00000000-0005-0000-0000-00006C110000}"/>
    <cellStyle name="Normal 2 2 2 2 2 2 2 2 3 2 3 2 2 3 2" xfId="4696" xr:uid="{00000000-0005-0000-0000-00006D110000}"/>
    <cellStyle name="Normal 2 2 2 2 2 2 2 2 3 2 3 2 2 3 2 2" xfId="4697" xr:uid="{00000000-0005-0000-0000-00006E110000}"/>
    <cellStyle name="Normal 2 2 2 2 2 2 2 2 3 2 3 2 2 3 2 2 2" xfId="4698" xr:uid="{00000000-0005-0000-0000-00006F110000}"/>
    <cellStyle name="Normal 2 2 2 2 2 2 2 2 3 2 3 2 2 3 2 3" xfId="4699" xr:uid="{00000000-0005-0000-0000-000070110000}"/>
    <cellStyle name="Normal 2 2 2 2 2 2 2 2 3 2 3 2 2 3 3" xfId="4700" xr:uid="{00000000-0005-0000-0000-000071110000}"/>
    <cellStyle name="Normal 2 2 2 2 2 2 2 2 3 2 3 2 2 4" xfId="4701" xr:uid="{00000000-0005-0000-0000-000072110000}"/>
    <cellStyle name="Normal 2 2 2 2 2 2 2 2 3 2 3 2 2 4 2" xfId="4702" xr:uid="{00000000-0005-0000-0000-000073110000}"/>
    <cellStyle name="Normal 2 2 2 2 2 2 2 2 3 2 3 2 2 5" xfId="4703" xr:uid="{00000000-0005-0000-0000-000074110000}"/>
    <cellStyle name="Normal 2 2 2 2 2 2 2 2 3 2 3 2 2 5 2" xfId="4704" xr:uid="{00000000-0005-0000-0000-000075110000}"/>
    <cellStyle name="Normal 2 2 2 2 2 2 2 2 3 2 3 2 2 6" xfId="4705" xr:uid="{00000000-0005-0000-0000-000076110000}"/>
    <cellStyle name="Normal 2 2 2 2 2 2 2 2 3 2 3 2 3" xfId="4706" xr:uid="{00000000-0005-0000-0000-000077110000}"/>
    <cellStyle name="Normal 2 2 2 2 2 2 2 2 3 2 3 2 3 2" xfId="4707" xr:uid="{00000000-0005-0000-0000-000078110000}"/>
    <cellStyle name="Normal 2 2 2 2 2 2 2 2 3 2 3 2 3 2 2" xfId="4708" xr:uid="{00000000-0005-0000-0000-000079110000}"/>
    <cellStyle name="Normal 2 2 2 2 2 2 2 2 3 2 3 2 3 2 2 2" xfId="4709" xr:uid="{00000000-0005-0000-0000-00007A110000}"/>
    <cellStyle name="Normal 2 2 2 2 2 2 2 2 3 2 3 2 3 2 2 2 2" xfId="4710" xr:uid="{00000000-0005-0000-0000-00007B110000}"/>
    <cellStyle name="Normal 2 2 2 2 2 2 2 2 3 2 3 2 3 2 2 3" xfId="4711" xr:uid="{00000000-0005-0000-0000-00007C110000}"/>
    <cellStyle name="Normal 2 2 2 2 2 2 2 2 3 2 3 2 3 2 3" xfId="4712" xr:uid="{00000000-0005-0000-0000-00007D110000}"/>
    <cellStyle name="Normal 2 2 2 2 2 2 2 2 3 2 3 2 3 3" xfId="4713" xr:uid="{00000000-0005-0000-0000-00007E110000}"/>
    <cellStyle name="Normal 2 2 2 2 2 2 2 2 3 2 3 2 3 3 2" xfId="4714" xr:uid="{00000000-0005-0000-0000-00007F110000}"/>
    <cellStyle name="Normal 2 2 2 2 2 2 2 2 3 2 3 2 3 4" xfId="4715" xr:uid="{00000000-0005-0000-0000-000080110000}"/>
    <cellStyle name="Normal 2 2 2 2 2 2 2 2 3 2 3 2 3 4 2" xfId="4716" xr:uid="{00000000-0005-0000-0000-000081110000}"/>
    <cellStyle name="Normal 2 2 2 2 2 2 2 2 3 2 3 2 3 5" xfId="4717" xr:uid="{00000000-0005-0000-0000-000082110000}"/>
    <cellStyle name="Normal 2 2 2 2 2 2 2 2 3 2 3 2 4" xfId="4718" xr:uid="{00000000-0005-0000-0000-000083110000}"/>
    <cellStyle name="Normal 2 2 2 2 2 2 2 2 3 2 3 2 4 2" xfId="4719" xr:uid="{00000000-0005-0000-0000-000084110000}"/>
    <cellStyle name="Normal 2 2 2 2 2 2 2 2 3 2 3 2 4 2 2" xfId="4720" xr:uid="{00000000-0005-0000-0000-000085110000}"/>
    <cellStyle name="Normal 2 2 2 2 2 2 2 2 3 2 3 2 4 2 2 2" xfId="4721" xr:uid="{00000000-0005-0000-0000-000086110000}"/>
    <cellStyle name="Normal 2 2 2 2 2 2 2 2 3 2 3 2 4 2 3" xfId="4722" xr:uid="{00000000-0005-0000-0000-000087110000}"/>
    <cellStyle name="Normal 2 2 2 2 2 2 2 2 3 2 3 2 4 3" xfId="4723" xr:uid="{00000000-0005-0000-0000-000088110000}"/>
    <cellStyle name="Normal 2 2 2 2 2 2 2 2 3 2 3 2 5" xfId="4724" xr:uid="{00000000-0005-0000-0000-000089110000}"/>
    <cellStyle name="Normal 2 2 2 2 2 2 2 2 3 2 3 2 5 2" xfId="4725" xr:uid="{00000000-0005-0000-0000-00008A110000}"/>
    <cellStyle name="Normal 2 2 2 2 2 2 2 2 3 2 3 2 6" xfId="4726" xr:uid="{00000000-0005-0000-0000-00008B110000}"/>
    <cellStyle name="Normal 2 2 2 2 2 2 2 2 3 2 3 3" xfId="4727" xr:uid="{00000000-0005-0000-0000-00008C110000}"/>
    <cellStyle name="Normal 2 2 2 2 2 2 2 2 3 2 3 3 2" xfId="4728" xr:uid="{00000000-0005-0000-0000-00008D110000}"/>
    <cellStyle name="Normal 2 2 2 2 2 2 2 2 3 2 3 3 2 2" xfId="4729" xr:uid="{00000000-0005-0000-0000-00008E110000}"/>
    <cellStyle name="Normal 2 2 2 2 2 2 2 2 3 2 3 3 2 2 2" xfId="4730" xr:uid="{00000000-0005-0000-0000-00008F110000}"/>
    <cellStyle name="Normal 2 2 2 2 2 2 2 2 3 2 3 3 2 2 2 2" xfId="4731" xr:uid="{00000000-0005-0000-0000-000090110000}"/>
    <cellStyle name="Normal 2 2 2 2 2 2 2 2 3 2 3 3 2 2 2 2 2" xfId="4732" xr:uid="{00000000-0005-0000-0000-000091110000}"/>
    <cellStyle name="Normal 2 2 2 2 2 2 2 2 3 2 3 3 2 2 2 3" xfId="4733" xr:uid="{00000000-0005-0000-0000-000092110000}"/>
    <cellStyle name="Normal 2 2 2 2 2 2 2 2 3 2 3 3 2 2 3" xfId="4734" xr:uid="{00000000-0005-0000-0000-000093110000}"/>
    <cellStyle name="Normal 2 2 2 2 2 2 2 2 3 2 3 3 2 3" xfId="4735" xr:uid="{00000000-0005-0000-0000-000094110000}"/>
    <cellStyle name="Normal 2 2 2 2 2 2 2 2 3 2 3 3 2 3 2" xfId="4736" xr:uid="{00000000-0005-0000-0000-000095110000}"/>
    <cellStyle name="Normal 2 2 2 2 2 2 2 2 3 2 3 3 2 4" xfId="4737" xr:uid="{00000000-0005-0000-0000-000096110000}"/>
    <cellStyle name="Normal 2 2 2 2 2 2 2 2 3 2 3 3 2 4 2" xfId="4738" xr:uid="{00000000-0005-0000-0000-000097110000}"/>
    <cellStyle name="Normal 2 2 2 2 2 2 2 2 3 2 3 3 2 5" xfId="4739" xr:uid="{00000000-0005-0000-0000-000098110000}"/>
    <cellStyle name="Normal 2 2 2 2 2 2 2 2 3 2 3 3 3" xfId="4740" xr:uid="{00000000-0005-0000-0000-000099110000}"/>
    <cellStyle name="Normal 2 2 2 2 2 2 2 2 3 2 3 3 3 2" xfId="4741" xr:uid="{00000000-0005-0000-0000-00009A110000}"/>
    <cellStyle name="Normal 2 2 2 2 2 2 2 2 3 2 3 3 3 2 2" xfId="4742" xr:uid="{00000000-0005-0000-0000-00009B110000}"/>
    <cellStyle name="Normal 2 2 2 2 2 2 2 2 3 2 3 3 3 2 2 2" xfId="4743" xr:uid="{00000000-0005-0000-0000-00009C110000}"/>
    <cellStyle name="Normal 2 2 2 2 2 2 2 2 3 2 3 3 3 2 3" xfId="4744" xr:uid="{00000000-0005-0000-0000-00009D110000}"/>
    <cellStyle name="Normal 2 2 2 2 2 2 2 2 3 2 3 3 3 3" xfId="4745" xr:uid="{00000000-0005-0000-0000-00009E110000}"/>
    <cellStyle name="Normal 2 2 2 2 2 2 2 2 3 2 3 3 4" xfId="4746" xr:uid="{00000000-0005-0000-0000-00009F110000}"/>
    <cellStyle name="Normal 2 2 2 2 2 2 2 2 3 2 3 3 4 2" xfId="4747" xr:uid="{00000000-0005-0000-0000-0000A0110000}"/>
    <cellStyle name="Normal 2 2 2 2 2 2 2 2 3 2 3 3 5" xfId="4748" xr:uid="{00000000-0005-0000-0000-0000A1110000}"/>
    <cellStyle name="Normal 2 2 2 2 2 2 2 2 3 2 3 4" xfId="4749" xr:uid="{00000000-0005-0000-0000-0000A2110000}"/>
    <cellStyle name="Normal 2 2 2 2 2 2 2 2 3 2 3 4 2" xfId="4750" xr:uid="{00000000-0005-0000-0000-0000A3110000}"/>
    <cellStyle name="Normal 2 2 2 2 2 2 2 2 3 2 3 4 2 2" xfId="4751" xr:uid="{00000000-0005-0000-0000-0000A4110000}"/>
    <cellStyle name="Normal 2 2 2 2 2 2 2 2 3 2 3 4 2 2 2" xfId="4752" xr:uid="{00000000-0005-0000-0000-0000A5110000}"/>
    <cellStyle name="Normal 2 2 2 2 2 2 2 2 3 2 3 4 2 3" xfId="4753" xr:uid="{00000000-0005-0000-0000-0000A6110000}"/>
    <cellStyle name="Normal 2 2 2 2 2 2 2 2 3 2 3 4 3" xfId="4754" xr:uid="{00000000-0005-0000-0000-0000A7110000}"/>
    <cellStyle name="Normal 2 2 2 2 2 2 2 2 3 2 3 5" xfId="4755" xr:uid="{00000000-0005-0000-0000-0000A8110000}"/>
    <cellStyle name="Normal 2 2 2 2 2 2 2 2 3 2 3 5 2" xfId="4756" xr:uid="{00000000-0005-0000-0000-0000A9110000}"/>
    <cellStyle name="Normal 2 2 2 2 2 2 2 2 3 2 3 6" xfId="4757" xr:uid="{00000000-0005-0000-0000-0000AA110000}"/>
    <cellStyle name="Normal 2 2 2 2 2 2 2 2 3 2 3 6 2" xfId="4758" xr:uid="{00000000-0005-0000-0000-0000AB110000}"/>
    <cellStyle name="Normal 2 2 2 2 2 2 2 2 3 2 3 7" xfId="4759" xr:uid="{00000000-0005-0000-0000-0000AC110000}"/>
    <cellStyle name="Normal 2 2 2 2 2 2 2 2 3 2 4" xfId="4760" xr:uid="{00000000-0005-0000-0000-0000AD110000}"/>
    <cellStyle name="Normal 2 2 2 2 2 2 2 2 3 2 4 2" xfId="4761" xr:uid="{00000000-0005-0000-0000-0000AE110000}"/>
    <cellStyle name="Normal 2 2 2 2 2 2 2 2 3 2 4 2 2" xfId="4762" xr:uid="{00000000-0005-0000-0000-0000AF110000}"/>
    <cellStyle name="Normal 2 2 2 2 2 2 2 2 3 2 4 2 2 2" xfId="4763" xr:uid="{00000000-0005-0000-0000-0000B0110000}"/>
    <cellStyle name="Normal 2 2 2 2 2 2 2 2 3 2 4 2 2 2 2" xfId="4764" xr:uid="{00000000-0005-0000-0000-0000B1110000}"/>
    <cellStyle name="Normal 2 2 2 2 2 2 2 2 3 2 4 2 2 2 2 2" xfId="4765" xr:uid="{00000000-0005-0000-0000-0000B2110000}"/>
    <cellStyle name="Normal 2 2 2 2 2 2 2 2 3 2 4 2 2 2 2 2 2" xfId="4766" xr:uid="{00000000-0005-0000-0000-0000B3110000}"/>
    <cellStyle name="Normal 2 2 2 2 2 2 2 2 3 2 4 2 2 2 2 3" xfId="4767" xr:uid="{00000000-0005-0000-0000-0000B4110000}"/>
    <cellStyle name="Normal 2 2 2 2 2 2 2 2 3 2 4 2 2 2 3" xfId="4768" xr:uid="{00000000-0005-0000-0000-0000B5110000}"/>
    <cellStyle name="Normal 2 2 2 2 2 2 2 2 3 2 4 2 2 3" xfId="4769" xr:uid="{00000000-0005-0000-0000-0000B6110000}"/>
    <cellStyle name="Normal 2 2 2 2 2 2 2 2 3 2 4 2 2 3 2" xfId="4770" xr:uid="{00000000-0005-0000-0000-0000B7110000}"/>
    <cellStyle name="Normal 2 2 2 2 2 2 2 2 3 2 4 2 2 4" xfId="4771" xr:uid="{00000000-0005-0000-0000-0000B8110000}"/>
    <cellStyle name="Normal 2 2 2 2 2 2 2 2 3 2 4 2 2 4 2" xfId="4772" xr:uid="{00000000-0005-0000-0000-0000B9110000}"/>
    <cellStyle name="Normal 2 2 2 2 2 2 2 2 3 2 4 2 2 5" xfId="4773" xr:uid="{00000000-0005-0000-0000-0000BA110000}"/>
    <cellStyle name="Normal 2 2 2 2 2 2 2 2 3 2 4 2 3" xfId="4774" xr:uid="{00000000-0005-0000-0000-0000BB110000}"/>
    <cellStyle name="Normal 2 2 2 2 2 2 2 2 3 2 4 2 3 2" xfId="4775" xr:uid="{00000000-0005-0000-0000-0000BC110000}"/>
    <cellStyle name="Normal 2 2 2 2 2 2 2 2 3 2 4 2 3 2 2" xfId="4776" xr:uid="{00000000-0005-0000-0000-0000BD110000}"/>
    <cellStyle name="Normal 2 2 2 2 2 2 2 2 3 2 4 2 3 2 2 2" xfId="4777" xr:uid="{00000000-0005-0000-0000-0000BE110000}"/>
    <cellStyle name="Normal 2 2 2 2 2 2 2 2 3 2 4 2 3 2 3" xfId="4778" xr:uid="{00000000-0005-0000-0000-0000BF110000}"/>
    <cellStyle name="Normal 2 2 2 2 2 2 2 2 3 2 4 2 3 3" xfId="4779" xr:uid="{00000000-0005-0000-0000-0000C0110000}"/>
    <cellStyle name="Normal 2 2 2 2 2 2 2 2 3 2 4 2 4" xfId="4780" xr:uid="{00000000-0005-0000-0000-0000C1110000}"/>
    <cellStyle name="Normal 2 2 2 2 2 2 2 2 3 2 4 2 4 2" xfId="4781" xr:uid="{00000000-0005-0000-0000-0000C2110000}"/>
    <cellStyle name="Normal 2 2 2 2 2 2 2 2 3 2 4 2 5" xfId="4782" xr:uid="{00000000-0005-0000-0000-0000C3110000}"/>
    <cellStyle name="Normal 2 2 2 2 2 2 2 2 3 2 4 3" xfId="4783" xr:uid="{00000000-0005-0000-0000-0000C4110000}"/>
    <cellStyle name="Normal 2 2 2 2 2 2 2 2 3 2 4 3 2" xfId="4784" xr:uid="{00000000-0005-0000-0000-0000C5110000}"/>
    <cellStyle name="Normal 2 2 2 2 2 2 2 2 3 2 4 3 2 2" xfId="4785" xr:uid="{00000000-0005-0000-0000-0000C6110000}"/>
    <cellStyle name="Normal 2 2 2 2 2 2 2 2 3 2 4 3 2 2 2" xfId="4786" xr:uid="{00000000-0005-0000-0000-0000C7110000}"/>
    <cellStyle name="Normal 2 2 2 2 2 2 2 2 3 2 4 3 2 3" xfId="4787" xr:uid="{00000000-0005-0000-0000-0000C8110000}"/>
    <cellStyle name="Normal 2 2 2 2 2 2 2 2 3 2 4 3 3" xfId="4788" xr:uid="{00000000-0005-0000-0000-0000C9110000}"/>
    <cellStyle name="Normal 2 2 2 2 2 2 2 2 3 2 4 4" xfId="4789" xr:uid="{00000000-0005-0000-0000-0000CA110000}"/>
    <cellStyle name="Normal 2 2 2 2 2 2 2 2 3 2 4 4 2" xfId="4790" xr:uid="{00000000-0005-0000-0000-0000CB110000}"/>
    <cellStyle name="Normal 2 2 2 2 2 2 2 2 3 2 4 5" xfId="4791" xr:uid="{00000000-0005-0000-0000-0000CC110000}"/>
    <cellStyle name="Normal 2 2 2 2 2 2 2 2 3 2 4 5 2" xfId="4792" xr:uid="{00000000-0005-0000-0000-0000CD110000}"/>
    <cellStyle name="Normal 2 2 2 2 2 2 2 2 3 2 4 6" xfId="4793" xr:uid="{00000000-0005-0000-0000-0000CE110000}"/>
    <cellStyle name="Normal 2 2 2 2 2 2 2 2 3 2 5" xfId="4794" xr:uid="{00000000-0005-0000-0000-0000CF110000}"/>
    <cellStyle name="Normal 2 2 2 2 2 2 2 2 3 2 5 2" xfId="4795" xr:uid="{00000000-0005-0000-0000-0000D0110000}"/>
    <cellStyle name="Normal 2 2 2 2 2 2 2 2 3 2 5 2 2" xfId="4796" xr:uid="{00000000-0005-0000-0000-0000D1110000}"/>
    <cellStyle name="Normal 2 2 2 2 2 2 2 2 3 2 5 2 2 2" xfId="4797" xr:uid="{00000000-0005-0000-0000-0000D2110000}"/>
    <cellStyle name="Normal 2 2 2 2 2 2 2 2 3 2 5 2 2 2 2" xfId="4798" xr:uid="{00000000-0005-0000-0000-0000D3110000}"/>
    <cellStyle name="Normal 2 2 2 2 2 2 2 2 3 2 5 2 2 3" xfId="4799" xr:uid="{00000000-0005-0000-0000-0000D4110000}"/>
    <cellStyle name="Normal 2 2 2 2 2 2 2 2 3 2 5 2 3" xfId="4800" xr:uid="{00000000-0005-0000-0000-0000D5110000}"/>
    <cellStyle name="Normal 2 2 2 2 2 2 2 2 3 2 5 3" xfId="4801" xr:uid="{00000000-0005-0000-0000-0000D6110000}"/>
    <cellStyle name="Normal 2 2 2 2 2 2 2 2 3 2 5 3 2" xfId="4802" xr:uid="{00000000-0005-0000-0000-0000D7110000}"/>
    <cellStyle name="Normal 2 2 2 2 2 2 2 2 3 2 5 4" xfId="4803" xr:uid="{00000000-0005-0000-0000-0000D8110000}"/>
    <cellStyle name="Normal 2 2 2 2 2 2 2 2 3 2 5 4 2" xfId="4804" xr:uid="{00000000-0005-0000-0000-0000D9110000}"/>
    <cellStyle name="Normal 2 2 2 2 2 2 2 2 3 2 5 5" xfId="4805" xr:uid="{00000000-0005-0000-0000-0000DA110000}"/>
    <cellStyle name="Normal 2 2 2 2 2 2 2 2 3 2 6" xfId="4806" xr:uid="{00000000-0005-0000-0000-0000DB110000}"/>
    <cellStyle name="Normal 2 2 2 2 2 2 2 2 3 2 6 2" xfId="4807" xr:uid="{00000000-0005-0000-0000-0000DC110000}"/>
    <cellStyle name="Normal 2 2 2 2 2 2 2 2 3 2 6 2 2" xfId="4808" xr:uid="{00000000-0005-0000-0000-0000DD110000}"/>
    <cellStyle name="Normal 2 2 2 2 2 2 2 2 3 2 6 2 2 2" xfId="4809" xr:uid="{00000000-0005-0000-0000-0000DE110000}"/>
    <cellStyle name="Normal 2 2 2 2 2 2 2 2 3 2 6 2 3" xfId="4810" xr:uid="{00000000-0005-0000-0000-0000DF110000}"/>
    <cellStyle name="Normal 2 2 2 2 2 2 2 2 3 2 6 3" xfId="4811" xr:uid="{00000000-0005-0000-0000-0000E0110000}"/>
    <cellStyle name="Normal 2 2 2 2 2 2 2 2 3 2 7" xfId="4812" xr:uid="{00000000-0005-0000-0000-0000E1110000}"/>
    <cellStyle name="Normal 2 2 2 2 2 2 2 2 3 2 7 2" xfId="4813" xr:uid="{00000000-0005-0000-0000-0000E2110000}"/>
    <cellStyle name="Normal 2 2 2 2 2 2 2 2 3 2 8" xfId="4814" xr:uid="{00000000-0005-0000-0000-0000E3110000}"/>
    <cellStyle name="Normal 2 2 2 2 2 2 2 2 3 3" xfId="4815" xr:uid="{00000000-0005-0000-0000-0000E4110000}"/>
    <cellStyle name="Normal 2 2 2 2 2 2 2 2 3 3 2" xfId="4816" xr:uid="{00000000-0005-0000-0000-0000E5110000}"/>
    <cellStyle name="Normal 2 2 2 2 2 2 2 2 3 3 2 2" xfId="4817" xr:uid="{00000000-0005-0000-0000-0000E6110000}"/>
    <cellStyle name="Normal 2 2 2 2 2 2 2 2 3 3 2 2 2" xfId="4818" xr:uid="{00000000-0005-0000-0000-0000E7110000}"/>
    <cellStyle name="Normal 2 2 2 2 2 2 2 2 3 3 2 2 2 2" xfId="4819" xr:uid="{00000000-0005-0000-0000-0000E8110000}"/>
    <cellStyle name="Normal 2 2 2 2 2 2 2 2 3 3 2 2 2 2 2" xfId="4820" xr:uid="{00000000-0005-0000-0000-0000E9110000}"/>
    <cellStyle name="Normal 2 2 2 2 2 2 2 2 3 3 2 2 2 2 2 2" xfId="4821" xr:uid="{00000000-0005-0000-0000-0000EA110000}"/>
    <cellStyle name="Normal 2 2 2 2 2 2 2 2 3 3 2 2 2 2 2 2 2" xfId="4822" xr:uid="{00000000-0005-0000-0000-0000EB110000}"/>
    <cellStyle name="Normal 2 2 2 2 2 2 2 2 3 3 2 2 2 2 2 2 2 2" xfId="4823" xr:uid="{00000000-0005-0000-0000-0000EC110000}"/>
    <cellStyle name="Normal 2 2 2 2 2 2 2 2 3 3 2 2 2 2 2 2 2 2 2" xfId="4824" xr:uid="{00000000-0005-0000-0000-0000ED110000}"/>
    <cellStyle name="Normal 2 2 2 2 2 2 2 2 3 3 2 2 2 2 2 2 2 3" xfId="4825" xr:uid="{00000000-0005-0000-0000-0000EE110000}"/>
    <cellStyle name="Normal 2 2 2 2 2 2 2 2 3 3 2 2 2 2 2 2 3" xfId="4826" xr:uid="{00000000-0005-0000-0000-0000EF110000}"/>
    <cellStyle name="Normal 2 2 2 2 2 2 2 2 3 3 2 2 2 2 2 3" xfId="4827" xr:uid="{00000000-0005-0000-0000-0000F0110000}"/>
    <cellStyle name="Normal 2 2 2 2 2 2 2 2 3 3 2 2 2 2 2 3 2" xfId="4828" xr:uid="{00000000-0005-0000-0000-0000F1110000}"/>
    <cellStyle name="Normal 2 2 2 2 2 2 2 2 3 3 2 2 2 2 2 4" xfId="4829" xr:uid="{00000000-0005-0000-0000-0000F2110000}"/>
    <cellStyle name="Normal 2 2 2 2 2 2 2 2 3 3 2 2 2 2 2 4 2" xfId="4830" xr:uid="{00000000-0005-0000-0000-0000F3110000}"/>
    <cellStyle name="Normal 2 2 2 2 2 2 2 2 3 3 2 2 2 2 2 5" xfId="4831" xr:uid="{00000000-0005-0000-0000-0000F4110000}"/>
    <cellStyle name="Normal 2 2 2 2 2 2 2 2 3 3 2 2 2 2 3" xfId="4832" xr:uid="{00000000-0005-0000-0000-0000F5110000}"/>
    <cellStyle name="Normal 2 2 2 2 2 2 2 2 3 3 2 2 2 2 3 2" xfId="4833" xr:uid="{00000000-0005-0000-0000-0000F6110000}"/>
    <cellStyle name="Normal 2 2 2 2 2 2 2 2 3 3 2 2 2 2 3 2 2" xfId="4834" xr:uid="{00000000-0005-0000-0000-0000F7110000}"/>
    <cellStyle name="Normal 2 2 2 2 2 2 2 2 3 3 2 2 2 2 3 2 2 2" xfId="4835" xr:uid="{00000000-0005-0000-0000-0000F8110000}"/>
    <cellStyle name="Normal 2 2 2 2 2 2 2 2 3 3 2 2 2 2 3 2 3" xfId="4836" xr:uid="{00000000-0005-0000-0000-0000F9110000}"/>
    <cellStyle name="Normal 2 2 2 2 2 2 2 2 3 3 2 2 2 2 3 3" xfId="4837" xr:uid="{00000000-0005-0000-0000-0000FA110000}"/>
    <cellStyle name="Normal 2 2 2 2 2 2 2 2 3 3 2 2 2 2 4" xfId="4838" xr:uid="{00000000-0005-0000-0000-0000FB110000}"/>
    <cellStyle name="Normal 2 2 2 2 2 2 2 2 3 3 2 2 2 2 4 2" xfId="4839" xr:uid="{00000000-0005-0000-0000-0000FC110000}"/>
    <cellStyle name="Normal 2 2 2 2 2 2 2 2 3 3 2 2 2 2 5" xfId="4840" xr:uid="{00000000-0005-0000-0000-0000FD110000}"/>
    <cellStyle name="Normal 2 2 2 2 2 2 2 2 3 3 2 2 2 3" xfId="4841" xr:uid="{00000000-0005-0000-0000-0000FE110000}"/>
    <cellStyle name="Normal 2 2 2 2 2 2 2 2 3 3 2 2 2 3 2" xfId="4842" xr:uid="{00000000-0005-0000-0000-0000FF110000}"/>
    <cellStyle name="Normal 2 2 2 2 2 2 2 2 3 3 2 2 2 3 2 2" xfId="4843" xr:uid="{00000000-0005-0000-0000-000000120000}"/>
    <cellStyle name="Normal 2 2 2 2 2 2 2 2 3 3 2 2 2 3 2 2 2" xfId="4844" xr:uid="{00000000-0005-0000-0000-000001120000}"/>
    <cellStyle name="Normal 2 2 2 2 2 2 2 2 3 3 2 2 2 3 2 3" xfId="4845" xr:uid="{00000000-0005-0000-0000-000002120000}"/>
    <cellStyle name="Normal 2 2 2 2 2 2 2 2 3 3 2 2 2 3 3" xfId="4846" xr:uid="{00000000-0005-0000-0000-000003120000}"/>
    <cellStyle name="Normal 2 2 2 2 2 2 2 2 3 3 2 2 2 4" xfId="4847" xr:uid="{00000000-0005-0000-0000-000004120000}"/>
    <cellStyle name="Normal 2 2 2 2 2 2 2 2 3 3 2 2 2 4 2" xfId="4848" xr:uid="{00000000-0005-0000-0000-000005120000}"/>
    <cellStyle name="Normal 2 2 2 2 2 2 2 2 3 3 2 2 2 5" xfId="4849" xr:uid="{00000000-0005-0000-0000-000006120000}"/>
    <cellStyle name="Normal 2 2 2 2 2 2 2 2 3 3 2 2 2 5 2" xfId="4850" xr:uid="{00000000-0005-0000-0000-000007120000}"/>
    <cellStyle name="Normal 2 2 2 2 2 2 2 2 3 3 2 2 2 6" xfId="4851" xr:uid="{00000000-0005-0000-0000-000008120000}"/>
    <cellStyle name="Normal 2 2 2 2 2 2 2 2 3 3 2 2 3" xfId="4852" xr:uid="{00000000-0005-0000-0000-000009120000}"/>
    <cellStyle name="Normal 2 2 2 2 2 2 2 2 3 3 2 2 3 2" xfId="4853" xr:uid="{00000000-0005-0000-0000-00000A120000}"/>
    <cellStyle name="Normal 2 2 2 2 2 2 2 2 3 3 2 2 3 2 2" xfId="4854" xr:uid="{00000000-0005-0000-0000-00000B120000}"/>
    <cellStyle name="Normal 2 2 2 2 2 2 2 2 3 3 2 2 3 2 2 2" xfId="4855" xr:uid="{00000000-0005-0000-0000-00000C120000}"/>
    <cellStyle name="Normal 2 2 2 2 2 2 2 2 3 3 2 2 3 2 2 2 2" xfId="4856" xr:uid="{00000000-0005-0000-0000-00000D120000}"/>
    <cellStyle name="Normal 2 2 2 2 2 2 2 2 3 3 2 2 3 2 2 3" xfId="4857" xr:uid="{00000000-0005-0000-0000-00000E120000}"/>
    <cellStyle name="Normal 2 2 2 2 2 2 2 2 3 3 2 2 3 2 3" xfId="4858" xr:uid="{00000000-0005-0000-0000-00000F120000}"/>
    <cellStyle name="Normal 2 2 2 2 2 2 2 2 3 3 2 2 3 3" xfId="4859" xr:uid="{00000000-0005-0000-0000-000010120000}"/>
    <cellStyle name="Normal 2 2 2 2 2 2 2 2 3 3 2 2 3 3 2" xfId="4860" xr:uid="{00000000-0005-0000-0000-000011120000}"/>
    <cellStyle name="Normal 2 2 2 2 2 2 2 2 3 3 2 2 3 4" xfId="4861" xr:uid="{00000000-0005-0000-0000-000012120000}"/>
    <cellStyle name="Normal 2 2 2 2 2 2 2 2 3 3 2 2 3 4 2" xfId="4862" xr:uid="{00000000-0005-0000-0000-000013120000}"/>
    <cellStyle name="Normal 2 2 2 2 2 2 2 2 3 3 2 2 3 5" xfId="4863" xr:uid="{00000000-0005-0000-0000-000014120000}"/>
    <cellStyle name="Normal 2 2 2 2 2 2 2 2 3 3 2 2 4" xfId="4864" xr:uid="{00000000-0005-0000-0000-000015120000}"/>
    <cellStyle name="Normal 2 2 2 2 2 2 2 2 3 3 2 2 4 2" xfId="4865" xr:uid="{00000000-0005-0000-0000-000016120000}"/>
    <cellStyle name="Normal 2 2 2 2 2 2 2 2 3 3 2 2 4 2 2" xfId="4866" xr:uid="{00000000-0005-0000-0000-000017120000}"/>
    <cellStyle name="Normal 2 2 2 2 2 2 2 2 3 3 2 2 4 2 2 2" xfId="4867" xr:uid="{00000000-0005-0000-0000-000018120000}"/>
    <cellStyle name="Normal 2 2 2 2 2 2 2 2 3 3 2 2 4 2 3" xfId="4868" xr:uid="{00000000-0005-0000-0000-000019120000}"/>
    <cellStyle name="Normal 2 2 2 2 2 2 2 2 3 3 2 2 4 3" xfId="4869" xr:uid="{00000000-0005-0000-0000-00001A120000}"/>
    <cellStyle name="Normal 2 2 2 2 2 2 2 2 3 3 2 2 5" xfId="4870" xr:uid="{00000000-0005-0000-0000-00001B120000}"/>
    <cellStyle name="Normal 2 2 2 2 2 2 2 2 3 3 2 2 5 2" xfId="4871" xr:uid="{00000000-0005-0000-0000-00001C120000}"/>
    <cellStyle name="Normal 2 2 2 2 2 2 2 2 3 3 2 2 6" xfId="4872" xr:uid="{00000000-0005-0000-0000-00001D120000}"/>
    <cellStyle name="Normal 2 2 2 2 2 2 2 2 3 3 2 3" xfId="4873" xr:uid="{00000000-0005-0000-0000-00001E120000}"/>
    <cellStyle name="Normal 2 2 2 2 2 2 2 2 3 3 2 3 2" xfId="4874" xr:uid="{00000000-0005-0000-0000-00001F120000}"/>
    <cellStyle name="Normal 2 2 2 2 2 2 2 2 3 3 2 3 2 2" xfId="4875" xr:uid="{00000000-0005-0000-0000-000020120000}"/>
    <cellStyle name="Normal 2 2 2 2 2 2 2 2 3 3 2 3 2 2 2" xfId="4876" xr:uid="{00000000-0005-0000-0000-000021120000}"/>
    <cellStyle name="Normal 2 2 2 2 2 2 2 2 3 3 2 3 2 2 2 2" xfId="4877" xr:uid="{00000000-0005-0000-0000-000022120000}"/>
    <cellStyle name="Normal 2 2 2 2 2 2 2 2 3 3 2 3 2 2 2 2 2" xfId="4878" xr:uid="{00000000-0005-0000-0000-000023120000}"/>
    <cellStyle name="Normal 2 2 2 2 2 2 2 2 3 3 2 3 2 2 2 3" xfId="4879" xr:uid="{00000000-0005-0000-0000-000024120000}"/>
    <cellStyle name="Normal 2 2 2 2 2 2 2 2 3 3 2 3 2 2 3" xfId="4880" xr:uid="{00000000-0005-0000-0000-000025120000}"/>
    <cellStyle name="Normal 2 2 2 2 2 2 2 2 3 3 2 3 2 3" xfId="4881" xr:uid="{00000000-0005-0000-0000-000026120000}"/>
    <cellStyle name="Normal 2 2 2 2 2 2 2 2 3 3 2 3 2 3 2" xfId="4882" xr:uid="{00000000-0005-0000-0000-000027120000}"/>
    <cellStyle name="Normal 2 2 2 2 2 2 2 2 3 3 2 3 2 4" xfId="4883" xr:uid="{00000000-0005-0000-0000-000028120000}"/>
    <cellStyle name="Normal 2 2 2 2 2 2 2 2 3 3 2 3 2 4 2" xfId="4884" xr:uid="{00000000-0005-0000-0000-000029120000}"/>
    <cellStyle name="Normal 2 2 2 2 2 2 2 2 3 3 2 3 2 5" xfId="4885" xr:uid="{00000000-0005-0000-0000-00002A120000}"/>
    <cellStyle name="Normal 2 2 2 2 2 2 2 2 3 3 2 3 3" xfId="4886" xr:uid="{00000000-0005-0000-0000-00002B120000}"/>
    <cellStyle name="Normal 2 2 2 2 2 2 2 2 3 3 2 3 3 2" xfId="4887" xr:uid="{00000000-0005-0000-0000-00002C120000}"/>
    <cellStyle name="Normal 2 2 2 2 2 2 2 2 3 3 2 3 3 2 2" xfId="4888" xr:uid="{00000000-0005-0000-0000-00002D120000}"/>
    <cellStyle name="Normal 2 2 2 2 2 2 2 2 3 3 2 3 3 2 2 2" xfId="4889" xr:uid="{00000000-0005-0000-0000-00002E120000}"/>
    <cellStyle name="Normal 2 2 2 2 2 2 2 2 3 3 2 3 3 2 3" xfId="4890" xr:uid="{00000000-0005-0000-0000-00002F120000}"/>
    <cellStyle name="Normal 2 2 2 2 2 2 2 2 3 3 2 3 3 3" xfId="4891" xr:uid="{00000000-0005-0000-0000-000030120000}"/>
    <cellStyle name="Normal 2 2 2 2 2 2 2 2 3 3 2 3 4" xfId="4892" xr:uid="{00000000-0005-0000-0000-000031120000}"/>
    <cellStyle name="Normal 2 2 2 2 2 2 2 2 3 3 2 3 4 2" xfId="4893" xr:uid="{00000000-0005-0000-0000-000032120000}"/>
    <cellStyle name="Normal 2 2 2 2 2 2 2 2 3 3 2 3 5" xfId="4894" xr:uid="{00000000-0005-0000-0000-000033120000}"/>
    <cellStyle name="Normal 2 2 2 2 2 2 2 2 3 3 2 4" xfId="4895" xr:uid="{00000000-0005-0000-0000-000034120000}"/>
    <cellStyle name="Normal 2 2 2 2 2 2 2 2 3 3 2 4 2" xfId="4896" xr:uid="{00000000-0005-0000-0000-000035120000}"/>
    <cellStyle name="Normal 2 2 2 2 2 2 2 2 3 3 2 4 2 2" xfId="4897" xr:uid="{00000000-0005-0000-0000-000036120000}"/>
    <cellStyle name="Normal 2 2 2 2 2 2 2 2 3 3 2 4 2 2 2" xfId="4898" xr:uid="{00000000-0005-0000-0000-000037120000}"/>
    <cellStyle name="Normal 2 2 2 2 2 2 2 2 3 3 2 4 2 3" xfId="4899" xr:uid="{00000000-0005-0000-0000-000038120000}"/>
    <cellStyle name="Normal 2 2 2 2 2 2 2 2 3 3 2 4 3" xfId="4900" xr:uid="{00000000-0005-0000-0000-000039120000}"/>
    <cellStyle name="Normal 2 2 2 2 2 2 2 2 3 3 2 5" xfId="4901" xr:uid="{00000000-0005-0000-0000-00003A120000}"/>
    <cellStyle name="Normal 2 2 2 2 2 2 2 2 3 3 2 5 2" xfId="4902" xr:uid="{00000000-0005-0000-0000-00003B120000}"/>
    <cellStyle name="Normal 2 2 2 2 2 2 2 2 3 3 2 6" xfId="4903" xr:uid="{00000000-0005-0000-0000-00003C120000}"/>
    <cellStyle name="Normal 2 2 2 2 2 2 2 2 3 3 2 6 2" xfId="4904" xr:uid="{00000000-0005-0000-0000-00003D120000}"/>
    <cellStyle name="Normal 2 2 2 2 2 2 2 2 3 3 2 7" xfId="4905" xr:uid="{00000000-0005-0000-0000-00003E120000}"/>
    <cellStyle name="Normal 2 2 2 2 2 2 2 2 3 3 3" xfId="4906" xr:uid="{00000000-0005-0000-0000-00003F120000}"/>
    <cellStyle name="Normal 2 2 2 2 2 2 2 2 3 3 3 2" xfId="4907" xr:uid="{00000000-0005-0000-0000-000040120000}"/>
    <cellStyle name="Normal 2 2 2 2 2 2 2 2 3 3 3 2 2" xfId="4908" xr:uid="{00000000-0005-0000-0000-000041120000}"/>
    <cellStyle name="Normal 2 2 2 2 2 2 2 2 3 3 3 2 2 2" xfId="4909" xr:uid="{00000000-0005-0000-0000-000042120000}"/>
    <cellStyle name="Normal 2 2 2 2 2 2 2 2 3 3 3 2 2 2 2" xfId="4910" xr:uid="{00000000-0005-0000-0000-000043120000}"/>
    <cellStyle name="Normal 2 2 2 2 2 2 2 2 3 3 3 2 2 2 2 2" xfId="4911" xr:uid="{00000000-0005-0000-0000-000044120000}"/>
    <cellStyle name="Normal 2 2 2 2 2 2 2 2 3 3 3 2 2 2 2 2 2" xfId="4912" xr:uid="{00000000-0005-0000-0000-000045120000}"/>
    <cellStyle name="Normal 2 2 2 2 2 2 2 2 3 3 3 2 2 2 2 3" xfId="4913" xr:uid="{00000000-0005-0000-0000-000046120000}"/>
    <cellStyle name="Normal 2 2 2 2 2 2 2 2 3 3 3 2 2 2 3" xfId="4914" xr:uid="{00000000-0005-0000-0000-000047120000}"/>
    <cellStyle name="Normal 2 2 2 2 2 2 2 2 3 3 3 2 2 3" xfId="4915" xr:uid="{00000000-0005-0000-0000-000048120000}"/>
    <cellStyle name="Normal 2 2 2 2 2 2 2 2 3 3 3 2 2 3 2" xfId="4916" xr:uid="{00000000-0005-0000-0000-000049120000}"/>
    <cellStyle name="Normal 2 2 2 2 2 2 2 2 3 3 3 2 2 4" xfId="4917" xr:uid="{00000000-0005-0000-0000-00004A120000}"/>
    <cellStyle name="Normal 2 2 2 2 2 2 2 2 3 3 3 2 2 4 2" xfId="4918" xr:uid="{00000000-0005-0000-0000-00004B120000}"/>
    <cellStyle name="Normal 2 2 2 2 2 2 2 2 3 3 3 2 2 5" xfId="4919" xr:uid="{00000000-0005-0000-0000-00004C120000}"/>
    <cellStyle name="Normal 2 2 2 2 2 2 2 2 3 3 3 2 3" xfId="4920" xr:uid="{00000000-0005-0000-0000-00004D120000}"/>
    <cellStyle name="Normal 2 2 2 2 2 2 2 2 3 3 3 2 3 2" xfId="4921" xr:uid="{00000000-0005-0000-0000-00004E120000}"/>
    <cellStyle name="Normal 2 2 2 2 2 2 2 2 3 3 3 2 3 2 2" xfId="4922" xr:uid="{00000000-0005-0000-0000-00004F120000}"/>
    <cellStyle name="Normal 2 2 2 2 2 2 2 2 3 3 3 2 3 2 2 2" xfId="4923" xr:uid="{00000000-0005-0000-0000-000050120000}"/>
    <cellStyle name="Normal 2 2 2 2 2 2 2 2 3 3 3 2 3 2 3" xfId="4924" xr:uid="{00000000-0005-0000-0000-000051120000}"/>
    <cellStyle name="Normal 2 2 2 2 2 2 2 2 3 3 3 2 3 3" xfId="4925" xr:uid="{00000000-0005-0000-0000-000052120000}"/>
    <cellStyle name="Normal 2 2 2 2 2 2 2 2 3 3 3 2 4" xfId="4926" xr:uid="{00000000-0005-0000-0000-000053120000}"/>
    <cellStyle name="Normal 2 2 2 2 2 2 2 2 3 3 3 2 4 2" xfId="4927" xr:uid="{00000000-0005-0000-0000-000054120000}"/>
    <cellStyle name="Normal 2 2 2 2 2 2 2 2 3 3 3 2 5" xfId="4928" xr:uid="{00000000-0005-0000-0000-000055120000}"/>
    <cellStyle name="Normal 2 2 2 2 2 2 2 2 3 3 3 3" xfId="4929" xr:uid="{00000000-0005-0000-0000-000056120000}"/>
    <cellStyle name="Normal 2 2 2 2 2 2 2 2 3 3 3 3 2" xfId="4930" xr:uid="{00000000-0005-0000-0000-000057120000}"/>
    <cellStyle name="Normal 2 2 2 2 2 2 2 2 3 3 3 3 2 2" xfId="4931" xr:uid="{00000000-0005-0000-0000-000058120000}"/>
    <cellStyle name="Normal 2 2 2 2 2 2 2 2 3 3 3 3 2 2 2" xfId="4932" xr:uid="{00000000-0005-0000-0000-000059120000}"/>
    <cellStyle name="Normal 2 2 2 2 2 2 2 2 3 3 3 3 2 3" xfId="4933" xr:uid="{00000000-0005-0000-0000-00005A120000}"/>
    <cellStyle name="Normal 2 2 2 2 2 2 2 2 3 3 3 3 3" xfId="4934" xr:uid="{00000000-0005-0000-0000-00005B120000}"/>
    <cellStyle name="Normal 2 2 2 2 2 2 2 2 3 3 3 4" xfId="4935" xr:uid="{00000000-0005-0000-0000-00005C120000}"/>
    <cellStyle name="Normal 2 2 2 2 2 2 2 2 3 3 3 4 2" xfId="4936" xr:uid="{00000000-0005-0000-0000-00005D120000}"/>
    <cellStyle name="Normal 2 2 2 2 2 2 2 2 3 3 3 5" xfId="4937" xr:uid="{00000000-0005-0000-0000-00005E120000}"/>
    <cellStyle name="Normal 2 2 2 2 2 2 2 2 3 3 3 5 2" xfId="4938" xr:uid="{00000000-0005-0000-0000-00005F120000}"/>
    <cellStyle name="Normal 2 2 2 2 2 2 2 2 3 3 3 6" xfId="4939" xr:uid="{00000000-0005-0000-0000-000060120000}"/>
    <cellStyle name="Normal 2 2 2 2 2 2 2 2 3 3 4" xfId="4940" xr:uid="{00000000-0005-0000-0000-000061120000}"/>
    <cellStyle name="Normal 2 2 2 2 2 2 2 2 3 3 4 2" xfId="4941" xr:uid="{00000000-0005-0000-0000-000062120000}"/>
    <cellStyle name="Normal 2 2 2 2 2 2 2 2 3 3 4 2 2" xfId="4942" xr:uid="{00000000-0005-0000-0000-000063120000}"/>
    <cellStyle name="Normal 2 2 2 2 2 2 2 2 3 3 4 2 2 2" xfId="4943" xr:uid="{00000000-0005-0000-0000-000064120000}"/>
    <cellStyle name="Normal 2 2 2 2 2 2 2 2 3 3 4 2 2 2 2" xfId="4944" xr:uid="{00000000-0005-0000-0000-000065120000}"/>
    <cellStyle name="Normal 2 2 2 2 2 2 2 2 3 3 4 2 2 3" xfId="4945" xr:uid="{00000000-0005-0000-0000-000066120000}"/>
    <cellStyle name="Normal 2 2 2 2 2 2 2 2 3 3 4 2 3" xfId="4946" xr:uid="{00000000-0005-0000-0000-000067120000}"/>
    <cellStyle name="Normal 2 2 2 2 2 2 2 2 3 3 4 3" xfId="4947" xr:uid="{00000000-0005-0000-0000-000068120000}"/>
    <cellStyle name="Normal 2 2 2 2 2 2 2 2 3 3 4 3 2" xfId="4948" xr:uid="{00000000-0005-0000-0000-000069120000}"/>
    <cellStyle name="Normal 2 2 2 2 2 2 2 2 3 3 4 4" xfId="4949" xr:uid="{00000000-0005-0000-0000-00006A120000}"/>
    <cellStyle name="Normal 2 2 2 2 2 2 2 2 3 3 4 4 2" xfId="4950" xr:uid="{00000000-0005-0000-0000-00006B120000}"/>
    <cellStyle name="Normal 2 2 2 2 2 2 2 2 3 3 4 5" xfId="4951" xr:uid="{00000000-0005-0000-0000-00006C120000}"/>
    <cellStyle name="Normal 2 2 2 2 2 2 2 2 3 3 5" xfId="4952" xr:uid="{00000000-0005-0000-0000-00006D120000}"/>
    <cellStyle name="Normal 2 2 2 2 2 2 2 2 3 3 5 2" xfId="4953" xr:uid="{00000000-0005-0000-0000-00006E120000}"/>
    <cellStyle name="Normal 2 2 2 2 2 2 2 2 3 3 5 2 2" xfId="4954" xr:uid="{00000000-0005-0000-0000-00006F120000}"/>
    <cellStyle name="Normal 2 2 2 2 2 2 2 2 3 3 5 2 2 2" xfId="4955" xr:uid="{00000000-0005-0000-0000-000070120000}"/>
    <cellStyle name="Normal 2 2 2 2 2 2 2 2 3 3 5 2 3" xfId="4956" xr:uid="{00000000-0005-0000-0000-000071120000}"/>
    <cellStyle name="Normal 2 2 2 2 2 2 2 2 3 3 5 3" xfId="4957" xr:uid="{00000000-0005-0000-0000-000072120000}"/>
    <cellStyle name="Normal 2 2 2 2 2 2 2 2 3 3 6" xfId="4958" xr:uid="{00000000-0005-0000-0000-000073120000}"/>
    <cellStyle name="Normal 2 2 2 2 2 2 2 2 3 3 6 2" xfId="4959" xr:uid="{00000000-0005-0000-0000-000074120000}"/>
    <cellStyle name="Normal 2 2 2 2 2 2 2 2 3 3 7" xfId="4960" xr:uid="{00000000-0005-0000-0000-000075120000}"/>
    <cellStyle name="Normal 2 2 2 2 2 2 2 2 3 4" xfId="4961" xr:uid="{00000000-0005-0000-0000-000076120000}"/>
    <cellStyle name="Normal 2 2 2 2 2 2 2 2 3 4 2" xfId="4962" xr:uid="{00000000-0005-0000-0000-000077120000}"/>
    <cellStyle name="Normal 2 2 2 2 2 2 2 2 3 4 2 2" xfId="4963" xr:uid="{00000000-0005-0000-0000-000078120000}"/>
    <cellStyle name="Normal 2 2 2 2 2 2 2 2 3 4 2 2 2" xfId="4964" xr:uid="{00000000-0005-0000-0000-000079120000}"/>
    <cellStyle name="Normal 2 2 2 2 2 2 2 2 3 4 2 2 2 2" xfId="4965" xr:uid="{00000000-0005-0000-0000-00007A120000}"/>
    <cellStyle name="Normal 2 2 2 2 2 2 2 2 3 4 2 2 2 2 2" xfId="4966" xr:uid="{00000000-0005-0000-0000-00007B120000}"/>
    <cellStyle name="Normal 2 2 2 2 2 2 2 2 3 4 2 2 2 2 2 2" xfId="4967" xr:uid="{00000000-0005-0000-0000-00007C120000}"/>
    <cellStyle name="Normal 2 2 2 2 2 2 2 2 3 4 2 2 2 2 2 2 2" xfId="4968" xr:uid="{00000000-0005-0000-0000-00007D120000}"/>
    <cellStyle name="Normal 2 2 2 2 2 2 2 2 3 4 2 2 2 2 2 3" xfId="4969" xr:uid="{00000000-0005-0000-0000-00007E120000}"/>
    <cellStyle name="Normal 2 2 2 2 2 2 2 2 3 4 2 2 2 2 3" xfId="4970" xr:uid="{00000000-0005-0000-0000-00007F120000}"/>
    <cellStyle name="Normal 2 2 2 2 2 2 2 2 3 4 2 2 2 3" xfId="4971" xr:uid="{00000000-0005-0000-0000-000080120000}"/>
    <cellStyle name="Normal 2 2 2 2 2 2 2 2 3 4 2 2 2 3 2" xfId="4972" xr:uid="{00000000-0005-0000-0000-000081120000}"/>
    <cellStyle name="Normal 2 2 2 2 2 2 2 2 3 4 2 2 2 4" xfId="4973" xr:uid="{00000000-0005-0000-0000-000082120000}"/>
    <cellStyle name="Normal 2 2 2 2 2 2 2 2 3 4 2 2 2 4 2" xfId="4974" xr:uid="{00000000-0005-0000-0000-000083120000}"/>
    <cellStyle name="Normal 2 2 2 2 2 2 2 2 3 4 2 2 2 5" xfId="4975" xr:uid="{00000000-0005-0000-0000-000084120000}"/>
    <cellStyle name="Normal 2 2 2 2 2 2 2 2 3 4 2 2 3" xfId="4976" xr:uid="{00000000-0005-0000-0000-000085120000}"/>
    <cellStyle name="Normal 2 2 2 2 2 2 2 2 3 4 2 2 3 2" xfId="4977" xr:uid="{00000000-0005-0000-0000-000086120000}"/>
    <cellStyle name="Normal 2 2 2 2 2 2 2 2 3 4 2 2 3 2 2" xfId="4978" xr:uid="{00000000-0005-0000-0000-000087120000}"/>
    <cellStyle name="Normal 2 2 2 2 2 2 2 2 3 4 2 2 3 2 2 2" xfId="4979" xr:uid="{00000000-0005-0000-0000-000088120000}"/>
    <cellStyle name="Normal 2 2 2 2 2 2 2 2 3 4 2 2 3 2 3" xfId="4980" xr:uid="{00000000-0005-0000-0000-000089120000}"/>
    <cellStyle name="Normal 2 2 2 2 2 2 2 2 3 4 2 2 3 3" xfId="4981" xr:uid="{00000000-0005-0000-0000-00008A120000}"/>
    <cellStyle name="Normal 2 2 2 2 2 2 2 2 3 4 2 2 4" xfId="4982" xr:uid="{00000000-0005-0000-0000-00008B120000}"/>
    <cellStyle name="Normal 2 2 2 2 2 2 2 2 3 4 2 2 4 2" xfId="4983" xr:uid="{00000000-0005-0000-0000-00008C120000}"/>
    <cellStyle name="Normal 2 2 2 2 2 2 2 2 3 4 2 2 5" xfId="4984" xr:uid="{00000000-0005-0000-0000-00008D120000}"/>
    <cellStyle name="Normal 2 2 2 2 2 2 2 2 3 4 2 3" xfId="4985" xr:uid="{00000000-0005-0000-0000-00008E120000}"/>
    <cellStyle name="Normal 2 2 2 2 2 2 2 2 3 4 2 3 2" xfId="4986" xr:uid="{00000000-0005-0000-0000-00008F120000}"/>
    <cellStyle name="Normal 2 2 2 2 2 2 2 2 3 4 2 3 2 2" xfId="4987" xr:uid="{00000000-0005-0000-0000-000090120000}"/>
    <cellStyle name="Normal 2 2 2 2 2 2 2 2 3 4 2 3 2 2 2" xfId="4988" xr:uid="{00000000-0005-0000-0000-000091120000}"/>
    <cellStyle name="Normal 2 2 2 2 2 2 2 2 3 4 2 3 2 3" xfId="4989" xr:uid="{00000000-0005-0000-0000-000092120000}"/>
    <cellStyle name="Normal 2 2 2 2 2 2 2 2 3 4 2 3 3" xfId="4990" xr:uid="{00000000-0005-0000-0000-000093120000}"/>
    <cellStyle name="Normal 2 2 2 2 2 2 2 2 3 4 2 4" xfId="4991" xr:uid="{00000000-0005-0000-0000-000094120000}"/>
    <cellStyle name="Normal 2 2 2 2 2 2 2 2 3 4 2 4 2" xfId="4992" xr:uid="{00000000-0005-0000-0000-000095120000}"/>
    <cellStyle name="Normal 2 2 2 2 2 2 2 2 3 4 2 5" xfId="4993" xr:uid="{00000000-0005-0000-0000-000096120000}"/>
    <cellStyle name="Normal 2 2 2 2 2 2 2 2 3 4 2 5 2" xfId="4994" xr:uid="{00000000-0005-0000-0000-000097120000}"/>
    <cellStyle name="Normal 2 2 2 2 2 2 2 2 3 4 2 6" xfId="4995" xr:uid="{00000000-0005-0000-0000-000098120000}"/>
    <cellStyle name="Normal 2 2 2 2 2 2 2 2 3 4 3" xfId="4996" xr:uid="{00000000-0005-0000-0000-000099120000}"/>
    <cellStyle name="Normal 2 2 2 2 2 2 2 2 3 4 3 2" xfId="4997" xr:uid="{00000000-0005-0000-0000-00009A120000}"/>
    <cellStyle name="Normal 2 2 2 2 2 2 2 2 3 4 3 2 2" xfId="4998" xr:uid="{00000000-0005-0000-0000-00009B120000}"/>
    <cellStyle name="Normal 2 2 2 2 2 2 2 2 3 4 3 2 2 2" xfId="4999" xr:uid="{00000000-0005-0000-0000-00009C120000}"/>
    <cellStyle name="Normal 2 2 2 2 2 2 2 2 3 4 3 2 2 2 2" xfId="5000" xr:uid="{00000000-0005-0000-0000-00009D120000}"/>
    <cellStyle name="Normal 2 2 2 2 2 2 2 2 3 4 3 2 2 3" xfId="5001" xr:uid="{00000000-0005-0000-0000-00009E120000}"/>
    <cellStyle name="Normal 2 2 2 2 2 2 2 2 3 4 3 2 3" xfId="5002" xr:uid="{00000000-0005-0000-0000-00009F120000}"/>
    <cellStyle name="Normal 2 2 2 2 2 2 2 2 3 4 3 3" xfId="5003" xr:uid="{00000000-0005-0000-0000-0000A0120000}"/>
    <cellStyle name="Normal 2 2 2 2 2 2 2 2 3 4 3 3 2" xfId="5004" xr:uid="{00000000-0005-0000-0000-0000A1120000}"/>
    <cellStyle name="Normal 2 2 2 2 2 2 2 2 3 4 3 4" xfId="5005" xr:uid="{00000000-0005-0000-0000-0000A2120000}"/>
    <cellStyle name="Normal 2 2 2 2 2 2 2 2 3 4 3 4 2" xfId="5006" xr:uid="{00000000-0005-0000-0000-0000A3120000}"/>
    <cellStyle name="Normal 2 2 2 2 2 2 2 2 3 4 3 5" xfId="5007" xr:uid="{00000000-0005-0000-0000-0000A4120000}"/>
    <cellStyle name="Normal 2 2 2 2 2 2 2 2 3 4 4" xfId="5008" xr:uid="{00000000-0005-0000-0000-0000A5120000}"/>
    <cellStyle name="Normal 2 2 2 2 2 2 2 2 3 4 4 2" xfId="5009" xr:uid="{00000000-0005-0000-0000-0000A6120000}"/>
    <cellStyle name="Normal 2 2 2 2 2 2 2 2 3 4 4 2 2" xfId="5010" xr:uid="{00000000-0005-0000-0000-0000A7120000}"/>
    <cellStyle name="Normal 2 2 2 2 2 2 2 2 3 4 4 2 2 2" xfId="5011" xr:uid="{00000000-0005-0000-0000-0000A8120000}"/>
    <cellStyle name="Normal 2 2 2 2 2 2 2 2 3 4 4 2 3" xfId="5012" xr:uid="{00000000-0005-0000-0000-0000A9120000}"/>
    <cellStyle name="Normal 2 2 2 2 2 2 2 2 3 4 4 3" xfId="5013" xr:uid="{00000000-0005-0000-0000-0000AA120000}"/>
    <cellStyle name="Normal 2 2 2 2 2 2 2 2 3 4 5" xfId="5014" xr:uid="{00000000-0005-0000-0000-0000AB120000}"/>
    <cellStyle name="Normal 2 2 2 2 2 2 2 2 3 4 5 2" xfId="5015" xr:uid="{00000000-0005-0000-0000-0000AC120000}"/>
    <cellStyle name="Normal 2 2 2 2 2 2 2 2 3 4 6" xfId="5016" xr:uid="{00000000-0005-0000-0000-0000AD120000}"/>
    <cellStyle name="Normal 2 2 2 2 2 2 2 2 3 5" xfId="5017" xr:uid="{00000000-0005-0000-0000-0000AE120000}"/>
    <cellStyle name="Normal 2 2 2 2 2 2 2 2 3 5 2" xfId="5018" xr:uid="{00000000-0005-0000-0000-0000AF120000}"/>
    <cellStyle name="Normal 2 2 2 2 2 2 2 2 3 5 2 2" xfId="5019" xr:uid="{00000000-0005-0000-0000-0000B0120000}"/>
    <cellStyle name="Normal 2 2 2 2 2 2 2 2 3 5 2 2 2" xfId="5020" xr:uid="{00000000-0005-0000-0000-0000B1120000}"/>
    <cellStyle name="Normal 2 2 2 2 2 2 2 2 3 5 2 2 2 2" xfId="5021" xr:uid="{00000000-0005-0000-0000-0000B2120000}"/>
    <cellStyle name="Normal 2 2 2 2 2 2 2 2 3 5 2 2 2 2 2" xfId="5022" xr:uid="{00000000-0005-0000-0000-0000B3120000}"/>
    <cellStyle name="Normal 2 2 2 2 2 2 2 2 3 5 2 2 2 3" xfId="5023" xr:uid="{00000000-0005-0000-0000-0000B4120000}"/>
    <cellStyle name="Normal 2 2 2 2 2 2 2 2 3 5 2 2 3" xfId="5024" xr:uid="{00000000-0005-0000-0000-0000B5120000}"/>
    <cellStyle name="Normal 2 2 2 2 2 2 2 2 3 5 2 3" xfId="5025" xr:uid="{00000000-0005-0000-0000-0000B6120000}"/>
    <cellStyle name="Normal 2 2 2 2 2 2 2 2 3 5 2 3 2" xfId="5026" xr:uid="{00000000-0005-0000-0000-0000B7120000}"/>
    <cellStyle name="Normal 2 2 2 2 2 2 2 2 3 5 2 4" xfId="5027" xr:uid="{00000000-0005-0000-0000-0000B8120000}"/>
    <cellStyle name="Normal 2 2 2 2 2 2 2 2 3 5 2 4 2" xfId="5028" xr:uid="{00000000-0005-0000-0000-0000B9120000}"/>
    <cellStyle name="Normal 2 2 2 2 2 2 2 2 3 5 2 5" xfId="5029" xr:uid="{00000000-0005-0000-0000-0000BA120000}"/>
    <cellStyle name="Normal 2 2 2 2 2 2 2 2 3 5 3" xfId="5030" xr:uid="{00000000-0005-0000-0000-0000BB120000}"/>
    <cellStyle name="Normal 2 2 2 2 2 2 2 2 3 5 3 2" xfId="5031" xr:uid="{00000000-0005-0000-0000-0000BC120000}"/>
    <cellStyle name="Normal 2 2 2 2 2 2 2 2 3 5 3 2 2" xfId="5032" xr:uid="{00000000-0005-0000-0000-0000BD120000}"/>
    <cellStyle name="Normal 2 2 2 2 2 2 2 2 3 5 3 2 2 2" xfId="5033" xr:uid="{00000000-0005-0000-0000-0000BE120000}"/>
    <cellStyle name="Normal 2 2 2 2 2 2 2 2 3 5 3 2 3" xfId="5034" xr:uid="{00000000-0005-0000-0000-0000BF120000}"/>
    <cellStyle name="Normal 2 2 2 2 2 2 2 2 3 5 3 3" xfId="5035" xr:uid="{00000000-0005-0000-0000-0000C0120000}"/>
    <cellStyle name="Normal 2 2 2 2 2 2 2 2 3 5 4" xfId="5036" xr:uid="{00000000-0005-0000-0000-0000C1120000}"/>
    <cellStyle name="Normal 2 2 2 2 2 2 2 2 3 5 4 2" xfId="5037" xr:uid="{00000000-0005-0000-0000-0000C2120000}"/>
    <cellStyle name="Normal 2 2 2 2 2 2 2 2 3 5 5" xfId="5038" xr:uid="{00000000-0005-0000-0000-0000C3120000}"/>
    <cellStyle name="Normal 2 2 2 2 2 2 2 2 3 6" xfId="5039" xr:uid="{00000000-0005-0000-0000-0000C4120000}"/>
    <cellStyle name="Normal 2 2 2 2 2 2 2 2 3 6 2" xfId="5040" xr:uid="{00000000-0005-0000-0000-0000C5120000}"/>
    <cellStyle name="Normal 2 2 2 2 2 2 2 2 3 6 2 2" xfId="5041" xr:uid="{00000000-0005-0000-0000-0000C6120000}"/>
    <cellStyle name="Normal 2 2 2 2 2 2 2 2 3 6 2 2 2" xfId="5042" xr:uid="{00000000-0005-0000-0000-0000C7120000}"/>
    <cellStyle name="Normal 2 2 2 2 2 2 2 2 3 6 2 3" xfId="5043" xr:uid="{00000000-0005-0000-0000-0000C8120000}"/>
    <cellStyle name="Normal 2 2 2 2 2 2 2 2 3 6 3" xfId="5044" xr:uid="{00000000-0005-0000-0000-0000C9120000}"/>
    <cellStyle name="Normal 2 2 2 2 2 2 2 2 3 7" xfId="5045" xr:uid="{00000000-0005-0000-0000-0000CA120000}"/>
    <cellStyle name="Normal 2 2 2 2 2 2 2 2 3 7 2" xfId="5046" xr:uid="{00000000-0005-0000-0000-0000CB120000}"/>
    <cellStyle name="Normal 2 2 2 2 2 2 2 2 3 8" xfId="5047" xr:uid="{00000000-0005-0000-0000-0000CC120000}"/>
    <cellStyle name="Normal 2 2 2 2 2 2 2 2 3 8 2" xfId="5048" xr:uid="{00000000-0005-0000-0000-0000CD120000}"/>
    <cellStyle name="Normal 2 2 2 2 2 2 2 2 3 9" xfId="5049" xr:uid="{00000000-0005-0000-0000-0000CE120000}"/>
    <cellStyle name="Normal 2 2 2 2 2 2 2 2 4" xfId="5050" xr:uid="{00000000-0005-0000-0000-0000CF120000}"/>
    <cellStyle name="Normal 2 2 2 2 2 2 2 2 4 2" xfId="5051" xr:uid="{00000000-0005-0000-0000-0000D0120000}"/>
    <cellStyle name="Normal 2 2 2 2 2 2 2 2 4 2 2" xfId="5052" xr:uid="{00000000-0005-0000-0000-0000D1120000}"/>
    <cellStyle name="Normal 2 2 2 2 2 2 2 2 4 2 2 2" xfId="5053" xr:uid="{00000000-0005-0000-0000-0000D2120000}"/>
    <cellStyle name="Normal 2 2 2 2 2 2 2 2 4 2 2 2 2" xfId="5054" xr:uid="{00000000-0005-0000-0000-0000D3120000}"/>
    <cellStyle name="Normal 2 2 2 2 2 2 2 2 4 2 2 2 2 2" xfId="5055" xr:uid="{00000000-0005-0000-0000-0000D4120000}"/>
    <cellStyle name="Normal 2 2 2 2 2 2 2 2 4 2 2 2 2 2 2" xfId="5056" xr:uid="{00000000-0005-0000-0000-0000D5120000}"/>
    <cellStyle name="Normal 2 2 2 2 2 2 2 2 4 2 2 2 2 2 2 2" xfId="5057" xr:uid="{00000000-0005-0000-0000-0000D6120000}"/>
    <cellStyle name="Normal 2 2 2 2 2 2 2 2 4 2 2 2 2 2 2 2 2" xfId="5058" xr:uid="{00000000-0005-0000-0000-0000D7120000}"/>
    <cellStyle name="Normal 2 2 2 2 2 2 2 2 4 2 2 2 2 2 2 2 2 2" xfId="5059" xr:uid="{00000000-0005-0000-0000-0000D8120000}"/>
    <cellStyle name="Normal 2 2 2 2 2 2 2 2 4 2 2 2 2 2 2 2 2 2 2" xfId="5060" xr:uid="{00000000-0005-0000-0000-0000D9120000}"/>
    <cellStyle name="Normal 2 2 2 2 2 2 2 2 4 2 2 2 2 2 2 2 2 3" xfId="5061" xr:uid="{00000000-0005-0000-0000-0000DA120000}"/>
    <cellStyle name="Normal 2 2 2 2 2 2 2 2 4 2 2 2 2 2 2 2 3" xfId="5062" xr:uid="{00000000-0005-0000-0000-0000DB120000}"/>
    <cellStyle name="Normal 2 2 2 2 2 2 2 2 4 2 2 2 2 2 2 3" xfId="5063" xr:uid="{00000000-0005-0000-0000-0000DC120000}"/>
    <cellStyle name="Normal 2 2 2 2 2 2 2 2 4 2 2 2 2 2 2 3 2" xfId="5064" xr:uid="{00000000-0005-0000-0000-0000DD120000}"/>
    <cellStyle name="Normal 2 2 2 2 2 2 2 2 4 2 2 2 2 2 2 4" xfId="5065" xr:uid="{00000000-0005-0000-0000-0000DE120000}"/>
    <cellStyle name="Normal 2 2 2 2 2 2 2 2 4 2 2 2 2 2 2 4 2" xfId="5066" xr:uid="{00000000-0005-0000-0000-0000DF120000}"/>
    <cellStyle name="Normal 2 2 2 2 2 2 2 2 4 2 2 2 2 2 2 5" xfId="5067" xr:uid="{00000000-0005-0000-0000-0000E0120000}"/>
    <cellStyle name="Normal 2 2 2 2 2 2 2 2 4 2 2 2 2 2 3" xfId="5068" xr:uid="{00000000-0005-0000-0000-0000E1120000}"/>
    <cellStyle name="Normal 2 2 2 2 2 2 2 2 4 2 2 2 2 2 3 2" xfId="5069" xr:uid="{00000000-0005-0000-0000-0000E2120000}"/>
    <cellStyle name="Normal 2 2 2 2 2 2 2 2 4 2 2 2 2 2 3 2 2" xfId="5070" xr:uid="{00000000-0005-0000-0000-0000E3120000}"/>
    <cellStyle name="Normal 2 2 2 2 2 2 2 2 4 2 2 2 2 2 3 2 2 2" xfId="5071" xr:uid="{00000000-0005-0000-0000-0000E4120000}"/>
    <cellStyle name="Normal 2 2 2 2 2 2 2 2 4 2 2 2 2 2 3 2 3" xfId="5072" xr:uid="{00000000-0005-0000-0000-0000E5120000}"/>
    <cellStyle name="Normal 2 2 2 2 2 2 2 2 4 2 2 2 2 2 3 3" xfId="5073" xr:uid="{00000000-0005-0000-0000-0000E6120000}"/>
    <cellStyle name="Normal 2 2 2 2 2 2 2 2 4 2 2 2 2 2 4" xfId="5074" xr:uid="{00000000-0005-0000-0000-0000E7120000}"/>
    <cellStyle name="Normal 2 2 2 2 2 2 2 2 4 2 2 2 2 2 4 2" xfId="5075" xr:uid="{00000000-0005-0000-0000-0000E8120000}"/>
    <cellStyle name="Normal 2 2 2 2 2 2 2 2 4 2 2 2 2 2 5" xfId="5076" xr:uid="{00000000-0005-0000-0000-0000E9120000}"/>
    <cellStyle name="Normal 2 2 2 2 2 2 2 2 4 2 2 2 2 3" xfId="5077" xr:uid="{00000000-0005-0000-0000-0000EA120000}"/>
    <cellStyle name="Normal 2 2 2 2 2 2 2 2 4 2 2 2 2 3 2" xfId="5078" xr:uid="{00000000-0005-0000-0000-0000EB120000}"/>
    <cellStyle name="Normal 2 2 2 2 2 2 2 2 4 2 2 2 2 3 2 2" xfId="5079" xr:uid="{00000000-0005-0000-0000-0000EC120000}"/>
    <cellStyle name="Normal 2 2 2 2 2 2 2 2 4 2 2 2 2 3 2 2 2" xfId="5080" xr:uid="{00000000-0005-0000-0000-0000ED120000}"/>
    <cellStyle name="Normal 2 2 2 2 2 2 2 2 4 2 2 2 2 3 2 3" xfId="5081" xr:uid="{00000000-0005-0000-0000-0000EE120000}"/>
    <cellStyle name="Normal 2 2 2 2 2 2 2 2 4 2 2 2 2 3 3" xfId="5082" xr:uid="{00000000-0005-0000-0000-0000EF120000}"/>
    <cellStyle name="Normal 2 2 2 2 2 2 2 2 4 2 2 2 2 4" xfId="5083" xr:uid="{00000000-0005-0000-0000-0000F0120000}"/>
    <cellStyle name="Normal 2 2 2 2 2 2 2 2 4 2 2 2 2 4 2" xfId="5084" xr:uid="{00000000-0005-0000-0000-0000F1120000}"/>
    <cellStyle name="Normal 2 2 2 2 2 2 2 2 4 2 2 2 2 5" xfId="5085" xr:uid="{00000000-0005-0000-0000-0000F2120000}"/>
    <cellStyle name="Normal 2 2 2 2 2 2 2 2 4 2 2 2 2 5 2" xfId="5086" xr:uid="{00000000-0005-0000-0000-0000F3120000}"/>
    <cellStyle name="Normal 2 2 2 2 2 2 2 2 4 2 2 2 2 6" xfId="5087" xr:uid="{00000000-0005-0000-0000-0000F4120000}"/>
    <cellStyle name="Normal 2 2 2 2 2 2 2 2 4 2 2 2 3" xfId="5088" xr:uid="{00000000-0005-0000-0000-0000F5120000}"/>
    <cellStyle name="Normal 2 2 2 2 2 2 2 2 4 2 2 2 3 2" xfId="5089" xr:uid="{00000000-0005-0000-0000-0000F6120000}"/>
    <cellStyle name="Normal 2 2 2 2 2 2 2 2 4 2 2 2 3 2 2" xfId="5090" xr:uid="{00000000-0005-0000-0000-0000F7120000}"/>
    <cellStyle name="Normal 2 2 2 2 2 2 2 2 4 2 2 2 3 2 2 2" xfId="5091" xr:uid="{00000000-0005-0000-0000-0000F8120000}"/>
    <cellStyle name="Normal 2 2 2 2 2 2 2 2 4 2 2 2 3 2 2 2 2" xfId="5092" xr:uid="{00000000-0005-0000-0000-0000F9120000}"/>
    <cellStyle name="Normal 2 2 2 2 2 2 2 2 4 2 2 2 3 2 2 3" xfId="5093" xr:uid="{00000000-0005-0000-0000-0000FA120000}"/>
    <cellStyle name="Normal 2 2 2 2 2 2 2 2 4 2 2 2 3 2 3" xfId="5094" xr:uid="{00000000-0005-0000-0000-0000FB120000}"/>
    <cellStyle name="Normal 2 2 2 2 2 2 2 2 4 2 2 2 3 3" xfId="5095" xr:uid="{00000000-0005-0000-0000-0000FC120000}"/>
    <cellStyle name="Normal 2 2 2 2 2 2 2 2 4 2 2 2 3 3 2" xfId="5096" xr:uid="{00000000-0005-0000-0000-0000FD120000}"/>
    <cellStyle name="Normal 2 2 2 2 2 2 2 2 4 2 2 2 3 4" xfId="5097" xr:uid="{00000000-0005-0000-0000-0000FE120000}"/>
    <cellStyle name="Normal 2 2 2 2 2 2 2 2 4 2 2 2 3 4 2" xfId="5098" xr:uid="{00000000-0005-0000-0000-0000FF120000}"/>
    <cellStyle name="Normal 2 2 2 2 2 2 2 2 4 2 2 2 3 5" xfId="5099" xr:uid="{00000000-0005-0000-0000-000000130000}"/>
    <cellStyle name="Normal 2 2 2 2 2 2 2 2 4 2 2 2 4" xfId="5100" xr:uid="{00000000-0005-0000-0000-000001130000}"/>
    <cellStyle name="Normal 2 2 2 2 2 2 2 2 4 2 2 2 4 2" xfId="5101" xr:uid="{00000000-0005-0000-0000-000002130000}"/>
    <cellStyle name="Normal 2 2 2 2 2 2 2 2 4 2 2 2 4 2 2" xfId="5102" xr:uid="{00000000-0005-0000-0000-000003130000}"/>
    <cellStyle name="Normal 2 2 2 2 2 2 2 2 4 2 2 2 4 2 2 2" xfId="5103" xr:uid="{00000000-0005-0000-0000-000004130000}"/>
    <cellStyle name="Normal 2 2 2 2 2 2 2 2 4 2 2 2 4 2 3" xfId="5104" xr:uid="{00000000-0005-0000-0000-000005130000}"/>
    <cellStyle name="Normal 2 2 2 2 2 2 2 2 4 2 2 2 4 3" xfId="5105" xr:uid="{00000000-0005-0000-0000-000006130000}"/>
    <cellStyle name="Normal 2 2 2 2 2 2 2 2 4 2 2 2 5" xfId="5106" xr:uid="{00000000-0005-0000-0000-000007130000}"/>
    <cellStyle name="Normal 2 2 2 2 2 2 2 2 4 2 2 2 5 2" xfId="5107" xr:uid="{00000000-0005-0000-0000-000008130000}"/>
    <cellStyle name="Normal 2 2 2 2 2 2 2 2 4 2 2 2 6" xfId="5108" xr:uid="{00000000-0005-0000-0000-000009130000}"/>
    <cellStyle name="Normal 2 2 2 2 2 2 2 2 4 2 2 3" xfId="5109" xr:uid="{00000000-0005-0000-0000-00000A130000}"/>
    <cellStyle name="Normal 2 2 2 2 2 2 2 2 4 2 2 3 2" xfId="5110" xr:uid="{00000000-0005-0000-0000-00000B130000}"/>
    <cellStyle name="Normal 2 2 2 2 2 2 2 2 4 2 2 3 2 2" xfId="5111" xr:uid="{00000000-0005-0000-0000-00000C130000}"/>
    <cellStyle name="Normal 2 2 2 2 2 2 2 2 4 2 2 3 2 2 2" xfId="5112" xr:uid="{00000000-0005-0000-0000-00000D130000}"/>
    <cellStyle name="Normal 2 2 2 2 2 2 2 2 4 2 2 3 2 2 2 2" xfId="5113" xr:uid="{00000000-0005-0000-0000-00000E130000}"/>
    <cellStyle name="Normal 2 2 2 2 2 2 2 2 4 2 2 3 2 2 2 2 2" xfId="5114" xr:uid="{00000000-0005-0000-0000-00000F130000}"/>
    <cellStyle name="Normal 2 2 2 2 2 2 2 2 4 2 2 3 2 2 2 3" xfId="5115" xr:uid="{00000000-0005-0000-0000-000010130000}"/>
    <cellStyle name="Normal 2 2 2 2 2 2 2 2 4 2 2 3 2 2 3" xfId="5116" xr:uid="{00000000-0005-0000-0000-000011130000}"/>
    <cellStyle name="Normal 2 2 2 2 2 2 2 2 4 2 2 3 2 3" xfId="5117" xr:uid="{00000000-0005-0000-0000-000012130000}"/>
    <cellStyle name="Normal 2 2 2 2 2 2 2 2 4 2 2 3 2 3 2" xfId="5118" xr:uid="{00000000-0005-0000-0000-000013130000}"/>
    <cellStyle name="Normal 2 2 2 2 2 2 2 2 4 2 2 3 2 4" xfId="5119" xr:uid="{00000000-0005-0000-0000-000014130000}"/>
    <cellStyle name="Normal 2 2 2 2 2 2 2 2 4 2 2 3 2 4 2" xfId="5120" xr:uid="{00000000-0005-0000-0000-000015130000}"/>
    <cellStyle name="Normal 2 2 2 2 2 2 2 2 4 2 2 3 2 5" xfId="5121" xr:uid="{00000000-0005-0000-0000-000016130000}"/>
    <cellStyle name="Normal 2 2 2 2 2 2 2 2 4 2 2 3 3" xfId="5122" xr:uid="{00000000-0005-0000-0000-000017130000}"/>
    <cellStyle name="Normal 2 2 2 2 2 2 2 2 4 2 2 3 3 2" xfId="5123" xr:uid="{00000000-0005-0000-0000-000018130000}"/>
    <cellStyle name="Normal 2 2 2 2 2 2 2 2 4 2 2 3 3 2 2" xfId="5124" xr:uid="{00000000-0005-0000-0000-000019130000}"/>
    <cellStyle name="Normal 2 2 2 2 2 2 2 2 4 2 2 3 3 2 2 2" xfId="5125" xr:uid="{00000000-0005-0000-0000-00001A130000}"/>
    <cellStyle name="Normal 2 2 2 2 2 2 2 2 4 2 2 3 3 2 3" xfId="5126" xr:uid="{00000000-0005-0000-0000-00001B130000}"/>
    <cellStyle name="Normal 2 2 2 2 2 2 2 2 4 2 2 3 3 3" xfId="5127" xr:uid="{00000000-0005-0000-0000-00001C130000}"/>
    <cellStyle name="Normal 2 2 2 2 2 2 2 2 4 2 2 3 4" xfId="5128" xr:uid="{00000000-0005-0000-0000-00001D130000}"/>
    <cellStyle name="Normal 2 2 2 2 2 2 2 2 4 2 2 3 4 2" xfId="5129" xr:uid="{00000000-0005-0000-0000-00001E130000}"/>
    <cellStyle name="Normal 2 2 2 2 2 2 2 2 4 2 2 3 5" xfId="5130" xr:uid="{00000000-0005-0000-0000-00001F130000}"/>
    <cellStyle name="Normal 2 2 2 2 2 2 2 2 4 2 2 4" xfId="5131" xr:uid="{00000000-0005-0000-0000-000020130000}"/>
    <cellStyle name="Normal 2 2 2 2 2 2 2 2 4 2 2 4 2" xfId="5132" xr:uid="{00000000-0005-0000-0000-000021130000}"/>
    <cellStyle name="Normal 2 2 2 2 2 2 2 2 4 2 2 4 2 2" xfId="5133" xr:uid="{00000000-0005-0000-0000-000022130000}"/>
    <cellStyle name="Normal 2 2 2 2 2 2 2 2 4 2 2 4 2 2 2" xfId="5134" xr:uid="{00000000-0005-0000-0000-000023130000}"/>
    <cellStyle name="Normal 2 2 2 2 2 2 2 2 4 2 2 4 2 3" xfId="5135" xr:uid="{00000000-0005-0000-0000-000024130000}"/>
    <cellStyle name="Normal 2 2 2 2 2 2 2 2 4 2 2 4 3" xfId="5136" xr:uid="{00000000-0005-0000-0000-000025130000}"/>
    <cellStyle name="Normal 2 2 2 2 2 2 2 2 4 2 2 5" xfId="5137" xr:uid="{00000000-0005-0000-0000-000026130000}"/>
    <cellStyle name="Normal 2 2 2 2 2 2 2 2 4 2 2 5 2" xfId="5138" xr:uid="{00000000-0005-0000-0000-000027130000}"/>
    <cellStyle name="Normal 2 2 2 2 2 2 2 2 4 2 2 6" xfId="5139" xr:uid="{00000000-0005-0000-0000-000028130000}"/>
    <cellStyle name="Normal 2 2 2 2 2 2 2 2 4 2 2 6 2" xfId="5140" xr:uid="{00000000-0005-0000-0000-000029130000}"/>
    <cellStyle name="Normal 2 2 2 2 2 2 2 2 4 2 2 7" xfId="5141" xr:uid="{00000000-0005-0000-0000-00002A130000}"/>
    <cellStyle name="Normal 2 2 2 2 2 2 2 2 4 2 3" xfId="5142" xr:uid="{00000000-0005-0000-0000-00002B130000}"/>
    <cellStyle name="Normal 2 2 2 2 2 2 2 2 4 2 3 2" xfId="5143" xr:uid="{00000000-0005-0000-0000-00002C130000}"/>
    <cellStyle name="Normal 2 2 2 2 2 2 2 2 4 2 3 2 2" xfId="5144" xr:uid="{00000000-0005-0000-0000-00002D130000}"/>
    <cellStyle name="Normal 2 2 2 2 2 2 2 2 4 2 3 2 2 2" xfId="5145" xr:uid="{00000000-0005-0000-0000-00002E130000}"/>
    <cellStyle name="Normal 2 2 2 2 2 2 2 2 4 2 3 2 2 2 2" xfId="5146" xr:uid="{00000000-0005-0000-0000-00002F130000}"/>
    <cellStyle name="Normal 2 2 2 2 2 2 2 2 4 2 3 2 2 2 2 2" xfId="5147" xr:uid="{00000000-0005-0000-0000-000030130000}"/>
    <cellStyle name="Normal 2 2 2 2 2 2 2 2 4 2 3 2 2 2 2 2 2" xfId="5148" xr:uid="{00000000-0005-0000-0000-000031130000}"/>
    <cellStyle name="Normal 2 2 2 2 2 2 2 2 4 2 3 2 2 2 2 3" xfId="5149" xr:uid="{00000000-0005-0000-0000-000032130000}"/>
    <cellStyle name="Normal 2 2 2 2 2 2 2 2 4 2 3 2 2 2 3" xfId="5150" xr:uid="{00000000-0005-0000-0000-000033130000}"/>
    <cellStyle name="Normal 2 2 2 2 2 2 2 2 4 2 3 2 2 3" xfId="5151" xr:uid="{00000000-0005-0000-0000-000034130000}"/>
    <cellStyle name="Normal 2 2 2 2 2 2 2 2 4 2 3 2 2 3 2" xfId="5152" xr:uid="{00000000-0005-0000-0000-000035130000}"/>
    <cellStyle name="Normal 2 2 2 2 2 2 2 2 4 2 3 2 2 4" xfId="5153" xr:uid="{00000000-0005-0000-0000-000036130000}"/>
    <cellStyle name="Normal 2 2 2 2 2 2 2 2 4 2 3 2 2 4 2" xfId="5154" xr:uid="{00000000-0005-0000-0000-000037130000}"/>
    <cellStyle name="Normal 2 2 2 2 2 2 2 2 4 2 3 2 2 5" xfId="5155" xr:uid="{00000000-0005-0000-0000-000038130000}"/>
    <cellStyle name="Normal 2 2 2 2 2 2 2 2 4 2 3 2 3" xfId="5156" xr:uid="{00000000-0005-0000-0000-000039130000}"/>
    <cellStyle name="Normal 2 2 2 2 2 2 2 2 4 2 3 2 3 2" xfId="5157" xr:uid="{00000000-0005-0000-0000-00003A130000}"/>
    <cellStyle name="Normal 2 2 2 2 2 2 2 2 4 2 3 2 3 2 2" xfId="5158" xr:uid="{00000000-0005-0000-0000-00003B130000}"/>
    <cellStyle name="Normal 2 2 2 2 2 2 2 2 4 2 3 2 3 2 2 2" xfId="5159" xr:uid="{00000000-0005-0000-0000-00003C130000}"/>
    <cellStyle name="Normal 2 2 2 2 2 2 2 2 4 2 3 2 3 2 3" xfId="5160" xr:uid="{00000000-0005-0000-0000-00003D130000}"/>
    <cellStyle name="Normal 2 2 2 2 2 2 2 2 4 2 3 2 3 3" xfId="5161" xr:uid="{00000000-0005-0000-0000-00003E130000}"/>
    <cellStyle name="Normal 2 2 2 2 2 2 2 2 4 2 3 2 4" xfId="5162" xr:uid="{00000000-0005-0000-0000-00003F130000}"/>
    <cellStyle name="Normal 2 2 2 2 2 2 2 2 4 2 3 2 4 2" xfId="5163" xr:uid="{00000000-0005-0000-0000-000040130000}"/>
    <cellStyle name="Normal 2 2 2 2 2 2 2 2 4 2 3 2 5" xfId="5164" xr:uid="{00000000-0005-0000-0000-000041130000}"/>
    <cellStyle name="Normal 2 2 2 2 2 2 2 2 4 2 3 3" xfId="5165" xr:uid="{00000000-0005-0000-0000-000042130000}"/>
    <cellStyle name="Normal 2 2 2 2 2 2 2 2 4 2 3 3 2" xfId="5166" xr:uid="{00000000-0005-0000-0000-000043130000}"/>
    <cellStyle name="Normal 2 2 2 2 2 2 2 2 4 2 3 3 2 2" xfId="5167" xr:uid="{00000000-0005-0000-0000-000044130000}"/>
    <cellStyle name="Normal 2 2 2 2 2 2 2 2 4 2 3 3 2 2 2" xfId="5168" xr:uid="{00000000-0005-0000-0000-000045130000}"/>
    <cellStyle name="Normal 2 2 2 2 2 2 2 2 4 2 3 3 2 3" xfId="5169" xr:uid="{00000000-0005-0000-0000-000046130000}"/>
    <cellStyle name="Normal 2 2 2 2 2 2 2 2 4 2 3 3 3" xfId="5170" xr:uid="{00000000-0005-0000-0000-000047130000}"/>
    <cellStyle name="Normal 2 2 2 2 2 2 2 2 4 2 3 4" xfId="5171" xr:uid="{00000000-0005-0000-0000-000048130000}"/>
    <cellStyle name="Normal 2 2 2 2 2 2 2 2 4 2 3 4 2" xfId="5172" xr:uid="{00000000-0005-0000-0000-000049130000}"/>
    <cellStyle name="Normal 2 2 2 2 2 2 2 2 4 2 3 5" xfId="5173" xr:uid="{00000000-0005-0000-0000-00004A130000}"/>
    <cellStyle name="Normal 2 2 2 2 2 2 2 2 4 2 3 5 2" xfId="5174" xr:uid="{00000000-0005-0000-0000-00004B130000}"/>
    <cellStyle name="Normal 2 2 2 2 2 2 2 2 4 2 3 6" xfId="5175" xr:uid="{00000000-0005-0000-0000-00004C130000}"/>
    <cellStyle name="Normal 2 2 2 2 2 2 2 2 4 2 4" xfId="5176" xr:uid="{00000000-0005-0000-0000-00004D130000}"/>
    <cellStyle name="Normal 2 2 2 2 2 2 2 2 4 2 4 2" xfId="5177" xr:uid="{00000000-0005-0000-0000-00004E130000}"/>
    <cellStyle name="Normal 2 2 2 2 2 2 2 2 4 2 4 2 2" xfId="5178" xr:uid="{00000000-0005-0000-0000-00004F130000}"/>
    <cellStyle name="Normal 2 2 2 2 2 2 2 2 4 2 4 2 2 2" xfId="5179" xr:uid="{00000000-0005-0000-0000-000050130000}"/>
    <cellStyle name="Normal 2 2 2 2 2 2 2 2 4 2 4 2 2 2 2" xfId="5180" xr:uid="{00000000-0005-0000-0000-000051130000}"/>
    <cellStyle name="Normal 2 2 2 2 2 2 2 2 4 2 4 2 2 3" xfId="5181" xr:uid="{00000000-0005-0000-0000-000052130000}"/>
    <cellStyle name="Normal 2 2 2 2 2 2 2 2 4 2 4 2 3" xfId="5182" xr:uid="{00000000-0005-0000-0000-000053130000}"/>
    <cellStyle name="Normal 2 2 2 2 2 2 2 2 4 2 4 3" xfId="5183" xr:uid="{00000000-0005-0000-0000-000054130000}"/>
    <cellStyle name="Normal 2 2 2 2 2 2 2 2 4 2 4 3 2" xfId="5184" xr:uid="{00000000-0005-0000-0000-000055130000}"/>
    <cellStyle name="Normal 2 2 2 2 2 2 2 2 4 2 4 4" xfId="5185" xr:uid="{00000000-0005-0000-0000-000056130000}"/>
    <cellStyle name="Normal 2 2 2 2 2 2 2 2 4 2 4 4 2" xfId="5186" xr:uid="{00000000-0005-0000-0000-000057130000}"/>
    <cellStyle name="Normal 2 2 2 2 2 2 2 2 4 2 4 5" xfId="5187" xr:uid="{00000000-0005-0000-0000-000058130000}"/>
    <cellStyle name="Normal 2 2 2 2 2 2 2 2 4 2 5" xfId="5188" xr:uid="{00000000-0005-0000-0000-000059130000}"/>
    <cellStyle name="Normal 2 2 2 2 2 2 2 2 4 2 5 2" xfId="5189" xr:uid="{00000000-0005-0000-0000-00005A130000}"/>
    <cellStyle name="Normal 2 2 2 2 2 2 2 2 4 2 5 2 2" xfId="5190" xr:uid="{00000000-0005-0000-0000-00005B130000}"/>
    <cellStyle name="Normal 2 2 2 2 2 2 2 2 4 2 5 2 2 2" xfId="5191" xr:uid="{00000000-0005-0000-0000-00005C130000}"/>
    <cellStyle name="Normal 2 2 2 2 2 2 2 2 4 2 5 2 3" xfId="5192" xr:uid="{00000000-0005-0000-0000-00005D130000}"/>
    <cellStyle name="Normal 2 2 2 2 2 2 2 2 4 2 5 3" xfId="5193" xr:uid="{00000000-0005-0000-0000-00005E130000}"/>
    <cellStyle name="Normal 2 2 2 2 2 2 2 2 4 2 6" xfId="5194" xr:uid="{00000000-0005-0000-0000-00005F130000}"/>
    <cellStyle name="Normal 2 2 2 2 2 2 2 2 4 2 6 2" xfId="5195" xr:uid="{00000000-0005-0000-0000-000060130000}"/>
    <cellStyle name="Normal 2 2 2 2 2 2 2 2 4 2 7" xfId="5196" xr:uid="{00000000-0005-0000-0000-000061130000}"/>
    <cellStyle name="Normal 2 2 2 2 2 2 2 2 4 3" xfId="5197" xr:uid="{00000000-0005-0000-0000-000062130000}"/>
    <cellStyle name="Normal 2 2 2 2 2 2 2 2 4 3 2" xfId="5198" xr:uid="{00000000-0005-0000-0000-000063130000}"/>
    <cellStyle name="Normal 2 2 2 2 2 2 2 2 4 3 2 2" xfId="5199" xr:uid="{00000000-0005-0000-0000-000064130000}"/>
    <cellStyle name="Normal 2 2 2 2 2 2 2 2 4 3 2 2 2" xfId="5200" xr:uid="{00000000-0005-0000-0000-000065130000}"/>
    <cellStyle name="Normal 2 2 2 2 2 2 2 2 4 3 2 2 2 2" xfId="5201" xr:uid="{00000000-0005-0000-0000-000066130000}"/>
    <cellStyle name="Normal 2 2 2 2 2 2 2 2 4 3 2 2 2 2 2" xfId="5202" xr:uid="{00000000-0005-0000-0000-000067130000}"/>
    <cellStyle name="Normal 2 2 2 2 2 2 2 2 4 3 2 2 2 2 2 2" xfId="5203" xr:uid="{00000000-0005-0000-0000-000068130000}"/>
    <cellStyle name="Normal 2 2 2 2 2 2 2 2 4 3 2 2 2 2 2 2 2" xfId="5204" xr:uid="{00000000-0005-0000-0000-000069130000}"/>
    <cellStyle name="Normal 2 2 2 2 2 2 2 2 4 3 2 2 2 2 2 3" xfId="5205" xr:uid="{00000000-0005-0000-0000-00006A130000}"/>
    <cellStyle name="Normal 2 2 2 2 2 2 2 2 4 3 2 2 2 2 3" xfId="5206" xr:uid="{00000000-0005-0000-0000-00006B130000}"/>
    <cellStyle name="Normal 2 2 2 2 2 2 2 2 4 3 2 2 2 3" xfId="5207" xr:uid="{00000000-0005-0000-0000-00006C130000}"/>
    <cellStyle name="Normal 2 2 2 2 2 2 2 2 4 3 2 2 2 3 2" xfId="5208" xr:uid="{00000000-0005-0000-0000-00006D130000}"/>
    <cellStyle name="Normal 2 2 2 2 2 2 2 2 4 3 2 2 2 4" xfId="5209" xr:uid="{00000000-0005-0000-0000-00006E130000}"/>
    <cellStyle name="Normal 2 2 2 2 2 2 2 2 4 3 2 2 2 4 2" xfId="5210" xr:uid="{00000000-0005-0000-0000-00006F130000}"/>
    <cellStyle name="Normal 2 2 2 2 2 2 2 2 4 3 2 2 2 5" xfId="5211" xr:uid="{00000000-0005-0000-0000-000070130000}"/>
    <cellStyle name="Normal 2 2 2 2 2 2 2 2 4 3 2 2 3" xfId="5212" xr:uid="{00000000-0005-0000-0000-000071130000}"/>
    <cellStyle name="Normal 2 2 2 2 2 2 2 2 4 3 2 2 3 2" xfId="5213" xr:uid="{00000000-0005-0000-0000-000072130000}"/>
    <cellStyle name="Normal 2 2 2 2 2 2 2 2 4 3 2 2 3 2 2" xfId="5214" xr:uid="{00000000-0005-0000-0000-000073130000}"/>
    <cellStyle name="Normal 2 2 2 2 2 2 2 2 4 3 2 2 3 2 2 2" xfId="5215" xr:uid="{00000000-0005-0000-0000-000074130000}"/>
    <cellStyle name="Normal 2 2 2 2 2 2 2 2 4 3 2 2 3 2 3" xfId="5216" xr:uid="{00000000-0005-0000-0000-000075130000}"/>
    <cellStyle name="Normal 2 2 2 2 2 2 2 2 4 3 2 2 3 3" xfId="5217" xr:uid="{00000000-0005-0000-0000-000076130000}"/>
    <cellStyle name="Normal 2 2 2 2 2 2 2 2 4 3 2 2 4" xfId="5218" xr:uid="{00000000-0005-0000-0000-000077130000}"/>
    <cellStyle name="Normal 2 2 2 2 2 2 2 2 4 3 2 2 4 2" xfId="5219" xr:uid="{00000000-0005-0000-0000-000078130000}"/>
    <cellStyle name="Normal 2 2 2 2 2 2 2 2 4 3 2 2 5" xfId="5220" xr:uid="{00000000-0005-0000-0000-000079130000}"/>
    <cellStyle name="Normal 2 2 2 2 2 2 2 2 4 3 2 3" xfId="5221" xr:uid="{00000000-0005-0000-0000-00007A130000}"/>
    <cellStyle name="Normal 2 2 2 2 2 2 2 2 4 3 2 3 2" xfId="5222" xr:uid="{00000000-0005-0000-0000-00007B130000}"/>
    <cellStyle name="Normal 2 2 2 2 2 2 2 2 4 3 2 3 2 2" xfId="5223" xr:uid="{00000000-0005-0000-0000-00007C130000}"/>
    <cellStyle name="Normal 2 2 2 2 2 2 2 2 4 3 2 3 2 2 2" xfId="5224" xr:uid="{00000000-0005-0000-0000-00007D130000}"/>
    <cellStyle name="Normal 2 2 2 2 2 2 2 2 4 3 2 3 2 3" xfId="5225" xr:uid="{00000000-0005-0000-0000-00007E130000}"/>
    <cellStyle name="Normal 2 2 2 2 2 2 2 2 4 3 2 3 3" xfId="5226" xr:uid="{00000000-0005-0000-0000-00007F130000}"/>
    <cellStyle name="Normal 2 2 2 2 2 2 2 2 4 3 2 4" xfId="5227" xr:uid="{00000000-0005-0000-0000-000080130000}"/>
    <cellStyle name="Normal 2 2 2 2 2 2 2 2 4 3 2 4 2" xfId="5228" xr:uid="{00000000-0005-0000-0000-000081130000}"/>
    <cellStyle name="Normal 2 2 2 2 2 2 2 2 4 3 2 5" xfId="5229" xr:uid="{00000000-0005-0000-0000-000082130000}"/>
    <cellStyle name="Normal 2 2 2 2 2 2 2 2 4 3 2 5 2" xfId="5230" xr:uid="{00000000-0005-0000-0000-000083130000}"/>
    <cellStyle name="Normal 2 2 2 2 2 2 2 2 4 3 2 6" xfId="5231" xr:uid="{00000000-0005-0000-0000-000084130000}"/>
    <cellStyle name="Normal 2 2 2 2 2 2 2 2 4 3 3" xfId="5232" xr:uid="{00000000-0005-0000-0000-000085130000}"/>
    <cellStyle name="Normal 2 2 2 2 2 2 2 2 4 3 3 2" xfId="5233" xr:uid="{00000000-0005-0000-0000-000086130000}"/>
    <cellStyle name="Normal 2 2 2 2 2 2 2 2 4 3 3 2 2" xfId="5234" xr:uid="{00000000-0005-0000-0000-000087130000}"/>
    <cellStyle name="Normal 2 2 2 2 2 2 2 2 4 3 3 2 2 2" xfId="5235" xr:uid="{00000000-0005-0000-0000-000088130000}"/>
    <cellStyle name="Normal 2 2 2 2 2 2 2 2 4 3 3 2 2 2 2" xfId="5236" xr:uid="{00000000-0005-0000-0000-000089130000}"/>
    <cellStyle name="Normal 2 2 2 2 2 2 2 2 4 3 3 2 2 3" xfId="5237" xr:uid="{00000000-0005-0000-0000-00008A130000}"/>
    <cellStyle name="Normal 2 2 2 2 2 2 2 2 4 3 3 2 3" xfId="5238" xr:uid="{00000000-0005-0000-0000-00008B130000}"/>
    <cellStyle name="Normal 2 2 2 2 2 2 2 2 4 3 3 3" xfId="5239" xr:uid="{00000000-0005-0000-0000-00008C130000}"/>
    <cellStyle name="Normal 2 2 2 2 2 2 2 2 4 3 3 3 2" xfId="5240" xr:uid="{00000000-0005-0000-0000-00008D130000}"/>
    <cellStyle name="Normal 2 2 2 2 2 2 2 2 4 3 3 4" xfId="5241" xr:uid="{00000000-0005-0000-0000-00008E130000}"/>
    <cellStyle name="Normal 2 2 2 2 2 2 2 2 4 3 3 4 2" xfId="5242" xr:uid="{00000000-0005-0000-0000-00008F130000}"/>
    <cellStyle name="Normal 2 2 2 2 2 2 2 2 4 3 3 5" xfId="5243" xr:uid="{00000000-0005-0000-0000-000090130000}"/>
    <cellStyle name="Normal 2 2 2 2 2 2 2 2 4 3 4" xfId="5244" xr:uid="{00000000-0005-0000-0000-000091130000}"/>
    <cellStyle name="Normal 2 2 2 2 2 2 2 2 4 3 4 2" xfId="5245" xr:uid="{00000000-0005-0000-0000-000092130000}"/>
    <cellStyle name="Normal 2 2 2 2 2 2 2 2 4 3 4 2 2" xfId="5246" xr:uid="{00000000-0005-0000-0000-000093130000}"/>
    <cellStyle name="Normal 2 2 2 2 2 2 2 2 4 3 4 2 2 2" xfId="5247" xr:uid="{00000000-0005-0000-0000-000094130000}"/>
    <cellStyle name="Normal 2 2 2 2 2 2 2 2 4 3 4 2 3" xfId="5248" xr:uid="{00000000-0005-0000-0000-000095130000}"/>
    <cellStyle name="Normal 2 2 2 2 2 2 2 2 4 3 4 3" xfId="5249" xr:uid="{00000000-0005-0000-0000-000096130000}"/>
    <cellStyle name="Normal 2 2 2 2 2 2 2 2 4 3 5" xfId="5250" xr:uid="{00000000-0005-0000-0000-000097130000}"/>
    <cellStyle name="Normal 2 2 2 2 2 2 2 2 4 3 5 2" xfId="5251" xr:uid="{00000000-0005-0000-0000-000098130000}"/>
    <cellStyle name="Normal 2 2 2 2 2 2 2 2 4 3 6" xfId="5252" xr:uid="{00000000-0005-0000-0000-000099130000}"/>
    <cellStyle name="Normal 2 2 2 2 2 2 2 2 4 4" xfId="5253" xr:uid="{00000000-0005-0000-0000-00009A130000}"/>
    <cellStyle name="Normal 2 2 2 2 2 2 2 2 4 4 2" xfId="5254" xr:uid="{00000000-0005-0000-0000-00009B130000}"/>
    <cellStyle name="Normal 2 2 2 2 2 2 2 2 4 4 2 2" xfId="5255" xr:uid="{00000000-0005-0000-0000-00009C130000}"/>
    <cellStyle name="Normal 2 2 2 2 2 2 2 2 4 4 2 2 2" xfId="5256" xr:uid="{00000000-0005-0000-0000-00009D130000}"/>
    <cellStyle name="Normal 2 2 2 2 2 2 2 2 4 4 2 2 2 2" xfId="5257" xr:uid="{00000000-0005-0000-0000-00009E130000}"/>
    <cellStyle name="Normal 2 2 2 2 2 2 2 2 4 4 2 2 2 2 2" xfId="5258" xr:uid="{00000000-0005-0000-0000-00009F130000}"/>
    <cellStyle name="Normal 2 2 2 2 2 2 2 2 4 4 2 2 2 3" xfId="5259" xr:uid="{00000000-0005-0000-0000-0000A0130000}"/>
    <cellStyle name="Normal 2 2 2 2 2 2 2 2 4 4 2 2 3" xfId="5260" xr:uid="{00000000-0005-0000-0000-0000A1130000}"/>
    <cellStyle name="Normal 2 2 2 2 2 2 2 2 4 4 2 3" xfId="5261" xr:uid="{00000000-0005-0000-0000-0000A2130000}"/>
    <cellStyle name="Normal 2 2 2 2 2 2 2 2 4 4 2 3 2" xfId="5262" xr:uid="{00000000-0005-0000-0000-0000A3130000}"/>
    <cellStyle name="Normal 2 2 2 2 2 2 2 2 4 4 2 4" xfId="5263" xr:uid="{00000000-0005-0000-0000-0000A4130000}"/>
    <cellStyle name="Normal 2 2 2 2 2 2 2 2 4 4 2 4 2" xfId="5264" xr:uid="{00000000-0005-0000-0000-0000A5130000}"/>
    <cellStyle name="Normal 2 2 2 2 2 2 2 2 4 4 2 5" xfId="5265" xr:uid="{00000000-0005-0000-0000-0000A6130000}"/>
    <cellStyle name="Normal 2 2 2 2 2 2 2 2 4 4 3" xfId="5266" xr:uid="{00000000-0005-0000-0000-0000A7130000}"/>
    <cellStyle name="Normal 2 2 2 2 2 2 2 2 4 4 3 2" xfId="5267" xr:uid="{00000000-0005-0000-0000-0000A8130000}"/>
    <cellStyle name="Normal 2 2 2 2 2 2 2 2 4 4 3 2 2" xfId="5268" xr:uid="{00000000-0005-0000-0000-0000A9130000}"/>
    <cellStyle name="Normal 2 2 2 2 2 2 2 2 4 4 3 2 2 2" xfId="5269" xr:uid="{00000000-0005-0000-0000-0000AA130000}"/>
    <cellStyle name="Normal 2 2 2 2 2 2 2 2 4 4 3 2 3" xfId="5270" xr:uid="{00000000-0005-0000-0000-0000AB130000}"/>
    <cellStyle name="Normal 2 2 2 2 2 2 2 2 4 4 3 3" xfId="5271" xr:uid="{00000000-0005-0000-0000-0000AC130000}"/>
    <cellStyle name="Normal 2 2 2 2 2 2 2 2 4 4 4" xfId="5272" xr:uid="{00000000-0005-0000-0000-0000AD130000}"/>
    <cellStyle name="Normal 2 2 2 2 2 2 2 2 4 4 4 2" xfId="5273" xr:uid="{00000000-0005-0000-0000-0000AE130000}"/>
    <cellStyle name="Normal 2 2 2 2 2 2 2 2 4 4 5" xfId="5274" xr:uid="{00000000-0005-0000-0000-0000AF130000}"/>
    <cellStyle name="Normal 2 2 2 2 2 2 2 2 4 5" xfId="5275" xr:uid="{00000000-0005-0000-0000-0000B0130000}"/>
    <cellStyle name="Normal 2 2 2 2 2 2 2 2 4 5 2" xfId="5276" xr:uid="{00000000-0005-0000-0000-0000B1130000}"/>
    <cellStyle name="Normal 2 2 2 2 2 2 2 2 4 5 2 2" xfId="5277" xr:uid="{00000000-0005-0000-0000-0000B2130000}"/>
    <cellStyle name="Normal 2 2 2 2 2 2 2 2 4 5 2 2 2" xfId="5278" xr:uid="{00000000-0005-0000-0000-0000B3130000}"/>
    <cellStyle name="Normal 2 2 2 2 2 2 2 2 4 5 2 3" xfId="5279" xr:uid="{00000000-0005-0000-0000-0000B4130000}"/>
    <cellStyle name="Normal 2 2 2 2 2 2 2 2 4 5 3" xfId="5280" xr:uid="{00000000-0005-0000-0000-0000B5130000}"/>
    <cellStyle name="Normal 2 2 2 2 2 2 2 2 4 6" xfId="5281" xr:uid="{00000000-0005-0000-0000-0000B6130000}"/>
    <cellStyle name="Normal 2 2 2 2 2 2 2 2 4 6 2" xfId="5282" xr:uid="{00000000-0005-0000-0000-0000B7130000}"/>
    <cellStyle name="Normal 2 2 2 2 2 2 2 2 4 7" xfId="5283" xr:uid="{00000000-0005-0000-0000-0000B8130000}"/>
    <cellStyle name="Normal 2 2 2 2 2 2 2 2 4 7 2" xfId="5284" xr:uid="{00000000-0005-0000-0000-0000B9130000}"/>
    <cellStyle name="Normal 2 2 2 2 2 2 2 2 4 8" xfId="5285" xr:uid="{00000000-0005-0000-0000-0000BA130000}"/>
    <cellStyle name="Normal 2 2 2 2 2 2 2 2 5" xfId="5286" xr:uid="{00000000-0005-0000-0000-0000BB130000}"/>
    <cellStyle name="Normal 2 2 2 2 2 2 2 2 5 2" xfId="5287" xr:uid="{00000000-0005-0000-0000-0000BC130000}"/>
    <cellStyle name="Normal 2 2 2 2 2 2 2 2 5 2 2" xfId="5288" xr:uid="{00000000-0005-0000-0000-0000BD130000}"/>
    <cellStyle name="Normal 2 2 2 2 2 2 2 2 5 2 2 2" xfId="5289" xr:uid="{00000000-0005-0000-0000-0000BE130000}"/>
    <cellStyle name="Normal 2 2 2 2 2 2 2 2 5 2 2 2 2" xfId="5290" xr:uid="{00000000-0005-0000-0000-0000BF130000}"/>
    <cellStyle name="Normal 2 2 2 2 2 2 2 2 5 2 2 2 2 2" xfId="5291" xr:uid="{00000000-0005-0000-0000-0000C0130000}"/>
    <cellStyle name="Normal 2 2 2 2 2 2 2 2 5 2 2 2 2 2 2" xfId="5292" xr:uid="{00000000-0005-0000-0000-0000C1130000}"/>
    <cellStyle name="Normal 2 2 2 2 2 2 2 2 5 2 2 2 2 2 2 2" xfId="5293" xr:uid="{00000000-0005-0000-0000-0000C2130000}"/>
    <cellStyle name="Normal 2 2 2 2 2 2 2 2 5 2 2 2 2 2 2 2 2" xfId="5294" xr:uid="{00000000-0005-0000-0000-0000C3130000}"/>
    <cellStyle name="Normal 2 2 2 2 2 2 2 2 5 2 2 2 2 2 2 3" xfId="5295" xr:uid="{00000000-0005-0000-0000-0000C4130000}"/>
    <cellStyle name="Normal 2 2 2 2 2 2 2 2 5 2 2 2 2 2 3" xfId="5296" xr:uid="{00000000-0005-0000-0000-0000C5130000}"/>
    <cellStyle name="Normal 2 2 2 2 2 2 2 2 5 2 2 2 2 3" xfId="5297" xr:uid="{00000000-0005-0000-0000-0000C6130000}"/>
    <cellStyle name="Normal 2 2 2 2 2 2 2 2 5 2 2 2 2 3 2" xfId="5298" xr:uid="{00000000-0005-0000-0000-0000C7130000}"/>
    <cellStyle name="Normal 2 2 2 2 2 2 2 2 5 2 2 2 2 4" xfId="5299" xr:uid="{00000000-0005-0000-0000-0000C8130000}"/>
    <cellStyle name="Normal 2 2 2 2 2 2 2 2 5 2 2 2 2 4 2" xfId="5300" xr:uid="{00000000-0005-0000-0000-0000C9130000}"/>
    <cellStyle name="Normal 2 2 2 2 2 2 2 2 5 2 2 2 2 5" xfId="5301" xr:uid="{00000000-0005-0000-0000-0000CA130000}"/>
    <cellStyle name="Normal 2 2 2 2 2 2 2 2 5 2 2 2 3" xfId="5302" xr:uid="{00000000-0005-0000-0000-0000CB130000}"/>
    <cellStyle name="Normal 2 2 2 2 2 2 2 2 5 2 2 2 3 2" xfId="5303" xr:uid="{00000000-0005-0000-0000-0000CC130000}"/>
    <cellStyle name="Normal 2 2 2 2 2 2 2 2 5 2 2 2 3 2 2" xfId="5304" xr:uid="{00000000-0005-0000-0000-0000CD130000}"/>
    <cellStyle name="Normal 2 2 2 2 2 2 2 2 5 2 2 2 3 2 2 2" xfId="5305" xr:uid="{00000000-0005-0000-0000-0000CE130000}"/>
    <cellStyle name="Normal 2 2 2 2 2 2 2 2 5 2 2 2 3 2 3" xfId="5306" xr:uid="{00000000-0005-0000-0000-0000CF130000}"/>
    <cellStyle name="Normal 2 2 2 2 2 2 2 2 5 2 2 2 3 3" xfId="5307" xr:uid="{00000000-0005-0000-0000-0000D0130000}"/>
    <cellStyle name="Normal 2 2 2 2 2 2 2 2 5 2 2 2 4" xfId="5308" xr:uid="{00000000-0005-0000-0000-0000D1130000}"/>
    <cellStyle name="Normal 2 2 2 2 2 2 2 2 5 2 2 2 4 2" xfId="5309" xr:uid="{00000000-0005-0000-0000-0000D2130000}"/>
    <cellStyle name="Normal 2 2 2 2 2 2 2 2 5 2 2 2 5" xfId="5310" xr:uid="{00000000-0005-0000-0000-0000D3130000}"/>
    <cellStyle name="Normal 2 2 2 2 2 2 2 2 5 2 2 3" xfId="5311" xr:uid="{00000000-0005-0000-0000-0000D4130000}"/>
    <cellStyle name="Normal 2 2 2 2 2 2 2 2 5 2 2 3 2" xfId="5312" xr:uid="{00000000-0005-0000-0000-0000D5130000}"/>
    <cellStyle name="Normal 2 2 2 2 2 2 2 2 5 2 2 3 2 2" xfId="5313" xr:uid="{00000000-0005-0000-0000-0000D6130000}"/>
    <cellStyle name="Normal 2 2 2 2 2 2 2 2 5 2 2 3 2 2 2" xfId="5314" xr:uid="{00000000-0005-0000-0000-0000D7130000}"/>
    <cellStyle name="Normal 2 2 2 2 2 2 2 2 5 2 2 3 2 3" xfId="5315" xr:uid="{00000000-0005-0000-0000-0000D8130000}"/>
    <cellStyle name="Normal 2 2 2 2 2 2 2 2 5 2 2 3 3" xfId="5316" xr:uid="{00000000-0005-0000-0000-0000D9130000}"/>
    <cellStyle name="Normal 2 2 2 2 2 2 2 2 5 2 2 4" xfId="5317" xr:uid="{00000000-0005-0000-0000-0000DA130000}"/>
    <cellStyle name="Normal 2 2 2 2 2 2 2 2 5 2 2 4 2" xfId="5318" xr:uid="{00000000-0005-0000-0000-0000DB130000}"/>
    <cellStyle name="Normal 2 2 2 2 2 2 2 2 5 2 2 5" xfId="5319" xr:uid="{00000000-0005-0000-0000-0000DC130000}"/>
    <cellStyle name="Normal 2 2 2 2 2 2 2 2 5 2 2 5 2" xfId="5320" xr:uid="{00000000-0005-0000-0000-0000DD130000}"/>
    <cellStyle name="Normal 2 2 2 2 2 2 2 2 5 2 2 6" xfId="5321" xr:uid="{00000000-0005-0000-0000-0000DE130000}"/>
    <cellStyle name="Normal 2 2 2 2 2 2 2 2 5 2 3" xfId="5322" xr:uid="{00000000-0005-0000-0000-0000DF130000}"/>
    <cellStyle name="Normal 2 2 2 2 2 2 2 2 5 2 3 2" xfId="5323" xr:uid="{00000000-0005-0000-0000-0000E0130000}"/>
    <cellStyle name="Normal 2 2 2 2 2 2 2 2 5 2 3 2 2" xfId="5324" xr:uid="{00000000-0005-0000-0000-0000E1130000}"/>
    <cellStyle name="Normal 2 2 2 2 2 2 2 2 5 2 3 2 2 2" xfId="5325" xr:uid="{00000000-0005-0000-0000-0000E2130000}"/>
    <cellStyle name="Normal 2 2 2 2 2 2 2 2 5 2 3 2 2 2 2" xfId="5326" xr:uid="{00000000-0005-0000-0000-0000E3130000}"/>
    <cellStyle name="Normal 2 2 2 2 2 2 2 2 5 2 3 2 2 3" xfId="5327" xr:uid="{00000000-0005-0000-0000-0000E4130000}"/>
    <cellStyle name="Normal 2 2 2 2 2 2 2 2 5 2 3 2 3" xfId="5328" xr:uid="{00000000-0005-0000-0000-0000E5130000}"/>
    <cellStyle name="Normal 2 2 2 2 2 2 2 2 5 2 3 3" xfId="5329" xr:uid="{00000000-0005-0000-0000-0000E6130000}"/>
    <cellStyle name="Normal 2 2 2 2 2 2 2 2 5 2 3 3 2" xfId="5330" xr:uid="{00000000-0005-0000-0000-0000E7130000}"/>
    <cellStyle name="Normal 2 2 2 2 2 2 2 2 5 2 3 4" xfId="5331" xr:uid="{00000000-0005-0000-0000-0000E8130000}"/>
    <cellStyle name="Normal 2 2 2 2 2 2 2 2 5 2 3 4 2" xfId="5332" xr:uid="{00000000-0005-0000-0000-0000E9130000}"/>
    <cellStyle name="Normal 2 2 2 2 2 2 2 2 5 2 3 5" xfId="5333" xr:uid="{00000000-0005-0000-0000-0000EA130000}"/>
    <cellStyle name="Normal 2 2 2 2 2 2 2 2 5 2 4" xfId="5334" xr:uid="{00000000-0005-0000-0000-0000EB130000}"/>
    <cellStyle name="Normal 2 2 2 2 2 2 2 2 5 2 4 2" xfId="5335" xr:uid="{00000000-0005-0000-0000-0000EC130000}"/>
    <cellStyle name="Normal 2 2 2 2 2 2 2 2 5 2 4 2 2" xfId="5336" xr:uid="{00000000-0005-0000-0000-0000ED130000}"/>
    <cellStyle name="Normal 2 2 2 2 2 2 2 2 5 2 4 2 2 2" xfId="5337" xr:uid="{00000000-0005-0000-0000-0000EE130000}"/>
    <cellStyle name="Normal 2 2 2 2 2 2 2 2 5 2 4 2 3" xfId="5338" xr:uid="{00000000-0005-0000-0000-0000EF130000}"/>
    <cellStyle name="Normal 2 2 2 2 2 2 2 2 5 2 4 3" xfId="5339" xr:uid="{00000000-0005-0000-0000-0000F0130000}"/>
    <cellStyle name="Normal 2 2 2 2 2 2 2 2 5 2 5" xfId="5340" xr:uid="{00000000-0005-0000-0000-0000F1130000}"/>
    <cellStyle name="Normal 2 2 2 2 2 2 2 2 5 2 5 2" xfId="5341" xr:uid="{00000000-0005-0000-0000-0000F2130000}"/>
    <cellStyle name="Normal 2 2 2 2 2 2 2 2 5 2 6" xfId="5342" xr:uid="{00000000-0005-0000-0000-0000F3130000}"/>
    <cellStyle name="Normal 2 2 2 2 2 2 2 2 5 3" xfId="5343" xr:uid="{00000000-0005-0000-0000-0000F4130000}"/>
    <cellStyle name="Normal 2 2 2 2 2 2 2 2 5 3 2" xfId="5344" xr:uid="{00000000-0005-0000-0000-0000F5130000}"/>
    <cellStyle name="Normal 2 2 2 2 2 2 2 2 5 3 2 2" xfId="5345" xr:uid="{00000000-0005-0000-0000-0000F6130000}"/>
    <cellStyle name="Normal 2 2 2 2 2 2 2 2 5 3 2 2 2" xfId="5346" xr:uid="{00000000-0005-0000-0000-0000F7130000}"/>
    <cellStyle name="Normal 2 2 2 2 2 2 2 2 5 3 2 2 2 2" xfId="5347" xr:uid="{00000000-0005-0000-0000-0000F8130000}"/>
    <cellStyle name="Normal 2 2 2 2 2 2 2 2 5 3 2 2 2 2 2" xfId="5348" xr:uid="{00000000-0005-0000-0000-0000F9130000}"/>
    <cellStyle name="Normal 2 2 2 2 2 2 2 2 5 3 2 2 2 3" xfId="5349" xr:uid="{00000000-0005-0000-0000-0000FA130000}"/>
    <cellStyle name="Normal 2 2 2 2 2 2 2 2 5 3 2 2 3" xfId="5350" xr:uid="{00000000-0005-0000-0000-0000FB130000}"/>
    <cellStyle name="Normal 2 2 2 2 2 2 2 2 5 3 2 3" xfId="5351" xr:uid="{00000000-0005-0000-0000-0000FC130000}"/>
    <cellStyle name="Normal 2 2 2 2 2 2 2 2 5 3 2 3 2" xfId="5352" xr:uid="{00000000-0005-0000-0000-0000FD130000}"/>
    <cellStyle name="Normal 2 2 2 2 2 2 2 2 5 3 2 4" xfId="5353" xr:uid="{00000000-0005-0000-0000-0000FE130000}"/>
    <cellStyle name="Normal 2 2 2 2 2 2 2 2 5 3 2 4 2" xfId="5354" xr:uid="{00000000-0005-0000-0000-0000FF130000}"/>
    <cellStyle name="Normal 2 2 2 2 2 2 2 2 5 3 2 5" xfId="5355" xr:uid="{00000000-0005-0000-0000-000000140000}"/>
    <cellStyle name="Normal 2 2 2 2 2 2 2 2 5 3 3" xfId="5356" xr:uid="{00000000-0005-0000-0000-000001140000}"/>
    <cellStyle name="Normal 2 2 2 2 2 2 2 2 5 3 3 2" xfId="5357" xr:uid="{00000000-0005-0000-0000-000002140000}"/>
    <cellStyle name="Normal 2 2 2 2 2 2 2 2 5 3 3 2 2" xfId="5358" xr:uid="{00000000-0005-0000-0000-000003140000}"/>
    <cellStyle name="Normal 2 2 2 2 2 2 2 2 5 3 3 2 2 2" xfId="5359" xr:uid="{00000000-0005-0000-0000-000004140000}"/>
    <cellStyle name="Normal 2 2 2 2 2 2 2 2 5 3 3 2 3" xfId="5360" xr:uid="{00000000-0005-0000-0000-000005140000}"/>
    <cellStyle name="Normal 2 2 2 2 2 2 2 2 5 3 3 3" xfId="5361" xr:uid="{00000000-0005-0000-0000-000006140000}"/>
    <cellStyle name="Normal 2 2 2 2 2 2 2 2 5 3 4" xfId="5362" xr:uid="{00000000-0005-0000-0000-000007140000}"/>
    <cellStyle name="Normal 2 2 2 2 2 2 2 2 5 3 4 2" xfId="5363" xr:uid="{00000000-0005-0000-0000-000008140000}"/>
    <cellStyle name="Normal 2 2 2 2 2 2 2 2 5 3 5" xfId="5364" xr:uid="{00000000-0005-0000-0000-000009140000}"/>
    <cellStyle name="Normal 2 2 2 2 2 2 2 2 5 4" xfId="5365" xr:uid="{00000000-0005-0000-0000-00000A140000}"/>
    <cellStyle name="Normal 2 2 2 2 2 2 2 2 5 4 2" xfId="5366" xr:uid="{00000000-0005-0000-0000-00000B140000}"/>
    <cellStyle name="Normal 2 2 2 2 2 2 2 2 5 4 2 2" xfId="5367" xr:uid="{00000000-0005-0000-0000-00000C140000}"/>
    <cellStyle name="Normal 2 2 2 2 2 2 2 2 5 4 2 2 2" xfId="5368" xr:uid="{00000000-0005-0000-0000-00000D140000}"/>
    <cellStyle name="Normal 2 2 2 2 2 2 2 2 5 4 2 3" xfId="5369" xr:uid="{00000000-0005-0000-0000-00000E140000}"/>
    <cellStyle name="Normal 2 2 2 2 2 2 2 2 5 4 3" xfId="5370" xr:uid="{00000000-0005-0000-0000-00000F140000}"/>
    <cellStyle name="Normal 2 2 2 2 2 2 2 2 5 5" xfId="5371" xr:uid="{00000000-0005-0000-0000-000010140000}"/>
    <cellStyle name="Normal 2 2 2 2 2 2 2 2 5 5 2" xfId="5372" xr:uid="{00000000-0005-0000-0000-000011140000}"/>
    <cellStyle name="Normal 2 2 2 2 2 2 2 2 5 6" xfId="5373" xr:uid="{00000000-0005-0000-0000-000012140000}"/>
    <cellStyle name="Normal 2 2 2 2 2 2 2 2 5 6 2" xfId="5374" xr:uid="{00000000-0005-0000-0000-000013140000}"/>
    <cellStyle name="Normal 2 2 2 2 2 2 2 2 5 7" xfId="5375" xr:uid="{00000000-0005-0000-0000-000014140000}"/>
    <cellStyle name="Normal 2 2 2 2 2 2 2 2 6" xfId="5376" xr:uid="{00000000-0005-0000-0000-000015140000}"/>
    <cellStyle name="Normal 2 2 2 2 2 2 2 2 6 2" xfId="5377" xr:uid="{00000000-0005-0000-0000-000016140000}"/>
    <cellStyle name="Normal 2 2 2 2 2 2 2 2 6 2 2" xfId="5378" xr:uid="{00000000-0005-0000-0000-000017140000}"/>
    <cellStyle name="Normal 2 2 2 2 2 2 2 2 6 2 2 2" xfId="5379" xr:uid="{00000000-0005-0000-0000-000018140000}"/>
    <cellStyle name="Normal 2 2 2 2 2 2 2 2 6 2 2 2 2" xfId="5380" xr:uid="{00000000-0005-0000-0000-000019140000}"/>
    <cellStyle name="Normal 2 2 2 2 2 2 2 2 6 2 2 2 2 2" xfId="5381" xr:uid="{00000000-0005-0000-0000-00001A140000}"/>
    <cellStyle name="Normal 2 2 2 2 2 2 2 2 6 2 2 2 2 2 2" xfId="5382" xr:uid="{00000000-0005-0000-0000-00001B140000}"/>
    <cellStyle name="Normal 2 2 2 2 2 2 2 2 6 2 2 2 2 3" xfId="5383" xr:uid="{00000000-0005-0000-0000-00001C140000}"/>
    <cellStyle name="Normal 2 2 2 2 2 2 2 2 6 2 2 2 3" xfId="5384" xr:uid="{00000000-0005-0000-0000-00001D140000}"/>
    <cellStyle name="Normal 2 2 2 2 2 2 2 2 6 2 2 3" xfId="5385" xr:uid="{00000000-0005-0000-0000-00001E140000}"/>
    <cellStyle name="Normal 2 2 2 2 2 2 2 2 6 2 2 3 2" xfId="5386" xr:uid="{00000000-0005-0000-0000-00001F140000}"/>
    <cellStyle name="Normal 2 2 2 2 2 2 2 2 6 2 2 4" xfId="5387" xr:uid="{00000000-0005-0000-0000-000020140000}"/>
    <cellStyle name="Normal 2 2 2 2 2 2 2 2 6 2 2 4 2" xfId="5388" xr:uid="{00000000-0005-0000-0000-000021140000}"/>
    <cellStyle name="Normal 2 2 2 2 2 2 2 2 6 2 2 5" xfId="5389" xr:uid="{00000000-0005-0000-0000-000022140000}"/>
    <cellStyle name="Normal 2 2 2 2 2 2 2 2 6 2 3" xfId="5390" xr:uid="{00000000-0005-0000-0000-000023140000}"/>
    <cellStyle name="Normal 2 2 2 2 2 2 2 2 6 2 3 2" xfId="5391" xr:uid="{00000000-0005-0000-0000-000024140000}"/>
    <cellStyle name="Normal 2 2 2 2 2 2 2 2 6 2 3 2 2" xfId="5392" xr:uid="{00000000-0005-0000-0000-000025140000}"/>
    <cellStyle name="Normal 2 2 2 2 2 2 2 2 6 2 3 2 2 2" xfId="5393" xr:uid="{00000000-0005-0000-0000-000026140000}"/>
    <cellStyle name="Normal 2 2 2 2 2 2 2 2 6 2 3 2 3" xfId="5394" xr:uid="{00000000-0005-0000-0000-000027140000}"/>
    <cellStyle name="Normal 2 2 2 2 2 2 2 2 6 2 3 3" xfId="5395" xr:uid="{00000000-0005-0000-0000-000028140000}"/>
    <cellStyle name="Normal 2 2 2 2 2 2 2 2 6 2 4" xfId="5396" xr:uid="{00000000-0005-0000-0000-000029140000}"/>
    <cellStyle name="Normal 2 2 2 2 2 2 2 2 6 2 4 2" xfId="5397" xr:uid="{00000000-0005-0000-0000-00002A140000}"/>
    <cellStyle name="Normal 2 2 2 2 2 2 2 2 6 2 5" xfId="5398" xr:uid="{00000000-0005-0000-0000-00002B140000}"/>
    <cellStyle name="Normal 2 2 2 2 2 2 2 2 6 3" xfId="5399" xr:uid="{00000000-0005-0000-0000-00002C140000}"/>
    <cellStyle name="Normal 2 2 2 2 2 2 2 2 6 3 2" xfId="5400" xr:uid="{00000000-0005-0000-0000-00002D140000}"/>
    <cellStyle name="Normal 2 2 2 2 2 2 2 2 6 3 2 2" xfId="5401" xr:uid="{00000000-0005-0000-0000-00002E140000}"/>
    <cellStyle name="Normal 2 2 2 2 2 2 2 2 6 3 2 2 2" xfId="5402" xr:uid="{00000000-0005-0000-0000-00002F140000}"/>
    <cellStyle name="Normal 2 2 2 2 2 2 2 2 6 3 2 3" xfId="5403" xr:uid="{00000000-0005-0000-0000-000030140000}"/>
    <cellStyle name="Normal 2 2 2 2 2 2 2 2 6 3 3" xfId="5404" xr:uid="{00000000-0005-0000-0000-000031140000}"/>
    <cellStyle name="Normal 2 2 2 2 2 2 2 2 6 4" xfId="5405" xr:uid="{00000000-0005-0000-0000-000032140000}"/>
    <cellStyle name="Normal 2 2 2 2 2 2 2 2 6 4 2" xfId="5406" xr:uid="{00000000-0005-0000-0000-000033140000}"/>
    <cellStyle name="Normal 2 2 2 2 2 2 2 2 6 5" xfId="5407" xr:uid="{00000000-0005-0000-0000-000034140000}"/>
    <cellStyle name="Normal 2 2 2 2 2 2 2 2 6 5 2" xfId="5408" xr:uid="{00000000-0005-0000-0000-000035140000}"/>
    <cellStyle name="Normal 2 2 2 2 2 2 2 2 6 6" xfId="5409" xr:uid="{00000000-0005-0000-0000-000036140000}"/>
    <cellStyle name="Normal 2 2 2 2 2 2 2 2 7" xfId="5410" xr:uid="{00000000-0005-0000-0000-000037140000}"/>
    <cellStyle name="Normal 2 2 2 2 2 2 2 2 7 2" xfId="5411" xr:uid="{00000000-0005-0000-0000-000038140000}"/>
    <cellStyle name="Normal 2 2 2 2 2 2 2 2 7 2 2" xfId="5412" xr:uid="{00000000-0005-0000-0000-000039140000}"/>
    <cellStyle name="Normal 2 2 2 2 2 2 2 2 7 2 2 2" xfId="5413" xr:uid="{00000000-0005-0000-0000-00003A140000}"/>
    <cellStyle name="Normal 2 2 2 2 2 2 2 2 7 2 2 2 2" xfId="5414" xr:uid="{00000000-0005-0000-0000-00003B140000}"/>
    <cellStyle name="Normal 2 2 2 2 2 2 2 2 7 2 2 3" xfId="5415" xr:uid="{00000000-0005-0000-0000-00003C140000}"/>
    <cellStyle name="Normal 2 2 2 2 2 2 2 2 7 2 3" xfId="5416" xr:uid="{00000000-0005-0000-0000-00003D140000}"/>
    <cellStyle name="Normal 2 2 2 2 2 2 2 2 7 3" xfId="5417" xr:uid="{00000000-0005-0000-0000-00003E140000}"/>
    <cellStyle name="Normal 2 2 2 2 2 2 2 2 7 3 2" xfId="5418" xr:uid="{00000000-0005-0000-0000-00003F140000}"/>
    <cellStyle name="Normal 2 2 2 2 2 2 2 2 7 4" xfId="5419" xr:uid="{00000000-0005-0000-0000-000040140000}"/>
    <cellStyle name="Normal 2 2 2 2 2 2 2 2 7 4 2" xfId="5420" xr:uid="{00000000-0005-0000-0000-000041140000}"/>
    <cellStyle name="Normal 2 2 2 2 2 2 2 2 7 5" xfId="5421" xr:uid="{00000000-0005-0000-0000-000042140000}"/>
    <cellStyle name="Normal 2 2 2 2 2 2 2 2 8" xfId="5422" xr:uid="{00000000-0005-0000-0000-000043140000}"/>
    <cellStyle name="Normal 2 2 2 2 2 2 2 2 8 2" xfId="5423" xr:uid="{00000000-0005-0000-0000-000044140000}"/>
    <cellStyle name="Normal 2 2 2 2 2 2 2 2 8 2 2" xfId="5424" xr:uid="{00000000-0005-0000-0000-000045140000}"/>
    <cellStyle name="Normal 2 2 2 2 2 2 2 2 8 2 2 2" xfId="5425" xr:uid="{00000000-0005-0000-0000-000046140000}"/>
    <cellStyle name="Normal 2 2 2 2 2 2 2 2 8 2 3" xfId="5426" xr:uid="{00000000-0005-0000-0000-000047140000}"/>
    <cellStyle name="Normal 2 2 2 2 2 2 2 2 8 3" xfId="5427" xr:uid="{00000000-0005-0000-0000-000048140000}"/>
    <cellStyle name="Normal 2 2 2 2 2 2 2 2 9" xfId="5428" xr:uid="{00000000-0005-0000-0000-000049140000}"/>
    <cellStyle name="Normal 2 2 2 2 2 2 2 2 9 2" xfId="5429" xr:uid="{00000000-0005-0000-0000-00004A140000}"/>
    <cellStyle name="Normal 2 2 2 2 2 2 2 3" xfId="5430" xr:uid="{00000000-0005-0000-0000-00004B140000}"/>
    <cellStyle name="Normal 2 2 2 2 2 2 2 3 2" xfId="5431" xr:uid="{00000000-0005-0000-0000-00004C140000}"/>
    <cellStyle name="Normal 2 2 2 2 2 2 2 3 2 2" xfId="5432" xr:uid="{00000000-0005-0000-0000-00004D140000}"/>
    <cellStyle name="Normal 2 2 2 2 2 2 2 3 2 2 2" xfId="5433" xr:uid="{00000000-0005-0000-0000-00004E140000}"/>
    <cellStyle name="Normal 2 2 2 2 2 2 2 3 2 2 2 2" xfId="5434" xr:uid="{00000000-0005-0000-0000-00004F140000}"/>
    <cellStyle name="Normal 2 2 2 2 2 2 2 3 2 2 2 2 2" xfId="5435" xr:uid="{00000000-0005-0000-0000-000050140000}"/>
    <cellStyle name="Normal 2 2 2 2 2 2 2 3 2 2 2 2 2 2" xfId="5436" xr:uid="{00000000-0005-0000-0000-000051140000}"/>
    <cellStyle name="Normal 2 2 2 2 2 2 2 3 2 2 2 2 2 2 2" xfId="5437" xr:uid="{00000000-0005-0000-0000-000052140000}"/>
    <cellStyle name="Normal 2 2 2 2 2 2 2 3 2 2 2 2 2 2 2 2" xfId="5438" xr:uid="{00000000-0005-0000-0000-000053140000}"/>
    <cellStyle name="Normal 2 2 2 2 2 2 2 3 2 2 2 2 2 2 2 2 2" xfId="5439" xr:uid="{00000000-0005-0000-0000-000054140000}"/>
    <cellStyle name="Normal 2 2 2 2 2 2 2 3 2 2 2 2 2 2 2 2 2 2" xfId="5440" xr:uid="{00000000-0005-0000-0000-000055140000}"/>
    <cellStyle name="Normal 2 2 2 2 2 2 2 3 2 2 2 2 2 2 2 2 2 2 2" xfId="5441" xr:uid="{00000000-0005-0000-0000-000056140000}"/>
    <cellStyle name="Normal 2 2 2 2 2 2 2 3 2 2 2 2 2 2 2 2 2 2 2 2" xfId="5442" xr:uid="{00000000-0005-0000-0000-000057140000}"/>
    <cellStyle name="Normal 2 2 2 2 2 2 2 3 2 2 2 2 2 2 2 2 2 2 2 2 2" xfId="5443" xr:uid="{00000000-0005-0000-0000-000058140000}"/>
    <cellStyle name="Normal 2 2 2 2 2 2 2 3 2 2 2 2 2 2 2 2 2 2 2 3" xfId="5444" xr:uid="{00000000-0005-0000-0000-000059140000}"/>
    <cellStyle name="Normal 2 2 2 2 2 2 2 3 2 2 2 2 2 2 2 2 2 2 3" xfId="5445" xr:uid="{00000000-0005-0000-0000-00005A140000}"/>
    <cellStyle name="Normal 2 2 2 2 2 2 2 3 2 2 2 2 2 2 2 2 2 3" xfId="5446" xr:uid="{00000000-0005-0000-0000-00005B140000}"/>
    <cellStyle name="Normal 2 2 2 2 2 2 2 3 2 2 2 2 2 2 2 2 2 3 2" xfId="5447" xr:uid="{00000000-0005-0000-0000-00005C140000}"/>
    <cellStyle name="Normal 2 2 2 2 2 2 2 3 2 2 2 2 2 2 2 2 2 4" xfId="5448" xr:uid="{00000000-0005-0000-0000-00005D140000}"/>
    <cellStyle name="Normal 2 2 2 2 2 2 2 3 2 2 2 2 2 2 2 2 2 4 2" xfId="5449" xr:uid="{00000000-0005-0000-0000-00005E140000}"/>
    <cellStyle name="Normal 2 2 2 2 2 2 2 3 2 2 2 2 2 2 2 2 2 5" xfId="5450" xr:uid="{00000000-0005-0000-0000-00005F140000}"/>
    <cellStyle name="Normal 2 2 2 2 2 2 2 3 2 2 2 2 2 2 2 2 3" xfId="5451" xr:uid="{00000000-0005-0000-0000-000060140000}"/>
    <cellStyle name="Normal 2 2 2 2 2 2 2 3 2 2 2 2 2 2 2 2 3 2" xfId="5452" xr:uid="{00000000-0005-0000-0000-000061140000}"/>
    <cellStyle name="Normal 2 2 2 2 2 2 2 3 2 2 2 2 2 2 2 2 3 2 2" xfId="5453" xr:uid="{00000000-0005-0000-0000-000062140000}"/>
    <cellStyle name="Normal 2 2 2 2 2 2 2 3 2 2 2 2 2 2 2 2 3 2 2 2" xfId="5454" xr:uid="{00000000-0005-0000-0000-000063140000}"/>
    <cellStyle name="Normal 2 2 2 2 2 2 2 3 2 2 2 2 2 2 2 2 3 2 3" xfId="5455" xr:uid="{00000000-0005-0000-0000-000064140000}"/>
    <cellStyle name="Normal 2 2 2 2 2 2 2 3 2 2 2 2 2 2 2 2 3 3" xfId="5456" xr:uid="{00000000-0005-0000-0000-000065140000}"/>
    <cellStyle name="Normal 2 2 2 2 2 2 2 3 2 2 2 2 2 2 2 2 4" xfId="5457" xr:uid="{00000000-0005-0000-0000-000066140000}"/>
    <cellStyle name="Normal 2 2 2 2 2 2 2 3 2 2 2 2 2 2 2 2 4 2" xfId="5458" xr:uid="{00000000-0005-0000-0000-000067140000}"/>
    <cellStyle name="Normal 2 2 2 2 2 2 2 3 2 2 2 2 2 2 2 2 5" xfId="5459" xr:uid="{00000000-0005-0000-0000-000068140000}"/>
    <cellStyle name="Normal 2 2 2 2 2 2 2 3 2 2 2 2 2 2 2 3" xfId="5460" xr:uid="{00000000-0005-0000-0000-000069140000}"/>
    <cellStyle name="Normal 2 2 2 2 2 2 2 3 2 2 2 2 2 2 2 3 2" xfId="5461" xr:uid="{00000000-0005-0000-0000-00006A140000}"/>
    <cellStyle name="Normal 2 2 2 2 2 2 2 3 2 2 2 2 2 2 2 3 2 2" xfId="5462" xr:uid="{00000000-0005-0000-0000-00006B140000}"/>
    <cellStyle name="Normal 2 2 2 2 2 2 2 3 2 2 2 2 2 2 2 3 2 2 2" xfId="5463" xr:uid="{00000000-0005-0000-0000-00006C140000}"/>
    <cellStyle name="Normal 2 2 2 2 2 2 2 3 2 2 2 2 2 2 2 3 2 3" xfId="5464" xr:uid="{00000000-0005-0000-0000-00006D140000}"/>
    <cellStyle name="Normal 2 2 2 2 2 2 2 3 2 2 2 2 2 2 2 3 3" xfId="5465" xr:uid="{00000000-0005-0000-0000-00006E140000}"/>
    <cellStyle name="Normal 2 2 2 2 2 2 2 3 2 2 2 2 2 2 2 4" xfId="5466" xr:uid="{00000000-0005-0000-0000-00006F140000}"/>
    <cellStyle name="Normal 2 2 2 2 2 2 2 3 2 2 2 2 2 2 2 4 2" xfId="5467" xr:uid="{00000000-0005-0000-0000-000070140000}"/>
    <cellStyle name="Normal 2 2 2 2 2 2 2 3 2 2 2 2 2 2 2 5" xfId="5468" xr:uid="{00000000-0005-0000-0000-000071140000}"/>
    <cellStyle name="Normal 2 2 2 2 2 2 2 3 2 2 2 2 2 2 2 5 2" xfId="5469" xr:uid="{00000000-0005-0000-0000-000072140000}"/>
    <cellStyle name="Normal 2 2 2 2 2 2 2 3 2 2 2 2 2 2 2 6" xfId="5470" xr:uid="{00000000-0005-0000-0000-000073140000}"/>
    <cellStyle name="Normal 2 2 2 2 2 2 2 3 2 2 2 2 2 2 3" xfId="5471" xr:uid="{00000000-0005-0000-0000-000074140000}"/>
    <cellStyle name="Normal 2 2 2 2 2 2 2 3 2 2 2 2 2 2 3 2" xfId="5472" xr:uid="{00000000-0005-0000-0000-000075140000}"/>
    <cellStyle name="Normal 2 2 2 2 2 2 2 3 2 2 2 2 2 2 3 2 2" xfId="5473" xr:uid="{00000000-0005-0000-0000-000076140000}"/>
    <cellStyle name="Normal 2 2 2 2 2 2 2 3 2 2 2 2 2 2 3 2 2 2" xfId="5474" xr:uid="{00000000-0005-0000-0000-000077140000}"/>
    <cellStyle name="Normal 2 2 2 2 2 2 2 3 2 2 2 2 2 2 3 2 2 2 2" xfId="5475" xr:uid="{00000000-0005-0000-0000-000078140000}"/>
    <cellStyle name="Normal 2 2 2 2 2 2 2 3 2 2 2 2 2 2 3 2 2 3" xfId="5476" xr:uid="{00000000-0005-0000-0000-000079140000}"/>
    <cellStyle name="Normal 2 2 2 2 2 2 2 3 2 2 2 2 2 2 3 2 3" xfId="5477" xr:uid="{00000000-0005-0000-0000-00007A140000}"/>
    <cellStyle name="Normal 2 2 2 2 2 2 2 3 2 2 2 2 2 2 3 3" xfId="5478" xr:uid="{00000000-0005-0000-0000-00007B140000}"/>
    <cellStyle name="Normal 2 2 2 2 2 2 2 3 2 2 2 2 2 2 3 3 2" xfId="5479" xr:uid="{00000000-0005-0000-0000-00007C140000}"/>
    <cellStyle name="Normal 2 2 2 2 2 2 2 3 2 2 2 2 2 2 3 4" xfId="5480" xr:uid="{00000000-0005-0000-0000-00007D140000}"/>
    <cellStyle name="Normal 2 2 2 2 2 2 2 3 2 2 2 2 2 2 3 4 2" xfId="5481" xr:uid="{00000000-0005-0000-0000-00007E140000}"/>
    <cellStyle name="Normal 2 2 2 2 2 2 2 3 2 2 2 2 2 2 3 5" xfId="5482" xr:uid="{00000000-0005-0000-0000-00007F140000}"/>
    <cellStyle name="Normal 2 2 2 2 2 2 2 3 2 2 2 2 2 2 4" xfId="5483" xr:uid="{00000000-0005-0000-0000-000080140000}"/>
    <cellStyle name="Normal 2 2 2 2 2 2 2 3 2 2 2 2 2 2 4 2" xfId="5484" xr:uid="{00000000-0005-0000-0000-000081140000}"/>
    <cellStyle name="Normal 2 2 2 2 2 2 2 3 2 2 2 2 2 2 4 2 2" xfId="5485" xr:uid="{00000000-0005-0000-0000-000082140000}"/>
    <cellStyle name="Normal 2 2 2 2 2 2 2 3 2 2 2 2 2 2 4 2 2 2" xfId="5486" xr:uid="{00000000-0005-0000-0000-000083140000}"/>
    <cellStyle name="Normal 2 2 2 2 2 2 2 3 2 2 2 2 2 2 4 2 3" xfId="5487" xr:uid="{00000000-0005-0000-0000-000084140000}"/>
    <cellStyle name="Normal 2 2 2 2 2 2 2 3 2 2 2 2 2 2 4 3" xfId="5488" xr:uid="{00000000-0005-0000-0000-000085140000}"/>
    <cellStyle name="Normal 2 2 2 2 2 2 2 3 2 2 2 2 2 2 5" xfId="5489" xr:uid="{00000000-0005-0000-0000-000086140000}"/>
    <cellStyle name="Normal 2 2 2 2 2 2 2 3 2 2 2 2 2 2 5 2" xfId="5490" xr:uid="{00000000-0005-0000-0000-000087140000}"/>
    <cellStyle name="Normal 2 2 2 2 2 2 2 3 2 2 2 2 2 2 6" xfId="5491" xr:uid="{00000000-0005-0000-0000-000088140000}"/>
    <cellStyle name="Normal 2 2 2 2 2 2 2 3 2 2 2 2 2 3" xfId="5492" xr:uid="{00000000-0005-0000-0000-000089140000}"/>
    <cellStyle name="Normal 2 2 2 2 2 2 2 3 2 2 2 2 2 3 2" xfId="5493" xr:uid="{00000000-0005-0000-0000-00008A140000}"/>
    <cellStyle name="Normal 2 2 2 2 2 2 2 3 2 2 2 2 2 3 2 2" xfId="5494" xr:uid="{00000000-0005-0000-0000-00008B140000}"/>
    <cellStyle name="Normal 2 2 2 2 2 2 2 3 2 2 2 2 2 3 2 2 2" xfId="5495" xr:uid="{00000000-0005-0000-0000-00008C140000}"/>
    <cellStyle name="Normal 2 2 2 2 2 2 2 3 2 2 2 2 2 3 2 2 2 2" xfId="5496" xr:uid="{00000000-0005-0000-0000-00008D140000}"/>
    <cellStyle name="Normal 2 2 2 2 2 2 2 3 2 2 2 2 2 3 2 2 2 2 2" xfId="5497" xr:uid="{00000000-0005-0000-0000-00008E140000}"/>
    <cellStyle name="Normal 2 2 2 2 2 2 2 3 2 2 2 2 2 3 2 2 2 3" xfId="5498" xr:uid="{00000000-0005-0000-0000-00008F140000}"/>
    <cellStyle name="Normal 2 2 2 2 2 2 2 3 2 2 2 2 2 3 2 2 3" xfId="5499" xr:uid="{00000000-0005-0000-0000-000090140000}"/>
    <cellStyle name="Normal 2 2 2 2 2 2 2 3 2 2 2 2 2 3 2 3" xfId="5500" xr:uid="{00000000-0005-0000-0000-000091140000}"/>
    <cellStyle name="Normal 2 2 2 2 2 2 2 3 2 2 2 2 2 3 2 3 2" xfId="5501" xr:uid="{00000000-0005-0000-0000-000092140000}"/>
    <cellStyle name="Normal 2 2 2 2 2 2 2 3 2 2 2 2 2 3 2 4" xfId="5502" xr:uid="{00000000-0005-0000-0000-000093140000}"/>
    <cellStyle name="Normal 2 2 2 2 2 2 2 3 2 2 2 2 2 3 2 4 2" xfId="5503" xr:uid="{00000000-0005-0000-0000-000094140000}"/>
    <cellStyle name="Normal 2 2 2 2 2 2 2 3 2 2 2 2 2 3 2 5" xfId="5504" xr:uid="{00000000-0005-0000-0000-000095140000}"/>
    <cellStyle name="Normal 2 2 2 2 2 2 2 3 2 2 2 2 2 3 3" xfId="5505" xr:uid="{00000000-0005-0000-0000-000096140000}"/>
    <cellStyle name="Normal 2 2 2 2 2 2 2 3 2 2 2 2 2 3 3 2" xfId="5506" xr:uid="{00000000-0005-0000-0000-000097140000}"/>
    <cellStyle name="Normal 2 2 2 2 2 2 2 3 2 2 2 2 2 3 3 2 2" xfId="5507" xr:uid="{00000000-0005-0000-0000-000098140000}"/>
    <cellStyle name="Normal 2 2 2 2 2 2 2 3 2 2 2 2 2 3 3 2 2 2" xfId="5508" xr:uid="{00000000-0005-0000-0000-000099140000}"/>
    <cellStyle name="Normal 2 2 2 2 2 2 2 3 2 2 2 2 2 3 3 2 3" xfId="5509" xr:uid="{00000000-0005-0000-0000-00009A140000}"/>
    <cellStyle name="Normal 2 2 2 2 2 2 2 3 2 2 2 2 2 3 3 3" xfId="5510" xr:uid="{00000000-0005-0000-0000-00009B140000}"/>
    <cellStyle name="Normal 2 2 2 2 2 2 2 3 2 2 2 2 2 3 4" xfId="5511" xr:uid="{00000000-0005-0000-0000-00009C140000}"/>
    <cellStyle name="Normal 2 2 2 2 2 2 2 3 2 2 2 2 2 3 4 2" xfId="5512" xr:uid="{00000000-0005-0000-0000-00009D140000}"/>
    <cellStyle name="Normal 2 2 2 2 2 2 2 3 2 2 2 2 2 3 5" xfId="5513" xr:uid="{00000000-0005-0000-0000-00009E140000}"/>
    <cellStyle name="Normal 2 2 2 2 2 2 2 3 2 2 2 2 2 4" xfId="5514" xr:uid="{00000000-0005-0000-0000-00009F140000}"/>
    <cellStyle name="Normal 2 2 2 2 2 2 2 3 2 2 2 2 2 4 2" xfId="5515" xr:uid="{00000000-0005-0000-0000-0000A0140000}"/>
    <cellStyle name="Normal 2 2 2 2 2 2 2 3 2 2 2 2 2 4 2 2" xfId="5516" xr:uid="{00000000-0005-0000-0000-0000A1140000}"/>
    <cellStyle name="Normal 2 2 2 2 2 2 2 3 2 2 2 2 2 4 2 2 2" xfId="5517" xr:uid="{00000000-0005-0000-0000-0000A2140000}"/>
    <cellStyle name="Normal 2 2 2 2 2 2 2 3 2 2 2 2 2 4 2 3" xfId="5518" xr:uid="{00000000-0005-0000-0000-0000A3140000}"/>
    <cellStyle name="Normal 2 2 2 2 2 2 2 3 2 2 2 2 2 4 3" xfId="5519" xr:uid="{00000000-0005-0000-0000-0000A4140000}"/>
    <cellStyle name="Normal 2 2 2 2 2 2 2 3 2 2 2 2 2 5" xfId="5520" xr:uid="{00000000-0005-0000-0000-0000A5140000}"/>
    <cellStyle name="Normal 2 2 2 2 2 2 2 3 2 2 2 2 2 5 2" xfId="5521" xr:uid="{00000000-0005-0000-0000-0000A6140000}"/>
    <cellStyle name="Normal 2 2 2 2 2 2 2 3 2 2 2 2 2 6" xfId="5522" xr:uid="{00000000-0005-0000-0000-0000A7140000}"/>
    <cellStyle name="Normal 2 2 2 2 2 2 2 3 2 2 2 2 2 6 2" xfId="5523" xr:uid="{00000000-0005-0000-0000-0000A8140000}"/>
    <cellStyle name="Normal 2 2 2 2 2 2 2 3 2 2 2 2 2 7" xfId="5524" xr:uid="{00000000-0005-0000-0000-0000A9140000}"/>
    <cellStyle name="Normal 2 2 2 2 2 2 2 3 2 2 2 2 3" xfId="5525" xr:uid="{00000000-0005-0000-0000-0000AA140000}"/>
    <cellStyle name="Normal 2 2 2 2 2 2 2 3 2 2 2 2 3 2" xfId="5526" xr:uid="{00000000-0005-0000-0000-0000AB140000}"/>
    <cellStyle name="Normal 2 2 2 2 2 2 2 3 2 2 2 2 3 2 2" xfId="5527" xr:uid="{00000000-0005-0000-0000-0000AC140000}"/>
    <cellStyle name="Normal 2 2 2 2 2 2 2 3 2 2 2 2 3 2 2 2" xfId="5528" xr:uid="{00000000-0005-0000-0000-0000AD140000}"/>
    <cellStyle name="Normal 2 2 2 2 2 2 2 3 2 2 2 2 3 2 2 2 2" xfId="5529" xr:uid="{00000000-0005-0000-0000-0000AE140000}"/>
    <cellStyle name="Normal 2 2 2 2 2 2 2 3 2 2 2 2 3 2 2 2 2 2" xfId="5530" xr:uid="{00000000-0005-0000-0000-0000AF140000}"/>
    <cellStyle name="Normal 2 2 2 2 2 2 2 3 2 2 2 2 3 2 2 2 2 2 2" xfId="5531" xr:uid="{00000000-0005-0000-0000-0000B0140000}"/>
    <cellStyle name="Normal 2 2 2 2 2 2 2 3 2 2 2 2 3 2 2 2 2 3" xfId="5532" xr:uid="{00000000-0005-0000-0000-0000B1140000}"/>
    <cellStyle name="Normal 2 2 2 2 2 2 2 3 2 2 2 2 3 2 2 2 3" xfId="5533" xr:uid="{00000000-0005-0000-0000-0000B2140000}"/>
    <cellStyle name="Normal 2 2 2 2 2 2 2 3 2 2 2 2 3 2 2 3" xfId="5534" xr:uid="{00000000-0005-0000-0000-0000B3140000}"/>
    <cellStyle name="Normal 2 2 2 2 2 2 2 3 2 2 2 2 3 2 2 3 2" xfId="5535" xr:uid="{00000000-0005-0000-0000-0000B4140000}"/>
    <cellStyle name="Normal 2 2 2 2 2 2 2 3 2 2 2 2 3 2 2 4" xfId="5536" xr:uid="{00000000-0005-0000-0000-0000B5140000}"/>
    <cellStyle name="Normal 2 2 2 2 2 2 2 3 2 2 2 2 3 2 2 4 2" xfId="5537" xr:uid="{00000000-0005-0000-0000-0000B6140000}"/>
    <cellStyle name="Normal 2 2 2 2 2 2 2 3 2 2 2 2 3 2 2 5" xfId="5538" xr:uid="{00000000-0005-0000-0000-0000B7140000}"/>
    <cellStyle name="Normal 2 2 2 2 2 2 2 3 2 2 2 2 3 2 3" xfId="5539" xr:uid="{00000000-0005-0000-0000-0000B8140000}"/>
    <cellStyle name="Normal 2 2 2 2 2 2 2 3 2 2 2 2 3 2 3 2" xfId="5540" xr:uid="{00000000-0005-0000-0000-0000B9140000}"/>
    <cellStyle name="Normal 2 2 2 2 2 2 2 3 2 2 2 2 3 2 3 2 2" xfId="5541" xr:uid="{00000000-0005-0000-0000-0000BA140000}"/>
    <cellStyle name="Normal 2 2 2 2 2 2 2 3 2 2 2 2 3 2 3 2 2 2" xfId="5542" xr:uid="{00000000-0005-0000-0000-0000BB140000}"/>
    <cellStyle name="Normal 2 2 2 2 2 2 2 3 2 2 2 2 3 2 3 2 3" xfId="5543" xr:uid="{00000000-0005-0000-0000-0000BC140000}"/>
    <cellStyle name="Normal 2 2 2 2 2 2 2 3 2 2 2 2 3 2 3 3" xfId="5544" xr:uid="{00000000-0005-0000-0000-0000BD140000}"/>
    <cellStyle name="Normal 2 2 2 2 2 2 2 3 2 2 2 2 3 2 4" xfId="5545" xr:uid="{00000000-0005-0000-0000-0000BE140000}"/>
    <cellStyle name="Normal 2 2 2 2 2 2 2 3 2 2 2 2 3 2 4 2" xfId="5546" xr:uid="{00000000-0005-0000-0000-0000BF140000}"/>
    <cellStyle name="Normal 2 2 2 2 2 2 2 3 2 2 2 2 3 2 5" xfId="5547" xr:uid="{00000000-0005-0000-0000-0000C0140000}"/>
    <cellStyle name="Normal 2 2 2 2 2 2 2 3 2 2 2 2 3 3" xfId="5548" xr:uid="{00000000-0005-0000-0000-0000C1140000}"/>
    <cellStyle name="Normal 2 2 2 2 2 2 2 3 2 2 2 2 3 3 2" xfId="5549" xr:uid="{00000000-0005-0000-0000-0000C2140000}"/>
    <cellStyle name="Normal 2 2 2 2 2 2 2 3 2 2 2 2 3 3 2 2" xfId="5550" xr:uid="{00000000-0005-0000-0000-0000C3140000}"/>
    <cellStyle name="Normal 2 2 2 2 2 2 2 3 2 2 2 2 3 3 2 2 2" xfId="5551" xr:uid="{00000000-0005-0000-0000-0000C4140000}"/>
    <cellStyle name="Normal 2 2 2 2 2 2 2 3 2 2 2 2 3 3 2 3" xfId="5552" xr:uid="{00000000-0005-0000-0000-0000C5140000}"/>
    <cellStyle name="Normal 2 2 2 2 2 2 2 3 2 2 2 2 3 3 3" xfId="5553" xr:uid="{00000000-0005-0000-0000-0000C6140000}"/>
    <cellStyle name="Normal 2 2 2 2 2 2 2 3 2 2 2 2 3 4" xfId="5554" xr:uid="{00000000-0005-0000-0000-0000C7140000}"/>
    <cellStyle name="Normal 2 2 2 2 2 2 2 3 2 2 2 2 3 4 2" xfId="5555" xr:uid="{00000000-0005-0000-0000-0000C8140000}"/>
    <cellStyle name="Normal 2 2 2 2 2 2 2 3 2 2 2 2 3 5" xfId="5556" xr:uid="{00000000-0005-0000-0000-0000C9140000}"/>
    <cellStyle name="Normal 2 2 2 2 2 2 2 3 2 2 2 2 3 5 2" xfId="5557" xr:uid="{00000000-0005-0000-0000-0000CA140000}"/>
    <cellStyle name="Normal 2 2 2 2 2 2 2 3 2 2 2 2 3 6" xfId="5558" xr:uid="{00000000-0005-0000-0000-0000CB140000}"/>
    <cellStyle name="Normal 2 2 2 2 2 2 2 3 2 2 2 2 4" xfId="5559" xr:uid="{00000000-0005-0000-0000-0000CC140000}"/>
    <cellStyle name="Normal 2 2 2 2 2 2 2 3 2 2 2 2 4 2" xfId="5560" xr:uid="{00000000-0005-0000-0000-0000CD140000}"/>
    <cellStyle name="Normal 2 2 2 2 2 2 2 3 2 2 2 2 4 2 2" xfId="5561" xr:uid="{00000000-0005-0000-0000-0000CE140000}"/>
    <cellStyle name="Normal 2 2 2 2 2 2 2 3 2 2 2 2 4 2 2 2" xfId="5562" xr:uid="{00000000-0005-0000-0000-0000CF140000}"/>
    <cellStyle name="Normal 2 2 2 2 2 2 2 3 2 2 2 2 4 2 2 2 2" xfId="5563" xr:uid="{00000000-0005-0000-0000-0000D0140000}"/>
    <cellStyle name="Normal 2 2 2 2 2 2 2 3 2 2 2 2 4 2 2 3" xfId="5564" xr:uid="{00000000-0005-0000-0000-0000D1140000}"/>
    <cellStyle name="Normal 2 2 2 2 2 2 2 3 2 2 2 2 4 2 3" xfId="5565" xr:uid="{00000000-0005-0000-0000-0000D2140000}"/>
    <cellStyle name="Normal 2 2 2 2 2 2 2 3 2 2 2 2 4 3" xfId="5566" xr:uid="{00000000-0005-0000-0000-0000D3140000}"/>
    <cellStyle name="Normal 2 2 2 2 2 2 2 3 2 2 2 2 4 3 2" xfId="5567" xr:uid="{00000000-0005-0000-0000-0000D4140000}"/>
    <cellStyle name="Normal 2 2 2 2 2 2 2 3 2 2 2 2 4 4" xfId="5568" xr:uid="{00000000-0005-0000-0000-0000D5140000}"/>
    <cellStyle name="Normal 2 2 2 2 2 2 2 3 2 2 2 2 4 4 2" xfId="5569" xr:uid="{00000000-0005-0000-0000-0000D6140000}"/>
    <cellStyle name="Normal 2 2 2 2 2 2 2 3 2 2 2 2 4 5" xfId="5570" xr:uid="{00000000-0005-0000-0000-0000D7140000}"/>
    <cellStyle name="Normal 2 2 2 2 2 2 2 3 2 2 2 2 5" xfId="5571" xr:uid="{00000000-0005-0000-0000-0000D8140000}"/>
    <cellStyle name="Normal 2 2 2 2 2 2 2 3 2 2 2 2 5 2" xfId="5572" xr:uid="{00000000-0005-0000-0000-0000D9140000}"/>
    <cellStyle name="Normal 2 2 2 2 2 2 2 3 2 2 2 2 5 2 2" xfId="5573" xr:uid="{00000000-0005-0000-0000-0000DA140000}"/>
    <cellStyle name="Normal 2 2 2 2 2 2 2 3 2 2 2 2 5 2 2 2" xfId="5574" xr:uid="{00000000-0005-0000-0000-0000DB140000}"/>
    <cellStyle name="Normal 2 2 2 2 2 2 2 3 2 2 2 2 5 2 3" xfId="5575" xr:uid="{00000000-0005-0000-0000-0000DC140000}"/>
    <cellStyle name="Normal 2 2 2 2 2 2 2 3 2 2 2 2 5 3" xfId="5576" xr:uid="{00000000-0005-0000-0000-0000DD140000}"/>
    <cellStyle name="Normal 2 2 2 2 2 2 2 3 2 2 2 2 6" xfId="5577" xr:uid="{00000000-0005-0000-0000-0000DE140000}"/>
    <cellStyle name="Normal 2 2 2 2 2 2 2 3 2 2 2 2 6 2" xfId="5578" xr:uid="{00000000-0005-0000-0000-0000DF140000}"/>
    <cellStyle name="Normal 2 2 2 2 2 2 2 3 2 2 2 2 7" xfId="5579" xr:uid="{00000000-0005-0000-0000-0000E0140000}"/>
    <cellStyle name="Normal 2 2 2 2 2 2 2 3 2 2 2 3" xfId="5580" xr:uid="{00000000-0005-0000-0000-0000E1140000}"/>
    <cellStyle name="Normal 2 2 2 2 2 2 2 3 2 2 2 3 2" xfId="5581" xr:uid="{00000000-0005-0000-0000-0000E2140000}"/>
    <cellStyle name="Normal 2 2 2 2 2 2 2 3 2 2 2 3 2 2" xfId="5582" xr:uid="{00000000-0005-0000-0000-0000E3140000}"/>
    <cellStyle name="Normal 2 2 2 2 2 2 2 3 2 2 2 3 2 2 2" xfId="5583" xr:uid="{00000000-0005-0000-0000-0000E4140000}"/>
    <cellStyle name="Normal 2 2 2 2 2 2 2 3 2 2 2 3 2 2 2 2" xfId="5584" xr:uid="{00000000-0005-0000-0000-0000E5140000}"/>
    <cellStyle name="Normal 2 2 2 2 2 2 2 3 2 2 2 3 2 2 2 2 2" xfId="5585" xr:uid="{00000000-0005-0000-0000-0000E6140000}"/>
    <cellStyle name="Normal 2 2 2 2 2 2 2 3 2 2 2 3 2 2 2 2 2 2" xfId="5586" xr:uid="{00000000-0005-0000-0000-0000E7140000}"/>
    <cellStyle name="Normal 2 2 2 2 2 2 2 3 2 2 2 3 2 2 2 2 2 2 2" xfId="5587" xr:uid="{00000000-0005-0000-0000-0000E8140000}"/>
    <cellStyle name="Normal 2 2 2 2 2 2 2 3 2 2 2 3 2 2 2 2 2 3" xfId="5588" xr:uid="{00000000-0005-0000-0000-0000E9140000}"/>
    <cellStyle name="Normal 2 2 2 2 2 2 2 3 2 2 2 3 2 2 2 2 3" xfId="5589" xr:uid="{00000000-0005-0000-0000-0000EA140000}"/>
    <cellStyle name="Normal 2 2 2 2 2 2 2 3 2 2 2 3 2 2 2 3" xfId="5590" xr:uid="{00000000-0005-0000-0000-0000EB140000}"/>
    <cellStyle name="Normal 2 2 2 2 2 2 2 3 2 2 2 3 2 2 2 3 2" xfId="5591" xr:uid="{00000000-0005-0000-0000-0000EC140000}"/>
    <cellStyle name="Normal 2 2 2 2 2 2 2 3 2 2 2 3 2 2 2 4" xfId="5592" xr:uid="{00000000-0005-0000-0000-0000ED140000}"/>
    <cellStyle name="Normal 2 2 2 2 2 2 2 3 2 2 2 3 2 2 2 4 2" xfId="5593" xr:uid="{00000000-0005-0000-0000-0000EE140000}"/>
    <cellStyle name="Normal 2 2 2 2 2 2 2 3 2 2 2 3 2 2 2 5" xfId="5594" xr:uid="{00000000-0005-0000-0000-0000EF140000}"/>
    <cellStyle name="Normal 2 2 2 2 2 2 2 3 2 2 2 3 2 2 3" xfId="5595" xr:uid="{00000000-0005-0000-0000-0000F0140000}"/>
    <cellStyle name="Normal 2 2 2 2 2 2 2 3 2 2 2 3 2 2 3 2" xfId="5596" xr:uid="{00000000-0005-0000-0000-0000F1140000}"/>
    <cellStyle name="Normal 2 2 2 2 2 2 2 3 2 2 2 3 2 2 3 2 2" xfId="5597" xr:uid="{00000000-0005-0000-0000-0000F2140000}"/>
    <cellStyle name="Normal 2 2 2 2 2 2 2 3 2 2 2 3 2 2 3 2 2 2" xfId="5598" xr:uid="{00000000-0005-0000-0000-0000F3140000}"/>
    <cellStyle name="Normal 2 2 2 2 2 2 2 3 2 2 2 3 2 2 3 2 3" xfId="5599" xr:uid="{00000000-0005-0000-0000-0000F4140000}"/>
    <cellStyle name="Normal 2 2 2 2 2 2 2 3 2 2 2 3 2 2 3 3" xfId="5600" xr:uid="{00000000-0005-0000-0000-0000F5140000}"/>
    <cellStyle name="Normal 2 2 2 2 2 2 2 3 2 2 2 3 2 2 4" xfId="5601" xr:uid="{00000000-0005-0000-0000-0000F6140000}"/>
    <cellStyle name="Normal 2 2 2 2 2 2 2 3 2 2 2 3 2 2 4 2" xfId="5602" xr:uid="{00000000-0005-0000-0000-0000F7140000}"/>
    <cellStyle name="Normal 2 2 2 2 2 2 2 3 2 2 2 3 2 2 5" xfId="5603" xr:uid="{00000000-0005-0000-0000-0000F8140000}"/>
    <cellStyle name="Normal 2 2 2 2 2 2 2 3 2 2 2 3 2 3" xfId="5604" xr:uid="{00000000-0005-0000-0000-0000F9140000}"/>
    <cellStyle name="Normal 2 2 2 2 2 2 2 3 2 2 2 3 2 3 2" xfId="5605" xr:uid="{00000000-0005-0000-0000-0000FA140000}"/>
    <cellStyle name="Normal 2 2 2 2 2 2 2 3 2 2 2 3 2 3 2 2" xfId="5606" xr:uid="{00000000-0005-0000-0000-0000FB140000}"/>
    <cellStyle name="Normal 2 2 2 2 2 2 2 3 2 2 2 3 2 3 2 2 2" xfId="5607" xr:uid="{00000000-0005-0000-0000-0000FC140000}"/>
    <cellStyle name="Normal 2 2 2 2 2 2 2 3 2 2 2 3 2 3 2 3" xfId="5608" xr:uid="{00000000-0005-0000-0000-0000FD140000}"/>
    <cellStyle name="Normal 2 2 2 2 2 2 2 3 2 2 2 3 2 3 3" xfId="5609" xr:uid="{00000000-0005-0000-0000-0000FE140000}"/>
    <cellStyle name="Normal 2 2 2 2 2 2 2 3 2 2 2 3 2 4" xfId="5610" xr:uid="{00000000-0005-0000-0000-0000FF140000}"/>
    <cellStyle name="Normal 2 2 2 2 2 2 2 3 2 2 2 3 2 4 2" xfId="5611" xr:uid="{00000000-0005-0000-0000-000000150000}"/>
    <cellStyle name="Normal 2 2 2 2 2 2 2 3 2 2 2 3 2 5" xfId="5612" xr:uid="{00000000-0005-0000-0000-000001150000}"/>
    <cellStyle name="Normal 2 2 2 2 2 2 2 3 2 2 2 3 2 5 2" xfId="5613" xr:uid="{00000000-0005-0000-0000-000002150000}"/>
    <cellStyle name="Normal 2 2 2 2 2 2 2 3 2 2 2 3 2 6" xfId="5614" xr:uid="{00000000-0005-0000-0000-000003150000}"/>
    <cellStyle name="Normal 2 2 2 2 2 2 2 3 2 2 2 3 3" xfId="5615" xr:uid="{00000000-0005-0000-0000-000004150000}"/>
    <cellStyle name="Normal 2 2 2 2 2 2 2 3 2 2 2 3 3 2" xfId="5616" xr:uid="{00000000-0005-0000-0000-000005150000}"/>
    <cellStyle name="Normal 2 2 2 2 2 2 2 3 2 2 2 3 3 2 2" xfId="5617" xr:uid="{00000000-0005-0000-0000-000006150000}"/>
    <cellStyle name="Normal 2 2 2 2 2 2 2 3 2 2 2 3 3 2 2 2" xfId="5618" xr:uid="{00000000-0005-0000-0000-000007150000}"/>
    <cellStyle name="Normal 2 2 2 2 2 2 2 3 2 2 2 3 3 2 2 2 2" xfId="5619" xr:uid="{00000000-0005-0000-0000-000008150000}"/>
    <cellStyle name="Normal 2 2 2 2 2 2 2 3 2 2 2 3 3 2 2 3" xfId="5620" xr:uid="{00000000-0005-0000-0000-000009150000}"/>
    <cellStyle name="Normal 2 2 2 2 2 2 2 3 2 2 2 3 3 2 3" xfId="5621" xr:uid="{00000000-0005-0000-0000-00000A150000}"/>
    <cellStyle name="Normal 2 2 2 2 2 2 2 3 2 2 2 3 3 3" xfId="5622" xr:uid="{00000000-0005-0000-0000-00000B150000}"/>
    <cellStyle name="Normal 2 2 2 2 2 2 2 3 2 2 2 3 3 3 2" xfId="5623" xr:uid="{00000000-0005-0000-0000-00000C150000}"/>
    <cellStyle name="Normal 2 2 2 2 2 2 2 3 2 2 2 3 3 4" xfId="5624" xr:uid="{00000000-0005-0000-0000-00000D150000}"/>
    <cellStyle name="Normal 2 2 2 2 2 2 2 3 2 2 2 3 3 4 2" xfId="5625" xr:uid="{00000000-0005-0000-0000-00000E150000}"/>
    <cellStyle name="Normal 2 2 2 2 2 2 2 3 2 2 2 3 3 5" xfId="5626" xr:uid="{00000000-0005-0000-0000-00000F150000}"/>
    <cellStyle name="Normal 2 2 2 2 2 2 2 3 2 2 2 3 4" xfId="5627" xr:uid="{00000000-0005-0000-0000-000010150000}"/>
    <cellStyle name="Normal 2 2 2 2 2 2 2 3 2 2 2 3 4 2" xfId="5628" xr:uid="{00000000-0005-0000-0000-000011150000}"/>
    <cellStyle name="Normal 2 2 2 2 2 2 2 3 2 2 2 3 4 2 2" xfId="5629" xr:uid="{00000000-0005-0000-0000-000012150000}"/>
    <cellStyle name="Normal 2 2 2 2 2 2 2 3 2 2 2 3 4 2 2 2" xfId="5630" xr:uid="{00000000-0005-0000-0000-000013150000}"/>
    <cellStyle name="Normal 2 2 2 2 2 2 2 3 2 2 2 3 4 2 3" xfId="5631" xr:uid="{00000000-0005-0000-0000-000014150000}"/>
    <cellStyle name="Normal 2 2 2 2 2 2 2 3 2 2 2 3 4 3" xfId="5632" xr:uid="{00000000-0005-0000-0000-000015150000}"/>
    <cellStyle name="Normal 2 2 2 2 2 2 2 3 2 2 2 3 5" xfId="5633" xr:uid="{00000000-0005-0000-0000-000016150000}"/>
    <cellStyle name="Normal 2 2 2 2 2 2 2 3 2 2 2 3 5 2" xfId="5634" xr:uid="{00000000-0005-0000-0000-000017150000}"/>
    <cellStyle name="Normal 2 2 2 2 2 2 2 3 2 2 2 3 6" xfId="5635" xr:uid="{00000000-0005-0000-0000-000018150000}"/>
    <cellStyle name="Normal 2 2 2 2 2 2 2 3 2 2 2 4" xfId="5636" xr:uid="{00000000-0005-0000-0000-000019150000}"/>
    <cellStyle name="Normal 2 2 2 2 2 2 2 3 2 2 2 4 2" xfId="5637" xr:uid="{00000000-0005-0000-0000-00001A150000}"/>
    <cellStyle name="Normal 2 2 2 2 2 2 2 3 2 2 2 4 2 2" xfId="5638" xr:uid="{00000000-0005-0000-0000-00001B150000}"/>
    <cellStyle name="Normal 2 2 2 2 2 2 2 3 2 2 2 4 2 2 2" xfId="5639" xr:uid="{00000000-0005-0000-0000-00001C150000}"/>
    <cellStyle name="Normal 2 2 2 2 2 2 2 3 2 2 2 4 2 2 2 2" xfId="5640" xr:uid="{00000000-0005-0000-0000-00001D150000}"/>
    <cellStyle name="Normal 2 2 2 2 2 2 2 3 2 2 2 4 2 2 2 2 2" xfId="5641" xr:uid="{00000000-0005-0000-0000-00001E150000}"/>
    <cellStyle name="Normal 2 2 2 2 2 2 2 3 2 2 2 4 2 2 2 3" xfId="5642" xr:uid="{00000000-0005-0000-0000-00001F150000}"/>
    <cellStyle name="Normal 2 2 2 2 2 2 2 3 2 2 2 4 2 2 3" xfId="5643" xr:uid="{00000000-0005-0000-0000-000020150000}"/>
    <cellStyle name="Normal 2 2 2 2 2 2 2 3 2 2 2 4 2 3" xfId="5644" xr:uid="{00000000-0005-0000-0000-000021150000}"/>
    <cellStyle name="Normal 2 2 2 2 2 2 2 3 2 2 2 4 2 3 2" xfId="5645" xr:uid="{00000000-0005-0000-0000-000022150000}"/>
    <cellStyle name="Normal 2 2 2 2 2 2 2 3 2 2 2 4 2 4" xfId="5646" xr:uid="{00000000-0005-0000-0000-000023150000}"/>
    <cellStyle name="Normal 2 2 2 2 2 2 2 3 2 2 2 4 2 4 2" xfId="5647" xr:uid="{00000000-0005-0000-0000-000024150000}"/>
    <cellStyle name="Normal 2 2 2 2 2 2 2 3 2 2 2 4 2 5" xfId="5648" xr:uid="{00000000-0005-0000-0000-000025150000}"/>
    <cellStyle name="Normal 2 2 2 2 2 2 2 3 2 2 2 4 3" xfId="5649" xr:uid="{00000000-0005-0000-0000-000026150000}"/>
    <cellStyle name="Normal 2 2 2 2 2 2 2 3 2 2 2 4 3 2" xfId="5650" xr:uid="{00000000-0005-0000-0000-000027150000}"/>
    <cellStyle name="Normal 2 2 2 2 2 2 2 3 2 2 2 4 3 2 2" xfId="5651" xr:uid="{00000000-0005-0000-0000-000028150000}"/>
    <cellStyle name="Normal 2 2 2 2 2 2 2 3 2 2 2 4 3 2 2 2" xfId="5652" xr:uid="{00000000-0005-0000-0000-000029150000}"/>
    <cellStyle name="Normal 2 2 2 2 2 2 2 3 2 2 2 4 3 2 3" xfId="5653" xr:uid="{00000000-0005-0000-0000-00002A150000}"/>
    <cellStyle name="Normal 2 2 2 2 2 2 2 3 2 2 2 4 3 3" xfId="5654" xr:uid="{00000000-0005-0000-0000-00002B150000}"/>
    <cellStyle name="Normal 2 2 2 2 2 2 2 3 2 2 2 4 4" xfId="5655" xr:uid="{00000000-0005-0000-0000-00002C150000}"/>
    <cellStyle name="Normal 2 2 2 2 2 2 2 3 2 2 2 4 4 2" xfId="5656" xr:uid="{00000000-0005-0000-0000-00002D150000}"/>
    <cellStyle name="Normal 2 2 2 2 2 2 2 3 2 2 2 4 5" xfId="5657" xr:uid="{00000000-0005-0000-0000-00002E150000}"/>
    <cellStyle name="Normal 2 2 2 2 2 2 2 3 2 2 2 5" xfId="5658" xr:uid="{00000000-0005-0000-0000-00002F150000}"/>
    <cellStyle name="Normal 2 2 2 2 2 2 2 3 2 2 2 5 2" xfId="5659" xr:uid="{00000000-0005-0000-0000-000030150000}"/>
    <cellStyle name="Normal 2 2 2 2 2 2 2 3 2 2 2 5 2 2" xfId="5660" xr:uid="{00000000-0005-0000-0000-000031150000}"/>
    <cellStyle name="Normal 2 2 2 2 2 2 2 3 2 2 2 5 2 2 2" xfId="5661" xr:uid="{00000000-0005-0000-0000-000032150000}"/>
    <cellStyle name="Normal 2 2 2 2 2 2 2 3 2 2 2 5 2 3" xfId="5662" xr:uid="{00000000-0005-0000-0000-000033150000}"/>
    <cellStyle name="Normal 2 2 2 2 2 2 2 3 2 2 2 5 3" xfId="5663" xr:uid="{00000000-0005-0000-0000-000034150000}"/>
    <cellStyle name="Normal 2 2 2 2 2 2 2 3 2 2 2 6" xfId="5664" xr:uid="{00000000-0005-0000-0000-000035150000}"/>
    <cellStyle name="Normal 2 2 2 2 2 2 2 3 2 2 2 6 2" xfId="5665" xr:uid="{00000000-0005-0000-0000-000036150000}"/>
    <cellStyle name="Normal 2 2 2 2 2 2 2 3 2 2 2 7" xfId="5666" xr:uid="{00000000-0005-0000-0000-000037150000}"/>
    <cellStyle name="Normal 2 2 2 2 2 2 2 3 2 2 2 7 2" xfId="5667" xr:uid="{00000000-0005-0000-0000-000038150000}"/>
    <cellStyle name="Normal 2 2 2 2 2 2 2 3 2 2 2 8" xfId="5668" xr:uid="{00000000-0005-0000-0000-000039150000}"/>
    <cellStyle name="Normal 2 2 2 2 2 2 2 3 2 2 3" xfId="5669" xr:uid="{00000000-0005-0000-0000-00003A150000}"/>
    <cellStyle name="Normal 2 2 2 2 2 2 2 3 2 2 3 2" xfId="5670" xr:uid="{00000000-0005-0000-0000-00003B150000}"/>
    <cellStyle name="Normal 2 2 2 2 2 2 2 3 2 2 3 2 2" xfId="5671" xr:uid="{00000000-0005-0000-0000-00003C150000}"/>
    <cellStyle name="Normal 2 2 2 2 2 2 2 3 2 2 3 2 2 2" xfId="5672" xr:uid="{00000000-0005-0000-0000-00003D150000}"/>
    <cellStyle name="Normal 2 2 2 2 2 2 2 3 2 2 3 2 2 2 2" xfId="5673" xr:uid="{00000000-0005-0000-0000-00003E150000}"/>
    <cellStyle name="Normal 2 2 2 2 2 2 2 3 2 2 3 2 2 2 2 2" xfId="5674" xr:uid="{00000000-0005-0000-0000-00003F150000}"/>
    <cellStyle name="Normal 2 2 2 2 2 2 2 3 2 2 3 2 2 2 2 2 2" xfId="5675" xr:uid="{00000000-0005-0000-0000-000040150000}"/>
    <cellStyle name="Normal 2 2 2 2 2 2 2 3 2 2 3 2 2 2 2 2 2 2" xfId="5676" xr:uid="{00000000-0005-0000-0000-000041150000}"/>
    <cellStyle name="Normal 2 2 2 2 2 2 2 3 2 2 3 2 2 2 2 2 2 2 2" xfId="5677" xr:uid="{00000000-0005-0000-0000-000042150000}"/>
    <cellStyle name="Normal 2 2 2 2 2 2 2 3 2 2 3 2 2 2 2 2 2 3" xfId="5678" xr:uid="{00000000-0005-0000-0000-000043150000}"/>
    <cellStyle name="Normal 2 2 2 2 2 2 2 3 2 2 3 2 2 2 2 2 3" xfId="5679" xr:uid="{00000000-0005-0000-0000-000044150000}"/>
    <cellStyle name="Normal 2 2 2 2 2 2 2 3 2 2 3 2 2 2 2 3" xfId="5680" xr:uid="{00000000-0005-0000-0000-000045150000}"/>
    <cellStyle name="Normal 2 2 2 2 2 2 2 3 2 2 3 2 2 2 2 3 2" xfId="5681" xr:uid="{00000000-0005-0000-0000-000046150000}"/>
    <cellStyle name="Normal 2 2 2 2 2 2 2 3 2 2 3 2 2 2 2 4" xfId="5682" xr:uid="{00000000-0005-0000-0000-000047150000}"/>
    <cellStyle name="Normal 2 2 2 2 2 2 2 3 2 2 3 2 2 2 2 4 2" xfId="5683" xr:uid="{00000000-0005-0000-0000-000048150000}"/>
    <cellStyle name="Normal 2 2 2 2 2 2 2 3 2 2 3 2 2 2 2 5" xfId="5684" xr:uid="{00000000-0005-0000-0000-000049150000}"/>
    <cellStyle name="Normal 2 2 2 2 2 2 2 3 2 2 3 2 2 2 3" xfId="5685" xr:uid="{00000000-0005-0000-0000-00004A150000}"/>
    <cellStyle name="Normal 2 2 2 2 2 2 2 3 2 2 3 2 2 2 3 2" xfId="5686" xr:uid="{00000000-0005-0000-0000-00004B150000}"/>
    <cellStyle name="Normal 2 2 2 2 2 2 2 3 2 2 3 2 2 2 3 2 2" xfId="5687" xr:uid="{00000000-0005-0000-0000-00004C150000}"/>
    <cellStyle name="Normal 2 2 2 2 2 2 2 3 2 2 3 2 2 2 3 2 2 2" xfId="5688" xr:uid="{00000000-0005-0000-0000-00004D150000}"/>
    <cellStyle name="Normal 2 2 2 2 2 2 2 3 2 2 3 2 2 2 3 2 3" xfId="5689" xr:uid="{00000000-0005-0000-0000-00004E150000}"/>
    <cellStyle name="Normal 2 2 2 2 2 2 2 3 2 2 3 2 2 2 3 3" xfId="5690" xr:uid="{00000000-0005-0000-0000-00004F150000}"/>
    <cellStyle name="Normal 2 2 2 2 2 2 2 3 2 2 3 2 2 2 4" xfId="5691" xr:uid="{00000000-0005-0000-0000-000050150000}"/>
    <cellStyle name="Normal 2 2 2 2 2 2 2 3 2 2 3 2 2 2 4 2" xfId="5692" xr:uid="{00000000-0005-0000-0000-000051150000}"/>
    <cellStyle name="Normal 2 2 2 2 2 2 2 3 2 2 3 2 2 2 5" xfId="5693" xr:uid="{00000000-0005-0000-0000-000052150000}"/>
    <cellStyle name="Normal 2 2 2 2 2 2 2 3 2 2 3 2 2 3" xfId="5694" xr:uid="{00000000-0005-0000-0000-000053150000}"/>
    <cellStyle name="Normal 2 2 2 2 2 2 2 3 2 2 3 2 2 3 2" xfId="5695" xr:uid="{00000000-0005-0000-0000-000054150000}"/>
    <cellStyle name="Normal 2 2 2 2 2 2 2 3 2 2 3 2 2 3 2 2" xfId="5696" xr:uid="{00000000-0005-0000-0000-000055150000}"/>
    <cellStyle name="Normal 2 2 2 2 2 2 2 3 2 2 3 2 2 3 2 2 2" xfId="5697" xr:uid="{00000000-0005-0000-0000-000056150000}"/>
    <cellStyle name="Normal 2 2 2 2 2 2 2 3 2 2 3 2 2 3 2 3" xfId="5698" xr:uid="{00000000-0005-0000-0000-000057150000}"/>
    <cellStyle name="Normal 2 2 2 2 2 2 2 3 2 2 3 2 2 3 3" xfId="5699" xr:uid="{00000000-0005-0000-0000-000058150000}"/>
    <cellStyle name="Normal 2 2 2 2 2 2 2 3 2 2 3 2 2 4" xfId="5700" xr:uid="{00000000-0005-0000-0000-000059150000}"/>
    <cellStyle name="Normal 2 2 2 2 2 2 2 3 2 2 3 2 2 4 2" xfId="5701" xr:uid="{00000000-0005-0000-0000-00005A150000}"/>
    <cellStyle name="Normal 2 2 2 2 2 2 2 3 2 2 3 2 2 5" xfId="5702" xr:uid="{00000000-0005-0000-0000-00005B150000}"/>
    <cellStyle name="Normal 2 2 2 2 2 2 2 3 2 2 3 2 2 5 2" xfId="5703" xr:uid="{00000000-0005-0000-0000-00005C150000}"/>
    <cellStyle name="Normal 2 2 2 2 2 2 2 3 2 2 3 2 2 6" xfId="5704" xr:uid="{00000000-0005-0000-0000-00005D150000}"/>
    <cellStyle name="Normal 2 2 2 2 2 2 2 3 2 2 3 2 3" xfId="5705" xr:uid="{00000000-0005-0000-0000-00005E150000}"/>
    <cellStyle name="Normal 2 2 2 2 2 2 2 3 2 2 3 2 3 2" xfId="5706" xr:uid="{00000000-0005-0000-0000-00005F150000}"/>
    <cellStyle name="Normal 2 2 2 2 2 2 2 3 2 2 3 2 3 2 2" xfId="5707" xr:uid="{00000000-0005-0000-0000-000060150000}"/>
    <cellStyle name="Normal 2 2 2 2 2 2 2 3 2 2 3 2 3 2 2 2" xfId="5708" xr:uid="{00000000-0005-0000-0000-000061150000}"/>
    <cellStyle name="Normal 2 2 2 2 2 2 2 3 2 2 3 2 3 2 2 2 2" xfId="5709" xr:uid="{00000000-0005-0000-0000-000062150000}"/>
    <cellStyle name="Normal 2 2 2 2 2 2 2 3 2 2 3 2 3 2 2 3" xfId="5710" xr:uid="{00000000-0005-0000-0000-000063150000}"/>
    <cellStyle name="Normal 2 2 2 2 2 2 2 3 2 2 3 2 3 2 3" xfId="5711" xr:uid="{00000000-0005-0000-0000-000064150000}"/>
    <cellStyle name="Normal 2 2 2 2 2 2 2 3 2 2 3 2 3 3" xfId="5712" xr:uid="{00000000-0005-0000-0000-000065150000}"/>
    <cellStyle name="Normal 2 2 2 2 2 2 2 3 2 2 3 2 3 3 2" xfId="5713" xr:uid="{00000000-0005-0000-0000-000066150000}"/>
    <cellStyle name="Normal 2 2 2 2 2 2 2 3 2 2 3 2 3 4" xfId="5714" xr:uid="{00000000-0005-0000-0000-000067150000}"/>
    <cellStyle name="Normal 2 2 2 2 2 2 2 3 2 2 3 2 3 4 2" xfId="5715" xr:uid="{00000000-0005-0000-0000-000068150000}"/>
    <cellStyle name="Normal 2 2 2 2 2 2 2 3 2 2 3 2 3 5" xfId="5716" xr:uid="{00000000-0005-0000-0000-000069150000}"/>
    <cellStyle name="Normal 2 2 2 2 2 2 2 3 2 2 3 2 4" xfId="5717" xr:uid="{00000000-0005-0000-0000-00006A150000}"/>
    <cellStyle name="Normal 2 2 2 2 2 2 2 3 2 2 3 2 4 2" xfId="5718" xr:uid="{00000000-0005-0000-0000-00006B150000}"/>
    <cellStyle name="Normal 2 2 2 2 2 2 2 3 2 2 3 2 4 2 2" xfId="5719" xr:uid="{00000000-0005-0000-0000-00006C150000}"/>
    <cellStyle name="Normal 2 2 2 2 2 2 2 3 2 2 3 2 4 2 2 2" xfId="5720" xr:uid="{00000000-0005-0000-0000-00006D150000}"/>
    <cellStyle name="Normal 2 2 2 2 2 2 2 3 2 2 3 2 4 2 3" xfId="5721" xr:uid="{00000000-0005-0000-0000-00006E150000}"/>
    <cellStyle name="Normal 2 2 2 2 2 2 2 3 2 2 3 2 4 3" xfId="5722" xr:uid="{00000000-0005-0000-0000-00006F150000}"/>
    <cellStyle name="Normal 2 2 2 2 2 2 2 3 2 2 3 2 5" xfId="5723" xr:uid="{00000000-0005-0000-0000-000070150000}"/>
    <cellStyle name="Normal 2 2 2 2 2 2 2 3 2 2 3 2 5 2" xfId="5724" xr:uid="{00000000-0005-0000-0000-000071150000}"/>
    <cellStyle name="Normal 2 2 2 2 2 2 2 3 2 2 3 2 6" xfId="5725" xr:uid="{00000000-0005-0000-0000-000072150000}"/>
    <cellStyle name="Normal 2 2 2 2 2 2 2 3 2 2 3 3" xfId="5726" xr:uid="{00000000-0005-0000-0000-000073150000}"/>
    <cellStyle name="Normal 2 2 2 2 2 2 2 3 2 2 3 3 2" xfId="5727" xr:uid="{00000000-0005-0000-0000-000074150000}"/>
    <cellStyle name="Normal 2 2 2 2 2 2 2 3 2 2 3 3 2 2" xfId="5728" xr:uid="{00000000-0005-0000-0000-000075150000}"/>
    <cellStyle name="Normal 2 2 2 2 2 2 2 3 2 2 3 3 2 2 2" xfId="5729" xr:uid="{00000000-0005-0000-0000-000076150000}"/>
    <cellStyle name="Normal 2 2 2 2 2 2 2 3 2 2 3 3 2 2 2 2" xfId="5730" xr:uid="{00000000-0005-0000-0000-000077150000}"/>
    <cellStyle name="Normal 2 2 2 2 2 2 2 3 2 2 3 3 2 2 2 2 2" xfId="5731" xr:uid="{00000000-0005-0000-0000-000078150000}"/>
    <cellStyle name="Normal 2 2 2 2 2 2 2 3 2 2 3 3 2 2 2 3" xfId="5732" xr:uid="{00000000-0005-0000-0000-000079150000}"/>
    <cellStyle name="Normal 2 2 2 2 2 2 2 3 2 2 3 3 2 2 3" xfId="5733" xr:uid="{00000000-0005-0000-0000-00007A150000}"/>
    <cellStyle name="Normal 2 2 2 2 2 2 2 3 2 2 3 3 2 3" xfId="5734" xr:uid="{00000000-0005-0000-0000-00007B150000}"/>
    <cellStyle name="Normal 2 2 2 2 2 2 2 3 2 2 3 3 2 3 2" xfId="5735" xr:uid="{00000000-0005-0000-0000-00007C150000}"/>
    <cellStyle name="Normal 2 2 2 2 2 2 2 3 2 2 3 3 2 4" xfId="5736" xr:uid="{00000000-0005-0000-0000-00007D150000}"/>
    <cellStyle name="Normal 2 2 2 2 2 2 2 3 2 2 3 3 2 4 2" xfId="5737" xr:uid="{00000000-0005-0000-0000-00007E150000}"/>
    <cellStyle name="Normal 2 2 2 2 2 2 2 3 2 2 3 3 2 5" xfId="5738" xr:uid="{00000000-0005-0000-0000-00007F150000}"/>
    <cellStyle name="Normal 2 2 2 2 2 2 2 3 2 2 3 3 3" xfId="5739" xr:uid="{00000000-0005-0000-0000-000080150000}"/>
    <cellStyle name="Normal 2 2 2 2 2 2 2 3 2 2 3 3 3 2" xfId="5740" xr:uid="{00000000-0005-0000-0000-000081150000}"/>
    <cellStyle name="Normal 2 2 2 2 2 2 2 3 2 2 3 3 3 2 2" xfId="5741" xr:uid="{00000000-0005-0000-0000-000082150000}"/>
    <cellStyle name="Normal 2 2 2 2 2 2 2 3 2 2 3 3 3 2 2 2" xfId="5742" xr:uid="{00000000-0005-0000-0000-000083150000}"/>
    <cellStyle name="Normal 2 2 2 2 2 2 2 3 2 2 3 3 3 2 3" xfId="5743" xr:uid="{00000000-0005-0000-0000-000084150000}"/>
    <cellStyle name="Normal 2 2 2 2 2 2 2 3 2 2 3 3 3 3" xfId="5744" xr:uid="{00000000-0005-0000-0000-000085150000}"/>
    <cellStyle name="Normal 2 2 2 2 2 2 2 3 2 2 3 3 4" xfId="5745" xr:uid="{00000000-0005-0000-0000-000086150000}"/>
    <cellStyle name="Normal 2 2 2 2 2 2 2 3 2 2 3 3 4 2" xfId="5746" xr:uid="{00000000-0005-0000-0000-000087150000}"/>
    <cellStyle name="Normal 2 2 2 2 2 2 2 3 2 2 3 3 5" xfId="5747" xr:uid="{00000000-0005-0000-0000-000088150000}"/>
    <cellStyle name="Normal 2 2 2 2 2 2 2 3 2 2 3 4" xfId="5748" xr:uid="{00000000-0005-0000-0000-000089150000}"/>
    <cellStyle name="Normal 2 2 2 2 2 2 2 3 2 2 3 4 2" xfId="5749" xr:uid="{00000000-0005-0000-0000-00008A150000}"/>
    <cellStyle name="Normal 2 2 2 2 2 2 2 3 2 2 3 4 2 2" xfId="5750" xr:uid="{00000000-0005-0000-0000-00008B150000}"/>
    <cellStyle name="Normal 2 2 2 2 2 2 2 3 2 2 3 4 2 2 2" xfId="5751" xr:uid="{00000000-0005-0000-0000-00008C150000}"/>
    <cellStyle name="Normal 2 2 2 2 2 2 2 3 2 2 3 4 2 3" xfId="5752" xr:uid="{00000000-0005-0000-0000-00008D150000}"/>
    <cellStyle name="Normal 2 2 2 2 2 2 2 3 2 2 3 4 3" xfId="5753" xr:uid="{00000000-0005-0000-0000-00008E150000}"/>
    <cellStyle name="Normal 2 2 2 2 2 2 2 3 2 2 3 5" xfId="5754" xr:uid="{00000000-0005-0000-0000-00008F150000}"/>
    <cellStyle name="Normal 2 2 2 2 2 2 2 3 2 2 3 5 2" xfId="5755" xr:uid="{00000000-0005-0000-0000-000090150000}"/>
    <cellStyle name="Normal 2 2 2 2 2 2 2 3 2 2 3 6" xfId="5756" xr:uid="{00000000-0005-0000-0000-000091150000}"/>
    <cellStyle name="Normal 2 2 2 2 2 2 2 3 2 2 3 6 2" xfId="5757" xr:uid="{00000000-0005-0000-0000-000092150000}"/>
    <cellStyle name="Normal 2 2 2 2 2 2 2 3 2 2 3 7" xfId="5758" xr:uid="{00000000-0005-0000-0000-000093150000}"/>
    <cellStyle name="Normal 2 2 2 2 2 2 2 3 2 2 4" xfId="5759" xr:uid="{00000000-0005-0000-0000-000094150000}"/>
    <cellStyle name="Normal 2 2 2 2 2 2 2 3 2 2 4 2" xfId="5760" xr:uid="{00000000-0005-0000-0000-000095150000}"/>
    <cellStyle name="Normal 2 2 2 2 2 2 2 3 2 2 4 2 2" xfId="5761" xr:uid="{00000000-0005-0000-0000-000096150000}"/>
    <cellStyle name="Normal 2 2 2 2 2 2 2 3 2 2 4 2 2 2" xfId="5762" xr:uid="{00000000-0005-0000-0000-000097150000}"/>
    <cellStyle name="Normal 2 2 2 2 2 2 2 3 2 2 4 2 2 2 2" xfId="5763" xr:uid="{00000000-0005-0000-0000-000098150000}"/>
    <cellStyle name="Normal 2 2 2 2 2 2 2 3 2 2 4 2 2 2 2 2" xfId="5764" xr:uid="{00000000-0005-0000-0000-000099150000}"/>
    <cellStyle name="Normal 2 2 2 2 2 2 2 3 2 2 4 2 2 2 2 2 2" xfId="5765" xr:uid="{00000000-0005-0000-0000-00009A150000}"/>
    <cellStyle name="Normal 2 2 2 2 2 2 2 3 2 2 4 2 2 2 2 3" xfId="5766" xr:uid="{00000000-0005-0000-0000-00009B150000}"/>
    <cellStyle name="Normal 2 2 2 2 2 2 2 3 2 2 4 2 2 2 3" xfId="5767" xr:uid="{00000000-0005-0000-0000-00009C150000}"/>
    <cellStyle name="Normal 2 2 2 2 2 2 2 3 2 2 4 2 2 3" xfId="5768" xr:uid="{00000000-0005-0000-0000-00009D150000}"/>
    <cellStyle name="Normal 2 2 2 2 2 2 2 3 2 2 4 2 2 3 2" xfId="5769" xr:uid="{00000000-0005-0000-0000-00009E150000}"/>
    <cellStyle name="Normal 2 2 2 2 2 2 2 3 2 2 4 2 2 4" xfId="5770" xr:uid="{00000000-0005-0000-0000-00009F150000}"/>
    <cellStyle name="Normal 2 2 2 2 2 2 2 3 2 2 4 2 2 4 2" xfId="5771" xr:uid="{00000000-0005-0000-0000-0000A0150000}"/>
    <cellStyle name="Normal 2 2 2 2 2 2 2 3 2 2 4 2 2 5" xfId="5772" xr:uid="{00000000-0005-0000-0000-0000A1150000}"/>
    <cellStyle name="Normal 2 2 2 2 2 2 2 3 2 2 4 2 3" xfId="5773" xr:uid="{00000000-0005-0000-0000-0000A2150000}"/>
    <cellStyle name="Normal 2 2 2 2 2 2 2 3 2 2 4 2 3 2" xfId="5774" xr:uid="{00000000-0005-0000-0000-0000A3150000}"/>
    <cellStyle name="Normal 2 2 2 2 2 2 2 3 2 2 4 2 3 2 2" xfId="5775" xr:uid="{00000000-0005-0000-0000-0000A4150000}"/>
    <cellStyle name="Normal 2 2 2 2 2 2 2 3 2 2 4 2 3 2 2 2" xfId="5776" xr:uid="{00000000-0005-0000-0000-0000A5150000}"/>
    <cellStyle name="Normal 2 2 2 2 2 2 2 3 2 2 4 2 3 2 3" xfId="5777" xr:uid="{00000000-0005-0000-0000-0000A6150000}"/>
    <cellStyle name="Normal 2 2 2 2 2 2 2 3 2 2 4 2 3 3" xfId="5778" xr:uid="{00000000-0005-0000-0000-0000A7150000}"/>
    <cellStyle name="Normal 2 2 2 2 2 2 2 3 2 2 4 2 4" xfId="5779" xr:uid="{00000000-0005-0000-0000-0000A8150000}"/>
    <cellStyle name="Normal 2 2 2 2 2 2 2 3 2 2 4 2 4 2" xfId="5780" xr:uid="{00000000-0005-0000-0000-0000A9150000}"/>
    <cellStyle name="Normal 2 2 2 2 2 2 2 3 2 2 4 2 5" xfId="5781" xr:uid="{00000000-0005-0000-0000-0000AA150000}"/>
    <cellStyle name="Normal 2 2 2 2 2 2 2 3 2 2 4 3" xfId="5782" xr:uid="{00000000-0005-0000-0000-0000AB150000}"/>
    <cellStyle name="Normal 2 2 2 2 2 2 2 3 2 2 4 3 2" xfId="5783" xr:uid="{00000000-0005-0000-0000-0000AC150000}"/>
    <cellStyle name="Normal 2 2 2 2 2 2 2 3 2 2 4 3 2 2" xfId="5784" xr:uid="{00000000-0005-0000-0000-0000AD150000}"/>
    <cellStyle name="Normal 2 2 2 2 2 2 2 3 2 2 4 3 2 2 2" xfId="5785" xr:uid="{00000000-0005-0000-0000-0000AE150000}"/>
    <cellStyle name="Normal 2 2 2 2 2 2 2 3 2 2 4 3 2 3" xfId="5786" xr:uid="{00000000-0005-0000-0000-0000AF150000}"/>
    <cellStyle name="Normal 2 2 2 2 2 2 2 3 2 2 4 3 3" xfId="5787" xr:uid="{00000000-0005-0000-0000-0000B0150000}"/>
    <cellStyle name="Normal 2 2 2 2 2 2 2 3 2 2 4 4" xfId="5788" xr:uid="{00000000-0005-0000-0000-0000B1150000}"/>
    <cellStyle name="Normal 2 2 2 2 2 2 2 3 2 2 4 4 2" xfId="5789" xr:uid="{00000000-0005-0000-0000-0000B2150000}"/>
    <cellStyle name="Normal 2 2 2 2 2 2 2 3 2 2 4 5" xfId="5790" xr:uid="{00000000-0005-0000-0000-0000B3150000}"/>
    <cellStyle name="Normal 2 2 2 2 2 2 2 3 2 2 4 5 2" xfId="5791" xr:uid="{00000000-0005-0000-0000-0000B4150000}"/>
    <cellStyle name="Normal 2 2 2 2 2 2 2 3 2 2 4 6" xfId="5792" xr:uid="{00000000-0005-0000-0000-0000B5150000}"/>
    <cellStyle name="Normal 2 2 2 2 2 2 2 3 2 2 5" xfId="5793" xr:uid="{00000000-0005-0000-0000-0000B6150000}"/>
    <cellStyle name="Normal 2 2 2 2 2 2 2 3 2 2 5 2" xfId="5794" xr:uid="{00000000-0005-0000-0000-0000B7150000}"/>
    <cellStyle name="Normal 2 2 2 2 2 2 2 3 2 2 5 2 2" xfId="5795" xr:uid="{00000000-0005-0000-0000-0000B8150000}"/>
    <cellStyle name="Normal 2 2 2 2 2 2 2 3 2 2 5 2 2 2" xfId="5796" xr:uid="{00000000-0005-0000-0000-0000B9150000}"/>
    <cellStyle name="Normal 2 2 2 2 2 2 2 3 2 2 5 2 2 2 2" xfId="5797" xr:uid="{00000000-0005-0000-0000-0000BA150000}"/>
    <cellStyle name="Normal 2 2 2 2 2 2 2 3 2 2 5 2 2 3" xfId="5798" xr:uid="{00000000-0005-0000-0000-0000BB150000}"/>
    <cellStyle name="Normal 2 2 2 2 2 2 2 3 2 2 5 2 3" xfId="5799" xr:uid="{00000000-0005-0000-0000-0000BC150000}"/>
    <cellStyle name="Normal 2 2 2 2 2 2 2 3 2 2 5 3" xfId="5800" xr:uid="{00000000-0005-0000-0000-0000BD150000}"/>
    <cellStyle name="Normal 2 2 2 2 2 2 2 3 2 2 5 3 2" xfId="5801" xr:uid="{00000000-0005-0000-0000-0000BE150000}"/>
    <cellStyle name="Normal 2 2 2 2 2 2 2 3 2 2 5 4" xfId="5802" xr:uid="{00000000-0005-0000-0000-0000BF150000}"/>
    <cellStyle name="Normal 2 2 2 2 2 2 2 3 2 2 5 4 2" xfId="5803" xr:uid="{00000000-0005-0000-0000-0000C0150000}"/>
    <cellStyle name="Normal 2 2 2 2 2 2 2 3 2 2 5 5" xfId="5804" xr:uid="{00000000-0005-0000-0000-0000C1150000}"/>
    <cellStyle name="Normal 2 2 2 2 2 2 2 3 2 2 6" xfId="5805" xr:uid="{00000000-0005-0000-0000-0000C2150000}"/>
    <cellStyle name="Normal 2 2 2 2 2 2 2 3 2 2 6 2" xfId="5806" xr:uid="{00000000-0005-0000-0000-0000C3150000}"/>
    <cellStyle name="Normal 2 2 2 2 2 2 2 3 2 2 6 2 2" xfId="5807" xr:uid="{00000000-0005-0000-0000-0000C4150000}"/>
    <cellStyle name="Normal 2 2 2 2 2 2 2 3 2 2 6 2 2 2" xfId="5808" xr:uid="{00000000-0005-0000-0000-0000C5150000}"/>
    <cellStyle name="Normal 2 2 2 2 2 2 2 3 2 2 6 2 3" xfId="5809" xr:uid="{00000000-0005-0000-0000-0000C6150000}"/>
    <cellStyle name="Normal 2 2 2 2 2 2 2 3 2 2 6 3" xfId="5810" xr:uid="{00000000-0005-0000-0000-0000C7150000}"/>
    <cellStyle name="Normal 2 2 2 2 2 2 2 3 2 2 7" xfId="5811" xr:uid="{00000000-0005-0000-0000-0000C8150000}"/>
    <cellStyle name="Normal 2 2 2 2 2 2 2 3 2 2 7 2" xfId="5812" xr:uid="{00000000-0005-0000-0000-0000C9150000}"/>
    <cellStyle name="Normal 2 2 2 2 2 2 2 3 2 2 8" xfId="5813" xr:uid="{00000000-0005-0000-0000-0000CA150000}"/>
    <cellStyle name="Normal 2 2 2 2 2 2 2 3 2 3" xfId="5814" xr:uid="{00000000-0005-0000-0000-0000CB150000}"/>
    <cellStyle name="Normal 2 2 2 2 2 2 2 3 2 3 2" xfId="5815" xr:uid="{00000000-0005-0000-0000-0000CC150000}"/>
    <cellStyle name="Normal 2 2 2 2 2 2 2 3 2 3 2 2" xfId="5816" xr:uid="{00000000-0005-0000-0000-0000CD150000}"/>
    <cellStyle name="Normal 2 2 2 2 2 2 2 3 2 3 2 2 2" xfId="5817" xr:uid="{00000000-0005-0000-0000-0000CE150000}"/>
    <cellStyle name="Normal 2 2 2 2 2 2 2 3 2 3 2 2 2 2" xfId="5818" xr:uid="{00000000-0005-0000-0000-0000CF150000}"/>
    <cellStyle name="Normal 2 2 2 2 2 2 2 3 2 3 2 2 2 2 2" xfId="5819" xr:uid="{00000000-0005-0000-0000-0000D0150000}"/>
    <cellStyle name="Normal 2 2 2 2 2 2 2 3 2 3 2 2 2 2 2 2" xfId="5820" xr:uid="{00000000-0005-0000-0000-0000D1150000}"/>
    <cellStyle name="Normal 2 2 2 2 2 2 2 3 2 3 2 2 2 2 2 2 2" xfId="5821" xr:uid="{00000000-0005-0000-0000-0000D2150000}"/>
    <cellStyle name="Normal 2 2 2 2 2 2 2 3 2 3 2 2 2 2 2 2 2 2" xfId="5822" xr:uid="{00000000-0005-0000-0000-0000D3150000}"/>
    <cellStyle name="Normal 2 2 2 2 2 2 2 3 2 3 2 2 2 2 2 2 2 2 2" xfId="5823" xr:uid="{00000000-0005-0000-0000-0000D4150000}"/>
    <cellStyle name="Normal 2 2 2 2 2 2 2 3 2 3 2 2 2 2 2 2 2 3" xfId="5824" xr:uid="{00000000-0005-0000-0000-0000D5150000}"/>
    <cellStyle name="Normal 2 2 2 2 2 2 2 3 2 3 2 2 2 2 2 2 3" xfId="5825" xr:uid="{00000000-0005-0000-0000-0000D6150000}"/>
    <cellStyle name="Normal 2 2 2 2 2 2 2 3 2 3 2 2 2 2 2 3" xfId="5826" xr:uid="{00000000-0005-0000-0000-0000D7150000}"/>
    <cellStyle name="Normal 2 2 2 2 2 2 2 3 2 3 2 2 2 2 2 3 2" xfId="5827" xr:uid="{00000000-0005-0000-0000-0000D8150000}"/>
    <cellStyle name="Normal 2 2 2 2 2 2 2 3 2 3 2 2 2 2 2 4" xfId="5828" xr:uid="{00000000-0005-0000-0000-0000D9150000}"/>
    <cellStyle name="Normal 2 2 2 2 2 2 2 3 2 3 2 2 2 2 2 4 2" xfId="5829" xr:uid="{00000000-0005-0000-0000-0000DA150000}"/>
    <cellStyle name="Normal 2 2 2 2 2 2 2 3 2 3 2 2 2 2 2 5" xfId="5830" xr:uid="{00000000-0005-0000-0000-0000DB150000}"/>
    <cellStyle name="Normal 2 2 2 2 2 2 2 3 2 3 2 2 2 2 3" xfId="5831" xr:uid="{00000000-0005-0000-0000-0000DC150000}"/>
    <cellStyle name="Normal 2 2 2 2 2 2 2 3 2 3 2 2 2 2 3 2" xfId="5832" xr:uid="{00000000-0005-0000-0000-0000DD150000}"/>
    <cellStyle name="Normal 2 2 2 2 2 2 2 3 2 3 2 2 2 2 3 2 2" xfId="5833" xr:uid="{00000000-0005-0000-0000-0000DE150000}"/>
    <cellStyle name="Normal 2 2 2 2 2 2 2 3 2 3 2 2 2 2 3 2 2 2" xfId="5834" xr:uid="{00000000-0005-0000-0000-0000DF150000}"/>
    <cellStyle name="Normal 2 2 2 2 2 2 2 3 2 3 2 2 2 2 3 2 3" xfId="5835" xr:uid="{00000000-0005-0000-0000-0000E0150000}"/>
    <cellStyle name="Normal 2 2 2 2 2 2 2 3 2 3 2 2 2 2 3 3" xfId="5836" xr:uid="{00000000-0005-0000-0000-0000E1150000}"/>
    <cellStyle name="Normal 2 2 2 2 2 2 2 3 2 3 2 2 2 2 4" xfId="5837" xr:uid="{00000000-0005-0000-0000-0000E2150000}"/>
    <cellStyle name="Normal 2 2 2 2 2 2 2 3 2 3 2 2 2 2 4 2" xfId="5838" xr:uid="{00000000-0005-0000-0000-0000E3150000}"/>
    <cellStyle name="Normal 2 2 2 2 2 2 2 3 2 3 2 2 2 2 5" xfId="5839" xr:uid="{00000000-0005-0000-0000-0000E4150000}"/>
    <cellStyle name="Normal 2 2 2 2 2 2 2 3 2 3 2 2 2 3" xfId="5840" xr:uid="{00000000-0005-0000-0000-0000E5150000}"/>
    <cellStyle name="Normal 2 2 2 2 2 2 2 3 2 3 2 2 2 3 2" xfId="5841" xr:uid="{00000000-0005-0000-0000-0000E6150000}"/>
    <cellStyle name="Normal 2 2 2 2 2 2 2 3 2 3 2 2 2 3 2 2" xfId="5842" xr:uid="{00000000-0005-0000-0000-0000E7150000}"/>
    <cellStyle name="Normal 2 2 2 2 2 2 2 3 2 3 2 2 2 3 2 2 2" xfId="5843" xr:uid="{00000000-0005-0000-0000-0000E8150000}"/>
    <cellStyle name="Normal 2 2 2 2 2 2 2 3 2 3 2 2 2 3 2 3" xfId="5844" xr:uid="{00000000-0005-0000-0000-0000E9150000}"/>
    <cellStyle name="Normal 2 2 2 2 2 2 2 3 2 3 2 2 2 3 3" xfId="5845" xr:uid="{00000000-0005-0000-0000-0000EA150000}"/>
    <cellStyle name="Normal 2 2 2 2 2 2 2 3 2 3 2 2 2 4" xfId="5846" xr:uid="{00000000-0005-0000-0000-0000EB150000}"/>
    <cellStyle name="Normal 2 2 2 2 2 2 2 3 2 3 2 2 2 4 2" xfId="5847" xr:uid="{00000000-0005-0000-0000-0000EC150000}"/>
    <cellStyle name="Normal 2 2 2 2 2 2 2 3 2 3 2 2 2 5" xfId="5848" xr:uid="{00000000-0005-0000-0000-0000ED150000}"/>
    <cellStyle name="Normal 2 2 2 2 2 2 2 3 2 3 2 2 2 5 2" xfId="5849" xr:uid="{00000000-0005-0000-0000-0000EE150000}"/>
    <cellStyle name="Normal 2 2 2 2 2 2 2 3 2 3 2 2 2 6" xfId="5850" xr:uid="{00000000-0005-0000-0000-0000EF150000}"/>
    <cellStyle name="Normal 2 2 2 2 2 2 2 3 2 3 2 2 3" xfId="5851" xr:uid="{00000000-0005-0000-0000-0000F0150000}"/>
    <cellStyle name="Normal 2 2 2 2 2 2 2 3 2 3 2 2 3 2" xfId="5852" xr:uid="{00000000-0005-0000-0000-0000F1150000}"/>
    <cellStyle name="Normal 2 2 2 2 2 2 2 3 2 3 2 2 3 2 2" xfId="5853" xr:uid="{00000000-0005-0000-0000-0000F2150000}"/>
    <cellStyle name="Normal 2 2 2 2 2 2 2 3 2 3 2 2 3 2 2 2" xfId="5854" xr:uid="{00000000-0005-0000-0000-0000F3150000}"/>
    <cellStyle name="Normal 2 2 2 2 2 2 2 3 2 3 2 2 3 2 2 2 2" xfId="5855" xr:uid="{00000000-0005-0000-0000-0000F4150000}"/>
    <cellStyle name="Normal 2 2 2 2 2 2 2 3 2 3 2 2 3 2 2 3" xfId="5856" xr:uid="{00000000-0005-0000-0000-0000F5150000}"/>
    <cellStyle name="Normal 2 2 2 2 2 2 2 3 2 3 2 2 3 2 3" xfId="5857" xr:uid="{00000000-0005-0000-0000-0000F6150000}"/>
    <cellStyle name="Normal 2 2 2 2 2 2 2 3 2 3 2 2 3 3" xfId="5858" xr:uid="{00000000-0005-0000-0000-0000F7150000}"/>
    <cellStyle name="Normal 2 2 2 2 2 2 2 3 2 3 2 2 3 3 2" xfId="5859" xr:uid="{00000000-0005-0000-0000-0000F8150000}"/>
    <cellStyle name="Normal 2 2 2 2 2 2 2 3 2 3 2 2 3 4" xfId="5860" xr:uid="{00000000-0005-0000-0000-0000F9150000}"/>
    <cellStyle name="Normal 2 2 2 2 2 2 2 3 2 3 2 2 3 4 2" xfId="5861" xr:uid="{00000000-0005-0000-0000-0000FA150000}"/>
    <cellStyle name="Normal 2 2 2 2 2 2 2 3 2 3 2 2 3 5" xfId="5862" xr:uid="{00000000-0005-0000-0000-0000FB150000}"/>
    <cellStyle name="Normal 2 2 2 2 2 2 2 3 2 3 2 2 4" xfId="5863" xr:uid="{00000000-0005-0000-0000-0000FC150000}"/>
    <cellStyle name="Normal 2 2 2 2 2 2 2 3 2 3 2 2 4 2" xfId="5864" xr:uid="{00000000-0005-0000-0000-0000FD150000}"/>
    <cellStyle name="Normal 2 2 2 2 2 2 2 3 2 3 2 2 4 2 2" xfId="5865" xr:uid="{00000000-0005-0000-0000-0000FE150000}"/>
    <cellStyle name="Normal 2 2 2 2 2 2 2 3 2 3 2 2 4 2 2 2" xfId="5866" xr:uid="{00000000-0005-0000-0000-0000FF150000}"/>
    <cellStyle name="Normal 2 2 2 2 2 2 2 3 2 3 2 2 4 2 3" xfId="5867" xr:uid="{00000000-0005-0000-0000-000000160000}"/>
    <cellStyle name="Normal 2 2 2 2 2 2 2 3 2 3 2 2 4 3" xfId="5868" xr:uid="{00000000-0005-0000-0000-000001160000}"/>
    <cellStyle name="Normal 2 2 2 2 2 2 2 3 2 3 2 2 5" xfId="5869" xr:uid="{00000000-0005-0000-0000-000002160000}"/>
    <cellStyle name="Normal 2 2 2 2 2 2 2 3 2 3 2 2 5 2" xfId="5870" xr:uid="{00000000-0005-0000-0000-000003160000}"/>
    <cellStyle name="Normal 2 2 2 2 2 2 2 3 2 3 2 2 6" xfId="5871" xr:uid="{00000000-0005-0000-0000-000004160000}"/>
    <cellStyle name="Normal 2 2 2 2 2 2 2 3 2 3 2 3" xfId="5872" xr:uid="{00000000-0005-0000-0000-000005160000}"/>
    <cellStyle name="Normal 2 2 2 2 2 2 2 3 2 3 2 3 2" xfId="5873" xr:uid="{00000000-0005-0000-0000-000006160000}"/>
    <cellStyle name="Normal 2 2 2 2 2 2 2 3 2 3 2 3 2 2" xfId="5874" xr:uid="{00000000-0005-0000-0000-000007160000}"/>
    <cellStyle name="Normal 2 2 2 2 2 2 2 3 2 3 2 3 2 2 2" xfId="5875" xr:uid="{00000000-0005-0000-0000-000008160000}"/>
    <cellStyle name="Normal 2 2 2 2 2 2 2 3 2 3 2 3 2 2 2 2" xfId="5876" xr:uid="{00000000-0005-0000-0000-000009160000}"/>
    <cellStyle name="Normal 2 2 2 2 2 2 2 3 2 3 2 3 2 2 2 2 2" xfId="5877" xr:uid="{00000000-0005-0000-0000-00000A160000}"/>
    <cellStyle name="Normal 2 2 2 2 2 2 2 3 2 3 2 3 2 2 2 3" xfId="5878" xr:uid="{00000000-0005-0000-0000-00000B160000}"/>
    <cellStyle name="Normal 2 2 2 2 2 2 2 3 2 3 2 3 2 2 3" xfId="5879" xr:uid="{00000000-0005-0000-0000-00000C160000}"/>
    <cellStyle name="Normal 2 2 2 2 2 2 2 3 2 3 2 3 2 3" xfId="5880" xr:uid="{00000000-0005-0000-0000-00000D160000}"/>
    <cellStyle name="Normal 2 2 2 2 2 2 2 3 2 3 2 3 2 3 2" xfId="5881" xr:uid="{00000000-0005-0000-0000-00000E160000}"/>
    <cellStyle name="Normal 2 2 2 2 2 2 2 3 2 3 2 3 2 4" xfId="5882" xr:uid="{00000000-0005-0000-0000-00000F160000}"/>
    <cellStyle name="Normal 2 2 2 2 2 2 2 3 2 3 2 3 2 4 2" xfId="5883" xr:uid="{00000000-0005-0000-0000-000010160000}"/>
    <cellStyle name="Normal 2 2 2 2 2 2 2 3 2 3 2 3 2 5" xfId="5884" xr:uid="{00000000-0005-0000-0000-000011160000}"/>
    <cellStyle name="Normal 2 2 2 2 2 2 2 3 2 3 2 3 3" xfId="5885" xr:uid="{00000000-0005-0000-0000-000012160000}"/>
    <cellStyle name="Normal 2 2 2 2 2 2 2 3 2 3 2 3 3 2" xfId="5886" xr:uid="{00000000-0005-0000-0000-000013160000}"/>
    <cellStyle name="Normal 2 2 2 2 2 2 2 3 2 3 2 3 3 2 2" xfId="5887" xr:uid="{00000000-0005-0000-0000-000014160000}"/>
    <cellStyle name="Normal 2 2 2 2 2 2 2 3 2 3 2 3 3 2 2 2" xfId="5888" xr:uid="{00000000-0005-0000-0000-000015160000}"/>
    <cellStyle name="Normal 2 2 2 2 2 2 2 3 2 3 2 3 3 2 3" xfId="5889" xr:uid="{00000000-0005-0000-0000-000016160000}"/>
    <cellStyle name="Normal 2 2 2 2 2 2 2 3 2 3 2 3 3 3" xfId="5890" xr:uid="{00000000-0005-0000-0000-000017160000}"/>
    <cellStyle name="Normal 2 2 2 2 2 2 2 3 2 3 2 3 4" xfId="5891" xr:uid="{00000000-0005-0000-0000-000018160000}"/>
    <cellStyle name="Normal 2 2 2 2 2 2 2 3 2 3 2 3 4 2" xfId="5892" xr:uid="{00000000-0005-0000-0000-000019160000}"/>
    <cellStyle name="Normal 2 2 2 2 2 2 2 3 2 3 2 3 5" xfId="5893" xr:uid="{00000000-0005-0000-0000-00001A160000}"/>
    <cellStyle name="Normal 2 2 2 2 2 2 2 3 2 3 2 4" xfId="5894" xr:uid="{00000000-0005-0000-0000-00001B160000}"/>
    <cellStyle name="Normal 2 2 2 2 2 2 2 3 2 3 2 4 2" xfId="5895" xr:uid="{00000000-0005-0000-0000-00001C160000}"/>
    <cellStyle name="Normal 2 2 2 2 2 2 2 3 2 3 2 4 2 2" xfId="5896" xr:uid="{00000000-0005-0000-0000-00001D160000}"/>
    <cellStyle name="Normal 2 2 2 2 2 2 2 3 2 3 2 4 2 2 2" xfId="5897" xr:uid="{00000000-0005-0000-0000-00001E160000}"/>
    <cellStyle name="Normal 2 2 2 2 2 2 2 3 2 3 2 4 2 3" xfId="5898" xr:uid="{00000000-0005-0000-0000-00001F160000}"/>
    <cellStyle name="Normal 2 2 2 2 2 2 2 3 2 3 2 4 3" xfId="5899" xr:uid="{00000000-0005-0000-0000-000020160000}"/>
    <cellStyle name="Normal 2 2 2 2 2 2 2 3 2 3 2 5" xfId="5900" xr:uid="{00000000-0005-0000-0000-000021160000}"/>
    <cellStyle name="Normal 2 2 2 2 2 2 2 3 2 3 2 5 2" xfId="5901" xr:uid="{00000000-0005-0000-0000-000022160000}"/>
    <cellStyle name="Normal 2 2 2 2 2 2 2 3 2 3 2 6" xfId="5902" xr:uid="{00000000-0005-0000-0000-000023160000}"/>
    <cellStyle name="Normal 2 2 2 2 2 2 2 3 2 3 2 6 2" xfId="5903" xr:uid="{00000000-0005-0000-0000-000024160000}"/>
    <cellStyle name="Normal 2 2 2 2 2 2 2 3 2 3 2 7" xfId="5904" xr:uid="{00000000-0005-0000-0000-000025160000}"/>
    <cellStyle name="Normal 2 2 2 2 2 2 2 3 2 3 3" xfId="5905" xr:uid="{00000000-0005-0000-0000-000026160000}"/>
    <cellStyle name="Normal 2 2 2 2 2 2 2 3 2 3 3 2" xfId="5906" xr:uid="{00000000-0005-0000-0000-000027160000}"/>
    <cellStyle name="Normal 2 2 2 2 2 2 2 3 2 3 3 2 2" xfId="5907" xr:uid="{00000000-0005-0000-0000-000028160000}"/>
    <cellStyle name="Normal 2 2 2 2 2 2 2 3 2 3 3 2 2 2" xfId="5908" xr:uid="{00000000-0005-0000-0000-000029160000}"/>
    <cellStyle name="Normal 2 2 2 2 2 2 2 3 2 3 3 2 2 2 2" xfId="5909" xr:uid="{00000000-0005-0000-0000-00002A160000}"/>
    <cellStyle name="Normal 2 2 2 2 2 2 2 3 2 3 3 2 2 2 2 2" xfId="5910" xr:uid="{00000000-0005-0000-0000-00002B160000}"/>
    <cellStyle name="Normal 2 2 2 2 2 2 2 3 2 3 3 2 2 2 2 2 2" xfId="5911" xr:uid="{00000000-0005-0000-0000-00002C160000}"/>
    <cellStyle name="Normal 2 2 2 2 2 2 2 3 2 3 3 2 2 2 2 3" xfId="5912" xr:uid="{00000000-0005-0000-0000-00002D160000}"/>
    <cellStyle name="Normal 2 2 2 2 2 2 2 3 2 3 3 2 2 2 3" xfId="5913" xr:uid="{00000000-0005-0000-0000-00002E160000}"/>
    <cellStyle name="Normal 2 2 2 2 2 2 2 3 2 3 3 2 2 3" xfId="5914" xr:uid="{00000000-0005-0000-0000-00002F160000}"/>
    <cellStyle name="Normal 2 2 2 2 2 2 2 3 2 3 3 2 2 3 2" xfId="5915" xr:uid="{00000000-0005-0000-0000-000030160000}"/>
    <cellStyle name="Normal 2 2 2 2 2 2 2 3 2 3 3 2 2 4" xfId="5916" xr:uid="{00000000-0005-0000-0000-000031160000}"/>
    <cellStyle name="Normal 2 2 2 2 2 2 2 3 2 3 3 2 2 4 2" xfId="5917" xr:uid="{00000000-0005-0000-0000-000032160000}"/>
    <cellStyle name="Normal 2 2 2 2 2 2 2 3 2 3 3 2 2 5" xfId="5918" xr:uid="{00000000-0005-0000-0000-000033160000}"/>
    <cellStyle name="Normal 2 2 2 2 2 2 2 3 2 3 3 2 3" xfId="5919" xr:uid="{00000000-0005-0000-0000-000034160000}"/>
    <cellStyle name="Normal 2 2 2 2 2 2 2 3 2 3 3 2 3 2" xfId="5920" xr:uid="{00000000-0005-0000-0000-000035160000}"/>
    <cellStyle name="Normal 2 2 2 2 2 2 2 3 2 3 3 2 3 2 2" xfId="5921" xr:uid="{00000000-0005-0000-0000-000036160000}"/>
    <cellStyle name="Normal 2 2 2 2 2 2 2 3 2 3 3 2 3 2 2 2" xfId="5922" xr:uid="{00000000-0005-0000-0000-000037160000}"/>
    <cellStyle name="Normal 2 2 2 2 2 2 2 3 2 3 3 2 3 2 3" xfId="5923" xr:uid="{00000000-0005-0000-0000-000038160000}"/>
    <cellStyle name="Normal 2 2 2 2 2 2 2 3 2 3 3 2 3 3" xfId="5924" xr:uid="{00000000-0005-0000-0000-000039160000}"/>
    <cellStyle name="Normal 2 2 2 2 2 2 2 3 2 3 3 2 4" xfId="5925" xr:uid="{00000000-0005-0000-0000-00003A160000}"/>
    <cellStyle name="Normal 2 2 2 2 2 2 2 3 2 3 3 2 4 2" xfId="5926" xr:uid="{00000000-0005-0000-0000-00003B160000}"/>
    <cellStyle name="Normal 2 2 2 2 2 2 2 3 2 3 3 2 5" xfId="5927" xr:uid="{00000000-0005-0000-0000-00003C160000}"/>
    <cellStyle name="Normal 2 2 2 2 2 2 2 3 2 3 3 3" xfId="5928" xr:uid="{00000000-0005-0000-0000-00003D160000}"/>
    <cellStyle name="Normal 2 2 2 2 2 2 2 3 2 3 3 3 2" xfId="5929" xr:uid="{00000000-0005-0000-0000-00003E160000}"/>
    <cellStyle name="Normal 2 2 2 2 2 2 2 3 2 3 3 3 2 2" xfId="5930" xr:uid="{00000000-0005-0000-0000-00003F160000}"/>
    <cellStyle name="Normal 2 2 2 2 2 2 2 3 2 3 3 3 2 2 2" xfId="5931" xr:uid="{00000000-0005-0000-0000-000040160000}"/>
    <cellStyle name="Normal 2 2 2 2 2 2 2 3 2 3 3 3 2 3" xfId="5932" xr:uid="{00000000-0005-0000-0000-000041160000}"/>
    <cellStyle name="Normal 2 2 2 2 2 2 2 3 2 3 3 3 3" xfId="5933" xr:uid="{00000000-0005-0000-0000-000042160000}"/>
    <cellStyle name="Normal 2 2 2 2 2 2 2 3 2 3 3 4" xfId="5934" xr:uid="{00000000-0005-0000-0000-000043160000}"/>
    <cellStyle name="Normal 2 2 2 2 2 2 2 3 2 3 3 4 2" xfId="5935" xr:uid="{00000000-0005-0000-0000-000044160000}"/>
    <cellStyle name="Normal 2 2 2 2 2 2 2 3 2 3 3 5" xfId="5936" xr:uid="{00000000-0005-0000-0000-000045160000}"/>
    <cellStyle name="Normal 2 2 2 2 2 2 2 3 2 3 3 5 2" xfId="5937" xr:uid="{00000000-0005-0000-0000-000046160000}"/>
    <cellStyle name="Normal 2 2 2 2 2 2 2 3 2 3 3 6" xfId="5938" xr:uid="{00000000-0005-0000-0000-000047160000}"/>
    <cellStyle name="Normal 2 2 2 2 2 2 2 3 2 3 4" xfId="5939" xr:uid="{00000000-0005-0000-0000-000048160000}"/>
    <cellStyle name="Normal 2 2 2 2 2 2 2 3 2 3 4 2" xfId="5940" xr:uid="{00000000-0005-0000-0000-000049160000}"/>
    <cellStyle name="Normal 2 2 2 2 2 2 2 3 2 3 4 2 2" xfId="5941" xr:uid="{00000000-0005-0000-0000-00004A160000}"/>
    <cellStyle name="Normal 2 2 2 2 2 2 2 3 2 3 4 2 2 2" xfId="5942" xr:uid="{00000000-0005-0000-0000-00004B160000}"/>
    <cellStyle name="Normal 2 2 2 2 2 2 2 3 2 3 4 2 2 2 2" xfId="5943" xr:uid="{00000000-0005-0000-0000-00004C160000}"/>
    <cellStyle name="Normal 2 2 2 2 2 2 2 3 2 3 4 2 2 3" xfId="5944" xr:uid="{00000000-0005-0000-0000-00004D160000}"/>
    <cellStyle name="Normal 2 2 2 2 2 2 2 3 2 3 4 2 3" xfId="5945" xr:uid="{00000000-0005-0000-0000-00004E160000}"/>
    <cellStyle name="Normal 2 2 2 2 2 2 2 3 2 3 4 3" xfId="5946" xr:uid="{00000000-0005-0000-0000-00004F160000}"/>
    <cellStyle name="Normal 2 2 2 2 2 2 2 3 2 3 4 3 2" xfId="5947" xr:uid="{00000000-0005-0000-0000-000050160000}"/>
    <cellStyle name="Normal 2 2 2 2 2 2 2 3 2 3 4 4" xfId="5948" xr:uid="{00000000-0005-0000-0000-000051160000}"/>
    <cellStyle name="Normal 2 2 2 2 2 2 2 3 2 3 4 4 2" xfId="5949" xr:uid="{00000000-0005-0000-0000-000052160000}"/>
    <cellStyle name="Normal 2 2 2 2 2 2 2 3 2 3 4 5" xfId="5950" xr:uid="{00000000-0005-0000-0000-000053160000}"/>
    <cellStyle name="Normal 2 2 2 2 2 2 2 3 2 3 5" xfId="5951" xr:uid="{00000000-0005-0000-0000-000054160000}"/>
    <cellStyle name="Normal 2 2 2 2 2 2 2 3 2 3 5 2" xfId="5952" xr:uid="{00000000-0005-0000-0000-000055160000}"/>
    <cellStyle name="Normal 2 2 2 2 2 2 2 3 2 3 5 2 2" xfId="5953" xr:uid="{00000000-0005-0000-0000-000056160000}"/>
    <cellStyle name="Normal 2 2 2 2 2 2 2 3 2 3 5 2 2 2" xfId="5954" xr:uid="{00000000-0005-0000-0000-000057160000}"/>
    <cellStyle name="Normal 2 2 2 2 2 2 2 3 2 3 5 2 3" xfId="5955" xr:uid="{00000000-0005-0000-0000-000058160000}"/>
    <cellStyle name="Normal 2 2 2 2 2 2 2 3 2 3 5 3" xfId="5956" xr:uid="{00000000-0005-0000-0000-000059160000}"/>
    <cellStyle name="Normal 2 2 2 2 2 2 2 3 2 3 6" xfId="5957" xr:uid="{00000000-0005-0000-0000-00005A160000}"/>
    <cellStyle name="Normal 2 2 2 2 2 2 2 3 2 3 6 2" xfId="5958" xr:uid="{00000000-0005-0000-0000-00005B160000}"/>
    <cellStyle name="Normal 2 2 2 2 2 2 2 3 2 3 7" xfId="5959" xr:uid="{00000000-0005-0000-0000-00005C160000}"/>
    <cellStyle name="Normal 2 2 2 2 2 2 2 3 2 4" xfId="5960" xr:uid="{00000000-0005-0000-0000-00005D160000}"/>
    <cellStyle name="Normal 2 2 2 2 2 2 2 3 2 4 2" xfId="5961" xr:uid="{00000000-0005-0000-0000-00005E160000}"/>
    <cellStyle name="Normal 2 2 2 2 2 2 2 3 2 4 2 2" xfId="5962" xr:uid="{00000000-0005-0000-0000-00005F160000}"/>
    <cellStyle name="Normal 2 2 2 2 2 2 2 3 2 4 2 2 2" xfId="5963" xr:uid="{00000000-0005-0000-0000-000060160000}"/>
    <cellStyle name="Normal 2 2 2 2 2 2 2 3 2 4 2 2 2 2" xfId="5964" xr:uid="{00000000-0005-0000-0000-000061160000}"/>
    <cellStyle name="Normal 2 2 2 2 2 2 2 3 2 4 2 2 2 2 2" xfId="5965" xr:uid="{00000000-0005-0000-0000-000062160000}"/>
    <cellStyle name="Normal 2 2 2 2 2 2 2 3 2 4 2 2 2 2 2 2" xfId="5966" xr:uid="{00000000-0005-0000-0000-000063160000}"/>
    <cellStyle name="Normal 2 2 2 2 2 2 2 3 2 4 2 2 2 2 2 2 2" xfId="5967" xr:uid="{00000000-0005-0000-0000-000064160000}"/>
    <cellStyle name="Normal 2 2 2 2 2 2 2 3 2 4 2 2 2 2 2 3" xfId="5968" xr:uid="{00000000-0005-0000-0000-000065160000}"/>
    <cellStyle name="Normal 2 2 2 2 2 2 2 3 2 4 2 2 2 2 3" xfId="5969" xr:uid="{00000000-0005-0000-0000-000066160000}"/>
    <cellStyle name="Normal 2 2 2 2 2 2 2 3 2 4 2 2 2 3" xfId="5970" xr:uid="{00000000-0005-0000-0000-000067160000}"/>
    <cellStyle name="Normal 2 2 2 2 2 2 2 3 2 4 2 2 2 3 2" xfId="5971" xr:uid="{00000000-0005-0000-0000-000068160000}"/>
    <cellStyle name="Normal 2 2 2 2 2 2 2 3 2 4 2 2 2 4" xfId="5972" xr:uid="{00000000-0005-0000-0000-000069160000}"/>
    <cellStyle name="Normal 2 2 2 2 2 2 2 3 2 4 2 2 2 4 2" xfId="5973" xr:uid="{00000000-0005-0000-0000-00006A160000}"/>
    <cellStyle name="Normal 2 2 2 2 2 2 2 3 2 4 2 2 2 5" xfId="5974" xr:uid="{00000000-0005-0000-0000-00006B160000}"/>
    <cellStyle name="Normal 2 2 2 2 2 2 2 3 2 4 2 2 3" xfId="5975" xr:uid="{00000000-0005-0000-0000-00006C160000}"/>
    <cellStyle name="Normal 2 2 2 2 2 2 2 3 2 4 2 2 3 2" xfId="5976" xr:uid="{00000000-0005-0000-0000-00006D160000}"/>
    <cellStyle name="Normal 2 2 2 2 2 2 2 3 2 4 2 2 3 2 2" xfId="5977" xr:uid="{00000000-0005-0000-0000-00006E160000}"/>
    <cellStyle name="Normal 2 2 2 2 2 2 2 3 2 4 2 2 3 2 2 2" xfId="5978" xr:uid="{00000000-0005-0000-0000-00006F160000}"/>
    <cellStyle name="Normal 2 2 2 2 2 2 2 3 2 4 2 2 3 2 3" xfId="5979" xr:uid="{00000000-0005-0000-0000-000070160000}"/>
    <cellStyle name="Normal 2 2 2 2 2 2 2 3 2 4 2 2 3 3" xfId="5980" xr:uid="{00000000-0005-0000-0000-000071160000}"/>
    <cellStyle name="Normal 2 2 2 2 2 2 2 3 2 4 2 2 4" xfId="5981" xr:uid="{00000000-0005-0000-0000-000072160000}"/>
    <cellStyle name="Normal 2 2 2 2 2 2 2 3 2 4 2 2 4 2" xfId="5982" xr:uid="{00000000-0005-0000-0000-000073160000}"/>
    <cellStyle name="Normal 2 2 2 2 2 2 2 3 2 4 2 2 5" xfId="5983" xr:uid="{00000000-0005-0000-0000-000074160000}"/>
    <cellStyle name="Normal 2 2 2 2 2 2 2 3 2 4 2 3" xfId="5984" xr:uid="{00000000-0005-0000-0000-000075160000}"/>
    <cellStyle name="Normal 2 2 2 2 2 2 2 3 2 4 2 3 2" xfId="5985" xr:uid="{00000000-0005-0000-0000-000076160000}"/>
    <cellStyle name="Normal 2 2 2 2 2 2 2 3 2 4 2 3 2 2" xfId="5986" xr:uid="{00000000-0005-0000-0000-000077160000}"/>
    <cellStyle name="Normal 2 2 2 2 2 2 2 3 2 4 2 3 2 2 2" xfId="5987" xr:uid="{00000000-0005-0000-0000-000078160000}"/>
    <cellStyle name="Normal 2 2 2 2 2 2 2 3 2 4 2 3 2 3" xfId="5988" xr:uid="{00000000-0005-0000-0000-000079160000}"/>
    <cellStyle name="Normal 2 2 2 2 2 2 2 3 2 4 2 3 3" xfId="5989" xr:uid="{00000000-0005-0000-0000-00007A160000}"/>
    <cellStyle name="Normal 2 2 2 2 2 2 2 3 2 4 2 4" xfId="5990" xr:uid="{00000000-0005-0000-0000-00007B160000}"/>
    <cellStyle name="Normal 2 2 2 2 2 2 2 3 2 4 2 4 2" xfId="5991" xr:uid="{00000000-0005-0000-0000-00007C160000}"/>
    <cellStyle name="Normal 2 2 2 2 2 2 2 3 2 4 2 5" xfId="5992" xr:uid="{00000000-0005-0000-0000-00007D160000}"/>
    <cellStyle name="Normal 2 2 2 2 2 2 2 3 2 4 2 5 2" xfId="5993" xr:uid="{00000000-0005-0000-0000-00007E160000}"/>
    <cellStyle name="Normal 2 2 2 2 2 2 2 3 2 4 2 6" xfId="5994" xr:uid="{00000000-0005-0000-0000-00007F160000}"/>
    <cellStyle name="Normal 2 2 2 2 2 2 2 3 2 4 3" xfId="5995" xr:uid="{00000000-0005-0000-0000-000080160000}"/>
    <cellStyle name="Normal 2 2 2 2 2 2 2 3 2 4 3 2" xfId="5996" xr:uid="{00000000-0005-0000-0000-000081160000}"/>
    <cellStyle name="Normal 2 2 2 2 2 2 2 3 2 4 3 2 2" xfId="5997" xr:uid="{00000000-0005-0000-0000-000082160000}"/>
    <cellStyle name="Normal 2 2 2 2 2 2 2 3 2 4 3 2 2 2" xfId="5998" xr:uid="{00000000-0005-0000-0000-000083160000}"/>
    <cellStyle name="Normal 2 2 2 2 2 2 2 3 2 4 3 2 2 2 2" xfId="5999" xr:uid="{00000000-0005-0000-0000-000084160000}"/>
    <cellStyle name="Normal 2 2 2 2 2 2 2 3 2 4 3 2 2 3" xfId="6000" xr:uid="{00000000-0005-0000-0000-000085160000}"/>
    <cellStyle name="Normal 2 2 2 2 2 2 2 3 2 4 3 2 3" xfId="6001" xr:uid="{00000000-0005-0000-0000-000086160000}"/>
    <cellStyle name="Normal 2 2 2 2 2 2 2 3 2 4 3 3" xfId="6002" xr:uid="{00000000-0005-0000-0000-000087160000}"/>
    <cellStyle name="Normal 2 2 2 2 2 2 2 3 2 4 3 3 2" xfId="6003" xr:uid="{00000000-0005-0000-0000-000088160000}"/>
    <cellStyle name="Normal 2 2 2 2 2 2 2 3 2 4 3 4" xfId="6004" xr:uid="{00000000-0005-0000-0000-000089160000}"/>
    <cellStyle name="Normal 2 2 2 2 2 2 2 3 2 4 3 4 2" xfId="6005" xr:uid="{00000000-0005-0000-0000-00008A160000}"/>
    <cellStyle name="Normal 2 2 2 2 2 2 2 3 2 4 3 5" xfId="6006" xr:uid="{00000000-0005-0000-0000-00008B160000}"/>
    <cellStyle name="Normal 2 2 2 2 2 2 2 3 2 4 4" xfId="6007" xr:uid="{00000000-0005-0000-0000-00008C160000}"/>
    <cellStyle name="Normal 2 2 2 2 2 2 2 3 2 4 4 2" xfId="6008" xr:uid="{00000000-0005-0000-0000-00008D160000}"/>
    <cellStyle name="Normal 2 2 2 2 2 2 2 3 2 4 4 2 2" xfId="6009" xr:uid="{00000000-0005-0000-0000-00008E160000}"/>
    <cellStyle name="Normal 2 2 2 2 2 2 2 3 2 4 4 2 2 2" xfId="6010" xr:uid="{00000000-0005-0000-0000-00008F160000}"/>
    <cellStyle name="Normal 2 2 2 2 2 2 2 3 2 4 4 2 3" xfId="6011" xr:uid="{00000000-0005-0000-0000-000090160000}"/>
    <cellStyle name="Normal 2 2 2 2 2 2 2 3 2 4 4 3" xfId="6012" xr:uid="{00000000-0005-0000-0000-000091160000}"/>
    <cellStyle name="Normal 2 2 2 2 2 2 2 3 2 4 5" xfId="6013" xr:uid="{00000000-0005-0000-0000-000092160000}"/>
    <cellStyle name="Normal 2 2 2 2 2 2 2 3 2 4 5 2" xfId="6014" xr:uid="{00000000-0005-0000-0000-000093160000}"/>
    <cellStyle name="Normal 2 2 2 2 2 2 2 3 2 4 6" xfId="6015" xr:uid="{00000000-0005-0000-0000-000094160000}"/>
    <cellStyle name="Normal 2 2 2 2 2 2 2 3 2 5" xfId="6016" xr:uid="{00000000-0005-0000-0000-000095160000}"/>
    <cellStyle name="Normal 2 2 2 2 2 2 2 3 2 5 2" xfId="6017" xr:uid="{00000000-0005-0000-0000-000096160000}"/>
    <cellStyle name="Normal 2 2 2 2 2 2 2 3 2 5 2 2" xfId="6018" xr:uid="{00000000-0005-0000-0000-000097160000}"/>
    <cellStyle name="Normal 2 2 2 2 2 2 2 3 2 5 2 2 2" xfId="6019" xr:uid="{00000000-0005-0000-0000-000098160000}"/>
    <cellStyle name="Normal 2 2 2 2 2 2 2 3 2 5 2 2 2 2" xfId="6020" xr:uid="{00000000-0005-0000-0000-000099160000}"/>
    <cellStyle name="Normal 2 2 2 2 2 2 2 3 2 5 2 2 2 2 2" xfId="6021" xr:uid="{00000000-0005-0000-0000-00009A160000}"/>
    <cellStyle name="Normal 2 2 2 2 2 2 2 3 2 5 2 2 2 3" xfId="6022" xr:uid="{00000000-0005-0000-0000-00009B160000}"/>
    <cellStyle name="Normal 2 2 2 2 2 2 2 3 2 5 2 2 3" xfId="6023" xr:uid="{00000000-0005-0000-0000-00009C160000}"/>
    <cellStyle name="Normal 2 2 2 2 2 2 2 3 2 5 2 3" xfId="6024" xr:uid="{00000000-0005-0000-0000-00009D160000}"/>
    <cellStyle name="Normal 2 2 2 2 2 2 2 3 2 5 2 3 2" xfId="6025" xr:uid="{00000000-0005-0000-0000-00009E160000}"/>
    <cellStyle name="Normal 2 2 2 2 2 2 2 3 2 5 2 4" xfId="6026" xr:uid="{00000000-0005-0000-0000-00009F160000}"/>
    <cellStyle name="Normal 2 2 2 2 2 2 2 3 2 5 2 4 2" xfId="6027" xr:uid="{00000000-0005-0000-0000-0000A0160000}"/>
    <cellStyle name="Normal 2 2 2 2 2 2 2 3 2 5 2 5" xfId="6028" xr:uid="{00000000-0005-0000-0000-0000A1160000}"/>
    <cellStyle name="Normal 2 2 2 2 2 2 2 3 2 5 3" xfId="6029" xr:uid="{00000000-0005-0000-0000-0000A2160000}"/>
    <cellStyle name="Normal 2 2 2 2 2 2 2 3 2 5 3 2" xfId="6030" xr:uid="{00000000-0005-0000-0000-0000A3160000}"/>
    <cellStyle name="Normal 2 2 2 2 2 2 2 3 2 5 3 2 2" xfId="6031" xr:uid="{00000000-0005-0000-0000-0000A4160000}"/>
    <cellStyle name="Normal 2 2 2 2 2 2 2 3 2 5 3 2 2 2" xfId="6032" xr:uid="{00000000-0005-0000-0000-0000A5160000}"/>
    <cellStyle name="Normal 2 2 2 2 2 2 2 3 2 5 3 2 3" xfId="6033" xr:uid="{00000000-0005-0000-0000-0000A6160000}"/>
    <cellStyle name="Normal 2 2 2 2 2 2 2 3 2 5 3 3" xfId="6034" xr:uid="{00000000-0005-0000-0000-0000A7160000}"/>
    <cellStyle name="Normal 2 2 2 2 2 2 2 3 2 5 4" xfId="6035" xr:uid="{00000000-0005-0000-0000-0000A8160000}"/>
    <cellStyle name="Normal 2 2 2 2 2 2 2 3 2 5 4 2" xfId="6036" xr:uid="{00000000-0005-0000-0000-0000A9160000}"/>
    <cellStyle name="Normal 2 2 2 2 2 2 2 3 2 5 5" xfId="6037" xr:uid="{00000000-0005-0000-0000-0000AA160000}"/>
    <cellStyle name="Normal 2 2 2 2 2 2 2 3 2 6" xfId="6038" xr:uid="{00000000-0005-0000-0000-0000AB160000}"/>
    <cellStyle name="Normal 2 2 2 2 2 2 2 3 2 6 2" xfId="6039" xr:uid="{00000000-0005-0000-0000-0000AC160000}"/>
    <cellStyle name="Normal 2 2 2 2 2 2 2 3 2 6 2 2" xfId="6040" xr:uid="{00000000-0005-0000-0000-0000AD160000}"/>
    <cellStyle name="Normal 2 2 2 2 2 2 2 3 2 6 2 2 2" xfId="6041" xr:uid="{00000000-0005-0000-0000-0000AE160000}"/>
    <cellStyle name="Normal 2 2 2 2 2 2 2 3 2 6 2 3" xfId="6042" xr:uid="{00000000-0005-0000-0000-0000AF160000}"/>
    <cellStyle name="Normal 2 2 2 2 2 2 2 3 2 6 3" xfId="6043" xr:uid="{00000000-0005-0000-0000-0000B0160000}"/>
    <cellStyle name="Normal 2 2 2 2 2 2 2 3 2 7" xfId="6044" xr:uid="{00000000-0005-0000-0000-0000B1160000}"/>
    <cellStyle name="Normal 2 2 2 2 2 2 2 3 2 7 2" xfId="6045" xr:uid="{00000000-0005-0000-0000-0000B2160000}"/>
    <cellStyle name="Normal 2 2 2 2 2 2 2 3 2 8" xfId="6046" xr:uid="{00000000-0005-0000-0000-0000B3160000}"/>
    <cellStyle name="Normal 2 2 2 2 2 2 2 3 2 8 2" xfId="6047" xr:uid="{00000000-0005-0000-0000-0000B4160000}"/>
    <cellStyle name="Normal 2 2 2 2 2 2 2 3 2 9" xfId="6048" xr:uid="{00000000-0005-0000-0000-0000B5160000}"/>
    <cellStyle name="Normal 2 2 2 2 2 2 2 3 3" xfId="6049" xr:uid="{00000000-0005-0000-0000-0000B6160000}"/>
    <cellStyle name="Normal 2 2 2 2 2 2 2 3 3 2" xfId="6050" xr:uid="{00000000-0005-0000-0000-0000B7160000}"/>
    <cellStyle name="Normal 2 2 2 2 2 2 2 3 3 2 2" xfId="6051" xr:uid="{00000000-0005-0000-0000-0000B8160000}"/>
    <cellStyle name="Normal 2 2 2 2 2 2 2 3 3 2 2 2" xfId="6052" xr:uid="{00000000-0005-0000-0000-0000B9160000}"/>
    <cellStyle name="Normal 2 2 2 2 2 2 2 3 3 2 2 2 2" xfId="6053" xr:uid="{00000000-0005-0000-0000-0000BA160000}"/>
    <cellStyle name="Normal 2 2 2 2 2 2 2 3 3 2 2 2 2 2" xfId="6054" xr:uid="{00000000-0005-0000-0000-0000BB160000}"/>
    <cellStyle name="Normal 2 2 2 2 2 2 2 3 3 2 2 2 2 2 2" xfId="6055" xr:uid="{00000000-0005-0000-0000-0000BC160000}"/>
    <cellStyle name="Normal 2 2 2 2 2 2 2 3 3 2 2 2 2 2 2 2" xfId="6056" xr:uid="{00000000-0005-0000-0000-0000BD160000}"/>
    <cellStyle name="Normal 2 2 2 2 2 2 2 3 3 2 2 2 2 2 2 2 2" xfId="6057" xr:uid="{00000000-0005-0000-0000-0000BE160000}"/>
    <cellStyle name="Normal 2 2 2 2 2 2 2 3 3 2 2 2 2 2 2 2 2 2" xfId="6058" xr:uid="{00000000-0005-0000-0000-0000BF160000}"/>
    <cellStyle name="Normal 2 2 2 2 2 2 2 3 3 2 2 2 2 2 2 2 2 2 2" xfId="6059" xr:uid="{00000000-0005-0000-0000-0000C0160000}"/>
    <cellStyle name="Normal 2 2 2 2 2 2 2 3 3 2 2 2 2 2 2 2 2 3" xfId="6060" xr:uid="{00000000-0005-0000-0000-0000C1160000}"/>
    <cellStyle name="Normal 2 2 2 2 2 2 2 3 3 2 2 2 2 2 2 2 3" xfId="6061" xr:uid="{00000000-0005-0000-0000-0000C2160000}"/>
    <cellStyle name="Normal 2 2 2 2 2 2 2 3 3 2 2 2 2 2 2 3" xfId="6062" xr:uid="{00000000-0005-0000-0000-0000C3160000}"/>
    <cellStyle name="Normal 2 2 2 2 2 2 2 3 3 2 2 2 2 2 2 3 2" xfId="6063" xr:uid="{00000000-0005-0000-0000-0000C4160000}"/>
    <cellStyle name="Normal 2 2 2 2 2 2 2 3 3 2 2 2 2 2 2 4" xfId="6064" xr:uid="{00000000-0005-0000-0000-0000C5160000}"/>
    <cellStyle name="Normal 2 2 2 2 2 2 2 3 3 2 2 2 2 2 2 4 2" xfId="6065" xr:uid="{00000000-0005-0000-0000-0000C6160000}"/>
    <cellStyle name="Normal 2 2 2 2 2 2 2 3 3 2 2 2 2 2 2 5" xfId="6066" xr:uid="{00000000-0005-0000-0000-0000C7160000}"/>
    <cellStyle name="Normal 2 2 2 2 2 2 2 3 3 2 2 2 2 2 3" xfId="6067" xr:uid="{00000000-0005-0000-0000-0000C8160000}"/>
    <cellStyle name="Normal 2 2 2 2 2 2 2 3 3 2 2 2 2 2 3 2" xfId="6068" xr:uid="{00000000-0005-0000-0000-0000C9160000}"/>
    <cellStyle name="Normal 2 2 2 2 2 2 2 3 3 2 2 2 2 2 3 2 2" xfId="6069" xr:uid="{00000000-0005-0000-0000-0000CA160000}"/>
    <cellStyle name="Normal 2 2 2 2 2 2 2 3 3 2 2 2 2 2 3 2 2 2" xfId="6070" xr:uid="{00000000-0005-0000-0000-0000CB160000}"/>
    <cellStyle name="Normal 2 2 2 2 2 2 2 3 3 2 2 2 2 2 3 2 3" xfId="6071" xr:uid="{00000000-0005-0000-0000-0000CC160000}"/>
    <cellStyle name="Normal 2 2 2 2 2 2 2 3 3 2 2 2 2 2 3 3" xfId="6072" xr:uid="{00000000-0005-0000-0000-0000CD160000}"/>
    <cellStyle name="Normal 2 2 2 2 2 2 2 3 3 2 2 2 2 2 4" xfId="6073" xr:uid="{00000000-0005-0000-0000-0000CE160000}"/>
    <cellStyle name="Normal 2 2 2 2 2 2 2 3 3 2 2 2 2 2 4 2" xfId="6074" xr:uid="{00000000-0005-0000-0000-0000CF160000}"/>
    <cellStyle name="Normal 2 2 2 2 2 2 2 3 3 2 2 2 2 2 5" xfId="6075" xr:uid="{00000000-0005-0000-0000-0000D0160000}"/>
    <cellStyle name="Normal 2 2 2 2 2 2 2 3 3 2 2 2 2 3" xfId="6076" xr:uid="{00000000-0005-0000-0000-0000D1160000}"/>
    <cellStyle name="Normal 2 2 2 2 2 2 2 3 3 2 2 2 2 3 2" xfId="6077" xr:uid="{00000000-0005-0000-0000-0000D2160000}"/>
    <cellStyle name="Normal 2 2 2 2 2 2 2 3 3 2 2 2 2 3 2 2" xfId="6078" xr:uid="{00000000-0005-0000-0000-0000D3160000}"/>
    <cellStyle name="Normal 2 2 2 2 2 2 2 3 3 2 2 2 2 3 2 2 2" xfId="6079" xr:uid="{00000000-0005-0000-0000-0000D4160000}"/>
    <cellStyle name="Normal 2 2 2 2 2 2 2 3 3 2 2 2 2 3 2 3" xfId="6080" xr:uid="{00000000-0005-0000-0000-0000D5160000}"/>
    <cellStyle name="Normal 2 2 2 2 2 2 2 3 3 2 2 2 2 3 3" xfId="6081" xr:uid="{00000000-0005-0000-0000-0000D6160000}"/>
    <cellStyle name="Normal 2 2 2 2 2 2 2 3 3 2 2 2 2 4" xfId="6082" xr:uid="{00000000-0005-0000-0000-0000D7160000}"/>
    <cellStyle name="Normal 2 2 2 2 2 2 2 3 3 2 2 2 2 4 2" xfId="6083" xr:uid="{00000000-0005-0000-0000-0000D8160000}"/>
    <cellStyle name="Normal 2 2 2 2 2 2 2 3 3 2 2 2 2 5" xfId="6084" xr:uid="{00000000-0005-0000-0000-0000D9160000}"/>
    <cellStyle name="Normal 2 2 2 2 2 2 2 3 3 2 2 2 2 5 2" xfId="6085" xr:uid="{00000000-0005-0000-0000-0000DA160000}"/>
    <cellStyle name="Normal 2 2 2 2 2 2 2 3 3 2 2 2 2 6" xfId="6086" xr:uid="{00000000-0005-0000-0000-0000DB160000}"/>
    <cellStyle name="Normal 2 2 2 2 2 2 2 3 3 2 2 2 3" xfId="6087" xr:uid="{00000000-0005-0000-0000-0000DC160000}"/>
    <cellStyle name="Normal 2 2 2 2 2 2 2 3 3 2 2 2 3 2" xfId="6088" xr:uid="{00000000-0005-0000-0000-0000DD160000}"/>
    <cellStyle name="Normal 2 2 2 2 2 2 2 3 3 2 2 2 3 2 2" xfId="6089" xr:uid="{00000000-0005-0000-0000-0000DE160000}"/>
    <cellStyle name="Normal 2 2 2 2 2 2 2 3 3 2 2 2 3 2 2 2" xfId="6090" xr:uid="{00000000-0005-0000-0000-0000DF160000}"/>
    <cellStyle name="Normal 2 2 2 2 2 2 2 3 3 2 2 2 3 2 2 2 2" xfId="6091" xr:uid="{00000000-0005-0000-0000-0000E0160000}"/>
    <cellStyle name="Normal 2 2 2 2 2 2 2 3 3 2 2 2 3 2 2 3" xfId="6092" xr:uid="{00000000-0005-0000-0000-0000E1160000}"/>
    <cellStyle name="Normal 2 2 2 2 2 2 2 3 3 2 2 2 3 2 3" xfId="6093" xr:uid="{00000000-0005-0000-0000-0000E2160000}"/>
    <cellStyle name="Normal 2 2 2 2 2 2 2 3 3 2 2 2 3 3" xfId="6094" xr:uid="{00000000-0005-0000-0000-0000E3160000}"/>
    <cellStyle name="Normal 2 2 2 2 2 2 2 3 3 2 2 2 3 3 2" xfId="6095" xr:uid="{00000000-0005-0000-0000-0000E4160000}"/>
    <cellStyle name="Normal 2 2 2 2 2 2 2 3 3 2 2 2 3 4" xfId="6096" xr:uid="{00000000-0005-0000-0000-0000E5160000}"/>
    <cellStyle name="Normal 2 2 2 2 2 2 2 3 3 2 2 2 3 4 2" xfId="6097" xr:uid="{00000000-0005-0000-0000-0000E6160000}"/>
    <cellStyle name="Normal 2 2 2 2 2 2 2 3 3 2 2 2 3 5" xfId="6098" xr:uid="{00000000-0005-0000-0000-0000E7160000}"/>
    <cellStyle name="Normal 2 2 2 2 2 2 2 3 3 2 2 2 4" xfId="6099" xr:uid="{00000000-0005-0000-0000-0000E8160000}"/>
    <cellStyle name="Normal 2 2 2 2 2 2 2 3 3 2 2 2 4 2" xfId="6100" xr:uid="{00000000-0005-0000-0000-0000E9160000}"/>
    <cellStyle name="Normal 2 2 2 2 2 2 2 3 3 2 2 2 4 2 2" xfId="6101" xr:uid="{00000000-0005-0000-0000-0000EA160000}"/>
    <cellStyle name="Normal 2 2 2 2 2 2 2 3 3 2 2 2 4 2 2 2" xfId="6102" xr:uid="{00000000-0005-0000-0000-0000EB160000}"/>
    <cellStyle name="Normal 2 2 2 2 2 2 2 3 3 2 2 2 4 2 3" xfId="6103" xr:uid="{00000000-0005-0000-0000-0000EC160000}"/>
    <cellStyle name="Normal 2 2 2 2 2 2 2 3 3 2 2 2 4 3" xfId="6104" xr:uid="{00000000-0005-0000-0000-0000ED160000}"/>
    <cellStyle name="Normal 2 2 2 2 2 2 2 3 3 2 2 2 5" xfId="6105" xr:uid="{00000000-0005-0000-0000-0000EE160000}"/>
    <cellStyle name="Normal 2 2 2 2 2 2 2 3 3 2 2 2 5 2" xfId="6106" xr:uid="{00000000-0005-0000-0000-0000EF160000}"/>
    <cellStyle name="Normal 2 2 2 2 2 2 2 3 3 2 2 2 6" xfId="6107" xr:uid="{00000000-0005-0000-0000-0000F0160000}"/>
    <cellStyle name="Normal 2 2 2 2 2 2 2 3 3 2 2 3" xfId="6108" xr:uid="{00000000-0005-0000-0000-0000F1160000}"/>
    <cellStyle name="Normal 2 2 2 2 2 2 2 3 3 2 2 3 2" xfId="6109" xr:uid="{00000000-0005-0000-0000-0000F2160000}"/>
    <cellStyle name="Normal 2 2 2 2 2 2 2 3 3 2 2 3 2 2" xfId="6110" xr:uid="{00000000-0005-0000-0000-0000F3160000}"/>
    <cellStyle name="Normal 2 2 2 2 2 2 2 3 3 2 2 3 2 2 2" xfId="6111" xr:uid="{00000000-0005-0000-0000-0000F4160000}"/>
    <cellStyle name="Normal 2 2 2 2 2 2 2 3 3 2 2 3 2 2 2 2" xfId="6112" xr:uid="{00000000-0005-0000-0000-0000F5160000}"/>
    <cellStyle name="Normal 2 2 2 2 2 2 2 3 3 2 2 3 2 2 2 2 2" xfId="6113" xr:uid="{00000000-0005-0000-0000-0000F6160000}"/>
    <cellStyle name="Normal 2 2 2 2 2 2 2 3 3 2 2 3 2 2 2 3" xfId="6114" xr:uid="{00000000-0005-0000-0000-0000F7160000}"/>
    <cellStyle name="Normal 2 2 2 2 2 2 2 3 3 2 2 3 2 2 3" xfId="6115" xr:uid="{00000000-0005-0000-0000-0000F8160000}"/>
    <cellStyle name="Normal 2 2 2 2 2 2 2 3 3 2 2 3 2 3" xfId="6116" xr:uid="{00000000-0005-0000-0000-0000F9160000}"/>
    <cellStyle name="Normal 2 2 2 2 2 2 2 3 3 2 2 3 2 3 2" xfId="6117" xr:uid="{00000000-0005-0000-0000-0000FA160000}"/>
    <cellStyle name="Normal 2 2 2 2 2 2 2 3 3 2 2 3 2 4" xfId="6118" xr:uid="{00000000-0005-0000-0000-0000FB160000}"/>
    <cellStyle name="Normal 2 2 2 2 2 2 2 3 3 2 2 3 2 4 2" xfId="6119" xr:uid="{00000000-0005-0000-0000-0000FC160000}"/>
    <cellStyle name="Normal 2 2 2 2 2 2 2 3 3 2 2 3 2 5" xfId="6120" xr:uid="{00000000-0005-0000-0000-0000FD160000}"/>
    <cellStyle name="Normal 2 2 2 2 2 2 2 3 3 2 2 3 3" xfId="6121" xr:uid="{00000000-0005-0000-0000-0000FE160000}"/>
    <cellStyle name="Normal 2 2 2 2 2 2 2 3 3 2 2 3 3 2" xfId="6122" xr:uid="{00000000-0005-0000-0000-0000FF160000}"/>
    <cellStyle name="Normal 2 2 2 2 2 2 2 3 3 2 2 3 3 2 2" xfId="6123" xr:uid="{00000000-0005-0000-0000-000000170000}"/>
    <cellStyle name="Normal 2 2 2 2 2 2 2 3 3 2 2 3 3 2 2 2" xfId="6124" xr:uid="{00000000-0005-0000-0000-000001170000}"/>
    <cellStyle name="Normal 2 2 2 2 2 2 2 3 3 2 2 3 3 2 3" xfId="6125" xr:uid="{00000000-0005-0000-0000-000002170000}"/>
    <cellStyle name="Normal 2 2 2 2 2 2 2 3 3 2 2 3 3 3" xfId="6126" xr:uid="{00000000-0005-0000-0000-000003170000}"/>
    <cellStyle name="Normal 2 2 2 2 2 2 2 3 3 2 2 3 4" xfId="6127" xr:uid="{00000000-0005-0000-0000-000004170000}"/>
    <cellStyle name="Normal 2 2 2 2 2 2 2 3 3 2 2 3 4 2" xfId="6128" xr:uid="{00000000-0005-0000-0000-000005170000}"/>
    <cellStyle name="Normal 2 2 2 2 2 2 2 3 3 2 2 3 5" xfId="6129" xr:uid="{00000000-0005-0000-0000-000006170000}"/>
    <cellStyle name="Normal 2 2 2 2 2 2 2 3 3 2 2 4" xfId="6130" xr:uid="{00000000-0005-0000-0000-000007170000}"/>
    <cellStyle name="Normal 2 2 2 2 2 2 2 3 3 2 2 4 2" xfId="6131" xr:uid="{00000000-0005-0000-0000-000008170000}"/>
    <cellStyle name="Normal 2 2 2 2 2 2 2 3 3 2 2 4 2 2" xfId="6132" xr:uid="{00000000-0005-0000-0000-000009170000}"/>
    <cellStyle name="Normal 2 2 2 2 2 2 2 3 3 2 2 4 2 2 2" xfId="6133" xr:uid="{00000000-0005-0000-0000-00000A170000}"/>
    <cellStyle name="Normal 2 2 2 2 2 2 2 3 3 2 2 4 2 3" xfId="6134" xr:uid="{00000000-0005-0000-0000-00000B170000}"/>
    <cellStyle name="Normal 2 2 2 2 2 2 2 3 3 2 2 4 3" xfId="6135" xr:uid="{00000000-0005-0000-0000-00000C170000}"/>
    <cellStyle name="Normal 2 2 2 2 2 2 2 3 3 2 2 5" xfId="6136" xr:uid="{00000000-0005-0000-0000-00000D170000}"/>
    <cellStyle name="Normal 2 2 2 2 2 2 2 3 3 2 2 5 2" xfId="6137" xr:uid="{00000000-0005-0000-0000-00000E170000}"/>
    <cellStyle name="Normal 2 2 2 2 2 2 2 3 3 2 2 6" xfId="6138" xr:uid="{00000000-0005-0000-0000-00000F170000}"/>
    <cellStyle name="Normal 2 2 2 2 2 2 2 3 3 2 2 6 2" xfId="6139" xr:uid="{00000000-0005-0000-0000-000010170000}"/>
    <cellStyle name="Normal 2 2 2 2 2 2 2 3 3 2 2 7" xfId="6140" xr:uid="{00000000-0005-0000-0000-000011170000}"/>
    <cellStyle name="Normal 2 2 2 2 2 2 2 3 3 2 3" xfId="6141" xr:uid="{00000000-0005-0000-0000-000012170000}"/>
    <cellStyle name="Normal 2 2 2 2 2 2 2 3 3 2 3 2" xfId="6142" xr:uid="{00000000-0005-0000-0000-000013170000}"/>
    <cellStyle name="Normal 2 2 2 2 2 2 2 3 3 2 3 2 2" xfId="6143" xr:uid="{00000000-0005-0000-0000-000014170000}"/>
    <cellStyle name="Normal 2 2 2 2 2 2 2 3 3 2 3 2 2 2" xfId="6144" xr:uid="{00000000-0005-0000-0000-000015170000}"/>
    <cellStyle name="Normal 2 2 2 2 2 2 2 3 3 2 3 2 2 2 2" xfId="6145" xr:uid="{00000000-0005-0000-0000-000016170000}"/>
    <cellStyle name="Normal 2 2 2 2 2 2 2 3 3 2 3 2 2 2 2 2" xfId="6146" xr:uid="{00000000-0005-0000-0000-000017170000}"/>
    <cellStyle name="Normal 2 2 2 2 2 2 2 3 3 2 3 2 2 2 2 2 2" xfId="6147" xr:uid="{00000000-0005-0000-0000-000018170000}"/>
    <cellStyle name="Normal 2 2 2 2 2 2 2 3 3 2 3 2 2 2 2 3" xfId="6148" xr:uid="{00000000-0005-0000-0000-000019170000}"/>
    <cellStyle name="Normal 2 2 2 2 2 2 2 3 3 2 3 2 2 2 3" xfId="6149" xr:uid="{00000000-0005-0000-0000-00001A170000}"/>
    <cellStyle name="Normal 2 2 2 2 2 2 2 3 3 2 3 2 2 3" xfId="6150" xr:uid="{00000000-0005-0000-0000-00001B170000}"/>
    <cellStyle name="Normal 2 2 2 2 2 2 2 3 3 2 3 2 2 3 2" xfId="6151" xr:uid="{00000000-0005-0000-0000-00001C170000}"/>
    <cellStyle name="Normal 2 2 2 2 2 2 2 3 3 2 3 2 2 4" xfId="6152" xr:uid="{00000000-0005-0000-0000-00001D170000}"/>
    <cellStyle name="Normal 2 2 2 2 2 2 2 3 3 2 3 2 2 4 2" xfId="6153" xr:uid="{00000000-0005-0000-0000-00001E170000}"/>
    <cellStyle name="Normal 2 2 2 2 2 2 2 3 3 2 3 2 2 5" xfId="6154" xr:uid="{00000000-0005-0000-0000-00001F170000}"/>
    <cellStyle name="Normal 2 2 2 2 2 2 2 3 3 2 3 2 3" xfId="6155" xr:uid="{00000000-0005-0000-0000-000020170000}"/>
    <cellStyle name="Normal 2 2 2 2 2 2 2 3 3 2 3 2 3 2" xfId="6156" xr:uid="{00000000-0005-0000-0000-000021170000}"/>
    <cellStyle name="Normal 2 2 2 2 2 2 2 3 3 2 3 2 3 2 2" xfId="6157" xr:uid="{00000000-0005-0000-0000-000022170000}"/>
    <cellStyle name="Normal 2 2 2 2 2 2 2 3 3 2 3 2 3 2 2 2" xfId="6158" xr:uid="{00000000-0005-0000-0000-000023170000}"/>
    <cellStyle name="Normal 2 2 2 2 2 2 2 3 3 2 3 2 3 2 3" xfId="6159" xr:uid="{00000000-0005-0000-0000-000024170000}"/>
    <cellStyle name="Normal 2 2 2 2 2 2 2 3 3 2 3 2 3 3" xfId="6160" xr:uid="{00000000-0005-0000-0000-000025170000}"/>
    <cellStyle name="Normal 2 2 2 2 2 2 2 3 3 2 3 2 4" xfId="6161" xr:uid="{00000000-0005-0000-0000-000026170000}"/>
    <cellStyle name="Normal 2 2 2 2 2 2 2 3 3 2 3 2 4 2" xfId="6162" xr:uid="{00000000-0005-0000-0000-000027170000}"/>
    <cellStyle name="Normal 2 2 2 2 2 2 2 3 3 2 3 2 5" xfId="6163" xr:uid="{00000000-0005-0000-0000-000028170000}"/>
    <cellStyle name="Normal 2 2 2 2 2 2 2 3 3 2 3 3" xfId="6164" xr:uid="{00000000-0005-0000-0000-000029170000}"/>
    <cellStyle name="Normal 2 2 2 2 2 2 2 3 3 2 3 3 2" xfId="6165" xr:uid="{00000000-0005-0000-0000-00002A170000}"/>
    <cellStyle name="Normal 2 2 2 2 2 2 2 3 3 2 3 3 2 2" xfId="6166" xr:uid="{00000000-0005-0000-0000-00002B170000}"/>
    <cellStyle name="Normal 2 2 2 2 2 2 2 3 3 2 3 3 2 2 2" xfId="6167" xr:uid="{00000000-0005-0000-0000-00002C170000}"/>
    <cellStyle name="Normal 2 2 2 2 2 2 2 3 3 2 3 3 2 3" xfId="6168" xr:uid="{00000000-0005-0000-0000-00002D170000}"/>
    <cellStyle name="Normal 2 2 2 2 2 2 2 3 3 2 3 3 3" xfId="6169" xr:uid="{00000000-0005-0000-0000-00002E170000}"/>
    <cellStyle name="Normal 2 2 2 2 2 2 2 3 3 2 3 4" xfId="6170" xr:uid="{00000000-0005-0000-0000-00002F170000}"/>
    <cellStyle name="Normal 2 2 2 2 2 2 2 3 3 2 3 4 2" xfId="6171" xr:uid="{00000000-0005-0000-0000-000030170000}"/>
    <cellStyle name="Normal 2 2 2 2 2 2 2 3 3 2 3 5" xfId="6172" xr:uid="{00000000-0005-0000-0000-000031170000}"/>
    <cellStyle name="Normal 2 2 2 2 2 2 2 3 3 2 3 5 2" xfId="6173" xr:uid="{00000000-0005-0000-0000-000032170000}"/>
    <cellStyle name="Normal 2 2 2 2 2 2 2 3 3 2 3 6" xfId="6174" xr:uid="{00000000-0005-0000-0000-000033170000}"/>
    <cellStyle name="Normal 2 2 2 2 2 2 2 3 3 2 4" xfId="6175" xr:uid="{00000000-0005-0000-0000-000034170000}"/>
    <cellStyle name="Normal 2 2 2 2 2 2 2 3 3 2 4 2" xfId="6176" xr:uid="{00000000-0005-0000-0000-000035170000}"/>
    <cellStyle name="Normal 2 2 2 2 2 2 2 3 3 2 4 2 2" xfId="6177" xr:uid="{00000000-0005-0000-0000-000036170000}"/>
    <cellStyle name="Normal 2 2 2 2 2 2 2 3 3 2 4 2 2 2" xfId="6178" xr:uid="{00000000-0005-0000-0000-000037170000}"/>
    <cellStyle name="Normal 2 2 2 2 2 2 2 3 3 2 4 2 2 2 2" xfId="6179" xr:uid="{00000000-0005-0000-0000-000038170000}"/>
    <cellStyle name="Normal 2 2 2 2 2 2 2 3 3 2 4 2 2 3" xfId="6180" xr:uid="{00000000-0005-0000-0000-000039170000}"/>
    <cellStyle name="Normal 2 2 2 2 2 2 2 3 3 2 4 2 3" xfId="6181" xr:uid="{00000000-0005-0000-0000-00003A170000}"/>
    <cellStyle name="Normal 2 2 2 2 2 2 2 3 3 2 4 3" xfId="6182" xr:uid="{00000000-0005-0000-0000-00003B170000}"/>
    <cellStyle name="Normal 2 2 2 2 2 2 2 3 3 2 4 3 2" xfId="6183" xr:uid="{00000000-0005-0000-0000-00003C170000}"/>
    <cellStyle name="Normal 2 2 2 2 2 2 2 3 3 2 4 4" xfId="6184" xr:uid="{00000000-0005-0000-0000-00003D170000}"/>
    <cellStyle name="Normal 2 2 2 2 2 2 2 3 3 2 4 4 2" xfId="6185" xr:uid="{00000000-0005-0000-0000-00003E170000}"/>
    <cellStyle name="Normal 2 2 2 2 2 2 2 3 3 2 4 5" xfId="6186" xr:uid="{00000000-0005-0000-0000-00003F170000}"/>
    <cellStyle name="Normal 2 2 2 2 2 2 2 3 3 2 5" xfId="6187" xr:uid="{00000000-0005-0000-0000-000040170000}"/>
    <cellStyle name="Normal 2 2 2 2 2 2 2 3 3 2 5 2" xfId="6188" xr:uid="{00000000-0005-0000-0000-000041170000}"/>
    <cellStyle name="Normal 2 2 2 2 2 2 2 3 3 2 5 2 2" xfId="6189" xr:uid="{00000000-0005-0000-0000-000042170000}"/>
    <cellStyle name="Normal 2 2 2 2 2 2 2 3 3 2 5 2 2 2" xfId="6190" xr:uid="{00000000-0005-0000-0000-000043170000}"/>
    <cellStyle name="Normal 2 2 2 2 2 2 2 3 3 2 5 2 3" xfId="6191" xr:uid="{00000000-0005-0000-0000-000044170000}"/>
    <cellStyle name="Normal 2 2 2 2 2 2 2 3 3 2 5 3" xfId="6192" xr:uid="{00000000-0005-0000-0000-000045170000}"/>
    <cellStyle name="Normal 2 2 2 2 2 2 2 3 3 2 6" xfId="6193" xr:uid="{00000000-0005-0000-0000-000046170000}"/>
    <cellStyle name="Normal 2 2 2 2 2 2 2 3 3 2 6 2" xfId="6194" xr:uid="{00000000-0005-0000-0000-000047170000}"/>
    <cellStyle name="Normal 2 2 2 2 2 2 2 3 3 2 7" xfId="6195" xr:uid="{00000000-0005-0000-0000-000048170000}"/>
    <cellStyle name="Normal 2 2 2 2 2 2 2 3 3 3" xfId="6196" xr:uid="{00000000-0005-0000-0000-000049170000}"/>
    <cellStyle name="Normal 2 2 2 2 2 2 2 3 3 3 2" xfId="6197" xr:uid="{00000000-0005-0000-0000-00004A170000}"/>
    <cellStyle name="Normal 2 2 2 2 2 2 2 3 3 3 2 2" xfId="6198" xr:uid="{00000000-0005-0000-0000-00004B170000}"/>
    <cellStyle name="Normal 2 2 2 2 2 2 2 3 3 3 2 2 2" xfId="6199" xr:uid="{00000000-0005-0000-0000-00004C170000}"/>
    <cellStyle name="Normal 2 2 2 2 2 2 2 3 3 3 2 2 2 2" xfId="6200" xr:uid="{00000000-0005-0000-0000-00004D170000}"/>
    <cellStyle name="Normal 2 2 2 2 2 2 2 3 3 3 2 2 2 2 2" xfId="6201" xr:uid="{00000000-0005-0000-0000-00004E170000}"/>
    <cellStyle name="Normal 2 2 2 2 2 2 2 3 3 3 2 2 2 2 2 2" xfId="6202" xr:uid="{00000000-0005-0000-0000-00004F170000}"/>
    <cellStyle name="Normal 2 2 2 2 2 2 2 3 3 3 2 2 2 2 2 2 2" xfId="6203" xr:uid="{00000000-0005-0000-0000-000050170000}"/>
    <cellStyle name="Normal 2 2 2 2 2 2 2 3 3 3 2 2 2 2 2 3" xfId="6204" xr:uid="{00000000-0005-0000-0000-000051170000}"/>
    <cellStyle name="Normal 2 2 2 2 2 2 2 3 3 3 2 2 2 2 3" xfId="6205" xr:uid="{00000000-0005-0000-0000-000052170000}"/>
    <cellStyle name="Normal 2 2 2 2 2 2 2 3 3 3 2 2 2 3" xfId="6206" xr:uid="{00000000-0005-0000-0000-000053170000}"/>
    <cellStyle name="Normal 2 2 2 2 2 2 2 3 3 3 2 2 2 3 2" xfId="6207" xr:uid="{00000000-0005-0000-0000-000054170000}"/>
    <cellStyle name="Normal 2 2 2 2 2 2 2 3 3 3 2 2 2 4" xfId="6208" xr:uid="{00000000-0005-0000-0000-000055170000}"/>
    <cellStyle name="Normal 2 2 2 2 2 2 2 3 3 3 2 2 2 4 2" xfId="6209" xr:uid="{00000000-0005-0000-0000-000056170000}"/>
    <cellStyle name="Normal 2 2 2 2 2 2 2 3 3 3 2 2 2 5" xfId="6210" xr:uid="{00000000-0005-0000-0000-000057170000}"/>
    <cellStyle name="Normal 2 2 2 2 2 2 2 3 3 3 2 2 3" xfId="6211" xr:uid="{00000000-0005-0000-0000-000058170000}"/>
    <cellStyle name="Normal 2 2 2 2 2 2 2 3 3 3 2 2 3 2" xfId="6212" xr:uid="{00000000-0005-0000-0000-000059170000}"/>
    <cellStyle name="Normal 2 2 2 2 2 2 2 3 3 3 2 2 3 2 2" xfId="6213" xr:uid="{00000000-0005-0000-0000-00005A170000}"/>
    <cellStyle name="Normal 2 2 2 2 2 2 2 3 3 3 2 2 3 2 2 2" xfId="6214" xr:uid="{00000000-0005-0000-0000-00005B170000}"/>
    <cellStyle name="Normal 2 2 2 2 2 2 2 3 3 3 2 2 3 2 3" xfId="6215" xr:uid="{00000000-0005-0000-0000-00005C170000}"/>
    <cellStyle name="Normal 2 2 2 2 2 2 2 3 3 3 2 2 3 3" xfId="6216" xr:uid="{00000000-0005-0000-0000-00005D170000}"/>
    <cellStyle name="Normal 2 2 2 2 2 2 2 3 3 3 2 2 4" xfId="6217" xr:uid="{00000000-0005-0000-0000-00005E170000}"/>
    <cellStyle name="Normal 2 2 2 2 2 2 2 3 3 3 2 2 4 2" xfId="6218" xr:uid="{00000000-0005-0000-0000-00005F170000}"/>
    <cellStyle name="Normal 2 2 2 2 2 2 2 3 3 3 2 2 5" xfId="6219" xr:uid="{00000000-0005-0000-0000-000060170000}"/>
    <cellStyle name="Normal 2 2 2 2 2 2 2 3 3 3 2 3" xfId="6220" xr:uid="{00000000-0005-0000-0000-000061170000}"/>
    <cellStyle name="Normal 2 2 2 2 2 2 2 3 3 3 2 3 2" xfId="6221" xr:uid="{00000000-0005-0000-0000-000062170000}"/>
    <cellStyle name="Normal 2 2 2 2 2 2 2 3 3 3 2 3 2 2" xfId="6222" xr:uid="{00000000-0005-0000-0000-000063170000}"/>
    <cellStyle name="Normal 2 2 2 2 2 2 2 3 3 3 2 3 2 2 2" xfId="6223" xr:uid="{00000000-0005-0000-0000-000064170000}"/>
    <cellStyle name="Normal 2 2 2 2 2 2 2 3 3 3 2 3 2 3" xfId="6224" xr:uid="{00000000-0005-0000-0000-000065170000}"/>
    <cellStyle name="Normal 2 2 2 2 2 2 2 3 3 3 2 3 3" xfId="6225" xr:uid="{00000000-0005-0000-0000-000066170000}"/>
    <cellStyle name="Normal 2 2 2 2 2 2 2 3 3 3 2 4" xfId="6226" xr:uid="{00000000-0005-0000-0000-000067170000}"/>
    <cellStyle name="Normal 2 2 2 2 2 2 2 3 3 3 2 4 2" xfId="6227" xr:uid="{00000000-0005-0000-0000-000068170000}"/>
    <cellStyle name="Normal 2 2 2 2 2 2 2 3 3 3 2 5" xfId="6228" xr:uid="{00000000-0005-0000-0000-000069170000}"/>
    <cellStyle name="Normal 2 2 2 2 2 2 2 3 3 3 2 5 2" xfId="6229" xr:uid="{00000000-0005-0000-0000-00006A170000}"/>
    <cellStyle name="Normal 2 2 2 2 2 2 2 3 3 3 2 6" xfId="6230" xr:uid="{00000000-0005-0000-0000-00006B170000}"/>
    <cellStyle name="Normal 2 2 2 2 2 2 2 3 3 3 3" xfId="6231" xr:uid="{00000000-0005-0000-0000-00006C170000}"/>
    <cellStyle name="Normal 2 2 2 2 2 2 2 3 3 3 3 2" xfId="6232" xr:uid="{00000000-0005-0000-0000-00006D170000}"/>
    <cellStyle name="Normal 2 2 2 2 2 2 2 3 3 3 3 2 2" xfId="6233" xr:uid="{00000000-0005-0000-0000-00006E170000}"/>
    <cellStyle name="Normal 2 2 2 2 2 2 2 3 3 3 3 2 2 2" xfId="6234" xr:uid="{00000000-0005-0000-0000-00006F170000}"/>
    <cellStyle name="Normal 2 2 2 2 2 2 2 3 3 3 3 2 2 2 2" xfId="6235" xr:uid="{00000000-0005-0000-0000-000070170000}"/>
    <cellStyle name="Normal 2 2 2 2 2 2 2 3 3 3 3 2 2 3" xfId="6236" xr:uid="{00000000-0005-0000-0000-000071170000}"/>
    <cellStyle name="Normal 2 2 2 2 2 2 2 3 3 3 3 2 3" xfId="6237" xr:uid="{00000000-0005-0000-0000-000072170000}"/>
    <cellStyle name="Normal 2 2 2 2 2 2 2 3 3 3 3 3" xfId="6238" xr:uid="{00000000-0005-0000-0000-000073170000}"/>
    <cellStyle name="Normal 2 2 2 2 2 2 2 3 3 3 3 3 2" xfId="6239" xr:uid="{00000000-0005-0000-0000-000074170000}"/>
    <cellStyle name="Normal 2 2 2 2 2 2 2 3 3 3 3 4" xfId="6240" xr:uid="{00000000-0005-0000-0000-000075170000}"/>
    <cellStyle name="Normal 2 2 2 2 2 2 2 3 3 3 3 4 2" xfId="6241" xr:uid="{00000000-0005-0000-0000-000076170000}"/>
    <cellStyle name="Normal 2 2 2 2 2 2 2 3 3 3 3 5" xfId="6242" xr:uid="{00000000-0005-0000-0000-000077170000}"/>
    <cellStyle name="Normal 2 2 2 2 2 2 2 3 3 3 4" xfId="6243" xr:uid="{00000000-0005-0000-0000-000078170000}"/>
    <cellStyle name="Normal 2 2 2 2 2 2 2 3 3 3 4 2" xfId="6244" xr:uid="{00000000-0005-0000-0000-000079170000}"/>
    <cellStyle name="Normal 2 2 2 2 2 2 2 3 3 3 4 2 2" xfId="6245" xr:uid="{00000000-0005-0000-0000-00007A170000}"/>
    <cellStyle name="Normal 2 2 2 2 2 2 2 3 3 3 4 2 2 2" xfId="6246" xr:uid="{00000000-0005-0000-0000-00007B170000}"/>
    <cellStyle name="Normal 2 2 2 2 2 2 2 3 3 3 4 2 3" xfId="6247" xr:uid="{00000000-0005-0000-0000-00007C170000}"/>
    <cellStyle name="Normal 2 2 2 2 2 2 2 3 3 3 4 3" xfId="6248" xr:uid="{00000000-0005-0000-0000-00007D170000}"/>
    <cellStyle name="Normal 2 2 2 2 2 2 2 3 3 3 5" xfId="6249" xr:uid="{00000000-0005-0000-0000-00007E170000}"/>
    <cellStyle name="Normal 2 2 2 2 2 2 2 3 3 3 5 2" xfId="6250" xr:uid="{00000000-0005-0000-0000-00007F170000}"/>
    <cellStyle name="Normal 2 2 2 2 2 2 2 3 3 3 6" xfId="6251" xr:uid="{00000000-0005-0000-0000-000080170000}"/>
    <cellStyle name="Normal 2 2 2 2 2 2 2 3 3 4" xfId="6252" xr:uid="{00000000-0005-0000-0000-000081170000}"/>
    <cellStyle name="Normal 2 2 2 2 2 2 2 3 3 4 2" xfId="6253" xr:uid="{00000000-0005-0000-0000-000082170000}"/>
    <cellStyle name="Normal 2 2 2 2 2 2 2 3 3 4 2 2" xfId="6254" xr:uid="{00000000-0005-0000-0000-000083170000}"/>
    <cellStyle name="Normal 2 2 2 2 2 2 2 3 3 4 2 2 2" xfId="6255" xr:uid="{00000000-0005-0000-0000-000084170000}"/>
    <cellStyle name="Normal 2 2 2 2 2 2 2 3 3 4 2 2 2 2" xfId="6256" xr:uid="{00000000-0005-0000-0000-000085170000}"/>
    <cellStyle name="Normal 2 2 2 2 2 2 2 3 3 4 2 2 2 2 2" xfId="6257" xr:uid="{00000000-0005-0000-0000-000086170000}"/>
    <cellStyle name="Normal 2 2 2 2 2 2 2 3 3 4 2 2 2 3" xfId="6258" xr:uid="{00000000-0005-0000-0000-000087170000}"/>
    <cellStyle name="Normal 2 2 2 2 2 2 2 3 3 4 2 2 3" xfId="6259" xr:uid="{00000000-0005-0000-0000-000088170000}"/>
    <cellStyle name="Normal 2 2 2 2 2 2 2 3 3 4 2 3" xfId="6260" xr:uid="{00000000-0005-0000-0000-000089170000}"/>
    <cellStyle name="Normal 2 2 2 2 2 2 2 3 3 4 2 3 2" xfId="6261" xr:uid="{00000000-0005-0000-0000-00008A170000}"/>
    <cellStyle name="Normal 2 2 2 2 2 2 2 3 3 4 2 4" xfId="6262" xr:uid="{00000000-0005-0000-0000-00008B170000}"/>
    <cellStyle name="Normal 2 2 2 2 2 2 2 3 3 4 2 4 2" xfId="6263" xr:uid="{00000000-0005-0000-0000-00008C170000}"/>
    <cellStyle name="Normal 2 2 2 2 2 2 2 3 3 4 2 5" xfId="6264" xr:uid="{00000000-0005-0000-0000-00008D170000}"/>
    <cellStyle name="Normal 2 2 2 2 2 2 2 3 3 4 3" xfId="6265" xr:uid="{00000000-0005-0000-0000-00008E170000}"/>
    <cellStyle name="Normal 2 2 2 2 2 2 2 3 3 4 3 2" xfId="6266" xr:uid="{00000000-0005-0000-0000-00008F170000}"/>
    <cellStyle name="Normal 2 2 2 2 2 2 2 3 3 4 3 2 2" xfId="6267" xr:uid="{00000000-0005-0000-0000-000090170000}"/>
    <cellStyle name="Normal 2 2 2 2 2 2 2 3 3 4 3 2 2 2" xfId="6268" xr:uid="{00000000-0005-0000-0000-000091170000}"/>
    <cellStyle name="Normal 2 2 2 2 2 2 2 3 3 4 3 2 3" xfId="6269" xr:uid="{00000000-0005-0000-0000-000092170000}"/>
    <cellStyle name="Normal 2 2 2 2 2 2 2 3 3 4 3 3" xfId="6270" xr:uid="{00000000-0005-0000-0000-000093170000}"/>
    <cellStyle name="Normal 2 2 2 2 2 2 2 3 3 4 4" xfId="6271" xr:uid="{00000000-0005-0000-0000-000094170000}"/>
    <cellStyle name="Normal 2 2 2 2 2 2 2 3 3 4 4 2" xfId="6272" xr:uid="{00000000-0005-0000-0000-000095170000}"/>
    <cellStyle name="Normal 2 2 2 2 2 2 2 3 3 4 5" xfId="6273" xr:uid="{00000000-0005-0000-0000-000096170000}"/>
    <cellStyle name="Normal 2 2 2 2 2 2 2 3 3 5" xfId="6274" xr:uid="{00000000-0005-0000-0000-000097170000}"/>
    <cellStyle name="Normal 2 2 2 2 2 2 2 3 3 5 2" xfId="6275" xr:uid="{00000000-0005-0000-0000-000098170000}"/>
    <cellStyle name="Normal 2 2 2 2 2 2 2 3 3 5 2 2" xfId="6276" xr:uid="{00000000-0005-0000-0000-000099170000}"/>
    <cellStyle name="Normal 2 2 2 2 2 2 2 3 3 5 2 2 2" xfId="6277" xr:uid="{00000000-0005-0000-0000-00009A170000}"/>
    <cellStyle name="Normal 2 2 2 2 2 2 2 3 3 5 2 3" xfId="6278" xr:uid="{00000000-0005-0000-0000-00009B170000}"/>
    <cellStyle name="Normal 2 2 2 2 2 2 2 3 3 5 3" xfId="6279" xr:uid="{00000000-0005-0000-0000-00009C170000}"/>
    <cellStyle name="Normal 2 2 2 2 2 2 2 3 3 6" xfId="6280" xr:uid="{00000000-0005-0000-0000-00009D170000}"/>
    <cellStyle name="Normal 2 2 2 2 2 2 2 3 3 6 2" xfId="6281" xr:uid="{00000000-0005-0000-0000-00009E170000}"/>
    <cellStyle name="Normal 2 2 2 2 2 2 2 3 3 7" xfId="6282" xr:uid="{00000000-0005-0000-0000-00009F170000}"/>
    <cellStyle name="Normal 2 2 2 2 2 2 2 3 3 7 2" xfId="6283" xr:uid="{00000000-0005-0000-0000-0000A0170000}"/>
    <cellStyle name="Normal 2 2 2 2 2 2 2 3 3 8" xfId="6284" xr:uid="{00000000-0005-0000-0000-0000A1170000}"/>
    <cellStyle name="Normal 2 2 2 2 2 2 2 3 4" xfId="6285" xr:uid="{00000000-0005-0000-0000-0000A2170000}"/>
    <cellStyle name="Normal 2 2 2 2 2 2 2 3 4 2" xfId="6286" xr:uid="{00000000-0005-0000-0000-0000A3170000}"/>
    <cellStyle name="Normal 2 2 2 2 2 2 2 3 4 2 2" xfId="6287" xr:uid="{00000000-0005-0000-0000-0000A4170000}"/>
    <cellStyle name="Normal 2 2 2 2 2 2 2 3 4 2 2 2" xfId="6288" xr:uid="{00000000-0005-0000-0000-0000A5170000}"/>
    <cellStyle name="Normal 2 2 2 2 2 2 2 3 4 2 2 2 2" xfId="6289" xr:uid="{00000000-0005-0000-0000-0000A6170000}"/>
    <cellStyle name="Normal 2 2 2 2 2 2 2 3 4 2 2 2 2 2" xfId="6290" xr:uid="{00000000-0005-0000-0000-0000A7170000}"/>
    <cellStyle name="Normal 2 2 2 2 2 2 2 3 4 2 2 2 2 2 2" xfId="6291" xr:uid="{00000000-0005-0000-0000-0000A8170000}"/>
    <cellStyle name="Normal 2 2 2 2 2 2 2 3 4 2 2 2 2 2 2 2" xfId="6292" xr:uid="{00000000-0005-0000-0000-0000A9170000}"/>
    <cellStyle name="Normal 2 2 2 2 2 2 2 3 4 2 2 2 2 2 2 2 2" xfId="6293" xr:uid="{00000000-0005-0000-0000-0000AA170000}"/>
    <cellStyle name="Normal 2 2 2 2 2 2 2 3 4 2 2 2 2 2 2 3" xfId="6294" xr:uid="{00000000-0005-0000-0000-0000AB170000}"/>
    <cellStyle name="Normal 2 2 2 2 2 2 2 3 4 2 2 2 2 2 3" xfId="6295" xr:uid="{00000000-0005-0000-0000-0000AC170000}"/>
    <cellStyle name="Normal 2 2 2 2 2 2 2 3 4 2 2 2 2 3" xfId="6296" xr:uid="{00000000-0005-0000-0000-0000AD170000}"/>
    <cellStyle name="Normal 2 2 2 2 2 2 2 3 4 2 2 2 2 3 2" xfId="6297" xr:uid="{00000000-0005-0000-0000-0000AE170000}"/>
    <cellStyle name="Normal 2 2 2 2 2 2 2 3 4 2 2 2 2 4" xfId="6298" xr:uid="{00000000-0005-0000-0000-0000AF170000}"/>
    <cellStyle name="Normal 2 2 2 2 2 2 2 3 4 2 2 2 2 4 2" xfId="6299" xr:uid="{00000000-0005-0000-0000-0000B0170000}"/>
    <cellStyle name="Normal 2 2 2 2 2 2 2 3 4 2 2 2 2 5" xfId="6300" xr:uid="{00000000-0005-0000-0000-0000B1170000}"/>
    <cellStyle name="Normal 2 2 2 2 2 2 2 3 4 2 2 2 3" xfId="6301" xr:uid="{00000000-0005-0000-0000-0000B2170000}"/>
    <cellStyle name="Normal 2 2 2 2 2 2 2 3 4 2 2 2 3 2" xfId="6302" xr:uid="{00000000-0005-0000-0000-0000B3170000}"/>
    <cellStyle name="Normal 2 2 2 2 2 2 2 3 4 2 2 2 3 2 2" xfId="6303" xr:uid="{00000000-0005-0000-0000-0000B4170000}"/>
    <cellStyle name="Normal 2 2 2 2 2 2 2 3 4 2 2 2 3 2 2 2" xfId="6304" xr:uid="{00000000-0005-0000-0000-0000B5170000}"/>
    <cellStyle name="Normal 2 2 2 2 2 2 2 3 4 2 2 2 3 2 3" xfId="6305" xr:uid="{00000000-0005-0000-0000-0000B6170000}"/>
    <cellStyle name="Normal 2 2 2 2 2 2 2 3 4 2 2 2 3 3" xfId="6306" xr:uid="{00000000-0005-0000-0000-0000B7170000}"/>
    <cellStyle name="Normal 2 2 2 2 2 2 2 3 4 2 2 2 4" xfId="6307" xr:uid="{00000000-0005-0000-0000-0000B8170000}"/>
    <cellStyle name="Normal 2 2 2 2 2 2 2 3 4 2 2 2 4 2" xfId="6308" xr:uid="{00000000-0005-0000-0000-0000B9170000}"/>
    <cellStyle name="Normal 2 2 2 2 2 2 2 3 4 2 2 2 5" xfId="6309" xr:uid="{00000000-0005-0000-0000-0000BA170000}"/>
    <cellStyle name="Normal 2 2 2 2 2 2 2 3 4 2 2 3" xfId="6310" xr:uid="{00000000-0005-0000-0000-0000BB170000}"/>
    <cellStyle name="Normal 2 2 2 2 2 2 2 3 4 2 2 3 2" xfId="6311" xr:uid="{00000000-0005-0000-0000-0000BC170000}"/>
    <cellStyle name="Normal 2 2 2 2 2 2 2 3 4 2 2 3 2 2" xfId="6312" xr:uid="{00000000-0005-0000-0000-0000BD170000}"/>
    <cellStyle name="Normal 2 2 2 2 2 2 2 3 4 2 2 3 2 2 2" xfId="6313" xr:uid="{00000000-0005-0000-0000-0000BE170000}"/>
    <cellStyle name="Normal 2 2 2 2 2 2 2 3 4 2 2 3 2 3" xfId="6314" xr:uid="{00000000-0005-0000-0000-0000BF170000}"/>
    <cellStyle name="Normal 2 2 2 2 2 2 2 3 4 2 2 3 3" xfId="6315" xr:uid="{00000000-0005-0000-0000-0000C0170000}"/>
    <cellStyle name="Normal 2 2 2 2 2 2 2 3 4 2 2 4" xfId="6316" xr:uid="{00000000-0005-0000-0000-0000C1170000}"/>
    <cellStyle name="Normal 2 2 2 2 2 2 2 3 4 2 2 4 2" xfId="6317" xr:uid="{00000000-0005-0000-0000-0000C2170000}"/>
    <cellStyle name="Normal 2 2 2 2 2 2 2 3 4 2 2 5" xfId="6318" xr:uid="{00000000-0005-0000-0000-0000C3170000}"/>
    <cellStyle name="Normal 2 2 2 2 2 2 2 3 4 2 2 5 2" xfId="6319" xr:uid="{00000000-0005-0000-0000-0000C4170000}"/>
    <cellStyle name="Normal 2 2 2 2 2 2 2 3 4 2 2 6" xfId="6320" xr:uid="{00000000-0005-0000-0000-0000C5170000}"/>
    <cellStyle name="Normal 2 2 2 2 2 2 2 3 4 2 3" xfId="6321" xr:uid="{00000000-0005-0000-0000-0000C6170000}"/>
    <cellStyle name="Normal 2 2 2 2 2 2 2 3 4 2 3 2" xfId="6322" xr:uid="{00000000-0005-0000-0000-0000C7170000}"/>
    <cellStyle name="Normal 2 2 2 2 2 2 2 3 4 2 3 2 2" xfId="6323" xr:uid="{00000000-0005-0000-0000-0000C8170000}"/>
    <cellStyle name="Normal 2 2 2 2 2 2 2 3 4 2 3 2 2 2" xfId="6324" xr:uid="{00000000-0005-0000-0000-0000C9170000}"/>
    <cellStyle name="Normal 2 2 2 2 2 2 2 3 4 2 3 2 2 2 2" xfId="6325" xr:uid="{00000000-0005-0000-0000-0000CA170000}"/>
    <cellStyle name="Normal 2 2 2 2 2 2 2 3 4 2 3 2 2 3" xfId="6326" xr:uid="{00000000-0005-0000-0000-0000CB170000}"/>
    <cellStyle name="Normal 2 2 2 2 2 2 2 3 4 2 3 2 3" xfId="6327" xr:uid="{00000000-0005-0000-0000-0000CC170000}"/>
    <cellStyle name="Normal 2 2 2 2 2 2 2 3 4 2 3 3" xfId="6328" xr:uid="{00000000-0005-0000-0000-0000CD170000}"/>
    <cellStyle name="Normal 2 2 2 2 2 2 2 3 4 2 3 3 2" xfId="6329" xr:uid="{00000000-0005-0000-0000-0000CE170000}"/>
    <cellStyle name="Normal 2 2 2 2 2 2 2 3 4 2 3 4" xfId="6330" xr:uid="{00000000-0005-0000-0000-0000CF170000}"/>
    <cellStyle name="Normal 2 2 2 2 2 2 2 3 4 2 3 4 2" xfId="6331" xr:uid="{00000000-0005-0000-0000-0000D0170000}"/>
    <cellStyle name="Normal 2 2 2 2 2 2 2 3 4 2 3 5" xfId="6332" xr:uid="{00000000-0005-0000-0000-0000D1170000}"/>
    <cellStyle name="Normal 2 2 2 2 2 2 2 3 4 2 4" xfId="6333" xr:uid="{00000000-0005-0000-0000-0000D2170000}"/>
    <cellStyle name="Normal 2 2 2 2 2 2 2 3 4 2 4 2" xfId="6334" xr:uid="{00000000-0005-0000-0000-0000D3170000}"/>
    <cellStyle name="Normal 2 2 2 2 2 2 2 3 4 2 4 2 2" xfId="6335" xr:uid="{00000000-0005-0000-0000-0000D4170000}"/>
    <cellStyle name="Normal 2 2 2 2 2 2 2 3 4 2 4 2 2 2" xfId="6336" xr:uid="{00000000-0005-0000-0000-0000D5170000}"/>
    <cellStyle name="Normal 2 2 2 2 2 2 2 3 4 2 4 2 3" xfId="6337" xr:uid="{00000000-0005-0000-0000-0000D6170000}"/>
    <cellStyle name="Normal 2 2 2 2 2 2 2 3 4 2 4 3" xfId="6338" xr:uid="{00000000-0005-0000-0000-0000D7170000}"/>
    <cellStyle name="Normal 2 2 2 2 2 2 2 3 4 2 5" xfId="6339" xr:uid="{00000000-0005-0000-0000-0000D8170000}"/>
    <cellStyle name="Normal 2 2 2 2 2 2 2 3 4 2 5 2" xfId="6340" xr:uid="{00000000-0005-0000-0000-0000D9170000}"/>
    <cellStyle name="Normal 2 2 2 2 2 2 2 3 4 2 6" xfId="6341" xr:uid="{00000000-0005-0000-0000-0000DA170000}"/>
    <cellStyle name="Normal 2 2 2 2 2 2 2 3 4 3" xfId="6342" xr:uid="{00000000-0005-0000-0000-0000DB170000}"/>
    <cellStyle name="Normal 2 2 2 2 2 2 2 3 4 3 2" xfId="6343" xr:uid="{00000000-0005-0000-0000-0000DC170000}"/>
    <cellStyle name="Normal 2 2 2 2 2 2 2 3 4 3 2 2" xfId="6344" xr:uid="{00000000-0005-0000-0000-0000DD170000}"/>
    <cellStyle name="Normal 2 2 2 2 2 2 2 3 4 3 2 2 2" xfId="6345" xr:uid="{00000000-0005-0000-0000-0000DE170000}"/>
    <cellStyle name="Normal 2 2 2 2 2 2 2 3 4 3 2 2 2 2" xfId="6346" xr:uid="{00000000-0005-0000-0000-0000DF170000}"/>
    <cellStyle name="Normal 2 2 2 2 2 2 2 3 4 3 2 2 2 2 2" xfId="6347" xr:uid="{00000000-0005-0000-0000-0000E0170000}"/>
    <cellStyle name="Normal 2 2 2 2 2 2 2 3 4 3 2 2 2 3" xfId="6348" xr:uid="{00000000-0005-0000-0000-0000E1170000}"/>
    <cellStyle name="Normal 2 2 2 2 2 2 2 3 4 3 2 2 3" xfId="6349" xr:uid="{00000000-0005-0000-0000-0000E2170000}"/>
    <cellStyle name="Normal 2 2 2 2 2 2 2 3 4 3 2 3" xfId="6350" xr:uid="{00000000-0005-0000-0000-0000E3170000}"/>
    <cellStyle name="Normal 2 2 2 2 2 2 2 3 4 3 2 3 2" xfId="6351" xr:uid="{00000000-0005-0000-0000-0000E4170000}"/>
    <cellStyle name="Normal 2 2 2 2 2 2 2 3 4 3 2 4" xfId="6352" xr:uid="{00000000-0005-0000-0000-0000E5170000}"/>
    <cellStyle name="Normal 2 2 2 2 2 2 2 3 4 3 2 4 2" xfId="6353" xr:uid="{00000000-0005-0000-0000-0000E6170000}"/>
    <cellStyle name="Normal 2 2 2 2 2 2 2 3 4 3 2 5" xfId="6354" xr:uid="{00000000-0005-0000-0000-0000E7170000}"/>
    <cellStyle name="Normal 2 2 2 2 2 2 2 3 4 3 3" xfId="6355" xr:uid="{00000000-0005-0000-0000-0000E8170000}"/>
    <cellStyle name="Normal 2 2 2 2 2 2 2 3 4 3 3 2" xfId="6356" xr:uid="{00000000-0005-0000-0000-0000E9170000}"/>
    <cellStyle name="Normal 2 2 2 2 2 2 2 3 4 3 3 2 2" xfId="6357" xr:uid="{00000000-0005-0000-0000-0000EA170000}"/>
    <cellStyle name="Normal 2 2 2 2 2 2 2 3 4 3 3 2 2 2" xfId="6358" xr:uid="{00000000-0005-0000-0000-0000EB170000}"/>
    <cellStyle name="Normal 2 2 2 2 2 2 2 3 4 3 3 2 3" xfId="6359" xr:uid="{00000000-0005-0000-0000-0000EC170000}"/>
    <cellStyle name="Normal 2 2 2 2 2 2 2 3 4 3 3 3" xfId="6360" xr:uid="{00000000-0005-0000-0000-0000ED170000}"/>
    <cellStyle name="Normal 2 2 2 2 2 2 2 3 4 3 4" xfId="6361" xr:uid="{00000000-0005-0000-0000-0000EE170000}"/>
    <cellStyle name="Normal 2 2 2 2 2 2 2 3 4 3 4 2" xfId="6362" xr:uid="{00000000-0005-0000-0000-0000EF170000}"/>
    <cellStyle name="Normal 2 2 2 2 2 2 2 3 4 3 5" xfId="6363" xr:uid="{00000000-0005-0000-0000-0000F0170000}"/>
    <cellStyle name="Normal 2 2 2 2 2 2 2 3 4 4" xfId="6364" xr:uid="{00000000-0005-0000-0000-0000F1170000}"/>
    <cellStyle name="Normal 2 2 2 2 2 2 2 3 4 4 2" xfId="6365" xr:uid="{00000000-0005-0000-0000-0000F2170000}"/>
    <cellStyle name="Normal 2 2 2 2 2 2 2 3 4 4 2 2" xfId="6366" xr:uid="{00000000-0005-0000-0000-0000F3170000}"/>
    <cellStyle name="Normal 2 2 2 2 2 2 2 3 4 4 2 2 2" xfId="6367" xr:uid="{00000000-0005-0000-0000-0000F4170000}"/>
    <cellStyle name="Normal 2 2 2 2 2 2 2 3 4 4 2 3" xfId="6368" xr:uid="{00000000-0005-0000-0000-0000F5170000}"/>
    <cellStyle name="Normal 2 2 2 2 2 2 2 3 4 4 3" xfId="6369" xr:uid="{00000000-0005-0000-0000-0000F6170000}"/>
    <cellStyle name="Normal 2 2 2 2 2 2 2 3 4 5" xfId="6370" xr:uid="{00000000-0005-0000-0000-0000F7170000}"/>
    <cellStyle name="Normal 2 2 2 2 2 2 2 3 4 5 2" xfId="6371" xr:uid="{00000000-0005-0000-0000-0000F8170000}"/>
    <cellStyle name="Normal 2 2 2 2 2 2 2 3 4 6" xfId="6372" xr:uid="{00000000-0005-0000-0000-0000F9170000}"/>
    <cellStyle name="Normal 2 2 2 2 2 2 2 3 4 6 2" xfId="6373" xr:uid="{00000000-0005-0000-0000-0000FA170000}"/>
    <cellStyle name="Normal 2 2 2 2 2 2 2 3 4 7" xfId="6374" xr:uid="{00000000-0005-0000-0000-0000FB170000}"/>
    <cellStyle name="Normal 2 2 2 2 2 2 2 3 5" xfId="6375" xr:uid="{00000000-0005-0000-0000-0000FC170000}"/>
    <cellStyle name="Normal 2 2 2 2 2 2 2 3 5 2" xfId="6376" xr:uid="{00000000-0005-0000-0000-0000FD170000}"/>
    <cellStyle name="Normal 2 2 2 2 2 2 2 3 5 2 2" xfId="6377" xr:uid="{00000000-0005-0000-0000-0000FE170000}"/>
    <cellStyle name="Normal 2 2 2 2 2 2 2 3 5 2 2 2" xfId="6378" xr:uid="{00000000-0005-0000-0000-0000FF170000}"/>
    <cellStyle name="Normal 2 2 2 2 2 2 2 3 5 2 2 2 2" xfId="6379" xr:uid="{00000000-0005-0000-0000-000000180000}"/>
    <cellStyle name="Normal 2 2 2 2 2 2 2 3 5 2 2 2 2 2" xfId="6380" xr:uid="{00000000-0005-0000-0000-000001180000}"/>
    <cellStyle name="Normal 2 2 2 2 2 2 2 3 5 2 2 2 2 2 2" xfId="6381" xr:uid="{00000000-0005-0000-0000-000002180000}"/>
    <cellStyle name="Normal 2 2 2 2 2 2 2 3 5 2 2 2 2 3" xfId="6382" xr:uid="{00000000-0005-0000-0000-000003180000}"/>
    <cellStyle name="Normal 2 2 2 2 2 2 2 3 5 2 2 2 3" xfId="6383" xr:uid="{00000000-0005-0000-0000-000004180000}"/>
    <cellStyle name="Normal 2 2 2 2 2 2 2 3 5 2 2 3" xfId="6384" xr:uid="{00000000-0005-0000-0000-000005180000}"/>
    <cellStyle name="Normal 2 2 2 2 2 2 2 3 5 2 2 3 2" xfId="6385" xr:uid="{00000000-0005-0000-0000-000006180000}"/>
    <cellStyle name="Normal 2 2 2 2 2 2 2 3 5 2 2 4" xfId="6386" xr:uid="{00000000-0005-0000-0000-000007180000}"/>
    <cellStyle name="Normal 2 2 2 2 2 2 2 3 5 2 2 4 2" xfId="6387" xr:uid="{00000000-0005-0000-0000-000008180000}"/>
    <cellStyle name="Normal 2 2 2 2 2 2 2 3 5 2 2 5" xfId="6388" xr:uid="{00000000-0005-0000-0000-000009180000}"/>
    <cellStyle name="Normal 2 2 2 2 2 2 2 3 5 2 3" xfId="6389" xr:uid="{00000000-0005-0000-0000-00000A180000}"/>
    <cellStyle name="Normal 2 2 2 2 2 2 2 3 5 2 3 2" xfId="6390" xr:uid="{00000000-0005-0000-0000-00000B180000}"/>
    <cellStyle name="Normal 2 2 2 2 2 2 2 3 5 2 3 2 2" xfId="6391" xr:uid="{00000000-0005-0000-0000-00000C180000}"/>
    <cellStyle name="Normal 2 2 2 2 2 2 2 3 5 2 3 2 2 2" xfId="6392" xr:uid="{00000000-0005-0000-0000-00000D180000}"/>
    <cellStyle name="Normal 2 2 2 2 2 2 2 3 5 2 3 2 3" xfId="6393" xr:uid="{00000000-0005-0000-0000-00000E180000}"/>
    <cellStyle name="Normal 2 2 2 2 2 2 2 3 5 2 3 3" xfId="6394" xr:uid="{00000000-0005-0000-0000-00000F180000}"/>
    <cellStyle name="Normal 2 2 2 2 2 2 2 3 5 2 4" xfId="6395" xr:uid="{00000000-0005-0000-0000-000010180000}"/>
    <cellStyle name="Normal 2 2 2 2 2 2 2 3 5 2 4 2" xfId="6396" xr:uid="{00000000-0005-0000-0000-000011180000}"/>
    <cellStyle name="Normal 2 2 2 2 2 2 2 3 5 2 5" xfId="6397" xr:uid="{00000000-0005-0000-0000-000012180000}"/>
    <cellStyle name="Normal 2 2 2 2 2 2 2 3 5 3" xfId="6398" xr:uid="{00000000-0005-0000-0000-000013180000}"/>
    <cellStyle name="Normal 2 2 2 2 2 2 2 3 5 3 2" xfId="6399" xr:uid="{00000000-0005-0000-0000-000014180000}"/>
    <cellStyle name="Normal 2 2 2 2 2 2 2 3 5 3 2 2" xfId="6400" xr:uid="{00000000-0005-0000-0000-000015180000}"/>
    <cellStyle name="Normal 2 2 2 2 2 2 2 3 5 3 2 2 2" xfId="6401" xr:uid="{00000000-0005-0000-0000-000016180000}"/>
    <cellStyle name="Normal 2 2 2 2 2 2 2 3 5 3 2 3" xfId="6402" xr:uid="{00000000-0005-0000-0000-000017180000}"/>
    <cellStyle name="Normal 2 2 2 2 2 2 2 3 5 3 3" xfId="6403" xr:uid="{00000000-0005-0000-0000-000018180000}"/>
    <cellStyle name="Normal 2 2 2 2 2 2 2 3 5 4" xfId="6404" xr:uid="{00000000-0005-0000-0000-000019180000}"/>
    <cellStyle name="Normal 2 2 2 2 2 2 2 3 5 4 2" xfId="6405" xr:uid="{00000000-0005-0000-0000-00001A180000}"/>
    <cellStyle name="Normal 2 2 2 2 2 2 2 3 5 5" xfId="6406" xr:uid="{00000000-0005-0000-0000-00001B180000}"/>
    <cellStyle name="Normal 2 2 2 2 2 2 2 3 5 5 2" xfId="6407" xr:uid="{00000000-0005-0000-0000-00001C180000}"/>
    <cellStyle name="Normal 2 2 2 2 2 2 2 3 5 6" xfId="6408" xr:uid="{00000000-0005-0000-0000-00001D180000}"/>
    <cellStyle name="Normal 2 2 2 2 2 2 2 3 6" xfId="6409" xr:uid="{00000000-0005-0000-0000-00001E180000}"/>
    <cellStyle name="Normal 2 2 2 2 2 2 2 3 6 2" xfId="6410" xr:uid="{00000000-0005-0000-0000-00001F180000}"/>
    <cellStyle name="Normal 2 2 2 2 2 2 2 3 6 2 2" xfId="6411" xr:uid="{00000000-0005-0000-0000-000020180000}"/>
    <cellStyle name="Normal 2 2 2 2 2 2 2 3 6 2 2 2" xfId="6412" xr:uid="{00000000-0005-0000-0000-000021180000}"/>
    <cellStyle name="Normal 2 2 2 2 2 2 2 3 6 2 2 2 2" xfId="6413" xr:uid="{00000000-0005-0000-0000-000022180000}"/>
    <cellStyle name="Normal 2 2 2 2 2 2 2 3 6 2 2 3" xfId="6414" xr:uid="{00000000-0005-0000-0000-000023180000}"/>
    <cellStyle name="Normal 2 2 2 2 2 2 2 3 6 2 3" xfId="6415" xr:uid="{00000000-0005-0000-0000-000024180000}"/>
    <cellStyle name="Normal 2 2 2 2 2 2 2 3 6 3" xfId="6416" xr:uid="{00000000-0005-0000-0000-000025180000}"/>
    <cellStyle name="Normal 2 2 2 2 2 2 2 3 6 3 2" xfId="6417" xr:uid="{00000000-0005-0000-0000-000026180000}"/>
    <cellStyle name="Normal 2 2 2 2 2 2 2 3 6 4" xfId="6418" xr:uid="{00000000-0005-0000-0000-000027180000}"/>
    <cellStyle name="Normal 2 2 2 2 2 2 2 3 6 4 2" xfId="6419" xr:uid="{00000000-0005-0000-0000-000028180000}"/>
    <cellStyle name="Normal 2 2 2 2 2 2 2 3 6 5" xfId="6420" xr:uid="{00000000-0005-0000-0000-000029180000}"/>
    <cellStyle name="Normal 2 2 2 2 2 2 2 3 7" xfId="6421" xr:uid="{00000000-0005-0000-0000-00002A180000}"/>
    <cellStyle name="Normal 2 2 2 2 2 2 2 3 7 2" xfId="6422" xr:uid="{00000000-0005-0000-0000-00002B180000}"/>
    <cellStyle name="Normal 2 2 2 2 2 2 2 3 7 2 2" xfId="6423" xr:uid="{00000000-0005-0000-0000-00002C180000}"/>
    <cellStyle name="Normal 2 2 2 2 2 2 2 3 7 2 2 2" xfId="6424" xr:uid="{00000000-0005-0000-0000-00002D180000}"/>
    <cellStyle name="Normal 2 2 2 2 2 2 2 3 7 2 3" xfId="6425" xr:uid="{00000000-0005-0000-0000-00002E180000}"/>
    <cellStyle name="Normal 2 2 2 2 2 2 2 3 7 3" xfId="6426" xr:uid="{00000000-0005-0000-0000-00002F180000}"/>
    <cellStyle name="Normal 2 2 2 2 2 2 2 3 8" xfId="6427" xr:uid="{00000000-0005-0000-0000-000030180000}"/>
    <cellStyle name="Normal 2 2 2 2 2 2 2 3 8 2" xfId="6428" xr:uid="{00000000-0005-0000-0000-000031180000}"/>
    <cellStyle name="Normal 2 2 2 2 2 2 2 3 9" xfId="6429" xr:uid="{00000000-0005-0000-0000-000032180000}"/>
    <cellStyle name="Normal 2 2 2 2 2 2 2 4" xfId="6430" xr:uid="{00000000-0005-0000-0000-000033180000}"/>
    <cellStyle name="Normal 2 2 2 2 2 2 2 4 2" xfId="6431" xr:uid="{00000000-0005-0000-0000-000034180000}"/>
    <cellStyle name="Normal 2 2 2 2 2 2 2 4 2 2" xfId="6432" xr:uid="{00000000-0005-0000-0000-000035180000}"/>
    <cellStyle name="Normal 2 2 2 2 2 2 2 4 2 2 2" xfId="6433" xr:uid="{00000000-0005-0000-0000-000036180000}"/>
    <cellStyle name="Normal 2 2 2 2 2 2 2 4 2 2 2 2" xfId="6434" xr:uid="{00000000-0005-0000-0000-000037180000}"/>
    <cellStyle name="Normal 2 2 2 2 2 2 2 4 2 2 2 2 2" xfId="6435" xr:uid="{00000000-0005-0000-0000-000038180000}"/>
    <cellStyle name="Normal 2 2 2 2 2 2 2 4 2 2 2 2 2 2" xfId="6436" xr:uid="{00000000-0005-0000-0000-000039180000}"/>
    <cellStyle name="Normal 2 2 2 2 2 2 2 4 2 2 2 2 2 2 2" xfId="6437" xr:uid="{00000000-0005-0000-0000-00003A180000}"/>
    <cellStyle name="Normal 2 2 2 2 2 2 2 4 2 2 2 2 2 2 2 2" xfId="6438" xr:uid="{00000000-0005-0000-0000-00003B180000}"/>
    <cellStyle name="Normal 2 2 2 2 2 2 2 4 2 2 2 2 2 2 2 2 2" xfId="6439" xr:uid="{00000000-0005-0000-0000-00003C180000}"/>
    <cellStyle name="Normal 2 2 2 2 2 2 2 4 2 2 2 2 2 2 2 2 2 2" xfId="6440" xr:uid="{00000000-0005-0000-0000-00003D180000}"/>
    <cellStyle name="Normal 2 2 2 2 2 2 2 4 2 2 2 2 2 2 2 2 2 2 2" xfId="6441" xr:uid="{00000000-0005-0000-0000-00003E180000}"/>
    <cellStyle name="Normal 2 2 2 2 2 2 2 4 2 2 2 2 2 2 2 2 2 3" xfId="6442" xr:uid="{00000000-0005-0000-0000-00003F180000}"/>
    <cellStyle name="Normal 2 2 2 2 2 2 2 4 2 2 2 2 2 2 2 2 3" xfId="6443" xr:uid="{00000000-0005-0000-0000-000040180000}"/>
    <cellStyle name="Normal 2 2 2 2 2 2 2 4 2 2 2 2 2 2 2 3" xfId="6444" xr:uid="{00000000-0005-0000-0000-000041180000}"/>
    <cellStyle name="Normal 2 2 2 2 2 2 2 4 2 2 2 2 2 2 2 3 2" xfId="6445" xr:uid="{00000000-0005-0000-0000-000042180000}"/>
    <cellStyle name="Normal 2 2 2 2 2 2 2 4 2 2 2 2 2 2 2 4" xfId="6446" xr:uid="{00000000-0005-0000-0000-000043180000}"/>
    <cellStyle name="Normal 2 2 2 2 2 2 2 4 2 2 2 2 2 2 2 4 2" xfId="6447" xr:uid="{00000000-0005-0000-0000-000044180000}"/>
    <cellStyle name="Normal 2 2 2 2 2 2 2 4 2 2 2 2 2 2 2 5" xfId="6448" xr:uid="{00000000-0005-0000-0000-000045180000}"/>
    <cellStyle name="Normal 2 2 2 2 2 2 2 4 2 2 2 2 2 2 3" xfId="6449" xr:uid="{00000000-0005-0000-0000-000046180000}"/>
    <cellStyle name="Normal 2 2 2 2 2 2 2 4 2 2 2 2 2 2 3 2" xfId="6450" xr:uid="{00000000-0005-0000-0000-000047180000}"/>
    <cellStyle name="Normal 2 2 2 2 2 2 2 4 2 2 2 2 2 2 3 2 2" xfId="6451" xr:uid="{00000000-0005-0000-0000-000048180000}"/>
    <cellStyle name="Normal 2 2 2 2 2 2 2 4 2 2 2 2 2 2 3 2 2 2" xfId="6452" xr:uid="{00000000-0005-0000-0000-000049180000}"/>
    <cellStyle name="Normal 2 2 2 2 2 2 2 4 2 2 2 2 2 2 3 2 3" xfId="6453" xr:uid="{00000000-0005-0000-0000-00004A180000}"/>
    <cellStyle name="Normal 2 2 2 2 2 2 2 4 2 2 2 2 2 2 3 3" xfId="6454" xr:uid="{00000000-0005-0000-0000-00004B180000}"/>
    <cellStyle name="Normal 2 2 2 2 2 2 2 4 2 2 2 2 2 2 4" xfId="6455" xr:uid="{00000000-0005-0000-0000-00004C180000}"/>
    <cellStyle name="Normal 2 2 2 2 2 2 2 4 2 2 2 2 2 2 4 2" xfId="6456" xr:uid="{00000000-0005-0000-0000-00004D180000}"/>
    <cellStyle name="Normal 2 2 2 2 2 2 2 4 2 2 2 2 2 2 5" xfId="6457" xr:uid="{00000000-0005-0000-0000-00004E180000}"/>
    <cellStyle name="Normal 2 2 2 2 2 2 2 4 2 2 2 2 2 3" xfId="6458" xr:uid="{00000000-0005-0000-0000-00004F180000}"/>
    <cellStyle name="Normal 2 2 2 2 2 2 2 4 2 2 2 2 2 3 2" xfId="6459" xr:uid="{00000000-0005-0000-0000-000050180000}"/>
    <cellStyle name="Normal 2 2 2 2 2 2 2 4 2 2 2 2 2 3 2 2" xfId="6460" xr:uid="{00000000-0005-0000-0000-000051180000}"/>
    <cellStyle name="Normal 2 2 2 2 2 2 2 4 2 2 2 2 2 3 2 2 2" xfId="6461" xr:uid="{00000000-0005-0000-0000-000052180000}"/>
    <cellStyle name="Normal 2 2 2 2 2 2 2 4 2 2 2 2 2 3 2 3" xfId="6462" xr:uid="{00000000-0005-0000-0000-000053180000}"/>
    <cellStyle name="Normal 2 2 2 2 2 2 2 4 2 2 2 2 2 3 3" xfId="6463" xr:uid="{00000000-0005-0000-0000-000054180000}"/>
    <cellStyle name="Normal 2 2 2 2 2 2 2 4 2 2 2 2 2 4" xfId="6464" xr:uid="{00000000-0005-0000-0000-000055180000}"/>
    <cellStyle name="Normal 2 2 2 2 2 2 2 4 2 2 2 2 2 4 2" xfId="6465" xr:uid="{00000000-0005-0000-0000-000056180000}"/>
    <cellStyle name="Normal 2 2 2 2 2 2 2 4 2 2 2 2 2 5" xfId="6466" xr:uid="{00000000-0005-0000-0000-000057180000}"/>
    <cellStyle name="Normal 2 2 2 2 2 2 2 4 2 2 2 2 2 5 2" xfId="6467" xr:uid="{00000000-0005-0000-0000-000058180000}"/>
    <cellStyle name="Normal 2 2 2 2 2 2 2 4 2 2 2 2 2 6" xfId="6468" xr:uid="{00000000-0005-0000-0000-000059180000}"/>
    <cellStyle name="Normal 2 2 2 2 2 2 2 4 2 2 2 2 3" xfId="6469" xr:uid="{00000000-0005-0000-0000-00005A180000}"/>
    <cellStyle name="Normal 2 2 2 2 2 2 2 4 2 2 2 2 3 2" xfId="6470" xr:uid="{00000000-0005-0000-0000-00005B180000}"/>
    <cellStyle name="Normal 2 2 2 2 2 2 2 4 2 2 2 2 3 2 2" xfId="6471" xr:uid="{00000000-0005-0000-0000-00005C180000}"/>
    <cellStyle name="Normal 2 2 2 2 2 2 2 4 2 2 2 2 3 2 2 2" xfId="6472" xr:uid="{00000000-0005-0000-0000-00005D180000}"/>
    <cellStyle name="Normal 2 2 2 2 2 2 2 4 2 2 2 2 3 2 2 2 2" xfId="6473" xr:uid="{00000000-0005-0000-0000-00005E180000}"/>
    <cellStyle name="Normal 2 2 2 2 2 2 2 4 2 2 2 2 3 2 2 3" xfId="6474" xr:uid="{00000000-0005-0000-0000-00005F180000}"/>
    <cellStyle name="Normal 2 2 2 2 2 2 2 4 2 2 2 2 3 2 3" xfId="6475" xr:uid="{00000000-0005-0000-0000-000060180000}"/>
    <cellStyle name="Normal 2 2 2 2 2 2 2 4 2 2 2 2 3 3" xfId="6476" xr:uid="{00000000-0005-0000-0000-000061180000}"/>
    <cellStyle name="Normal 2 2 2 2 2 2 2 4 2 2 2 2 3 3 2" xfId="6477" xr:uid="{00000000-0005-0000-0000-000062180000}"/>
    <cellStyle name="Normal 2 2 2 2 2 2 2 4 2 2 2 2 3 4" xfId="6478" xr:uid="{00000000-0005-0000-0000-000063180000}"/>
    <cellStyle name="Normal 2 2 2 2 2 2 2 4 2 2 2 2 3 4 2" xfId="6479" xr:uid="{00000000-0005-0000-0000-000064180000}"/>
    <cellStyle name="Normal 2 2 2 2 2 2 2 4 2 2 2 2 3 5" xfId="6480" xr:uid="{00000000-0005-0000-0000-000065180000}"/>
    <cellStyle name="Normal 2 2 2 2 2 2 2 4 2 2 2 2 4" xfId="6481" xr:uid="{00000000-0005-0000-0000-000066180000}"/>
    <cellStyle name="Normal 2 2 2 2 2 2 2 4 2 2 2 2 4 2" xfId="6482" xr:uid="{00000000-0005-0000-0000-000067180000}"/>
    <cellStyle name="Normal 2 2 2 2 2 2 2 4 2 2 2 2 4 2 2" xfId="6483" xr:uid="{00000000-0005-0000-0000-000068180000}"/>
    <cellStyle name="Normal 2 2 2 2 2 2 2 4 2 2 2 2 4 2 2 2" xfId="6484" xr:uid="{00000000-0005-0000-0000-000069180000}"/>
    <cellStyle name="Normal 2 2 2 2 2 2 2 4 2 2 2 2 4 2 3" xfId="6485" xr:uid="{00000000-0005-0000-0000-00006A180000}"/>
    <cellStyle name="Normal 2 2 2 2 2 2 2 4 2 2 2 2 4 3" xfId="6486" xr:uid="{00000000-0005-0000-0000-00006B180000}"/>
    <cellStyle name="Normal 2 2 2 2 2 2 2 4 2 2 2 2 5" xfId="6487" xr:uid="{00000000-0005-0000-0000-00006C180000}"/>
    <cellStyle name="Normal 2 2 2 2 2 2 2 4 2 2 2 2 5 2" xfId="6488" xr:uid="{00000000-0005-0000-0000-00006D180000}"/>
    <cellStyle name="Normal 2 2 2 2 2 2 2 4 2 2 2 2 6" xfId="6489" xr:uid="{00000000-0005-0000-0000-00006E180000}"/>
    <cellStyle name="Normal 2 2 2 2 2 2 2 4 2 2 2 3" xfId="6490" xr:uid="{00000000-0005-0000-0000-00006F180000}"/>
    <cellStyle name="Normal 2 2 2 2 2 2 2 4 2 2 2 3 2" xfId="6491" xr:uid="{00000000-0005-0000-0000-000070180000}"/>
    <cellStyle name="Normal 2 2 2 2 2 2 2 4 2 2 2 3 2 2" xfId="6492" xr:uid="{00000000-0005-0000-0000-000071180000}"/>
    <cellStyle name="Normal 2 2 2 2 2 2 2 4 2 2 2 3 2 2 2" xfId="6493" xr:uid="{00000000-0005-0000-0000-000072180000}"/>
    <cellStyle name="Normal 2 2 2 2 2 2 2 4 2 2 2 3 2 2 2 2" xfId="6494" xr:uid="{00000000-0005-0000-0000-000073180000}"/>
    <cellStyle name="Normal 2 2 2 2 2 2 2 4 2 2 2 3 2 2 2 2 2" xfId="6495" xr:uid="{00000000-0005-0000-0000-000074180000}"/>
    <cellStyle name="Normal 2 2 2 2 2 2 2 4 2 2 2 3 2 2 2 3" xfId="6496" xr:uid="{00000000-0005-0000-0000-000075180000}"/>
    <cellStyle name="Normal 2 2 2 2 2 2 2 4 2 2 2 3 2 2 3" xfId="6497" xr:uid="{00000000-0005-0000-0000-000076180000}"/>
    <cellStyle name="Normal 2 2 2 2 2 2 2 4 2 2 2 3 2 3" xfId="6498" xr:uid="{00000000-0005-0000-0000-000077180000}"/>
    <cellStyle name="Normal 2 2 2 2 2 2 2 4 2 2 2 3 2 3 2" xfId="6499" xr:uid="{00000000-0005-0000-0000-000078180000}"/>
    <cellStyle name="Normal 2 2 2 2 2 2 2 4 2 2 2 3 2 4" xfId="6500" xr:uid="{00000000-0005-0000-0000-000079180000}"/>
    <cellStyle name="Normal 2 2 2 2 2 2 2 4 2 2 2 3 2 4 2" xfId="6501" xr:uid="{00000000-0005-0000-0000-00007A180000}"/>
    <cellStyle name="Normal 2 2 2 2 2 2 2 4 2 2 2 3 2 5" xfId="6502" xr:uid="{00000000-0005-0000-0000-00007B180000}"/>
    <cellStyle name="Normal 2 2 2 2 2 2 2 4 2 2 2 3 3" xfId="6503" xr:uid="{00000000-0005-0000-0000-00007C180000}"/>
    <cellStyle name="Normal 2 2 2 2 2 2 2 4 2 2 2 3 3 2" xfId="6504" xr:uid="{00000000-0005-0000-0000-00007D180000}"/>
    <cellStyle name="Normal 2 2 2 2 2 2 2 4 2 2 2 3 3 2 2" xfId="6505" xr:uid="{00000000-0005-0000-0000-00007E180000}"/>
    <cellStyle name="Normal 2 2 2 2 2 2 2 4 2 2 2 3 3 2 2 2" xfId="6506" xr:uid="{00000000-0005-0000-0000-00007F180000}"/>
    <cellStyle name="Normal 2 2 2 2 2 2 2 4 2 2 2 3 3 2 3" xfId="6507" xr:uid="{00000000-0005-0000-0000-000080180000}"/>
    <cellStyle name="Normal 2 2 2 2 2 2 2 4 2 2 2 3 3 3" xfId="6508" xr:uid="{00000000-0005-0000-0000-000081180000}"/>
    <cellStyle name="Normal 2 2 2 2 2 2 2 4 2 2 2 3 4" xfId="6509" xr:uid="{00000000-0005-0000-0000-000082180000}"/>
    <cellStyle name="Normal 2 2 2 2 2 2 2 4 2 2 2 3 4 2" xfId="6510" xr:uid="{00000000-0005-0000-0000-000083180000}"/>
    <cellStyle name="Normal 2 2 2 2 2 2 2 4 2 2 2 3 5" xfId="6511" xr:uid="{00000000-0005-0000-0000-000084180000}"/>
    <cellStyle name="Normal 2 2 2 2 2 2 2 4 2 2 2 4" xfId="6512" xr:uid="{00000000-0005-0000-0000-000085180000}"/>
    <cellStyle name="Normal 2 2 2 2 2 2 2 4 2 2 2 4 2" xfId="6513" xr:uid="{00000000-0005-0000-0000-000086180000}"/>
    <cellStyle name="Normal 2 2 2 2 2 2 2 4 2 2 2 4 2 2" xfId="6514" xr:uid="{00000000-0005-0000-0000-000087180000}"/>
    <cellStyle name="Normal 2 2 2 2 2 2 2 4 2 2 2 4 2 2 2" xfId="6515" xr:uid="{00000000-0005-0000-0000-000088180000}"/>
    <cellStyle name="Normal 2 2 2 2 2 2 2 4 2 2 2 4 2 3" xfId="6516" xr:uid="{00000000-0005-0000-0000-000089180000}"/>
    <cellStyle name="Normal 2 2 2 2 2 2 2 4 2 2 2 4 3" xfId="6517" xr:uid="{00000000-0005-0000-0000-00008A180000}"/>
    <cellStyle name="Normal 2 2 2 2 2 2 2 4 2 2 2 5" xfId="6518" xr:uid="{00000000-0005-0000-0000-00008B180000}"/>
    <cellStyle name="Normal 2 2 2 2 2 2 2 4 2 2 2 5 2" xfId="6519" xr:uid="{00000000-0005-0000-0000-00008C180000}"/>
    <cellStyle name="Normal 2 2 2 2 2 2 2 4 2 2 2 6" xfId="6520" xr:uid="{00000000-0005-0000-0000-00008D180000}"/>
    <cellStyle name="Normal 2 2 2 2 2 2 2 4 2 2 2 6 2" xfId="6521" xr:uid="{00000000-0005-0000-0000-00008E180000}"/>
    <cellStyle name="Normal 2 2 2 2 2 2 2 4 2 2 2 7" xfId="6522" xr:uid="{00000000-0005-0000-0000-00008F180000}"/>
    <cellStyle name="Normal 2 2 2 2 2 2 2 4 2 2 3" xfId="6523" xr:uid="{00000000-0005-0000-0000-000090180000}"/>
    <cellStyle name="Normal 2 2 2 2 2 2 2 4 2 2 3 2" xfId="6524" xr:uid="{00000000-0005-0000-0000-000091180000}"/>
    <cellStyle name="Normal 2 2 2 2 2 2 2 4 2 2 3 2 2" xfId="6525" xr:uid="{00000000-0005-0000-0000-000092180000}"/>
    <cellStyle name="Normal 2 2 2 2 2 2 2 4 2 2 3 2 2 2" xfId="6526" xr:uid="{00000000-0005-0000-0000-000093180000}"/>
    <cellStyle name="Normal 2 2 2 2 2 2 2 4 2 2 3 2 2 2 2" xfId="6527" xr:uid="{00000000-0005-0000-0000-000094180000}"/>
    <cellStyle name="Normal 2 2 2 2 2 2 2 4 2 2 3 2 2 2 2 2" xfId="6528" xr:uid="{00000000-0005-0000-0000-000095180000}"/>
    <cellStyle name="Normal 2 2 2 2 2 2 2 4 2 2 3 2 2 2 2 2 2" xfId="6529" xr:uid="{00000000-0005-0000-0000-000096180000}"/>
    <cellStyle name="Normal 2 2 2 2 2 2 2 4 2 2 3 2 2 2 2 3" xfId="6530" xr:uid="{00000000-0005-0000-0000-000097180000}"/>
    <cellStyle name="Normal 2 2 2 2 2 2 2 4 2 2 3 2 2 2 3" xfId="6531" xr:uid="{00000000-0005-0000-0000-000098180000}"/>
    <cellStyle name="Normal 2 2 2 2 2 2 2 4 2 2 3 2 2 3" xfId="6532" xr:uid="{00000000-0005-0000-0000-000099180000}"/>
    <cellStyle name="Normal 2 2 2 2 2 2 2 4 2 2 3 2 2 3 2" xfId="6533" xr:uid="{00000000-0005-0000-0000-00009A180000}"/>
    <cellStyle name="Normal 2 2 2 2 2 2 2 4 2 2 3 2 2 4" xfId="6534" xr:uid="{00000000-0005-0000-0000-00009B180000}"/>
    <cellStyle name="Normal 2 2 2 2 2 2 2 4 2 2 3 2 2 4 2" xfId="6535" xr:uid="{00000000-0005-0000-0000-00009C180000}"/>
    <cellStyle name="Normal 2 2 2 2 2 2 2 4 2 2 3 2 2 5" xfId="6536" xr:uid="{00000000-0005-0000-0000-00009D180000}"/>
    <cellStyle name="Normal 2 2 2 2 2 2 2 4 2 2 3 2 3" xfId="6537" xr:uid="{00000000-0005-0000-0000-00009E180000}"/>
    <cellStyle name="Normal 2 2 2 2 2 2 2 4 2 2 3 2 3 2" xfId="6538" xr:uid="{00000000-0005-0000-0000-00009F180000}"/>
    <cellStyle name="Normal 2 2 2 2 2 2 2 4 2 2 3 2 3 2 2" xfId="6539" xr:uid="{00000000-0005-0000-0000-0000A0180000}"/>
    <cellStyle name="Normal 2 2 2 2 2 2 2 4 2 2 3 2 3 2 2 2" xfId="6540" xr:uid="{00000000-0005-0000-0000-0000A1180000}"/>
    <cellStyle name="Normal 2 2 2 2 2 2 2 4 2 2 3 2 3 2 3" xfId="6541" xr:uid="{00000000-0005-0000-0000-0000A2180000}"/>
    <cellStyle name="Normal 2 2 2 2 2 2 2 4 2 2 3 2 3 3" xfId="6542" xr:uid="{00000000-0005-0000-0000-0000A3180000}"/>
    <cellStyle name="Normal 2 2 2 2 2 2 2 4 2 2 3 2 4" xfId="6543" xr:uid="{00000000-0005-0000-0000-0000A4180000}"/>
    <cellStyle name="Normal 2 2 2 2 2 2 2 4 2 2 3 2 4 2" xfId="6544" xr:uid="{00000000-0005-0000-0000-0000A5180000}"/>
    <cellStyle name="Normal 2 2 2 2 2 2 2 4 2 2 3 2 5" xfId="6545" xr:uid="{00000000-0005-0000-0000-0000A6180000}"/>
    <cellStyle name="Normal 2 2 2 2 2 2 2 4 2 2 3 3" xfId="6546" xr:uid="{00000000-0005-0000-0000-0000A7180000}"/>
    <cellStyle name="Normal 2 2 2 2 2 2 2 4 2 2 3 3 2" xfId="6547" xr:uid="{00000000-0005-0000-0000-0000A8180000}"/>
    <cellStyle name="Normal 2 2 2 2 2 2 2 4 2 2 3 3 2 2" xfId="6548" xr:uid="{00000000-0005-0000-0000-0000A9180000}"/>
    <cellStyle name="Normal 2 2 2 2 2 2 2 4 2 2 3 3 2 2 2" xfId="6549" xr:uid="{00000000-0005-0000-0000-0000AA180000}"/>
    <cellStyle name="Normal 2 2 2 2 2 2 2 4 2 2 3 3 2 3" xfId="6550" xr:uid="{00000000-0005-0000-0000-0000AB180000}"/>
    <cellStyle name="Normal 2 2 2 2 2 2 2 4 2 2 3 3 3" xfId="6551" xr:uid="{00000000-0005-0000-0000-0000AC180000}"/>
    <cellStyle name="Normal 2 2 2 2 2 2 2 4 2 2 3 4" xfId="6552" xr:uid="{00000000-0005-0000-0000-0000AD180000}"/>
    <cellStyle name="Normal 2 2 2 2 2 2 2 4 2 2 3 4 2" xfId="6553" xr:uid="{00000000-0005-0000-0000-0000AE180000}"/>
    <cellStyle name="Normal 2 2 2 2 2 2 2 4 2 2 3 5" xfId="6554" xr:uid="{00000000-0005-0000-0000-0000AF180000}"/>
    <cellStyle name="Normal 2 2 2 2 2 2 2 4 2 2 3 5 2" xfId="6555" xr:uid="{00000000-0005-0000-0000-0000B0180000}"/>
    <cellStyle name="Normal 2 2 2 2 2 2 2 4 2 2 3 6" xfId="6556" xr:uid="{00000000-0005-0000-0000-0000B1180000}"/>
    <cellStyle name="Normal 2 2 2 2 2 2 2 4 2 2 4" xfId="6557" xr:uid="{00000000-0005-0000-0000-0000B2180000}"/>
    <cellStyle name="Normal 2 2 2 2 2 2 2 4 2 2 4 2" xfId="6558" xr:uid="{00000000-0005-0000-0000-0000B3180000}"/>
    <cellStyle name="Normal 2 2 2 2 2 2 2 4 2 2 4 2 2" xfId="6559" xr:uid="{00000000-0005-0000-0000-0000B4180000}"/>
    <cellStyle name="Normal 2 2 2 2 2 2 2 4 2 2 4 2 2 2" xfId="6560" xr:uid="{00000000-0005-0000-0000-0000B5180000}"/>
    <cellStyle name="Normal 2 2 2 2 2 2 2 4 2 2 4 2 2 2 2" xfId="6561" xr:uid="{00000000-0005-0000-0000-0000B6180000}"/>
    <cellStyle name="Normal 2 2 2 2 2 2 2 4 2 2 4 2 2 3" xfId="6562" xr:uid="{00000000-0005-0000-0000-0000B7180000}"/>
    <cellStyle name="Normal 2 2 2 2 2 2 2 4 2 2 4 2 3" xfId="6563" xr:uid="{00000000-0005-0000-0000-0000B8180000}"/>
    <cellStyle name="Normal 2 2 2 2 2 2 2 4 2 2 4 3" xfId="6564" xr:uid="{00000000-0005-0000-0000-0000B9180000}"/>
    <cellStyle name="Normal 2 2 2 2 2 2 2 4 2 2 4 3 2" xfId="6565" xr:uid="{00000000-0005-0000-0000-0000BA180000}"/>
    <cellStyle name="Normal 2 2 2 2 2 2 2 4 2 2 4 4" xfId="6566" xr:uid="{00000000-0005-0000-0000-0000BB180000}"/>
    <cellStyle name="Normal 2 2 2 2 2 2 2 4 2 2 4 4 2" xfId="6567" xr:uid="{00000000-0005-0000-0000-0000BC180000}"/>
    <cellStyle name="Normal 2 2 2 2 2 2 2 4 2 2 4 5" xfId="6568" xr:uid="{00000000-0005-0000-0000-0000BD180000}"/>
    <cellStyle name="Normal 2 2 2 2 2 2 2 4 2 2 5" xfId="6569" xr:uid="{00000000-0005-0000-0000-0000BE180000}"/>
    <cellStyle name="Normal 2 2 2 2 2 2 2 4 2 2 5 2" xfId="6570" xr:uid="{00000000-0005-0000-0000-0000BF180000}"/>
    <cellStyle name="Normal 2 2 2 2 2 2 2 4 2 2 5 2 2" xfId="6571" xr:uid="{00000000-0005-0000-0000-0000C0180000}"/>
    <cellStyle name="Normal 2 2 2 2 2 2 2 4 2 2 5 2 2 2" xfId="6572" xr:uid="{00000000-0005-0000-0000-0000C1180000}"/>
    <cellStyle name="Normal 2 2 2 2 2 2 2 4 2 2 5 2 3" xfId="6573" xr:uid="{00000000-0005-0000-0000-0000C2180000}"/>
    <cellStyle name="Normal 2 2 2 2 2 2 2 4 2 2 5 3" xfId="6574" xr:uid="{00000000-0005-0000-0000-0000C3180000}"/>
    <cellStyle name="Normal 2 2 2 2 2 2 2 4 2 2 6" xfId="6575" xr:uid="{00000000-0005-0000-0000-0000C4180000}"/>
    <cellStyle name="Normal 2 2 2 2 2 2 2 4 2 2 6 2" xfId="6576" xr:uid="{00000000-0005-0000-0000-0000C5180000}"/>
    <cellStyle name="Normal 2 2 2 2 2 2 2 4 2 2 7" xfId="6577" xr:uid="{00000000-0005-0000-0000-0000C6180000}"/>
    <cellStyle name="Normal 2 2 2 2 2 2 2 4 2 3" xfId="6578" xr:uid="{00000000-0005-0000-0000-0000C7180000}"/>
    <cellStyle name="Normal 2 2 2 2 2 2 2 4 2 3 2" xfId="6579" xr:uid="{00000000-0005-0000-0000-0000C8180000}"/>
    <cellStyle name="Normal 2 2 2 2 2 2 2 4 2 3 2 2" xfId="6580" xr:uid="{00000000-0005-0000-0000-0000C9180000}"/>
    <cellStyle name="Normal 2 2 2 2 2 2 2 4 2 3 2 2 2" xfId="6581" xr:uid="{00000000-0005-0000-0000-0000CA180000}"/>
    <cellStyle name="Normal 2 2 2 2 2 2 2 4 2 3 2 2 2 2" xfId="6582" xr:uid="{00000000-0005-0000-0000-0000CB180000}"/>
    <cellStyle name="Normal 2 2 2 2 2 2 2 4 2 3 2 2 2 2 2" xfId="6583" xr:uid="{00000000-0005-0000-0000-0000CC180000}"/>
    <cellStyle name="Normal 2 2 2 2 2 2 2 4 2 3 2 2 2 2 2 2" xfId="6584" xr:uid="{00000000-0005-0000-0000-0000CD180000}"/>
    <cellStyle name="Normal 2 2 2 2 2 2 2 4 2 3 2 2 2 2 2 2 2" xfId="6585" xr:uid="{00000000-0005-0000-0000-0000CE180000}"/>
    <cellStyle name="Normal 2 2 2 2 2 2 2 4 2 3 2 2 2 2 2 3" xfId="6586" xr:uid="{00000000-0005-0000-0000-0000CF180000}"/>
    <cellStyle name="Normal 2 2 2 2 2 2 2 4 2 3 2 2 2 2 3" xfId="6587" xr:uid="{00000000-0005-0000-0000-0000D0180000}"/>
    <cellStyle name="Normal 2 2 2 2 2 2 2 4 2 3 2 2 2 3" xfId="6588" xr:uid="{00000000-0005-0000-0000-0000D1180000}"/>
    <cellStyle name="Normal 2 2 2 2 2 2 2 4 2 3 2 2 2 3 2" xfId="6589" xr:uid="{00000000-0005-0000-0000-0000D2180000}"/>
    <cellStyle name="Normal 2 2 2 2 2 2 2 4 2 3 2 2 2 4" xfId="6590" xr:uid="{00000000-0005-0000-0000-0000D3180000}"/>
    <cellStyle name="Normal 2 2 2 2 2 2 2 4 2 3 2 2 2 4 2" xfId="6591" xr:uid="{00000000-0005-0000-0000-0000D4180000}"/>
    <cellStyle name="Normal 2 2 2 2 2 2 2 4 2 3 2 2 2 5" xfId="6592" xr:uid="{00000000-0005-0000-0000-0000D5180000}"/>
    <cellStyle name="Normal 2 2 2 2 2 2 2 4 2 3 2 2 3" xfId="6593" xr:uid="{00000000-0005-0000-0000-0000D6180000}"/>
    <cellStyle name="Normal 2 2 2 2 2 2 2 4 2 3 2 2 3 2" xfId="6594" xr:uid="{00000000-0005-0000-0000-0000D7180000}"/>
    <cellStyle name="Normal 2 2 2 2 2 2 2 4 2 3 2 2 3 2 2" xfId="6595" xr:uid="{00000000-0005-0000-0000-0000D8180000}"/>
    <cellStyle name="Normal 2 2 2 2 2 2 2 4 2 3 2 2 3 2 2 2" xfId="6596" xr:uid="{00000000-0005-0000-0000-0000D9180000}"/>
    <cellStyle name="Normal 2 2 2 2 2 2 2 4 2 3 2 2 3 2 3" xfId="6597" xr:uid="{00000000-0005-0000-0000-0000DA180000}"/>
    <cellStyle name="Normal 2 2 2 2 2 2 2 4 2 3 2 2 3 3" xfId="6598" xr:uid="{00000000-0005-0000-0000-0000DB180000}"/>
    <cellStyle name="Normal 2 2 2 2 2 2 2 4 2 3 2 2 4" xfId="6599" xr:uid="{00000000-0005-0000-0000-0000DC180000}"/>
    <cellStyle name="Normal 2 2 2 2 2 2 2 4 2 3 2 2 4 2" xfId="6600" xr:uid="{00000000-0005-0000-0000-0000DD180000}"/>
    <cellStyle name="Normal 2 2 2 2 2 2 2 4 2 3 2 2 5" xfId="6601" xr:uid="{00000000-0005-0000-0000-0000DE180000}"/>
    <cellStyle name="Normal 2 2 2 2 2 2 2 4 2 3 2 3" xfId="6602" xr:uid="{00000000-0005-0000-0000-0000DF180000}"/>
    <cellStyle name="Normal 2 2 2 2 2 2 2 4 2 3 2 3 2" xfId="6603" xr:uid="{00000000-0005-0000-0000-0000E0180000}"/>
    <cellStyle name="Normal 2 2 2 2 2 2 2 4 2 3 2 3 2 2" xfId="6604" xr:uid="{00000000-0005-0000-0000-0000E1180000}"/>
    <cellStyle name="Normal 2 2 2 2 2 2 2 4 2 3 2 3 2 2 2" xfId="6605" xr:uid="{00000000-0005-0000-0000-0000E2180000}"/>
    <cellStyle name="Normal 2 2 2 2 2 2 2 4 2 3 2 3 2 3" xfId="6606" xr:uid="{00000000-0005-0000-0000-0000E3180000}"/>
    <cellStyle name="Normal 2 2 2 2 2 2 2 4 2 3 2 3 3" xfId="6607" xr:uid="{00000000-0005-0000-0000-0000E4180000}"/>
    <cellStyle name="Normal 2 2 2 2 2 2 2 4 2 3 2 4" xfId="6608" xr:uid="{00000000-0005-0000-0000-0000E5180000}"/>
    <cellStyle name="Normal 2 2 2 2 2 2 2 4 2 3 2 4 2" xfId="6609" xr:uid="{00000000-0005-0000-0000-0000E6180000}"/>
    <cellStyle name="Normal 2 2 2 2 2 2 2 4 2 3 2 5" xfId="6610" xr:uid="{00000000-0005-0000-0000-0000E7180000}"/>
    <cellStyle name="Normal 2 2 2 2 2 2 2 4 2 3 2 5 2" xfId="6611" xr:uid="{00000000-0005-0000-0000-0000E8180000}"/>
    <cellStyle name="Normal 2 2 2 2 2 2 2 4 2 3 2 6" xfId="6612" xr:uid="{00000000-0005-0000-0000-0000E9180000}"/>
    <cellStyle name="Normal 2 2 2 2 2 2 2 4 2 3 3" xfId="6613" xr:uid="{00000000-0005-0000-0000-0000EA180000}"/>
    <cellStyle name="Normal 2 2 2 2 2 2 2 4 2 3 3 2" xfId="6614" xr:uid="{00000000-0005-0000-0000-0000EB180000}"/>
    <cellStyle name="Normal 2 2 2 2 2 2 2 4 2 3 3 2 2" xfId="6615" xr:uid="{00000000-0005-0000-0000-0000EC180000}"/>
    <cellStyle name="Normal 2 2 2 2 2 2 2 4 2 3 3 2 2 2" xfId="6616" xr:uid="{00000000-0005-0000-0000-0000ED180000}"/>
    <cellStyle name="Normal 2 2 2 2 2 2 2 4 2 3 3 2 2 2 2" xfId="6617" xr:uid="{00000000-0005-0000-0000-0000EE180000}"/>
    <cellStyle name="Normal 2 2 2 2 2 2 2 4 2 3 3 2 2 3" xfId="6618" xr:uid="{00000000-0005-0000-0000-0000EF180000}"/>
    <cellStyle name="Normal 2 2 2 2 2 2 2 4 2 3 3 2 3" xfId="6619" xr:uid="{00000000-0005-0000-0000-0000F0180000}"/>
    <cellStyle name="Normal 2 2 2 2 2 2 2 4 2 3 3 3" xfId="6620" xr:uid="{00000000-0005-0000-0000-0000F1180000}"/>
    <cellStyle name="Normal 2 2 2 2 2 2 2 4 2 3 3 3 2" xfId="6621" xr:uid="{00000000-0005-0000-0000-0000F2180000}"/>
    <cellStyle name="Normal 2 2 2 2 2 2 2 4 2 3 3 4" xfId="6622" xr:uid="{00000000-0005-0000-0000-0000F3180000}"/>
    <cellStyle name="Normal 2 2 2 2 2 2 2 4 2 3 3 4 2" xfId="6623" xr:uid="{00000000-0005-0000-0000-0000F4180000}"/>
    <cellStyle name="Normal 2 2 2 2 2 2 2 4 2 3 3 5" xfId="6624" xr:uid="{00000000-0005-0000-0000-0000F5180000}"/>
    <cellStyle name="Normal 2 2 2 2 2 2 2 4 2 3 4" xfId="6625" xr:uid="{00000000-0005-0000-0000-0000F6180000}"/>
    <cellStyle name="Normal 2 2 2 2 2 2 2 4 2 3 4 2" xfId="6626" xr:uid="{00000000-0005-0000-0000-0000F7180000}"/>
    <cellStyle name="Normal 2 2 2 2 2 2 2 4 2 3 4 2 2" xfId="6627" xr:uid="{00000000-0005-0000-0000-0000F8180000}"/>
    <cellStyle name="Normal 2 2 2 2 2 2 2 4 2 3 4 2 2 2" xfId="6628" xr:uid="{00000000-0005-0000-0000-0000F9180000}"/>
    <cellStyle name="Normal 2 2 2 2 2 2 2 4 2 3 4 2 3" xfId="6629" xr:uid="{00000000-0005-0000-0000-0000FA180000}"/>
    <cellStyle name="Normal 2 2 2 2 2 2 2 4 2 3 4 3" xfId="6630" xr:uid="{00000000-0005-0000-0000-0000FB180000}"/>
    <cellStyle name="Normal 2 2 2 2 2 2 2 4 2 3 5" xfId="6631" xr:uid="{00000000-0005-0000-0000-0000FC180000}"/>
    <cellStyle name="Normal 2 2 2 2 2 2 2 4 2 3 5 2" xfId="6632" xr:uid="{00000000-0005-0000-0000-0000FD180000}"/>
    <cellStyle name="Normal 2 2 2 2 2 2 2 4 2 3 6" xfId="6633" xr:uid="{00000000-0005-0000-0000-0000FE180000}"/>
    <cellStyle name="Normal 2 2 2 2 2 2 2 4 2 4" xfId="6634" xr:uid="{00000000-0005-0000-0000-0000FF180000}"/>
    <cellStyle name="Normal 2 2 2 2 2 2 2 4 2 4 2" xfId="6635" xr:uid="{00000000-0005-0000-0000-000000190000}"/>
    <cellStyle name="Normal 2 2 2 2 2 2 2 4 2 4 2 2" xfId="6636" xr:uid="{00000000-0005-0000-0000-000001190000}"/>
    <cellStyle name="Normal 2 2 2 2 2 2 2 4 2 4 2 2 2" xfId="6637" xr:uid="{00000000-0005-0000-0000-000002190000}"/>
    <cellStyle name="Normal 2 2 2 2 2 2 2 4 2 4 2 2 2 2" xfId="6638" xr:uid="{00000000-0005-0000-0000-000003190000}"/>
    <cellStyle name="Normal 2 2 2 2 2 2 2 4 2 4 2 2 2 2 2" xfId="6639" xr:uid="{00000000-0005-0000-0000-000004190000}"/>
    <cellStyle name="Normal 2 2 2 2 2 2 2 4 2 4 2 2 2 3" xfId="6640" xr:uid="{00000000-0005-0000-0000-000005190000}"/>
    <cellStyle name="Normal 2 2 2 2 2 2 2 4 2 4 2 2 3" xfId="6641" xr:uid="{00000000-0005-0000-0000-000006190000}"/>
    <cellStyle name="Normal 2 2 2 2 2 2 2 4 2 4 2 3" xfId="6642" xr:uid="{00000000-0005-0000-0000-000007190000}"/>
    <cellStyle name="Normal 2 2 2 2 2 2 2 4 2 4 2 3 2" xfId="6643" xr:uid="{00000000-0005-0000-0000-000008190000}"/>
    <cellStyle name="Normal 2 2 2 2 2 2 2 4 2 4 2 4" xfId="6644" xr:uid="{00000000-0005-0000-0000-000009190000}"/>
    <cellStyle name="Normal 2 2 2 2 2 2 2 4 2 4 2 4 2" xfId="6645" xr:uid="{00000000-0005-0000-0000-00000A190000}"/>
    <cellStyle name="Normal 2 2 2 2 2 2 2 4 2 4 2 5" xfId="6646" xr:uid="{00000000-0005-0000-0000-00000B190000}"/>
    <cellStyle name="Normal 2 2 2 2 2 2 2 4 2 4 3" xfId="6647" xr:uid="{00000000-0005-0000-0000-00000C190000}"/>
    <cellStyle name="Normal 2 2 2 2 2 2 2 4 2 4 3 2" xfId="6648" xr:uid="{00000000-0005-0000-0000-00000D190000}"/>
    <cellStyle name="Normal 2 2 2 2 2 2 2 4 2 4 3 2 2" xfId="6649" xr:uid="{00000000-0005-0000-0000-00000E190000}"/>
    <cellStyle name="Normal 2 2 2 2 2 2 2 4 2 4 3 2 2 2" xfId="6650" xr:uid="{00000000-0005-0000-0000-00000F190000}"/>
    <cellStyle name="Normal 2 2 2 2 2 2 2 4 2 4 3 2 3" xfId="6651" xr:uid="{00000000-0005-0000-0000-000010190000}"/>
    <cellStyle name="Normal 2 2 2 2 2 2 2 4 2 4 3 3" xfId="6652" xr:uid="{00000000-0005-0000-0000-000011190000}"/>
    <cellStyle name="Normal 2 2 2 2 2 2 2 4 2 4 4" xfId="6653" xr:uid="{00000000-0005-0000-0000-000012190000}"/>
    <cellStyle name="Normal 2 2 2 2 2 2 2 4 2 4 4 2" xfId="6654" xr:uid="{00000000-0005-0000-0000-000013190000}"/>
    <cellStyle name="Normal 2 2 2 2 2 2 2 4 2 4 5" xfId="6655" xr:uid="{00000000-0005-0000-0000-000014190000}"/>
    <cellStyle name="Normal 2 2 2 2 2 2 2 4 2 5" xfId="6656" xr:uid="{00000000-0005-0000-0000-000015190000}"/>
    <cellStyle name="Normal 2 2 2 2 2 2 2 4 2 5 2" xfId="6657" xr:uid="{00000000-0005-0000-0000-000016190000}"/>
    <cellStyle name="Normal 2 2 2 2 2 2 2 4 2 5 2 2" xfId="6658" xr:uid="{00000000-0005-0000-0000-000017190000}"/>
    <cellStyle name="Normal 2 2 2 2 2 2 2 4 2 5 2 2 2" xfId="6659" xr:uid="{00000000-0005-0000-0000-000018190000}"/>
    <cellStyle name="Normal 2 2 2 2 2 2 2 4 2 5 2 3" xfId="6660" xr:uid="{00000000-0005-0000-0000-000019190000}"/>
    <cellStyle name="Normal 2 2 2 2 2 2 2 4 2 5 3" xfId="6661" xr:uid="{00000000-0005-0000-0000-00001A190000}"/>
    <cellStyle name="Normal 2 2 2 2 2 2 2 4 2 6" xfId="6662" xr:uid="{00000000-0005-0000-0000-00001B190000}"/>
    <cellStyle name="Normal 2 2 2 2 2 2 2 4 2 6 2" xfId="6663" xr:uid="{00000000-0005-0000-0000-00001C190000}"/>
    <cellStyle name="Normal 2 2 2 2 2 2 2 4 2 7" xfId="6664" xr:uid="{00000000-0005-0000-0000-00001D190000}"/>
    <cellStyle name="Normal 2 2 2 2 2 2 2 4 2 7 2" xfId="6665" xr:uid="{00000000-0005-0000-0000-00001E190000}"/>
    <cellStyle name="Normal 2 2 2 2 2 2 2 4 2 8" xfId="6666" xr:uid="{00000000-0005-0000-0000-00001F190000}"/>
    <cellStyle name="Normal 2 2 2 2 2 2 2 4 3" xfId="6667" xr:uid="{00000000-0005-0000-0000-000020190000}"/>
    <cellStyle name="Normal 2 2 2 2 2 2 2 4 3 2" xfId="6668" xr:uid="{00000000-0005-0000-0000-000021190000}"/>
    <cellStyle name="Normal 2 2 2 2 2 2 2 4 3 2 2" xfId="6669" xr:uid="{00000000-0005-0000-0000-000022190000}"/>
    <cellStyle name="Normal 2 2 2 2 2 2 2 4 3 2 2 2" xfId="6670" xr:uid="{00000000-0005-0000-0000-000023190000}"/>
    <cellStyle name="Normal 2 2 2 2 2 2 2 4 3 2 2 2 2" xfId="6671" xr:uid="{00000000-0005-0000-0000-000024190000}"/>
    <cellStyle name="Normal 2 2 2 2 2 2 2 4 3 2 2 2 2 2" xfId="6672" xr:uid="{00000000-0005-0000-0000-000025190000}"/>
    <cellStyle name="Normal 2 2 2 2 2 2 2 4 3 2 2 2 2 2 2" xfId="6673" xr:uid="{00000000-0005-0000-0000-000026190000}"/>
    <cellStyle name="Normal 2 2 2 2 2 2 2 4 3 2 2 2 2 2 2 2" xfId="6674" xr:uid="{00000000-0005-0000-0000-000027190000}"/>
    <cellStyle name="Normal 2 2 2 2 2 2 2 4 3 2 2 2 2 2 2 2 2" xfId="6675" xr:uid="{00000000-0005-0000-0000-000028190000}"/>
    <cellStyle name="Normal 2 2 2 2 2 2 2 4 3 2 2 2 2 2 2 3" xfId="6676" xr:uid="{00000000-0005-0000-0000-000029190000}"/>
    <cellStyle name="Normal 2 2 2 2 2 2 2 4 3 2 2 2 2 2 3" xfId="6677" xr:uid="{00000000-0005-0000-0000-00002A190000}"/>
    <cellStyle name="Normal 2 2 2 2 2 2 2 4 3 2 2 2 2 3" xfId="6678" xr:uid="{00000000-0005-0000-0000-00002B190000}"/>
    <cellStyle name="Normal 2 2 2 2 2 2 2 4 3 2 2 2 2 3 2" xfId="6679" xr:uid="{00000000-0005-0000-0000-00002C190000}"/>
    <cellStyle name="Normal 2 2 2 2 2 2 2 4 3 2 2 2 2 4" xfId="6680" xr:uid="{00000000-0005-0000-0000-00002D190000}"/>
    <cellStyle name="Normal 2 2 2 2 2 2 2 4 3 2 2 2 2 4 2" xfId="6681" xr:uid="{00000000-0005-0000-0000-00002E190000}"/>
    <cellStyle name="Normal 2 2 2 2 2 2 2 4 3 2 2 2 2 5" xfId="6682" xr:uid="{00000000-0005-0000-0000-00002F190000}"/>
    <cellStyle name="Normal 2 2 2 2 2 2 2 4 3 2 2 2 3" xfId="6683" xr:uid="{00000000-0005-0000-0000-000030190000}"/>
    <cellStyle name="Normal 2 2 2 2 2 2 2 4 3 2 2 2 3 2" xfId="6684" xr:uid="{00000000-0005-0000-0000-000031190000}"/>
    <cellStyle name="Normal 2 2 2 2 2 2 2 4 3 2 2 2 3 2 2" xfId="6685" xr:uid="{00000000-0005-0000-0000-000032190000}"/>
    <cellStyle name="Normal 2 2 2 2 2 2 2 4 3 2 2 2 3 2 2 2" xfId="6686" xr:uid="{00000000-0005-0000-0000-000033190000}"/>
    <cellStyle name="Normal 2 2 2 2 2 2 2 4 3 2 2 2 3 2 3" xfId="6687" xr:uid="{00000000-0005-0000-0000-000034190000}"/>
    <cellStyle name="Normal 2 2 2 2 2 2 2 4 3 2 2 2 3 3" xfId="6688" xr:uid="{00000000-0005-0000-0000-000035190000}"/>
    <cellStyle name="Normal 2 2 2 2 2 2 2 4 3 2 2 2 4" xfId="6689" xr:uid="{00000000-0005-0000-0000-000036190000}"/>
    <cellStyle name="Normal 2 2 2 2 2 2 2 4 3 2 2 2 4 2" xfId="6690" xr:uid="{00000000-0005-0000-0000-000037190000}"/>
    <cellStyle name="Normal 2 2 2 2 2 2 2 4 3 2 2 2 5" xfId="6691" xr:uid="{00000000-0005-0000-0000-000038190000}"/>
    <cellStyle name="Normal 2 2 2 2 2 2 2 4 3 2 2 3" xfId="6692" xr:uid="{00000000-0005-0000-0000-000039190000}"/>
    <cellStyle name="Normal 2 2 2 2 2 2 2 4 3 2 2 3 2" xfId="6693" xr:uid="{00000000-0005-0000-0000-00003A190000}"/>
    <cellStyle name="Normal 2 2 2 2 2 2 2 4 3 2 2 3 2 2" xfId="6694" xr:uid="{00000000-0005-0000-0000-00003B190000}"/>
    <cellStyle name="Normal 2 2 2 2 2 2 2 4 3 2 2 3 2 2 2" xfId="6695" xr:uid="{00000000-0005-0000-0000-00003C190000}"/>
    <cellStyle name="Normal 2 2 2 2 2 2 2 4 3 2 2 3 2 3" xfId="6696" xr:uid="{00000000-0005-0000-0000-00003D190000}"/>
    <cellStyle name="Normal 2 2 2 2 2 2 2 4 3 2 2 3 3" xfId="6697" xr:uid="{00000000-0005-0000-0000-00003E190000}"/>
    <cellStyle name="Normal 2 2 2 2 2 2 2 4 3 2 2 4" xfId="6698" xr:uid="{00000000-0005-0000-0000-00003F190000}"/>
    <cellStyle name="Normal 2 2 2 2 2 2 2 4 3 2 2 4 2" xfId="6699" xr:uid="{00000000-0005-0000-0000-000040190000}"/>
    <cellStyle name="Normal 2 2 2 2 2 2 2 4 3 2 2 5" xfId="6700" xr:uid="{00000000-0005-0000-0000-000041190000}"/>
    <cellStyle name="Normal 2 2 2 2 2 2 2 4 3 2 2 5 2" xfId="6701" xr:uid="{00000000-0005-0000-0000-000042190000}"/>
    <cellStyle name="Normal 2 2 2 2 2 2 2 4 3 2 2 6" xfId="6702" xr:uid="{00000000-0005-0000-0000-000043190000}"/>
    <cellStyle name="Normal 2 2 2 2 2 2 2 4 3 2 3" xfId="6703" xr:uid="{00000000-0005-0000-0000-000044190000}"/>
    <cellStyle name="Normal 2 2 2 2 2 2 2 4 3 2 3 2" xfId="6704" xr:uid="{00000000-0005-0000-0000-000045190000}"/>
    <cellStyle name="Normal 2 2 2 2 2 2 2 4 3 2 3 2 2" xfId="6705" xr:uid="{00000000-0005-0000-0000-000046190000}"/>
    <cellStyle name="Normal 2 2 2 2 2 2 2 4 3 2 3 2 2 2" xfId="6706" xr:uid="{00000000-0005-0000-0000-000047190000}"/>
    <cellStyle name="Normal 2 2 2 2 2 2 2 4 3 2 3 2 2 2 2" xfId="6707" xr:uid="{00000000-0005-0000-0000-000048190000}"/>
    <cellStyle name="Normal 2 2 2 2 2 2 2 4 3 2 3 2 2 3" xfId="6708" xr:uid="{00000000-0005-0000-0000-000049190000}"/>
    <cellStyle name="Normal 2 2 2 2 2 2 2 4 3 2 3 2 3" xfId="6709" xr:uid="{00000000-0005-0000-0000-00004A190000}"/>
    <cellStyle name="Normal 2 2 2 2 2 2 2 4 3 2 3 3" xfId="6710" xr:uid="{00000000-0005-0000-0000-00004B190000}"/>
    <cellStyle name="Normal 2 2 2 2 2 2 2 4 3 2 3 3 2" xfId="6711" xr:uid="{00000000-0005-0000-0000-00004C190000}"/>
    <cellStyle name="Normal 2 2 2 2 2 2 2 4 3 2 3 4" xfId="6712" xr:uid="{00000000-0005-0000-0000-00004D190000}"/>
    <cellStyle name="Normal 2 2 2 2 2 2 2 4 3 2 3 4 2" xfId="6713" xr:uid="{00000000-0005-0000-0000-00004E190000}"/>
    <cellStyle name="Normal 2 2 2 2 2 2 2 4 3 2 3 5" xfId="6714" xr:uid="{00000000-0005-0000-0000-00004F190000}"/>
    <cellStyle name="Normal 2 2 2 2 2 2 2 4 3 2 4" xfId="6715" xr:uid="{00000000-0005-0000-0000-000050190000}"/>
    <cellStyle name="Normal 2 2 2 2 2 2 2 4 3 2 4 2" xfId="6716" xr:uid="{00000000-0005-0000-0000-000051190000}"/>
    <cellStyle name="Normal 2 2 2 2 2 2 2 4 3 2 4 2 2" xfId="6717" xr:uid="{00000000-0005-0000-0000-000052190000}"/>
    <cellStyle name="Normal 2 2 2 2 2 2 2 4 3 2 4 2 2 2" xfId="6718" xr:uid="{00000000-0005-0000-0000-000053190000}"/>
    <cellStyle name="Normal 2 2 2 2 2 2 2 4 3 2 4 2 3" xfId="6719" xr:uid="{00000000-0005-0000-0000-000054190000}"/>
    <cellStyle name="Normal 2 2 2 2 2 2 2 4 3 2 4 3" xfId="6720" xr:uid="{00000000-0005-0000-0000-000055190000}"/>
    <cellStyle name="Normal 2 2 2 2 2 2 2 4 3 2 5" xfId="6721" xr:uid="{00000000-0005-0000-0000-000056190000}"/>
    <cellStyle name="Normal 2 2 2 2 2 2 2 4 3 2 5 2" xfId="6722" xr:uid="{00000000-0005-0000-0000-000057190000}"/>
    <cellStyle name="Normal 2 2 2 2 2 2 2 4 3 2 6" xfId="6723" xr:uid="{00000000-0005-0000-0000-000058190000}"/>
    <cellStyle name="Normal 2 2 2 2 2 2 2 4 3 3" xfId="6724" xr:uid="{00000000-0005-0000-0000-000059190000}"/>
    <cellStyle name="Normal 2 2 2 2 2 2 2 4 3 3 2" xfId="6725" xr:uid="{00000000-0005-0000-0000-00005A190000}"/>
    <cellStyle name="Normal 2 2 2 2 2 2 2 4 3 3 2 2" xfId="6726" xr:uid="{00000000-0005-0000-0000-00005B190000}"/>
    <cellStyle name="Normal 2 2 2 2 2 2 2 4 3 3 2 2 2" xfId="6727" xr:uid="{00000000-0005-0000-0000-00005C190000}"/>
    <cellStyle name="Normal 2 2 2 2 2 2 2 4 3 3 2 2 2 2" xfId="6728" xr:uid="{00000000-0005-0000-0000-00005D190000}"/>
    <cellStyle name="Normal 2 2 2 2 2 2 2 4 3 3 2 2 2 2 2" xfId="6729" xr:uid="{00000000-0005-0000-0000-00005E190000}"/>
    <cellStyle name="Normal 2 2 2 2 2 2 2 4 3 3 2 2 2 3" xfId="6730" xr:uid="{00000000-0005-0000-0000-00005F190000}"/>
    <cellStyle name="Normal 2 2 2 2 2 2 2 4 3 3 2 2 3" xfId="6731" xr:uid="{00000000-0005-0000-0000-000060190000}"/>
    <cellStyle name="Normal 2 2 2 2 2 2 2 4 3 3 2 3" xfId="6732" xr:uid="{00000000-0005-0000-0000-000061190000}"/>
    <cellStyle name="Normal 2 2 2 2 2 2 2 4 3 3 2 3 2" xfId="6733" xr:uid="{00000000-0005-0000-0000-000062190000}"/>
    <cellStyle name="Normal 2 2 2 2 2 2 2 4 3 3 2 4" xfId="6734" xr:uid="{00000000-0005-0000-0000-000063190000}"/>
    <cellStyle name="Normal 2 2 2 2 2 2 2 4 3 3 2 4 2" xfId="6735" xr:uid="{00000000-0005-0000-0000-000064190000}"/>
    <cellStyle name="Normal 2 2 2 2 2 2 2 4 3 3 2 5" xfId="6736" xr:uid="{00000000-0005-0000-0000-000065190000}"/>
    <cellStyle name="Normal 2 2 2 2 2 2 2 4 3 3 3" xfId="6737" xr:uid="{00000000-0005-0000-0000-000066190000}"/>
    <cellStyle name="Normal 2 2 2 2 2 2 2 4 3 3 3 2" xfId="6738" xr:uid="{00000000-0005-0000-0000-000067190000}"/>
    <cellStyle name="Normal 2 2 2 2 2 2 2 4 3 3 3 2 2" xfId="6739" xr:uid="{00000000-0005-0000-0000-000068190000}"/>
    <cellStyle name="Normal 2 2 2 2 2 2 2 4 3 3 3 2 2 2" xfId="6740" xr:uid="{00000000-0005-0000-0000-000069190000}"/>
    <cellStyle name="Normal 2 2 2 2 2 2 2 4 3 3 3 2 3" xfId="6741" xr:uid="{00000000-0005-0000-0000-00006A190000}"/>
    <cellStyle name="Normal 2 2 2 2 2 2 2 4 3 3 3 3" xfId="6742" xr:uid="{00000000-0005-0000-0000-00006B190000}"/>
    <cellStyle name="Normal 2 2 2 2 2 2 2 4 3 3 4" xfId="6743" xr:uid="{00000000-0005-0000-0000-00006C190000}"/>
    <cellStyle name="Normal 2 2 2 2 2 2 2 4 3 3 4 2" xfId="6744" xr:uid="{00000000-0005-0000-0000-00006D190000}"/>
    <cellStyle name="Normal 2 2 2 2 2 2 2 4 3 3 5" xfId="6745" xr:uid="{00000000-0005-0000-0000-00006E190000}"/>
    <cellStyle name="Normal 2 2 2 2 2 2 2 4 3 4" xfId="6746" xr:uid="{00000000-0005-0000-0000-00006F190000}"/>
    <cellStyle name="Normal 2 2 2 2 2 2 2 4 3 4 2" xfId="6747" xr:uid="{00000000-0005-0000-0000-000070190000}"/>
    <cellStyle name="Normal 2 2 2 2 2 2 2 4 3 4 2 2" xfId="6748" xr:uid="{00000000-0005-0000-0000-000071190000}"/>
    <cellStyle name="Normal 2 2 2 2 2 2 2 4 3 4 2 2 2" xfId="6749" xr:uid="{00000000-0005-0000-0000-000072190000}"/>
    <cellStyle name="Normal 2 2 2 2 2 2 2 4 3 4 2 3" xfId="6750" xr:uid="{00000000-0005-0000-0000-000073190000}"/>
    <cellStyle name="Normal 2 2 2 2 2 2 2 4 3 4 3" xfId="6751" xr:uid="{00000000-0005-0000-0000-000074190000}"/>
    <cellStyle name="Normal 2 2 2 2 2 2 2 4 3 5" xfId="6752" xr:uid="{00000000-0005-0000-0000-000075190000}"/>
    <cellStyle name="Normal 2 2 2 2 2 2 2 4 3 5 2" xfId="6753" xr:uid="{00000000-0005-0000-0000-000076190000}"/>
    <cellStyle name="Normal 2 2 2 2 2 2 2 4 3 6" xfId="6754" xr:uid="{00000000-0005-0000-0000-000077190000}"/>
    <cellStyle name="Normal 2 2 2 2 2 2 2 4 3 6 2" xfId="6755" xr:uid="{00000000-0005-0000-0000-000078190000}"/>
    <cellStyle name="Normal 2 2 2 2 2 2 2 4 3 7" xfId="6756" xr:uid="{00000000-0005-0000-0000-000079190000}"/>
    <cellStyle name="Normal 2 2 2 2 2 2 2 4 4" xfId="6757" xr:uid="{00000000-0005-0000-0000-00007A190000}"/>
    <cellStyle name="Normal 2 2 2 2 2 2 2 4 4 2" xfId="6758" xr:uid="{00000000-0005-0000-0000-00007B190000}"/>
    <cellStyle name="Normal 2 2 2 2 2 2 2 4 4 2 2" xfId="6759" xr:uid="{00000000-0005-0000-0000-00007C190000}"/>
    <cellStyle name="Normal 2 2 2 2 2 2 2 4 4 2 2 2" xfId="6760" xr:uid="{00000000-0005-0000-0000-00007D190000}"/>
    <cellStyle name="Normal 2 2 2 2 2 2 2 4 4 2 2 2 2" xfId="6761" xr:uid="{00000000-0005-0000-0000-00007E190000}"/>
    <cellStyle name="Normal 2 2 2 2 2 2 2 4 4 2 2 2 2 2" xfId="6762" xr:uid="{00000000-0005-0000-0000-00007F190000}"/>
    <cellStyle name="Normal 2 2 2 2 2 2 2 4 4 2 2 2 2 2 2" xfId="6763" xr:uid="{00000000-0005-0000-0000-000080190000}"/>
    <cellStyle name="Normal 2 2 2 2 2 2 2 4 4 2 2 2 2 3" xfId="6764" xr:uid="{00000000-0005-0000-0000-000081190000}"/>
    <cellStyle name="Normal 2 2 2 2 2 2 2 4 4 2 2 2 3" xfId="6765" xr:uid="{00000000-0005-0000-0000-000082190000}"/>
    <cellStyle name="Normal 2 2 2 2 2 2 2 4 4 2 2 3" xfId="6766" xr:uid="{00000000-0005-0000-0000-000083190000}"/>
    <cellStyle name="Normal 2 2 2 2 2 2 2 4 4 2 2 3 2" xfId="6767" xr:uid="{00000000-0005-0000-0000-000084190000}"/>
    <cellStyle name="Normal 2 2 2 2 2 2 2 4 4 2 2 4" xfId="6768" xr:uid="{00000000-0005-0000-0000-000085190000}"/>
    <cellStyle name="Normal 2 2 2 2 2 2 2 4 4 2 2 4 2" xfId="6769" xr:uid="{00000000-0005-0000-0000-000086190000}"/>
    <cellStyle name="Normal 2 2 2 2 2 2 2 4 4 2 2 5" xfId="6770" xr:uid="{00000000-0005-0000-0000-000087190000}"/>
    <cellStyle name="Normal 2 2 2 2 2 2 2 4 4 2 3" xfId="6771" xr:uid="{00000000-0005-0000-0000-000088190000}"/>
    <cellStyle name="Normal 2 2 2 2 2 2 2 4 4 2 3 2" xfId="6772" xr:uid="{00000000-0005-0000-0000-000089190000}"/>
    <cellStyle name="Normal 2 2 2 2 2 2 2 4 4 2 3 2 2" xfId="6773" xr:uid="{00000000-0005-0000-0000-00008A190000}"/>
    <cellStyle name="Normal 2 2 2 2 2 2 2 4 4 2 3 2 2 2" xfId="6774" xr:uid="{00000000-0005-0000-0000-00008B190000}"/>
    <cellStyle name="Normal 2 2 2 2 2 2 2 4 4 2 3 2 3" xfId="6775" xr:uid="{00000000-0005-0000-0000-00008C190000}"/>
    <cellStyle name="Normal 2 2 2 2 2 2 2 4 4 2 3 3" xfId="6776" xr:uid="{00000000-0005-0000-0000-00008D190000}"/>
    <cellStyle name="Normal 2 2 2 2 2 2 2 4 4 2 4" xfId="6777" xr:uid="{00000000-0005-0000-0000-00008E190000}"/>
    <cellStyle name="Normal 2 2 2 2 2 2 2 4 4 2 4 2" xfId="6778" xr:uid="{00000000-0005-0000-0000-00008F190000}"/>
    <cellStyle name="Normal 2 2 2 2 2 2 2 4 4 2 5" xfId="6779" xr:uid="{00000000-0005-0000-0000-000090190000}"/>
    <cellStyle name="Normal 2 2 2 2 2 2 2 4 4 3" xfId="6780" xr:uid="{00000000-0005-0000-0000-000091190000}"/>
    <cellStyle name="Normal 2 2 2 2 2 2 2 4 4 3 2" xfId="6781" xr:uid="{00000000-0005-0000-0000-000092190000}"/>
    <cellStyle name="Normal 2 2 2 2 2 2 2 4 4 3 2 2" xfId="6782" xr:uid="{00000000-0005-0000-0000-000093190000}"/>
    <cellStyle name="Normal 2 2 2 2 2 2 2 4 4 3 2 2 2" xfId="6783" xr:uid="{00000000-0005-0000-0000-000094190000}"/>
    <cellStyle name="Normal 2 2 2 2 2 2 2 4 4 3 2 3" xfId="6784" xr:uid="{00000000-0005-0000-0000-000095190000}"/>
    <cellStyle name="Normal 2 2 2 2 2 2 2 4 4 3 3" xfId="6785" xr:uid="{00000000-0005-0000-0000-000096190000}"/>
    <cellStyle name="Normal 2 2 2 2 2 2 2 4 4 4" xfId="6786" xr:uid="{00000000-0005-0000-0000-000097190000}"/>
    <cellStyle name="Normal 2 2 2 2 2 2 2 4 4 4 2" xfId="6787" xr:uid="{00000000-0005-0000-0000-000098190000}"/>
    <cellStyle name="Normal 2 2 2 2 2 2 2 4 4 5" xfId="6788" xr:uid="{00000000-0005-0000-0000-000099190000}"/>
    <cellStyle name="Normal 2 2 2 2 2 2 2 4 4 5 2" xfId="6789" xr:uid="{00000000-0005-0000-0000-00009A190000}"/>
    <cellStyle name="Normal 2 2 2 2 2 2 2 4 4 6" xfId="6790" xr:uid="{00000000-0005-0000-0000-00009B190000}"/>
    <cellStyle name="Normal 2 2 2 2 2 2 2 4 5" xfId="6791" xr:uid="{00000000-0005-0000-0000-00009C190000}"/>
    <cellStyle name="Normal 2 2 2 2 2 2 2 4 5 2" xfId="6792" xr:uid="{00000000-0005-0000-0000-00009D190000}"/>
    <cellStyle name="Normal 2 2 2 2 2 2 2 4 5 2 2" xfId="6793" xr:uid="{00000000-0005-0000-0000-00009E190000}"/>
    <cellStyle name="Normal 2 2 2 2 2 2 2 4 5 2 2 2" xfId="6794" xr:uid="{00000000-0005-0000-0000-00009F190000}"/>
    <cellStyle name="Normal 2 2 2 2 2 2 2 4 5 2 2 2 2" xfId="6795" xr:uid="{00000000-0005-0000-0000-0000A0190000}"/>
    <cellStyle name="Normal 2 2 2 2 2 2 2 4 5 2 2 3" xfId="6796" xr:uid="{00000000-0005-0000-0000-0000A1190000}"/>
    <cellStyle name="Normal 2 2 2 2 2 2 2 4 5 2 3" xfId="6797" xr:uid="{00000000-0005-0000-0000-0000A2190000}"/>
    <cellStyle name="Normal 2 2 2 2 2 2 2 4 5 3" xfId="6798" xr:uid="{00000000-0005-0000-0000-0000A3190000}"/>
    <cellStyle name="Normal 2 2 2 2 2 2 2 4 5 3 2" xfId="6799" xr:uid="{00000000-0005-0000-0000-0000A4190000}"/>
    <cellStyle name="Normal 2 2 2 2 2 2 2 4 5 4" xfId="6800" xr:uid="{00000000-0005-0000-0000-0000A5190000}"/>
    <cellStyle name="Normal 2 2 2 2 2 2 2 4 5 4 2" xfId="6801" xr:uid="{00000000-0005-0000-0000-0000A6190000}"/>
    <cellStyle name="Normal 2 2 2 2 2 2 2 4 5 5" xfId="6802" xr:uid="{00000000-0005-0000-0000-0000A7190000}"/>
    <cellStyle name="Normal 2 2 2 2 2 2 2 4 6" xfId="6803" xr:uid="{00000000-0005-0000-0000-0000A8190000}"/>
    <cellStyle name="Normal 2 2 2 2 2 2 2 4 6 2" xfId="6804" xr:uid="{00000000-0005-0000-0000-0000A9190000}"/>
    <cellStyle name="Normal 2 2 2 2 2 2 2 4 6 2 2" xfId="6805" xr:uid="{00000000-0005-0000-0000-0000AA190000}"/>
    <cellStyle name="Normal 2 2 2 2 2 2 2 4 6 2 2 2" xfId="6806" xr:uid="{00000000-0005-0000-0000-0000AB190000}"/>
    <cellStyle name="Normal 2 2 2 2 2 2 2 4 6 2 3" xfId="6807" xr:uid="{00000000-0005-0000-0000-0000AC190000}"/>
    <cellStyle name="Normal 2 2 2 2 2 2 2 4 6 3" xfId="6808" xr:uid="{00000000-0005-0000-0000-0000AD190000}"/>
    <cellStyle name="Normal 2 2 2 2 2 2 2 4 7" xfId="6809" xr:uid="{00000000-0005-0000-0000-0000AE190000}"/>
    <cellStyle name="Normal 2 2 2 2 2 2 2 4 7 2" xfId="6810" xr:uid="{00000000-0005-0000-0000-0000AF190000}"/>
    <cellStyle name="Normal 2 2 2 2 2 2 2 4 8" xfId="6811" xr:uid="{00000000-0005-0000-0000-0000B0190000}"/>
    <cellStyle name="Normal 2 2 2 2 2 2 2 5" xfId="6812" xr:uid="{00000000-0005-0000-0000-0000B1190000}"/>
    <cellStyle name="Normal 2 2 2 2 2 2 2 5 2" xfId="6813" xr:uid="{00000000-0005-0000-0000-0000B2190000}"/>
    <cellStyle name="Normal 2 2 2 2 2 2 2 5 2 2" xfId="6814" xr:uid="{00000000-0005-0000-0000-0000B3190000}"/>
    <cellStyle name="Normal 2 2 2 2 2 2 2 5 2 2 2" xfId="6815" xr:uid="{00000000-0005-0000-0000-0000B4190000}"/>
    <cellStyle name="Normal 2 2 2 2 2 2 2 5 2 2 2 2" xfId="6816" xr:uid="{00000000-0005-0000-0000-0000B5190000}"/>
    <cellStyle name="Normal 2 2 2 2 2 2 2 5 2 2 2 2 2" xfId="6817" xr:uid="{00000000-0005-0000-0000-0000B6190000}"/>
    <cellStyle name="Normal 2 2 2 2 2 2 2 5 2 2 2 2 2 2" xfId="6818" xr:uid="{00000000-0005-0000-0000-0000B7190000}"/>
    <cellStyle name="Normal 2 2 2 2 2 2 2 5 2 2 2 2 2 2 2" xfId="6819" xr:uid="{00000000-0005-0000-0000-0000B8190000}"/>
    <cellStyle name="Normal 2 2 2 2 2 2 2 5 2 2 2 2 2 2 2 2" xfId="6820" xr:uid="{00000000-0005-0000-0000-0000B9190000}"/>
    <cellStyle name="Normal 2 2 2 2 2 2 2 5 2 2 2 2 2 2 2 2 2" xfId="6821" xr:uid="{00000000-0005-0000-0000-0000BA190000}"/>
    <cellStyle name="Normal 2 2 2 2 2 2 2 5 2 2 2 2 2 2 2 3" xfId="6822" xr:uid="{00000000-0005-0000-0000-0000BB190000}"/>
    <cellStyle name="Normal 2 2 2 2 2 2 2 5 2 2 2 2 2 2 3" xfId="6823" xr:uid="{00000000-0005-0000-0000-0000BC190000}"/>
    <cellStyle name="Normal 2 2 2 2 2 2 2 5 2 2 2 2 2 3" xfId="6824" xr:uid="{00000000-0005-0000-0000-0000BD190000}"/>
    <cellStyle name="Normal 2 2 2 2 2 2 2 5 2 2 2 2 2 3 2" xfId="6825" xr:uid="{00000000-0005-0000-0000-0000BE190000}"/>
    <cellStyle name="Normal 2 2 2 2 2 2 2 5 2 2 2 2 2 4" xfId="6826" xr:uid="{00000000-0005-0000-0000-0000BF190000}"/>
    <cellStyle name="Normal 2 2 2 2 2 2 2 5 2 2 2 2 2 4 2" xfId="6827" xr:uid="{00000000-0005-0000-0000-0000C0190000}"/>
    <cellStyle name="Normal 2 2 2 2 2 2 2 5 2 2 2 2 2 5" xfId="6828" xr:uid="{00000000-0005-0000-0000-0000C1190000}"/>
    <cellStyle name="Normal 2 2 2 2 2 2 2 5 2 2 2 2 3" xfId="6829" xr:uid="{00000000-0005-0000-0000-0000C2190000}"/>
    <cellStyle name="Normal 2 2 2 2 2 2 2 5 2 2 2 2 3 2" xfId="6830" xr:uid="{00000000-0005-0000-0000-0000C3190000}"/>
    <cellStyle name="Normal 2 2 2 2 2 2 2 5 2 2 2 2 3 2 2" xfId="6831" xr:uid="{00000000-0005-0000-0000-0000C4190000}"/>
    <cellStyle name="Normal 2 2 2 2 2 2 2 5 2 2 2 2 3 2 2 2" xfId="6832" xr:uid="{00000000-0005-0000-0000-0000C5190000}"/>
    <cellStyle name="Normal 2 2 2 2 2 2 2 5 2 2 2 2 3 2 3" xfId="6833" xr:uid="{00000000-0005-0000-0000-0000C6190000}"/>
    <cellStyle name="Normal 2 2 2 2 2 2 2 5 2 2 2 2 3 3" xfId="6834" xr:uid="{00000000-0005-0000-0000-0000C7190000}"/>
    <cellStyle name="Normal 2 2 2 2 2 2 2 5 2 2 2 2 4" xfId="6835" xr:uid="{00000000-0005-0000-0000-0000C8190000}"/>
    <cellStyle name="Normal 2 2 2 2 2 2 2 5 2 2 2 2 4 2" xfId="6836" xr:uid="{00000000-0005-0000-0000-0000C9190000}"/>
    <cellStyle name="Normal 2 2 2 2 2 2 2 5 2 2 2 2 5" xfId="6837" xr:uid="{00000000-0005-0000-0000-0000CA190000}"/>
    <cellStyle name="Normal 2 2 2 2 2 2 2 5 2 2 2 3" xfId="6838" xr:uid="{00000000-0005-0000-0000-0000CB190000}"/>
    <cellStyle name="Normal 2 2 2 2 2 2 2 5 2 2 2 3 2" xfId="6839" xr:uid="{00000000-0005-0000-0000-0000CC190000}"/>
    <cellStyle name="Normal 2 2 2 2 2 2 2 5 2 2 2 3 2 2" xfId="6840" xr:uid="{00000000-0005-0000-0000-0000CD190000}"/>
    <cellStyle name="Normal 2 2 2 2 2 2 2 5 2 2 2 3 2 2 2" xfId="6841" xr:uid="{00000000-0005-0000-0000-0000CE190000}"/>
    <cellStyle name="Normal 2 2 2 2 2 2 2 5 2 2 2 3 2 3" xfId="6842" xr:uid="{00000000-0005-0000-0000-0000CF190000}"/>
    <cellStyle name="Normal 2 2 2 2 2 2 2 5 2 2 2 3 3" xfId="6843" xr:uid="{00000000-0005-0000-0000-0000D0190000}"/>
    <cellStyle name="Normal 2 2 2 2 2 2 2 5 2 2 2 4" xfId="6844" xr:uid="{00000000-0005-0000-0000-0000D1190000}"/>
    <cellStyle name="Normal 2 2 2 2 2 2 2 5 2 2 2 4 2" xfId="6845" xr:uid="{00000000-0005-0000-0000-0000D2190000}"/>
    <cellStyle name="Normal 2 2 2 2 2 2 2 5 2 2 2 5" xfId="6846" xr:uid="{00000000-0005-0000-0000-0000D3190000}"/>
    <cellStyle name="Normal 2 2 2 2 2 2 2 5 2 2 2 5 2" xfId="6847" xr:uid="{00000000-0005-0000-0000-0000D4190000}"/>
    <cellStyle name="Normal 2 2 2 2 2 2 2 5 2 2 2 6" xfId="6848" xr:uid="{00000000-0005-0000-0000-0000D5190000}"/>
    <cellStyle name="Normal 2 2 2 2 2 2 2 5 2 2 3" xfId="6849" xr:uid="{00000000-0005-0000-0000-0000D6190000}"/>
    <cellStyle name="Normal 2 2 2 2 2 2 2 5 2 2 3 2" xfId="6850" xr:uid="{00000000-0005-0000-0000-0000D7190000}"/>
    <cellStyle name="Normal 2 2 2 2 2 2 2 5 2 2 3 2 2" xfId="6851" xr:uid="{00000000-0005-0000-0000-0000D8190000}"/>
    <cellStyle name="Normal 2 2 2 2 2 2 2 5 2 2 3 2 2 2" xfId="6852" xr:uid="{00000000-0005-0000-0000-0000D9190000}"/>
    <cellStyle name="Normal 2 2 2 2 2 2 2 5 2 2 3 2 2 2 2" xfId="6853" xr:uid="{00000000-0005-0000-0000-0000DA190000}"/>
    <cellStyle name="Normal 2 2 2 2 2 2 2 5 2 2 3 2 2 3" xfId="6854" xr:uid="{00000000-0005-0000-0000-0000DB190000}"/>
    <cellStyle name="Normal 2 2 2 2 2 2 2 5 2 2 3 2 3" xfId="6855" xr:uid="{00000000-0005-0000-0000-0000DC190000}"/>
    <cellStyle name="Normal 2 2 2 2 2 2 2 5 2 2 3 3" xfId="6856" xr:uid="{00000000-0005-0000-0000-0000DD190000}"/>
    <cellStyle name="Normal 2 2 2 2 2 2 2 5 2 2 3 3 2" xfId="6857" xr:uid="{00000000-0005-0000-0000-0000DE190000}"/>
    <cellStyle name="Normal 2 2 2 2 2 2 2 5 2 2 3 4" xfId="6858" xr:uid="{00000000-0005-0000-0000-0000DF190000}"/>
    <cellStyle name="Normal 2 2 2 2 2 2 2 5 2 2 3 4 2" xfId="6859" xr:uid="{00000000-0005-0000-0000-0000E0190000}"/>
    <cellStyle name="Normal 2 2 2 2 2 2 2 5 2 2 3 5" xfId="6860" xr:uid="{00000000-0005-0000-0000-0000E1190000}"/>
    <cellStyle name="Normal 2 2 2 2 2 2 2 5 2 2 4" xfId="6861" xr:uid="{00000000-0005-0000-0000-0000E2190000}"/>
    <cellStyle name="Normal 2 2 2 2 2 2 2 5 2 2 4 2" xfId="6862" xr:uid="{00000000-0005-0000-0000-0000E3190000}"/>
    <cellStyle name="Normal 2 2 2 2 2 2 2 5 2 2 4 2 2" xfId="6863" xr:uid="{00000000-0005-0000-0000-0000E4190000}"/>
    <cellStyle name="Normal 2 2 2 2 2 2 2 5 2 2 4 2 2 2" xfId="6864" xr:uid="{00000000-0005-0000-0000-0000E5190000}"/>
    <cellStyle name="Normal 2 2 2 2 2 2 2 5 2 2 4 2 3" xfId="6865" xr:uid="{00000000-0005-0000-0000-0000E6190000}"/>
    <cellStyle name="Normal 2 2 2 2 2 2 2 5 2 2 4 3" xfId="6866" xr:uid="{00000000-0005-0000-0000-0000E7190000}"/>
    <cellStyle name="Normal 2 2 2 2 2 2 2 5 2 2 5" xfId="6867" xr:uid="{00000000-0005-0000-0000-0000E8190000}"/>
    <cellStyle name="Normal 2 2 2 2 2 2 2 5 2 2 5 2" xfId="6868" xr:uid="{00000000-0005-0000-0000-0000E9190000}"/>
    <cellStyle name="Normal 2 2 2 2 2 2 2 5 2 2 6" xfId="6869" xr:uid="{00000000-0005-0000-0000-0000EA190000}"/>
    <cellStyle name="Normal 2 2 2 2 2 2 2 5 2 3" xfId="6870" xr:uid="{00000000-0005-0000-0000-0000EB190000}"/>
    <cellStyle name="Normal 2 2 2 2 2 2 2 5 2 3 2" xfId="6871" xr:uid="{00000000-0005-0000-0000-0000EC190000}"/>
    <cellStyle name="Normal 2 2 2 2 2 2 2 5 2 3 2 2" xfId="6872" xr:uid="{00000000-0005-0000-0000-0000ED190000}"/>
    <cellStyle name="Normal 2 2 2 2 2 2 2 5 2 3 2 2 2" xfId="6873" xr:uid="{00000000-0005-0000-0000-0000EE190000}"/>
    <cellStyle name="Normal 2 2 2 2 2 2 2 5 2 3 2 2 2 2" xfId="6874" xr:uid="{00000000-0005-0000-0000-0000EF190000}"/>
    <cellStyle name="Normal 2 2 2 2 2 2 2 5 2 3 2 2 2 2 2" xfId="6875" xr:uid="{00000000-0005-0000-0000-0000F0190000}"/>
    <cellStyle name="Normal 2 2 2 2 2 2 2 5 2 3 2 2 2 3" xfId="6876" xr:uid="{00000000-0005-0000-0000-0000F1190000}"/>
    <cellStyle name="Normal 2 2 2 2 2 2 2 5 2 3 2 2 3" xfId="6877" xr:uid="{00000000-0005-0000-0000-0000F2190000}"/>
    <cellStyle name="Normal 2 2 2 2 2 2 2 5 2 3 2 3" xfId="6878" xr:uid="{00000000-0005-0000-0000-0000F3190000}"/>
    <cellStyle name="Normal 2 2 2 2 2 2 2 5 2 3 2 3 2" xfId="6879" xr:uid="{00000000-0005-0000-0000-0000F4190000}"/>
    <cellStyle name="Normal 2 2 2 2 2 2 2 5 2 3 2 4" xfId="6880" xr:uid="{00000000-0005-0000-0000-0000F5190000}"/>
    <cellStyle name="Normal 2 2 2 2 2 2 2 5 2 3 2 4 2" xfId="6881" xr:uid="{00000000-0005-0000-0000-0000F6190000}"/>
    <cellStyle name="Normal 2 2 2 2 2 2 2 5 2 3 2 5" xfId="6882" xr:uid="{00000000-0005-0000-0000-0000F7190000}"/>
    <cellStyle name="Normal 2 2 2 2 2 2 2 5 2 3 3" xfId="6883" xr:uid="{00000000-0005-0000-0000-0000F8190000}"/>
    <cellStyle name="Normal 2 2 2 2 2 2 2 5 2 3 3 2" xfId="6884" xr:uid="{00000000-0005-0000-0000-0000F9190000}"/>
    <cellStyle name="Normal 2 2 2 2 2 2 2 5 2 3 3 2 2" xfId="6885" xr:uid="{00000000-0005-0000-0000-0000FA190000}"/>
    <cellStyle name="Normal 2 2 2 2 2 2 2 5 2 3 3 2 2 2" xfId="6886" xr:uid="{00000000-0005-0000-0000-0000FB190000}"/>
    <cellStyle name="Normal 2 2 2 2 2 2 2 5 2 3 3 2 3" xfId="6887" xr:uid="{00000000-0005-0000-0000-0000FC190000}"/>
    <cellStyle name="Normal 2 2 2 2 2 2 2 5 2 3 3 3" xfId="6888" xr:uid="{00000000-0005-0000-0000-0000FD190000}"/>
    <cellStyle name="Normal 2 2 2 2 2 2 2 5 2 3 4" xfId="6889" xr:uid="{00000000-0005-0000-0000-0000FE190000}"/>
    <cellStyle name="Normal 2 2 2 2 2 2 2 5 2 3 4 2" xfId="6890" xr:uid="{00000000-0005-0000-0000-0000FF190000}"/>
    <cellStyle name="Normal 2 2 2 2 2 2 2 5 2 3 5" xfId="6891" xr:uid="{00000000-0005-0000-0000-0000001A0000}"/>
    <cellStyle name="Normal 2 2 2 2 2 2 2 5 2 4" xfId="6892" xr:uid="{00000000-0005-0000-0000-0000011A0000}"/>
    <cellStyle name="Normal 2 2 2 2 2 2 2 5 2 4 2" xfId="6893" xr:uid="{00000000-0005-0000-0000-0000021A0000}"/>
    <cellStyle name="Normal 2 2 2 2 2 2 2 5 2 4 2 2" xfId="6894" xr:uid="{00000000-0005-0000-0000-0000031A0000}"/>
    <cellStyle name="Normal 2 2 2 2 2 2 2 5 2 4 2 2 2" xfId="6895" xr:uid="{00000000-0005-0000-0000-0000041A0000}"/>
    <cellStyle name="Normal 2 2 2 2 2 2 2 5 2 4 2 3" xfId="6896" xr:uid="{00000000-0005-0000-0000-0000051A0000}"/>
    <cellStyle name="Normal 2 2 2 2 2 2 2 5 2 4 3" xfId="6897" xr:uid="{00000000-0005-0000-0000-0000061A0000}"/>
    <cellStyle name="Normal 2 2 2 2 2 2 2 5 2 5" xfId="6898" xr:uid="{00000000-0005-0000-0000-0000071A0000}"/>
    <cellStyle name="Normal 2 2 2 2 2 2 2 5 2 5 2" xfId="6899" xr:uid="{00000000-0005-0000-0000-0000081A0000}"/>
    <cellStyle name="Normal 2 2 2 2 2 2 2 5 2 6" xfId="6900" xr:uid="{00000000-0005-0000-0000-0000091A0000}"/>
    <cellStyle name="Normal 2 2 2 2 2 2 2 5 2 6 2" xfId="6901" xr:uid="{00000000-0005-0000-0000-00000A1A0000}"/>
    <cellStyle name="Normal 2 2 2 2 2 2 2 5 2 7" xfId="6902" xr:uid="{00000000-0005-0000-0000-00000B1A0000}"/>
    <cellStyle name="Normal 2 2 2 2 2 2 2 5 3" xfId="6903" xr:uid="{00000000-0005-0000-0000-00000C1A0000}"/>
    <cellStyle name="Normal 2 2 2 2 2 2 2 5 3 2" xfId="6904" xr:uid="{00000000-0005-0000-0000-00000D1A0000}"/>
    <cellStyle name="Normal 2 2 2 2 2 2 2 5 3 2 2" xfId="6905" xr:uid="{00000000-0005-0000-0000-00000E1A0000}"/>
    <cellStyle name="Normal 2 2 2 2 2 2 2 5 3 2 2 2" xfId="6906" xr:uid="{00000000-0005-0000-0000-00000F1A0000}"/>
    <cellStyle name="Normal 2 2 2 2 2 2 2 5 3 2 2 2 2" xfId="6907" xr:uid="{00000000-0005-0000-0000-0000101A0000}"/>
    <cellStyle name="Normal 2 2 2 2 2 2 2 5 3 2 2 2 2 2" xfId="6908" xr:uid="{00000000-0005-0000-0000-0000111A0000}"/>
    <cellStyle name="Normal 2 2 2 2 2 2 2 5 3 2 2 2 2 2 2" xfId="6909" xr:uid="{00000000-0005-0000-0000-0000121A0000}"/>
    <cellStyle name="Normal 2 2 2 2 2 2 2 5 3 2 2 2 2 3" xfId="6910" xr:uid="{00000000-0005-0000-0000-0000131A0000}"/>
    <cellStyle name="Normal 2 2 2 2 2 2 2 5 3 2 2 2 3" xfId="6911" xr:uid="{00000000-0005-0000-0000-0000141A0000}"/>
    <cellStyle name="Normal 2 2 2 2 2 2 2 5 3 2 2 3" xfId="6912" xr:uid="{00000000-0005-0000-0000-0000151A0000}"/>
    <cellStyle name="Normal 2 2 2 2 2 2 2 5 3 2 2 3 2" xfId="6913" xr:uid="{00000000-0005-0000-0000-0000161A0000}"/>
    <cellStyle name="Normal 2 2 2 2 2 2 2 5 3 2 2 4" xfId="6914" xr:uid="{00000000-0005-0000-0000-0000171A0000}"/>
    <cellStyle name="Normal 2 2 2 2 2 2 2 5 3 2 2 4 2" xfId="6915" xr:uid="{00000000-0005-0000-0000-0000181A0000}"/>
    <cellStyle name="Normal 2 2 2 2 2 2 2 5 3 2 2 5" xfId="6916" xr:uid="{00000000-0005-0000-0000-0000191A0000}"/>
    <cellStyle name="Normal 2 2 2 2 2 2 2 5 3 2 3" xfId="6917" xr:uid="{00000000-0005-0000-0000-00001A1A0000}"/>
    <cellStyle name="Normal 2 2 2 2 2 2 2 5 3 2 3 2" xfId="6918" xr:uid="{00000000-0005-0000-0000-00001B1A0000}"/>
    <cellStyle name="Normal 2 2 2 2 2 2 2 5 3 2 3 2 2" xfId="6919" xr:uid="{00000000-0005-0000-0000-00001C1A0000}"/>
    <cellStyle name="Normal 2 2 2 2 2 2 2 5 3 2 3 2 2 2" xfId="6920" xr:uid="{00000000-0005-0000-0000-00001D1A0000}"/>
    <cellStyle name="Normal 2 2 2 2 2 2 2 5 3 2 3 2 3" xfId="6921" xr:uid="{00000000-0005-0000-0000-00001E1A0000}"/>
    <cellStyle name="Normal 2 2 2 2 2 2 2 5 3 2 3 3" xfId="6922" xr:uid="{00000000-0005-0000-0000-00001F1A0000}"/>
    <cellStyle name="Normal 2 2 2 2 2 2 2 5 3 2 4" xfId="6923" xr:uid="{00000000-0005-0000-0000-0000201A0000}"/>
    <cellStyle name="Normal 2 2 2 2 2 2 2 5 3 2 4 2" xfId="6924" xr:uid="{00000000-0005-0000-0000-0000211A0000}"/>
    <cellStyle name="Normal 2 2 2 2 2 2 2 5 3 2 5" xfId="6925" xr:uid="{00000000-0005-0000-0000-0000221A0000}"/>
    <cellStyle name="Normal 2 2 2 2 2 2 2 5 3 3" xfId="6926" xr:uid="{00000000-0005-0000-0000-0000231A0000}"/>
    <cellStyle name="Normal 2 2 2 2 2 2 2 5 3 3 2" xfId="6927" xr:uid="{00000000-0005-0000-0000-0000241A0000}"/>
    <cellStyle name="Normal 2 2 2 2 2 2 2 5 3 3 2 2" xfId="6928" xr:uid="{00000000-0005-0000-0000-0000251A0000}"/>
    <cellStyle name="Normal 2 2 2 2 2 2 2 5 3 3 2 2 2" xfId="6929" xr:uid="{00000000-0005-0000-0000-0000261A0000}"/>
    <cellStyle name="Normal 2 2 2 2 2 2 2 5 3 3 2 3" xfId="6930" xr:uid="{00000000-0005-0000-0000-0000271A0000}"/>
    <cellStyle name="Normal 2 2 2 2 2 2 2 5 3 3 3" xfId="6931" xr:uid="{00000000-0005-0000-0000-0000281A0000}"/>
    <cellStyle name="Normal 2 2 2 2 2 2 2 5 3 4" xfId="6932" xr:uid="{00000000-0005-0000-0000-0000291A0000}"/>
    <cellStyle name="Normal 2 2 2 2 2 2 2 5 3 4 2" xfId="6933" xr:uid="{00000000-0005-0000-0000-00002A1A0000}"/>
    <cellStyle name="Normal 2 2 2 2 2 2 2 5 3 5" xfId="6934" xr:uid="{00000000-0005-0000-0000-00002B1A0000}"/>
    <cellStyle name="Normal 2 2 2 2 2 2 2 5 3 5 2" xfId="6935" xr:uid="{00000000-0005-0000-0000-00002C1A0000}"/>
    <cellStyle name="Normal 2 2 2 2 2 2 2 5 3 6" xfId="6936" xr:uid="{00000000-0005-0000-0000-00002D1A0000}"/>
    <cellStyle name="Normal 2 2 2 2 2 2 2 5 4" xfId="6937" xr:uid="{00000000-0005-0000-0000-00002E1A0000}"/>
    <cellStyle name="Normal 2 2 2 2 2 2 2 5 4 2" xfId="6938" xr:uid="{00000000-0005-0000-0000-00002F1A0000}"/>
    <cellStyle name="Normal 2 2 2 2 2 2 2 5 4 2 2" xfId="6939" xr:uid="{00000000-0005-0000-0000-0000301A0000}"/>
    <cellStyle name="Normal 2 2 2 2 2 2 2 5 4 2 2 2" xfId="6940" xr:uid="{00000000-0005-0000-0000-0000311A0000}"/>
    <cellStyle name="Normal 2 2 2 2 2 2 2 5 4 2 2 2 2" xfId="6941" xr:uid="{00000000-0005-0000-0000-0000321A0000}"/>
    <cellStyle name="Normal 2 2 2 2 2 2 2 5 4 2 2 3" xfId="6942" xr:uid="{00000000-0005-0000-0000-0000331A0000}"/>
    <cellStyle name="Normal 2 2 2 2 2 2 2 5 4 2 3" xfId="6943" xr:uid="{00000000-0005-0000-0000-0000341A0000}"/>
    <cellStyle name="Normal 2 2 2 2 2 2 2 5 4 3" xfId="6944" xr:uid="{00000000-0005-0000-0000-0000351A0000}"/>
    <cellStyle name="Normal 2 2 2 2 2 2 2 5 4 3 2" xfId="6945" xr:uid="{00000000-0005-0000-0000-0000361A0000}"/>
    <cellStyle name="Normal 2 2 2 2 2 2 2 5 4 4" xfId="6946" xr:uid="{00000000-0005-0000-0000-0000371A0000}"/>
    <cellStyle name="Normal 2 2 2 2 2 2 2 5 4 4 2" xfId="6947" xr:uid="{00000000-0005-0000-0000-0000381A0000}"/>
    <cellStyle name="Normal 2 2 2 2 2 2 2 5 4 5" xfId="6948" xr:uid="{00000000-0005-0000-0000-0000391A0000}"/>
    <cellStyle name="Normal 2 2 2 2 2 2 2 5 5" xfId="6949" xr:uid="{00000000-0005-0000-0000-00003A1A0000}"/>
    <cellStyle name="Normal 2 2 2 2 2 2 2 5 5 2" xfId="6950" xr:uid="{00000000-0005-0000-0000-00003B1A0000}"/>
    <cellStyle name="Normal 2 2 2 2 2 2 2 5 5 2 2" xfId="6951" xr:uid="{00000000-0005-0000-0000-00003C1A0000}"/>
    <cellStyle name="Normal 2 2 2 2 2 2 2 5 5 2 2 2" xfId="6952" xr:uid="{00000000-0005-0000-0000-00003D1A0000}"/>
    <cellStyle name="Normal 2 2 2 2 2 2 2 5 5 2 3" xfId="6953" xr:uid="{00000000-0005-0000-0000-00003E1A0000}"/>
    <cellStyle name="Normal 2 2 2 2 2 2 2 5 5 3" xfId="6954" xr:uid="{00000000-0005-0000-0000-00003F1A0000}"/>
    <cellStyle name="Normal 2 2 2 2 2 2 2 5 6" xfId="6955" xr:uid="{00000000-0005-0000-0000-0000401A0000}"/>
    <cellStyle name="Normal 2 2 2 2 2 2 2 5 6 2" xfId="6956" xr:uid="{00000000-0005-0000-0000-0000411A0000}"/>
    <cellStyle name="Normal 2 2 2 2 2 2 2 5 7" xfId="6957" xr:uid="{00000000-0005-0000-0000-0000421A0000}"/>
    <cellStyle name="Normal 2 2 2 2 2 2 2 6" xfId="6958" xr:uid="{00000000-0005-0000-0000-0000431A0000}"/>
    <cellStyle name="Normal 2 2 2 2 2 2 2 6 2" xfId="6959" xr:uid="{00000000-0005-0000-0000-0000441A0000}"/>
    <cellStyle name="Normal 2 2 2 2 2 2 2 6 2 2" xfId="6960" xr:uid="{00000000-0005-0000-0000-0000451A0000}"/>
    <cellStyle name="Normal 2 2 2 2 2 2 2 6 2 2 2" xfId="6961" xr:uid="{00000000-0005-0000-0000-0000461A0000}"/>
    <cellStyle name="Normal 2 2 2 2 2 2 2 6 2 2 2 2" xfId="6962" xr:uid="{00000000-0005-0000-0000-0000471A0000}"/>
    <cellStyle name="Normal 2 2 2 2 2 2 2 6 2 2 2 2 2" xfId="6963" xr:uid="{00000000-0005-0000-0000-0000481A0000}"/>
    <cellStyle name="Normal 2 2 2 2 2 2 2 6 2 2 2 2 2 2" xfId="6964" xr:uid="{00000000-0005-0000-0000-0000491A0000}"/>
    <cellStyle name="Normal 2 2 2 2 2 2 2 6 2 2 2 2 2 2 2" xfId="6965" xr:uid="{00000000-0005-0000-0000-00004A1A0000}"/>
    <cellStyle name="Normal 2 2 2 2 2 2 2 6 2 2 2 2 2 3" xfId="6966" xr:uid="{00000000-0005-0000-0000-00004B1A0000}"/>
    <cellStyle name="Normal 2 2 2 2 2 2 2 6 2 2 2 2 3" xfId="6967" xr:uid="{00000000-0005-0000-0000-00004C1A0000}"/>
    <cellStyle name="Normal 2 2 2 2 2 2 2 6 2 2 2 3" xfId="6968" xr:uid="{00000000-0005-0000-0000-00004D1A0000}"/>
    <cellStyle name="Normal 2 2 2 2 2 2 2 6 2 2 2 3 2" xfId="6969" xr:uid="{00000000-0005-0000-0000-00004E1A0000}"/>
    <cellStyle name="Normal 2 2 2 2 2 2 2 6 2 2 2 4" xfId="6970" xr:uid="{00000000-0005-0000-0000-00004F1A0000}"/>
    <cellStyle name="Normal 2 2 2 2 2 2 2 6 2 2 2 4 2" xfId="6971" xr:uid="{00000000-0005-0000-0000-0000501A0000}"/>
    <cellStyle name="Normal 2 2 2 2 2 2 2 6 2 2 2 5" xfId="6972" xr:uid="{00000000-0005-0000-0000-0000511A0000}"/>
    <cellStyle name="Normal 2 2 2 2 2 2 2 6 2 2 3" xfId="6973" xr:uid="{00000000-0005-0000-0000-0000521A0000}"/>
    <cellStyle name="Normal 2 2 2 2 2 2 2 6 2 2 3 2" xfId="6974" xr:uid="{00000000-0005-0000-0000-0000531A0000}"/>
    <cellStyle name="Normal 2 2 2 2 2 2 2 6 2 2 3 2 2" xfId="6975" xr:uid="{00000000-0005-0000-0000-0000541A0000}"/>
    <cellStyle name="Normal 2 2 2 2 2 2 2 6 2 2 3 2 2 2" xfId="6976" xr:uid="{00000000-0005-0000-0000-0000551A0000}"/>
    <cellStyle name="Normal 2 2 2 2 2 2 2 6 2 2 3 2 3" xfId="6977" xr:uid="{00000000-0005-0000-0000-0000561A0000}"/>
    <cellStyle name="Normal 2 2 2 2 2 2 2 6 2 2 3 3" xfId="6978" xr:uid="{00000000-0005-0000-0000-0000571A0000}"/>
    <cellStyle name="Normal 2 2 2 2 2 2 2 6 2 2 4" xfId="6979" xr:uid="{00000000-0005-0000-0000-0000581A0000}"/>
    <cellStyle name="Normal 2 2 2 2 2 2 2 6 2 2 4 2" xfId="6980" xr:uid="{00000000-0005-0000-0000-0000591A0000}"/>
    <cellStyle name="Normal 2 2 2 2 2 2 2 6 2 2 5" xfId="6981" xr:uid="{00000000-0005-0000-0000-00005A1A0000}"/>
    <cellStyle name="Normal 2 2 2 2 2 2 2 6 2 3" xfId="6982" xr:uid="{00000000-0005-0000-0000-00005B1A0000}"/>
    <cellStyle name="Normal 2 2 2 2 2 2 2 6 2 3 2" xfId="6983" xr:uid="{00000000-0005-0000-0000-00005C1A0000}"/>
    <cellStyle name="Normal 2 2 2 2 2 2 2 6 2 3 2 2" xfId="6984" xr:uid="{00000000-0005-0000-0000-00005D1A0000}"/>
    <cellStyle name="Normal 2 2 2 2 2 2 2 6 2 3 2 2 2" xfId="6985" xr:uid="{00000000-0005-0000-0000-00005E1A0000}"/>
    <cellStyle name="Normal 2 2 2 2 2 2 2 6 2 3 2 3" xfId="6986" xr:uid="{00000000-0005-0000-0000-00005F1A0000}"/>
    <cellStyle name="Normal 2 2 2 2 2 2 2 6 2 3 3" xfId="6987" xr:uid="{00000000-0005-0000-0000-0000601A0000}"/>
    <cellStyle name="Normal 2 2 2 2 2 2 2 6 2 4" xfId="6988" xr:uid="{00000000-0005-0000-0000-0000611A0000}"/>
    <cellStyle name="Normal 2 2 2 2 2 2 2 6 2 4 2" xfId="6989" xr:uid="{00000000-0005-0000-0000-0000621A0000}"/>
    <cellStyle name="Normal 2 2 2 2 2 2 2 6 2 5" xfId="6990" xr:uid="{00000000-0005-0000-0000-0000631A0000}"/>
    <cellStyle name="Normal 2 2 2 2 2 2 2 6 2 5 2" xfId="6991" xr:uid="{00000000-0005-0000-0000-0000641A0000}"/>
    <cellStyle name="Normal 2 2 2 2 2 2 2 6 2 6" xfId="6992" xr:uid="{00000000-0005-0000-0000-0000651A0000}"/>
    <cellStyle name="Normal 2 2 2 2 2 2 2 6 3" xfId="6993" xr:uid="{00000000-0005-0000-0000-0000661A0000}"/>
    <cellStyle name="Normal 2 2 2 2 2 2 2 6 3 2" xfId="6994" xr:uid="{00000000-0005-0000-0000-0000671A0000}"/>
    <cellStyle name="Normal 2 2 2 2 2 2 2 6 3 2 2" xfId="6995" xr:uid="{00000000-0005-0000-0000-0000681A0000}"/>
    <cellStyle name="Normal 2 2 2 2 2 2 2 6 3 2 2 2" xfId="6996" xr:uid="{00000000-0005-0000-0000-0000691A0000}"/>
    <cellStyle name="Normal 2 2 2 2 2 2 2 6 3 2 2 2 2" xfId="6997" xr:uid="{00000000-0005-0000-0000-00006A1A0000}"/>
    <cellStyle name="Normal 2 2 2 2 2 2 2 6 3 2 2 3" xfId="6998" xr:uid="{00000000-0005-0000-0000-00006B1A0000}"/>
    <cellStyle name="Normal 2 2 2 2 2 2 2 6 3 2 3" xfId="6999" xr:uid="{00000000-0005-0000-0000-00006C1A0000}"/>
    <cellStyle name="Normal 2 2 2 2 2 2 2 6 3 3" xfId="7000" xr:uid="{00000000-0005-0000-0000-00006D1A0000}"/>
    <cellStyle name="Normal 2 2 2 2 2 2 2 6 3 3 2" xfId="7001" xr:uid="{00000000-0005-0000-0000-00006E1A0000}"/>
    <cellStyle name="Normal 2 2 2 2 2 2 2 6 3 4" xfId="7002" xr:uid="{00000000-0005-0000-0000-00006F1A0000}"/>
    <cellStyle name="Normal 2 2 2 2 2 2 2 6 3 4 2" xfId="7003" xr:uid="{00000000-0005-0000-0000-0000701A0000}"/>
    <cellStyle name="Normal 2 2 2 2 2 2 2 6 3 5" xfId="7004" xr:uid="{00000000-0005-0000-0000-0000711A0000}"/>
    <cellStyle name="Normal 2 2 2 2 2 2 2 6 4" xfId="7005" xr:uid="{00000000-0005-0000-0000-0000721A0000}"/>
    <cellStyle name="Normal 2 2 2 2 2 2 2 6 4 2" xfId="7006" xr:uid="{00000000-0005-0000-0000-0000731A0000}"/>
    <cellStyle name="Normal 2 2 2 2 2 2 2 6 4 2 2" xfId="7007" xr:uid="{00000000-0005-0000-0000-0000741A0000}"/>
    <cellStyle name="Normal 2 2 2 2 2 2 2 6 4 2 2 2" xfId="7008" xr:uid="{00000000-0005-0000-0000-0000751A0000}"/>
    <cellStyle name="Normal 2 2 2 2 2 2 2 6 4 2 3" xfId="7009" xr:uid="{00000000-0005-0000-0000-0000761A0000}"/>
    <cellStyle name="Normal 2 2 2 2 2 2 2 6 4 3" xfId="7010" xr:uid="{00000000-0005-0000-0000-0000771A0000}"/>
    <cellStyle name="Normal 2 2 2 2 2 2 2 6 5" xfId="7011" xr:uid="{00000000-0005-0000-0000-0000781A0000}"/>
    <cellStyle name="Normal 2 2 2 2 2 2 2 6 5 2" xfId="7012" xr:uid="{00000000-0005-0000-0000-0000791A0000}"/>
    <cellStyle name="Normal 2 2 2 2 2 2 2 6 6" xfId="7013" xr:uid="{00000000-0005-0000-0000-00007A1A0000}"/>
    <cellStyle name="Normal 2 2 2 2 2 2 2 7" xfId="7014" xr:uid="{00000000-0005-0000-0000-00007B1A0000}"/>
    <cellStyle name="Normal 2 2 2 2 2 2 2 7 2" xfId="7015" xr:uid="{00000000-0005-0000-0000-00007C1A0000}"/>
    <cellStyle name="Normal 2 2 2 2 2 2 2 7 2 2" xfId="7016" xr:uid="{00000000-0005-0000-0000-00007D1A0000}"/>
    <cellStyle name="Normal 2 2 2 2 2 2 2 7 2 2 2" xfId="7017" xr:uid="{00000000-0005-0000-0000-00007E1A0000}"/>
    <cellStyle name="Normal 2 2 2 2 2 2 2 7 2 2 2 2" xfId="7018" xr:uid="{00000000-0005-0000-0000-00007F1A0000}"/>
    <cellStyle name="Normal 2 2 2 2 2 2 2 7 2 2 2 2 2" xfId="7019" xr:uid="{00000000-0005-0000-0000-0000801A0000}"/>
    <cellStyle name="Normal 2 2 2 2 2 2 2 7 2 2 2 3" xfId="7020" xr:uid="{00000000-0005-0000-0000-0000811A0000}"/>
    <cellStyle name="Normal 2 2 2 2 2 2 2 7 2 2 3" xfId="7021" xr:uid="{00000000-0005-0000-0000-0000821A0000}"/>
    <cellStyle name="Normal 2 2 2 2 2 2 2 7 2 3" xfId="7022" xr:uid="{00000000-0005-0000-0000-0000831A0000}"/>
    <cellStyle name="Normal 2 2 2 2 2 2 2 7 2 3 2" xfId="7023" xr:uid="{00000000-0005-0000-0000-0000841A0000}"/>
    <cellStyle name="Normal 2 2 2 2 2 2 2 7 2 4" xfId="7024" xr:uid="{00000000-0005-0000-0000-0000851A0000}"/>
    <cellStyle name="Normal 2 2 2 2 2 2 2 7 2 4 2" xfId="7025" xr:uid="{00000000-0005-0000-0000-0000861A0000}"/>
    <cellStyle name="Normal 2 2 2 2 2 2 2 7 2 5" xfId="7026" xr:uid="{00000000-0005-0000-0000-0000871A0000}"/>
    <cellStyle name="Normal 2 2 2 2 2 2 2 7 3" xfId="7027" xr:uid="{00000000-0005-0000-0000-0000881A0000}"/>
    <cellStyle name="Normal 2 2 2 2 2 2 2 7 3 2" xfId="7028" xr:uid="{00000000-0005-0000-0000-0000891A0000}"/>
    <cellStyle name="Normal 2 2 2 2 2 2 2 7 3 2 2" xfId="7029" xr:uid="{00000000-0005-0000-0000-00008A1A0000}"/>
    <cellStyle name="Normal 2 2 2 2 2 2 2 7 3 2 2 2" xfId="7030" xr:uid="{00000000-0005-0000-0000-00008B1A0000}"/>
    <cellStyle name="Normal 2 2 2 2 2 2 2 7 3 2 3" xfId="7031" xr:uid="{00000000-0005-0000-0000-00008C1A0000}"/>
    <cellStyle name="Normal 2 2 2 2 2 2 2 7 3 3" xfId="7032" xr:uid="{00000000-0005-0000-0000-00008D1A0000}"/>
    <cellStyle name="Normal 2 2 2 2 2 2 2 7 4" xfId="7033" xr:uid="{00000000-0005-0000-0000-00008E1A0000}"/>
    <cellStyle name="Normal 2 2 2 2 2 2 2 7 4 2" xfId="7034" xr:uid="{00000000-0005-0000-0000-00008F1A0000}"/>
    <cellStyle name="Normal 2 2 2 2 2 2 2 7 5" xfId="7035" xr:uid="{00000000-0005-0000-0000-0000901A0000}"/>
    <cellStyle name="Normal 2 2 2 2 2 2 2 8" xfId="7036" xr:uid="{00000000-0005-0000-0000-0000911A0000}"/>
    <cellStyle name="Normal 2 2 2 2 2 2 2 8 2" xfId="7037" xr:uid="{00000000-0005-0000-0000-0000921A0000}"/>
    <cellStyle name="Normal 2 2 2 2 2 2 2 8 2 2" xfId="7038" xr:uid="{00000000-0005-0000-0000-0000931A0000}"/>
    <cellStyle name="Normal 2 2 2 2 2 2 2 8 2 2 2" xfId="7039" xr:uid="{00000000-0005-0000-0000-0000941A0000}"/>
    <cellStyle name="Normal 2 2 2 2 2 2 2 8 2 3" xfId="7040" xr:uid="{00000000-0005-0000-0000-0000951A0000}"/>
    <cellStyle name="Normal 2 2 2 2 2 2 2 8 3" xfId="7041" xr:uid="{00000000-0005-0000-0000-0000961A0000}"/>
    <cellStyle name="Normal 2 2 2 2 2 2 2 9" xfId="7042" xr:uid="{00000000-0005-0000-0000-0000971A0000}"/>
    <cellStyle name="Normal 2 2 2 2 2 2 2 9 2" xfId="7043" xr:uid="{00000000-0005-0000-0000-0000981A0000}"/>
    <cellStyle name="Normal 2 2 2 2 2 2 3" xfId="7044" xr:uid="{00000000-0005-0000-0000-0000991A0000}"/>
    <cellStyle name="Normal 2 2 2 2 2 2 3 10" xfId="7045" xr:uid="{00000000-0005-0000-0000-00009A1A0000}"/>
    <cellStyle name="Normal 2 2 2 2 2 2 3 2" xfId="7046" xr:uid="{00000000-0005-0000-0000-00009B1A0000}"/>
    <cellStyle name="Normal 2 2 2 2 2 2 3 2 2" xfId="7047" xr:uid="{00000000-0005-0000-0000-00009C1A0000}"/>
    <cellStyle name="Normal 2 2 2 2 2 2 3 2 2 2" xfId="7048" xr:uid="{00000000-0005-0000-0000-00009D1A0000}"/>
    <cellStyle name="Normal 2 2 2 2 2 2 3 2 2 2 2" xfId="7049" xr:uid="{00000000-0005-0000-0000-00009E1A0000}"/>
    <cellStyle name="Normal 2 2 2 2 2 2 3 2 2 2 2 2" xfId="7050" xr:uid="{00000000-0005-0000-0000-00009F1A0000}"/>
    <cellStyle name="Normal 2 2 2 2 2 2 3 2 2 2 2 2 2" xfId="7051" xr:uid="{00000000-0005-0000-0000-0000A01A0000}"/>
    <cellStyle name="Normal 2 2 2 2 2 2 3 2 2 2 2 2 2 2" xfId="7052" xr:uid="{00000000-0005-0000-0000-0000A11A0000}"/>
    <cellStyle name="Normal 2 2 2 2 2 2 3 2 2 2 2 2 2 2 2" xfId="7053" xr:uid="{00000000-0005-0000-0000-0000A21A0000}"/>
    <cellStyle name="Normal 2 2 2 2 2 2 3 2 2 2 2 2 2 2 2 2" xfId="7054" xr:uid="{00000000-0005-0000-0000-0000A31A0000}"/>
    <cellStyle name="Normal 2 2 2 2 2 2 3 2 2 2 2 2 2 2 2 2 2" xfId="7055" xr:uid="{00000000-0005-0000-0000-0000A41A0000}"/>
    <cellStyle name="Normal 2 2 2 2 2 2 3 2 2 2 2 2 2 2 2 2 2 2" xfId="7056" xr:uid="{00000000-0005-0000-0000-0000A51A0000}"/>
    <cellStyle name="Normal 2 2 2 2 2 2 3 2 2 2 2 2 2 2 2 2 2 2 2" xfId="7057" xr:uid="{00000000-0005-0000-0000-0000A61A0000}"/>
    <cellStyle name="Normal 2 2 2 2 2 2 3 2 2 2 2 2 2 2 2 2 2 2 2 2" xfId="7058" xr:uid="{00000000-0005-0000-0000-0000A71A0000}"/>
    <cellStyle name="Normal 2 2 2 2 2 2 3 2 2 2 2 2 2 2 2 2 2 2 2 2 2" xfId="7059" xr:uid="{00000000-0005-0000-0000-0000A81A0000}"/>
    <cellStyle name="Normal 2 2 2 2 2 2 3 2 2 2 2 2 2 2 2 2 2 2 2 3" xfId="7060" xr:uid="{00000000-0005-0000-0000-0000A91A0000}"/>
    <cellStyle name="Normal 2 2 2 2 2 2 3 2 2 2 2 2 2 2 2 2 2 2 3" xfId="7061" xr:uid="{00000000-0005-0000-0000-0000AA1A0000}"/>
    <cellStyle name="Normal 2 2 2 2 2 2 3 2 2 2 2 2 2 2 2 2 2 3" xfId="7062" xr:uid="{00000000-0005-0000-0000-0000AB1A0000}"/>
    <cellStyle name="Normal 2 2 2 2 2 2 3 2 2 2 2 2 2 2 2 2 2 3 2" xfId="7063" xr:uid="{00000000-0005-0000-0000-0000AC1A0000}"/>
    <cellStyle name="Normal 2 2 2 2 2 2 3 2 2 2 2 2 2 2 2 2 2 4" xfId="7064" xr:uid="{00000000-0005-0000-0000-0000AD1A0000}"/>
    <cellStyle name="Normal 2 2 2 2 2 2 3 2 2 2 2 2 2 2 2 2 2 4 2" xfId="7065" xr:uid="{00000000-0005-0000-0000-0000AE1A0000}"/>
    <cellStyle name="Normal 2 2 2 2 2 2 3 2 2 2 2 2 2 2 2 2 2 5" xfId="7066" xr:uid="{00000000-0005-0000-0000-0000AF1A0000}"/>
    <cellStyle name="Normal 2 2 2 2 2 2 3 2 2 2 2 2 2 2 2 2 3" xfId="7067" xr:uid="{00000000-0005-0000-0000-0000B01A0000}"/>
    <cellStyle name="Normal 2 2 2 2 2 2 3 2 2 2 2 2 2 2 2 2 3 2" xfId="7068" xr:uid="{00000000-0005-0000-0000-0000B11A0000}"/>
    <cellStyle name="Normal 2 2 2 2 2 2 3 2 2 2 2 2 2 2 2 2 3 2 2" xfId="7069" xr:uid="{00000000-0005-0000-0000-0000B21A0000}"/>
    <cellStyle name="Normal 2 2 2 2 2 2 3 2 2 2 2 2 2 2 2 2 3 2 2 2" xfId="7070" xr:uid="{00000000-0005-0000-0000-0000B31A0000}"/>
    <cellStyle name="Normal 2 2 2 2 2 2 3 2 2 2 2 2 2 2 2 2 3 2 3" xfId="7071" xr:uid="{00000000-0005-0000-0000-0000B41A0000}"/>
    <cellStyle name="Normal 2 2 2 2 2 2 3 2 2 2 2 2 2 2 2 2 3 3" xfId="7072" xr:uid="{00000000-0005-0000-0000-0000B51A0000}"/>
    <cellStyle name="Normal 2 2 2 2 2 2 3 2 2 2 2 2 2 2 2 2 4" xfId="7073" xr:uid="{00000000-0005-0000-0000-0000B61A0000}"/>
    <cellStyle name="Normal 2 2 2 2 2 2 3 2 2 2 2 2 2 2 2 2 4 2" xfId="7074" xr:uid="{00000000-0005-0000-0000-0000B71A0000}"/>
    <cellStyle name="Normal 2 2 2 2 2 2 3 2 2 2 2 2 2 2 2 2 5" xfId="7075" xr:uid="{00000000-0005-0000-0000-0000B81A0000}"/>
    <cellStyle name="Normal 2 2 2 2 2 2 3 2 2 2 2 2 2 2 2 3" xfId="7076" xr:uid="{00000000-0005-0000-0000-0000B91A0000}"/>
    <cellStyle name="Normal 2 2 2 2 2 2 3 2 2 2 2 2 2 2 2 3 2" xfId="7077" xr:uid="{00000000-0005-0000-0000-0000BA1A0000}"/>
    <cellStyle name="Normal 2 2 2 2 2 2 3 2 2 2 2 2 2 2 2 3 2 2" xfId="7078" xr:uid="{00000000-0005-0000-0000-0000BB1A0000}"/>
    <cellStyle name="Normal 2 2 2 2 2 2 3 2 2 2 2 2 2 2 2 3 2 2 2" xfId="7079" xr:uid="{00000000-0005-0000-0000-0000BC1A0000}"/>
    <cellStyle name="Normal 2 2 2 2 2 2 3 2 2 2 2 2 2 2 2 3 2 3" xfId="7080" xr:uid="{00000000-0005-0000-0000-0000BD1A0000}"/>
    <cellStyle name="Normal 2 2 2 2 2 2 3 2 2 2 2 2 2 2 2 3 3" xfId="7081" xr:uid="{00000000-0005-0000-0000-0000BE1A0000}"/>
    <cellStyle name="Normal 2 2 2 2 2 2 3 2 2 2 2 2 2 2 2 4" xfId="7082" xr:uid="{00000000-0005-0000-0000-0000BF1A0000}"/>
    <cellStyle name="Normal 2 2 2 2 2 2 3 2 2 2 2 2 2 2 2 4 2" xfId="7083" xr:uid="{00000000-0005-0000-0000-0000C01A0000}"/>
    <cellStyle name="Normal 2 2 2 2 2 2 3 2 2 2 2 2 2 2 2 5" xfId="7084" xr:uid="{00000000-0005-0000-0000-0000C11A0000}"/>
    <cellStyle name="Normal 2 2 2 2 2 2 3 2 2 2 2 2 2 2 2 5 2" xfId="7085" xr:uid="{00000000-0005-0000-0000-0000C21A0000}"/>
    <cellStyle name="Normal 2 2 2 2 2 2 3 2 2 2 2 2 2 2 2 6" xfId="7086" xr:uid="{00000000-0005-0000-0000-0000C31A0000}"/>
    <cellStyle name="Normal 2 2 2 2 2 2 3 2 2 2 2 2 2 2 3" xfId="7087" xr:uid="{00000000-0005-0000-0000-0000C41A0000}"/>
    <cellStyle name="Normal 2 2 2 2 2 2 3 2 2 2 2 2 2 2 3 2" xfId="7088" xr:uid="{00000000-0005-0000-0000-0000C51A0000}"/>
    <cellStyle name="Normal 2 2 2 2 2 2 3 2 2 2 2 2 2 2 3 2 2" xfId="7089" xr:uid="{00000000-0005-0000-0000-0000C61A0000}"/>
    <cellStyle name="Normal 2 2 2 2 2 2 3 2 2 2 2 2 2 2 3 2 2 2" xfId="7090" xr:uid="{00000000-0005-0000-0000-0000C71A0000}"/>
    <cellStyle name="Normal 2 2 2 2 2 2 3 2 2 2 2 2 2 2 3 2 2 2 2" xfId="7091" xr:uid="{00000000-0005-0000-0000-0000C81A0000}"/>
    <cellStyle name="Normal 2 2 2 2 2 2 3 2 2 2 2 2 2 2 3 2 2 3" xfId="7092" xr:uid="{00000000-0005-0000-0000-0000C91A0000}"/>
    <cellStyle name="Normal 2 2 2 2 2 2 3 2 2 2 2 2 2 2 3 2 3" xfId="7093" xr:uid="{00000000-0005-0000-0000-0000CA1A0000}"/>
    <cellStyle name="Normal 2 2 2 2 2 2 3 2 2 2 2 2 2 2 3 3" xfId="7094" xr:uid="{00000000-0005-0000-0000-0000CB1A0000}"/>
    <cellStyle name="Normal 2 2 2 2 2 2 3 2 2 2 2 2 2 2 3 3 2" xfId="7095" xr:uid="{00000000-0005-0000-0000-0000CC1A0000}"/>
    <cellStyle name="Normal 2 2 2 2 2 2 3 2 2 2 2 2 2 2 3 4" xfId="7096" xr:uid="{00000000-0005-0000-0000-0000CD1A0000}"/>
    <cellStyle name="Normal 2 2 2 2 2 2 3 2 2 2 2 2 2 2 3 4 2" xfId="7097" xr:uid="{00000000-0005-0000-0000-0000CE1A0000}"/>
    <cellStyle name="Normal 2 2 2 2 2 2 3 2 2 2 2 2 2 2 3 5" xfId="7098" xr:uid="{00000000-0005-0000-0000-0000CF1A0000}"/>
    <cellStyle name="Normal 2 2 2 2 2 2 3 2 2 2 2 2 2 2 4" xfId="7099" xr:uid="{00000000-0005-0000-0000-0000D01A0000}"/>
    <cellStyle name="Normal 2 2 2 2 2 2 3 2 2 2 2 2 2 2 4 2" xfId="7100" xr:uid="{00000000-0005-0000-0000-0000D11A0000}"/>
    <cellStyle name="Normal 2 2 2 2 2 2 3 2 2 2 2 2 2 2 4 2 2" xfId="7101" xr:uid="{00000000-0005-0000-0000-0000D21A0000}"/>
    <cellStyle name="Normal 2 2 2 2 2 2 3 2 2 2 2 2 2 2 4 2 2 2" xfId="7102" xr:uid="{00000000-0005-0000-0000-0000D31A0000}"/>
    <cellStyle name="Normal 2 2 2 2 2 2 3 2 2 2 2 2 2 2 4 2 3" xfId="7103" xr:uid="{00000000-0005-0000-0000-0000D41A0000}"/>
    <cellStyle name="Normal 2 2 2 2 2 2 3 2 2 2 2 2 2 2 4 3" xfId="7104" xr:uid="{00000000-0005-0000-0000-0000D51A0000}"/>
    <cellStyle name="Normal 2 2 2 2 2 2 3 2 2 2 2 2 2 2 5" xfId="7105" xr:uid="{00000000-0005-0000-0000-0000D61A0000}"/>
    <cellStyle name="Normal 2 2 2 2 2 2 3 2 2 2 2 2 2 2 5 2" xfId="7106" xr:uid="{00000000-0005-0000-0000-0000D71A0000}"/>
    <cellStyle name="Normal 2 2 2 2 2 2 3 2 2 2 2 2 2 2 6" xfId="7107" xr:uid="{00000000-0005-0000-0000-0000D81A0000}"/>
    <cellStyle name="Normal 2 2 2 2 2 2 3 2 2 2 2 2 2 3" xfId="7108" xr:uid="{00000000-0005-0000-0000-0000D91A0000}"/>
    <cellStyle name="Normal 2 2 2 2 2 2 3 2 2 2 2 2 2 3 2" xfId="7109" xr:uid="{00000000-0005-0000-0000-0000DA1A0000}"/>
    <cellStyle name="Normal 2 2 2 2 2 2 3 2 2 2 2 2 2 3 2 2" xfId="7110" xr:uid="{00000000-0005-0000-0000-0000DB1A0000}"/>
    <cellStyle name="Normal 2 2 2 2 2 2 3 2 2 2 2 2 2 3 2 2 2" xfId="7111" xr:uid="{00000000-0005-0000-0000-0000DC1A0000}"/>
    <cellStyle name="Normal 2 2 2 2 2 2 3 2 2 2 2 2 2 3 2 2 2 2" xfId="7112" xr:uid="{00000000-0005-0000-0000-0000DD1A0000}"/>
    <cellStyle name="Normal 2 2 2 2 2 2 3 2 2 2 2 2 2 3 2 2 2 2 2" xfId="7113" xr:uid="{00000000-0005-0000-0000-0000DE1A0000}"/>
    <cellStyle name="Normal 2 2 2 2 2 2 3 2 2 2 2 2 2 3 2 2 2 3" xfId="7114" xr:uid="{00000000-0005-0000-0000-0000DF1A0000}"/>
    <cellStyle name="Normal 2 2 2 2 2 2 3 2 2 2 2 2 2 3 2 2 3" xfId="7115" xr:uid="{00000000-0005-0000-0000-0000E01A0000}"/>
    <cellStyle name="Normal 2 2 2 2 2 2 3 2 2 2 2 2 2 3 2 3" xfId="7116" xr:uid="{00000000-0005-0000-0000-0000E11A0000}"/>
    <cellStyle name="Normal 2 2 2 2 2 2 3 2 2 2 2 2 2 3 2 3 2" xfId="7117" xr:uid="{00000000-0005-0000-0000-0000E21A0000}"/>
    <cellStyle name="Normal 2 2 2 2 2 2 3 2 2 2 2 2 2 3 2 4" xfId="7118" xr:uid="{00000000-0005-0000-0000-0000E31A0000}"/>
    <cellStyle name="Normal 2 2 2 2 2 2 3 2 2 2 2 2 2 3 2 4 2" xfId="7119" xr:uid="{00000000-0005-0000-0000-0000E41A0000}"/>
    <cellStyle name="Normal 2 2 2 2 2 2 3 2 2 2 2 2 2 3 2 5" xfId="7120" xr:uid="{00000000-0005-0000-0000-0000E51A0000}"/>
    <cellStyle name="Normal 2 2 2 2 2 2 3 2 2 2 2 2 2 3 3" xfId="7121" xr:uid="{00000000-0005-0000-0000-0000E61A0000}"/>
    <cellStyle name="Normal 2 2 2 2 2 2 3 2 2 2 2 2 2 3 3 2" xfId="7122" xr:uid="{00000000-0005-0000-0000-0000E71A0000}"/>
    <cellStyle name="Normal 2 2 2 2 2 2 3 2 2 2 2 2 2 3 3 2 2" xfId="7123" xr:uid="{00000000-0005-0000-0000-0000E81A0000}"/>
    <cellStyle name="Normal 2 2 2 2 2 2 3 2 2 2 2 2 2 3 3 2 2 2" xfId="7124" xr:uid="{00000000-0005-0000-0000-0000E91A0000}"/>
    <cellStyle name="Normal 2 2 2 2 2 2 3 2 2 2 2 2 2 3 3 2 3" xfId="7125" xr:uid="{00000000-0005-0000-0000-0000EA1A0000}"/>
    <cellStyle name="Normal 2 2 2 2 2 2 3 2 2 2 2 2 2 3 3 3" xfId="7126" xr:uid="{00000000-0005-0000-0000-0000EB1A0000}"/>
    <cellStyle name="Normal 2 2 2 2 2 2 3 2 2 2 2 2 2 3 4" xfId="7127" xr:uid="{00000000-0005-0000-0000-0000EC1A0000}"/>
    <cellStyle name="Normal 2 2 2 2 2 2 3 2 2 2 2 2 2 3 4 2" xfId="7128" xr:uid="{00000000-0005-0000-0000-0000ED1A0000}"/>
    <cellStyle name="Normal 2 2 2 2 2 2 3 2 2 2 2 2 2 3 5" xfId="7129" xr:uid="{00000000-0005-0000-0000-0000EE1A0000}"/>
    <cellStyle name="Normal 2 2 2 2 2 2 3 2 2 2 2 2 2 4" xfId="7130" xr:uid="{00000000-0005-0000-0000-0000EF1A0000}"/>
    <cellStyle name="Normal 2 2 2 2 2 2 3 2 2 2 2 2 2 4 2" xfId="7131" xr:uid="{00000000-0005-0000-0000-0000F01A0000}"/>
    <cellStyle name="Normal 2 2 2 2 2 2 3 2 2 2 2 2 2 4 2 2" xfId="7132" xr:uid="{00000000-0005-0000-0000-0000F11A0000}"/>
    <cellStyle name="Normal 2 2 2 2 2 2 3 2 2 2 2 2 2 4 2 2 2" xfId="7133" xr:uid="{00000000-0005-0000-0000-0000F21A0000}"/>
    <cellStyle name="Normal 2 2 2 2 2 2 3 2 2 2 2 2 2 4 2 3" xfId="7134" xr:uid="{00000000-0005-0000-0000-0000F31A0000}"/>
    <cellStyle name="Normal 2 2 2 2 2 2 3 2 2 2 2 2 2 4 3" xfId="7135" xr:uid="{00000000-0005-0000-0000-0000F41A0000}"/>
    <cellStyle name="Normal 2 2 2 2 2 2 3 2 2 2 2 2 2 5" xfId="7136" xr:uid="{00000000-0005-0000-0000-0000F51A0000}"/>
    <cellStyle name="Normal 2 2 2 2 2 2 3 2 2 2 2 2 2 5 2" xfId="7137" xr:uid="{00000000-0005-0000-0000-0000F61A0000}"/>
    <cellStyle name="Normal 2 2 2 2 2 2 3 2 2 2 2 2 2 6" xfId="7138" xr:uid="{00000000-0005-0000-0000-0000F71A0000}"/>
    <cellStyle name="Normal 2 2 2 2 2 2 3 2 2 2 2 2 2 6 2" xfId="7139" xr:uid="{00000000-0005-0000-0000-0000F81A0000}"/>
    <cellStyle name="Normal 2 2 2 2 2 2 3 2 2 2 2 2 2 7" xfId="7140" xr:uid="{00000000-0005-0000-0000-0000F91A0000}"/>
    <cellStyle name="Normal 2 2 2 2 2 2 3 2 2 2 2 2 3" xfId="7141" xr:uid="{00000000-0005-0000-0000-0000FA1A0000}"/>
    <cellStyle name="Normal 2 2 2 2 2 2 3 2 2 2 2 2 3 2" xfId="7142" xr:uid="{00000000-0005-0000-0000-0000FB1A0000}"/>
    <cellStyle name="Normal 2 2 2 2 2 2 3 2 2 2 2 2 3 2 2" xfId="7143" xr:uid="{00000000-0005-0000-0000-0000FC1A0000}"/>
    <cellStyle name="Normal 2 2 2 2 2 2 3 2 2 2 2 2 3 2 2 2" xfId="7144" xr:uid="{00000000-0005-0000-0000-0000FD1A0000}"/>
    <cellStyle name="Normal 2 2 2 2 2 2 3 2 2 2 2 2 3 2 2 2 2" xfId="7145" xr:uid="{00000000-0005-0000-0000-0000FE1A0000}"/>
    <cellStyle name="Normal 2 2 2 2 2 2 3 2 2 2 2 2 3 2 2 2 2 2" xfId="7146" xr:uid="{00000000-0005-0000-0000-0000FF1A0000}"/>
    <cellStyle name="Normal 2 2 2 2 2 2 3 2 2 2 2 2 3 2 2 2 2 2 2" xfId="7147" xr:uid="{00000000-0005-0000-0000-0000001B0000}"/>
    <cellStyle name="Normal 2 2 2 2 2 2 3 2 2 2 2 2 3 2 2 2 2 3" xfId="7148" xr:uid="{00000000-0005-0000-0000-0000011B0000}"/>
    <cellStyle name="Normal 2 2 2 2 2 2 3 2 2 2 2 2 3 2 2 2 3" xfId="7149" xr:uid="{00000000-0005-0000-0000-0000021B0000}"/>
    <cellStyle name="Normal 2 2 2 2 2 2 3 2 2 2 2 2 3 2 2 3" xfId="7150" xr:uid="{00000000-0005-0000-0000-0000031B0000}"/>
    <cellStyle name="Normal 2 2 2 2 2 2 3 2 2 2 2 2 3 2 2 3 2" xfId="7151" xr:uid="{00000000-0005-0000-0000-0000041B0000}"/>
    <cellStyle name="Normal 2 2 2 2 2 2 3 2 2 2 2 2 3 2 2 4" xfId="7152" xr:uid="{00000000-0005-0000-0000-0000051B0000}"/>
    <cellStyle name="Normal 2 2 2 2 2 2 3 2 2 2 2 2 3 2 2 4 2" xfId="7153" xr:uid="{00000000-0005-0000-0000-0000061B0000}"/>
    <cellStyle name="Normal 2 2 2 2 2 2 3 2 2 2 2 2 3 2 2 5" xfId="7154" xr:uid="{00000000-0005-0000-0000-0000071B0000}"/>
    <cellStyle name="Normal 2 2 2 2 2 2 3 2 2 2 2 2 3 2 3" xfId="7155" xr:uid="{00000000-0005-0000-0000-0000081B0000}"/>
    <cellStyle name="Normal 2 2 2 2 2 2 3 2 2 2 2 2 3 2 3 2" xfId="7156" xr:uid="{00000000-0005-0000-0000-0000091B0000}"/>
    <cellStyle name="Normal 2 2 2 2 2 2 3 2 2 2 2 2 3 2 3 2 2" xfId="7157" xr:uid="{00000000-0005-0000-0000-00000A1B0000}"/>
    <cellStyle name="Normal 2 2 2 2 2 2 3 2 2 2 2 2 3 2 3 2 2 2" xfId="7158" xr:uid="{00000000-0005-0000-0000-00000B1B0000}"/>
    <cellStyle name="Normal 2 2 2 2 2 2 3 2 2 2 2 2 3 2 3 2 3" xfId="7159" xr:uid="{00000000-0005-0000-0000-00000C1B0000}"/>
    <cellStyle name="Normal 2 2 2 2 2 2 3 2 2 2 2 2 3 2 3 3" xfId="7160" xr:uid="{00000000-0005-0000-0000-00000D1B0000}"/>
    <cellStyle name="Normal 2 2 2 2 2 2 3 2 2 2 2 2 3 2 4" xfId="7161" xr:uid="{00000000-0005-0000-0000-00000E1B0000}"/>
    <cellStyle name="Normal 2 2 2 2 2 2 3 2 2 2 2 2 3 2 4 2" xfId="7162" xr:uid="{00000000-0005-0000-0000-00000F1B0000}"/>
    <cellStyle name="Normal 2 2 2 2 2 2 3 2 2 2 2 2 3 2 5" xfId="7163" xr:uid="{00000000-0005-0000-0000-0000101B0000}"/>
    <cellStyle name="Normal 2 2 2 2 2 2 3 2 2 2 2 2 3 3" xfId="7164" xr:uid="{00000000-0005-0000-0000-0000111B0000}"/>
    <cellStyle name="Normal 2 2 2 2 2 2 3 2 2 2 2 2 3 3 2" xfId="7165" xr:uid="{00000000-0005-0000-0000-0000121B0000}"/>
    <cellStyle name="Normal 2 2 2 2 2 2 3 2 2 2 2 2 3 3 2 2" xfId="7166" xr:uid="{00000000-0005-0000-0000-0000131B0000}"/>
    <cellStyle name="Normal 2 2 2 2 2 2 3 2 2 2 2 2 3 3 2 2 2" xfId="7167" xr:uid="{00000000-0005-0000-0000-0000141B0000}"/>
    <cellStyle name="Normal 2 2 2 2 2 2 3 2 2 2 2 2 3 3 2 3" xfId="7168" xr:uid="{00000000-0005-0000-0000-0000151B0000}"/>
    <cellStyle name="Normal 2 2 2 2 2 2 3 2 2 2 2 2 3 3 3" xfId="7169" xr:uid="{00000000-0005-0000-0000-0000161B0000}"/>
    <cellStyle name="Normal 2 2 2 2 2 2 3 2 2 2 2 2 3 4" xfId="7170" xr:uid="{00000000-0005-0000-0000-0000171B0000}"/>
    <cellStyle name="Normal 2 2 2 2 2 2 3 2 2 2 2 2 3 4 2" xfId="7171" xr:uid="{00000000-0005-0000-0000-0000181B0000}"/>
    <cellStyle name="Normal 2 2 2 2 2 2 3 2 2 2 2 2 3 5" xfId="7172" xr:uid="{00000000-0005-0000-0000-0000191B0000}"/>
    <cellStyle name="Normal 2 2 2 2 2 2 3 2 2 2 2 2 3 5 2" xfId="7173" xr:uid="{00000000-0005-0000-0000-00001A1B0000}"/>
    <cellStyle name="Normal 2 2 2 2 2 2 3 2 2 2 2 2 3 6" xfId="7174" xr:uid="{00000000-0005-0000-0000-00001B1B0000}"/>
    <cellStyle name="Normal 2 2 2 2 2 2 3 2 2 2 2 2 4" xfId="7175" xr:uid="{00000000-0005-0000-0000-00001C1B0000}"/>
    <cellStyle name="Normal 2 2 2 2 2 2 3 2 2 2 2 2 4 2" xfId="7176" xr:uid="{00000000-0005-0000-0000-00001D1B0000}"/>
    <cellStyle name="Normal 2 2 2 2 2 2 3 2 2 2 2 2 4 2 2" xfId="7177" xr:uid="{00000000-0005-0000-0000-00001E1B0000}"/>
    <cellStyle name="Normal 2 2 2 2 2 2 3 2 2 2 2 2 4 2 2 2" xfId="7178" xr:uid="{00000000-0005-0000-0000-00001F1B0000}"/>
    <cellStyle name="Normal 2 2 2 2 2 2 3 2 2 2 2 2 4 2 2 2 2" xfId="7179" xr:uid="{00000000-0005-0000-0000-0000201B0000}"/>
    <cellStyle name="Normal 2 2 2 2 2 2 3 2 2 2 2 2 4 2 2 3" xfId="7180" xr:uid="{00000000-0005-0000-0000-0000211B0000}"/>
    <cellStyle name="Normal 2 2 2 2 2 2 3 2 2 2 2 2 4 2 3" xfId="7181" xr:uid="{00000000-0005-0000-0000-0000221B0000}"/>
    <cellStyle name="Normal 2 2 2 2 2 2 3 2 2 2 2 2 4 3" xfId="7182" xr:uid="{00000000-0005-0000-0000-0000231B0000}"/>
    <cellStyle name="Normal 2 2 2 2 2 2 3 2 2 2 2 2 4 3 2" xfId="7183" xr:uid="{00000000-0005-0000-0000-0000241B0000}"/>
    <cellStyle name="Normal 2 2 2 2 2 2 3 2 2 2 2 2 4 4" xfId="7184" xr:uid="{00000000-0005-0000-0000-0000251B0000}"/>
    <cellStyle name="Normal 2 2 2 2 2 2 3 2 2 2 2 2 4 4 2" xfId="7185" xr:uid="{00000000-0005-0000-0000-0000261B0000}"/>
    <cellStyle name="Normal 2 2 2 2 2 2 3 2 2 2 2 2 4 5" xfId="7186" xr:uid="{00000000-0005-0000-0000-0000271B0000}"/>
    <cellStyle name="Normal 2 2 2 2 2 2 3 2 2 2 2 2 5" xfId="7187" xr:uid="{00000000-0005-0000-0000-0000281B0000}"/>
    <cellStyle name="Normal 2 2 2 2 2 2 3 2 2 2 2 2 5 2" xfId="7188" xr:uid="{00000000-0005-0000-0000-0000291B0000}"/>
    <cellStyle name="Normal 2 2 2 2 2 2 3 2 2 2 2 2 5 2 2" xfId="7189" xr:uid="{00000000-0005-0000-0000-00002A1B0000}"/>
    <cellStyle name="Normal 2 2 2 2 2 2 3 2 2 2 2 2 5 2 2 2" xfId="7190" xr:uid="{00000000-0005-0000-0000-00002B1B0000}"/>
    <cellStyle name="Normal 2 2 2 2 2 2 3 2 2 2 2 2 5 2 3" xfId="7191" xr:uid="{00000000-0005-0000-0000-00002C1B0000}"/>
    <cellStyle name="Normal 2 2 2 2 2 2 3 2 2 2 2 2 5 3" xfId="7192" xr:uid="{00000000-0005-0000-0000-00002D1B0000}"/>
    <cellStyle name="Normal 2 2 2 2 2 2 3 2 2 2 2 2 6" xfId="7193" xr:uid="{00000000-0005-0000-0000-00002E1B0000}"/>
    <cellStyle name="Normal 2 2 2 2 2 2 3 2 2 2 2 2 6 2" xfId="7194" xr:uid="{00000000-0005-0000-0000-00002F1B0000}"/>
    <cellStyle name="Normal 2 2 2 2 2 2 3 2 2 2 2 2 7" xfId="7195" xr:uid="{00000000-0005-0000-0000-0000301B0000}"/>
    <cellStyle name="Normal 2 2 2 2 2 2 3 2 2 2 2 3" xfId="7196" xr:uid="{00000000-0005-0000-0000-0000311B0000}"/>
    <cellStyle name="Normal 2 2 2 2 2 2 3 2 2 2 2 3 2" xfId="7197" xr:uid="{00000000-0005-0000-0000-0000321B0000}"/>
    <cellStyle name="Normal 2 2 2 2 2 2 3 2 2 2 2 3 2 2" xfId="7198" xr:uid="{00000000-0005-0000-0000-0000331B0000}"/>
    <cellStyle name="Normal 2 2 2 2 2 2 3 2 2 2 2 3 2 2 2" xfId="7199" xr:uid="{00000000-0005-0000-0000-0000341B0000}"/>
    <cellStyle name="Normal 2 2 2 2 2 2 3 2 2 2 2 3 2 2 2 2" xfId="7200" xr:uid="{00000000-0005-0000-0000-0000351B0000}"/>
    <cellStyle name="Normal 2 2 2 2 2 2 3 2 2 2 2 3 2 2 2 2 2" xfId="7201" xr:uid="{00000000-0005-0000-0000-0000361B0000}"/>
    <cellStyle name="Normal 2 2 2 2 2 2 3 2 2 2 2 3 2 2 2 2 2 2" xfId="7202" xr:uid="{00000000-0005-0000-0000-0000371B0000}"/>
    <cellStyle name="Normal 2 2 2 2 2 2 3 2 2 2 2 3 2 2 2 2 2 2 2" xfId="7203" xr:uid="{00000000-0005-0000-0000-0000381B0000}"/>
    <cellStyle name="Normal 2 2 2 2 2 2 3 2 2 2 2 3 2 2 2 2 2 3" xfId="7204" xr:uid="{00000000-0005-0000-0000-0000391B0000}"/>
    <cellStyle name="Normal 2 2 2 2 2 2 3 2 2 2 2 3 2 2 2 2 3" xfId="7205" xr:uid="{00000000-0005-0000-0000-00003A1B0000}"/>
    <cellStyle name="Normal 2 2 2 2 2 2 3 2 2 2 2 3 2 2 2 3" xfId="7206" xr:uid="{00000000-0005-0000-0000-00003B1B0000}"/>
    <cellStyle name="Normal 2 2 2 2 2 2 3 2 2 2 2 3 2 2 2 3 2" xfId="7207" xr:uid="{00000000-0005-0000-0000-00003C1B0000}"/>
    <cellStyle name="Normal 2 2 2 2 2 2 3 2 2 2 2 3 2 2 2 4" xfId="7208" xr:uid="{00000000-0005-0000-0000-00003D1B0000}"/>
    <cellStyle name="Normal 2 2 2 2 2 2 3 2 2 2 2 3 2 2 2 4 2" xfId="7209" xr:uid="{00000000-0005-0000-0000-00003E1B0000}"/>
    <cellStyle name="Normal 2 2 2 2 2 2 3 2 2 2 2 3 2 2 2 5" xfId="7210" xr:uid="{00000000-0005-0000-0000-00003F1B0000}"/>
    <cellStyle name="Normal 2 2 2 2 2 2 3 2 2 2 2 3 2 2 3" xfId="7211" xr:uid="{00000000-0005-0000-0000-0000401B0000}"/>
    <cellStyle name="Normal 2 2 2 2 2 2 3 2 2 2 2 3 2 2 3 2" xfId="7212" xr:uid="{00000000-0005-0000-0000-0000411B0000}"/>
    <cellStyle name="Normal 2 2 2 2 2 2 3 2 2 2 2 3 2 2 3 2 2" xfId="7213" xr:uid="{00000000-0005-0000-0000-0000421B0000}"/>
    <cellStyle name="Normal 2 2 2 2 2 2 3 2 2 2 2 3 2 2 3 2 2 2" xfId="7214" xr:uid="{00000000-0005-0000-0000-0000431B0000}"/>
    <cellStyle name="Normal 2 2 2 2 2 2 3 2 2 2 2 3 2 2 3 2 3" xfId="7215" xr:uid="{00000000-0005-0000-0000-0000441B0000}"/>
    <cellStyle name="Normal 2 2 2 2 2 2 3 2 2 2 2 3 2 2 3 3" xfId="7216" xr:uid="{00000000-0005-0000-0000-0000451B0000}"/>
    <cellStyle name="Normal 2 2 2 2 2 2 3 2 2 2 2 3 2 2 4" xfId="7217" xr:uid="{00000000-0005-0000-0000-0000461B0000}"/>
    <cellStyle name="Normal 2 2 2 2 2 2 3 2 2 2 2 3 2 2 4 2" xfId="7218" xr:uid="{00000000-0005-0000-0000-0000471B0000}"/>
    <cellStyle name="Normal 2 2 2 2 2 2 3 2 2 2 2 3 2 2 5" xfId="7219" xr:uid="{00000000-0005-0000-0000-0000481B0000}"/>
    <cellStyle name="Normal 2 2 2 2 2 2 3 2 2 2 2 3 2 3" xfId="7220" xr:uid="{00000000-0005-0000-0000-0000491B0000}"/>
    <cellStyle name="Normal 2 2 2 2 2 2 3 2 2 2 2 3 2 3 2" xfId="7221" xr:uid="{00000000-0005-0000-0000-00004A1B0000}"/>
    <cellStyle name="Normal 2 2 2 2 2 2 3 2 2 2 2 3 2 3 2 2" xfId="7222" xr:uid="{00000000-0005-0000-0000-00004B1B0000}"/>
    <cellStyle name="Normal 2 2 2 2 2 2 3 2 2 2 2 3 2 3 2 2 2" xfId="7223" xr:uid="{00000000-0005-0000-0000-00004C1B0000}"/>
    <cellStyle name="Normal 2 2 2 2 2 2 3 2 2 2 2 3 2 3 2 3" xfId="7224" xr:uid="{00000000-0005-0000-0000-00004D1B0000}"/>
    <cellStyle name="Normal 2 2 2 2 2 2 3 2 2 2 2 3 2 3 3" xfId="7225" xr:uid="{00000000-0005-0000-0000-00004E1B0000}"/>
    <cellStyle name="Normal 2 2 2 2 2 2 3 2 2 2 2 3 2 4" xfId="7226" xr:uid="{00000000-0005-0000-0000-00004F1B0000}"/>
    <cellStyle name="Normal 2 2 2 2 2 2 3 2 2 2 2 3 2 4 2" xfId="7227" xr:uid="{00000000-0005-0000-0000-0000501B0000}"/>
    <cellStyle name="Normal 2 2 2 2 2 2 3 2 2 2 2 3 2 5" xfId="7228" xr:uid="{00000000-0005-0000-0000-0000511B0000}"/>
    <cellStyle name="Normal 2 2 2 2 2 2 3 2 2 2 2 3 2 5 2" xfId="7229" xr:uid="{00000000-0005-0000-0000-0000521B0000}"/>
    <cellStyle name="Normal 2 2 2 2 2 2 3 2 2 2 2 3 2 6" xfId="7230" xr:uid="{00000000-0005-0000-0000-0000531B0000}"/>
    <cellStyle name="Normal 2 2 2 2 2 2 3 2 2 2 2 3 3" xfId="7231" xr:uid="{00000000-0005-0000-0000-0000541B0000}"/>
    <cellStyle name="Normal 2 2 2 2 2 2 3 2 2 2 2 3 3 2" xfId="7232" xr:uid="{00000000-0005-0000-0000-0000551B0000}"/>
    <cellStyle name="Normal 2 2 2 2 2 2 3 2 2 2 2 3 3 2 2" xfId="7233" xr:uid="{00000000-0005-0000-0000-0000561B0000}"/>
    <cellStyle name="Normal 2 2 2 2 2 2 3 2 2 2 2 3 3 2 2 2" xfId="7234" xr:uid="{00000000-0005-0000-0000-0000571B0000}"/>
    <cellStyle name="Normal 2 2 2 2 2 2 3 2 2 2 2 3 3 2 2 2 2" xfId="7235" xr:uid="{00000000-0005-0000-0000-0000581B0000}"/>
    <cellStyle name="Normal 2 2 2 2 2 2 3 2 2 2 2 3 3 2 2 3" xfId="7236" xr:uid="{00000000-0005-0000-0000-0000591B0000}"/>
    <cellStyle name="Normal 2 2 2 2 2 2 3 2 2 2 2 3 3 2 3" xfId="7237" xr:uid="{00000000-0005-0000-0000-00005A1B0000}"/>
    <cellStyle name="Normal 2 2 2 2 2 2 3 2 2 2 2 3 3 3" xfId="7238" xr:uid="{00000000-0005-0000-0000-00005B1B0000}"/>
    <cellStyle name="Normal 2 2 2 2 2 2 3 2 2 2 2 3 3 3 2" xfId="7239" xr:uid="{00000000-0005-0000-0000-00005C1B0000}"/>
    <cellStyle name="Normal 2 2 2 2 2 2 3 2 2 2 2 3 3 4" xfId="7240" xr:uid="{00000000-0005-0000-0000-00005D1B0000}"/>
    <cellStyle name="Normal 2 2 2 2 2 2 3 2 2 2 2 3 3 4 2" xfId="7241" xr:uid="{00000000-0005-0000-0000-00005E1B0000}"/>
    <cellStyle name="Normal 2 2 2 2 2 2 3 2 2 2 2 3 3 5" xfId="7242" xr:uid="{00000000-0005-0000-0000-00005F1B0000}"/>
    <cellStyle name="Normal 2 2 2 2 2 2 3 2 2 2 2 3 4" xfId="7243" xr:uid="{00000000-0005-0000-0000-0000601B0000}"/>
    <cellStyle name="Normal 2 2 2 2 2 2 3 2 2 2 2 3 4 2" xfId="7244" xr:uid="{00000000-0005-0000-0000-0000611B0000}"/>
    <cellStyle name="Normal 2 2 2 2 2 2 3 2 2 2 2 3 4 2 2" xfId="7245" xr:uid="{00000000-0005-0000-0000-0000621B0000}"/>
    <cellStyle name="Normal 2 2 2 2 2 2 3 2 2 2 2 3 4 2 2 2" xfId="7246" xr:uid="{00000000-0005-0000-0000-0000631B0000}"/>
    <cellStyle name="Normal 2 2 2 2 2 2 3 2 2 2 2 3 4 2 3" xfId="7247" xr:uid="{00000000-0005-0000-0000-0000641B0000}"/>
    <cellStyle name="Normal 2 2 2 2 2 2 3 2 2 2 2 3 4 3" xfId="7248" xr:uid="{00000000-0005-0000-0000-0000651B0000}"/>
    <cellStyle name="Normal 2 2 2 2 2 2 3 2 2 2 2 3 5" xfId="7249" xr:uid="{00000000-0005-0000-0000-0000661B0000}"/>
    <cellStyle name="Normal 2 2 2 2 2 2 3 2 2 2 2 3 5 2" xfId="7250" xr:uid="{00000000-0005-0000-0000-0000671B0000}"/>
    <cellStyle name="Normal 2 2 2 2 2 2 3 2 2 2 2 3 6" xfId="7251" xr:uid="{00000000-0005-0000-0000-0000681B0000}"/>
    <cellStyle name="Normal 2 2 2 2 2 2 3 2 2 2 2 4" xfId="7252" xr:uid="{00000000-0005-0000-0000-0000691B0000}"/>
    <cellStyle name="Normal 2 2 2 2 2 2 3 2 2 2 2 4 2" xfId="7253" xr:uid="{00000000-0005-0000-0000-00006A1B0000}"/>
    <cellStyle name="Normal 2 2 2 2 2 2 3 2 2 2 2 4 2 2" xfId="7254" xr:uid="{00000000-0005-0000-0000-00006B1B0000}"/>
    <cellStyle name="Normal 2 2 2 2 2 2 3 2 2 2 2 4 2 2 2" xfId="7255" xr:uid="{00000000-0005-0000-0000-00006C1B0000}"/>
    <cellStyle name="Normal 2 2 2 2 2 2 3 2 2 2 2 4 2 2 2 2" xfId="7256" xr:uid="{00000000-0005-0000-0000-00006D1B0000}"/>
    <cellStyle name="Normal 2 2 2 2 2 2 3 2 2 2 2 4 2 2 2 2 2" xfId="7257" xr:uid="{00000000-0005-0000-0000-00006E1B0000}"/>
    <cellStyle name="Normal 2 2 2 2 2 2 3 2 2 2 2 4 2 2 2 3" xfId="7258" xr:uid="{00000000-0005-0000-0000-00006F1B0000}"/>
    <cellStyle name="Normal 2 2 2 2 2 2 3 2 2 2 2 4 2 2 3" xfId="7259" xr:uid="{00000000-0005-0000-0000-0000701B0000}"/>
    <cellStyle name="Normal 2 2 2 2 2 2 3 2 2 2 2 4 2 3" xfId="7260" xr:uid="{00000000-0005-0000-0000-0000711B0000}"/>
    <cellStyle name="Normal 2 2 2 2 2 2 3 2 2 2 2 4 2 3 2" xfId="7261" xr:uid="{00000000-0005-0000-0000-0000721B0000}"/>
    <cellStyle name="Normal 2 2 2 2 2 2 3 2 2 2 2 4 2 4" xfId="7262" xr:uid="{00000000-0005-0000-0000-0000731B0000}"/>
    <cellStyle name="Normal 2 2 2 2 2 2 3 2 2 2 2 4 2 4 2" xfId="7263" xr:uid="{00000000-0005-0000-0000-0000741B0000}"/>
    <cellStyle name="Normal 2 2 2 2 2 2 3 2 2 2 2 4 2 5" xfId="7264" xr:uid="{00000000-0005-0000-0000-0000751B0000}"/>
    <cellStyle name="Normal 2 2 2 2 2 2 3 2 2 2 2 4 3" xfId="7265" xr:uid="{00000000-0005-0000-0000-0000761B0000}"/>
    <cellStyle name="Normal 2 2 2 2 2 2 3 2 2 2 2 4 3 2" xfId="7266" xr:uid="{00000000-0005-0000-0000-0000771B0000}"/>
    <cellStyle name="Normal 2 2 2 2 2 2 3 2 2 2 2 4 3 2 2" xfId="7267" xr:uid="{00000000-0005-0000-0000-0000781B0000}"/>
    <cellStyle name="Normal 2 2 2 2 2 2 3 2 2 2 2 4 3 2 2 2" xfId="7268" xr:uid="{00000000-0005-0000-0000-0000791B0000}"/>
    <cellStyle name="Normal 2 2 2 2 2 2 3 2 2 2 2 4 3 2 3" xfId="7269" xr:uid="{00000000-0005-0000-0000-00007A1B0000}"/>
    <cellStyle name="Normal 2 2 2 2 2 2 3 2 2 2 2 4 3 3" xfId="7270" xr:uid="{00000000-0005-0000-0000-00007B1B0000}"/>
    <cellStyle name="Normal 2 2 2 2 2 2 3 2 2 2 2 4 4" xfId="7271" xr:uid="{00000000-0005-0000-0000-00007C1B0000}"/>
    <cellStyle name="Normal 2 2 2 2 2 2 3 2 2 2 2 4 4 2" xfId="7272" xr:uid="{00000000-0005-0000-0000-00007D1B0000}"/>
    <cellStyle name="Normal 2 2 2 2 2 2 3 2 2 2 2 4 5" xfId="7273" xr:uid="{00000000-0005-0000-0000-00007E1B0000}"/>
    <cellStyle name="Normal 2 2 2 2 2 2 3 2 2 2 2 5" xfId="7274" xr:uid="{00000000-0005-0000-0000-00007F1B0000}"/>
    <cellStyle name="Normal 2 2 2 2 2 2 3 2 2 2 2 5 2" xfId="7275" xr:uid="{00000000-0005-0000-0000-0000801B0000}"/>
    <cellStyle name="Normal 2 2 2 2 2 2 3 2 2 2 2 5 2 2" xfId="7276" xr:uid="{00000000-0005-0000-0000-0000811B0000}"/>
    <cellStyle name="Normal 2 2 2 2 2 2 3 2 2 2 2 5 2 2 2" xfId="7277" xr:uid="{00000000-0005-0000-0000-0000821B0000}"/>
    <cellStyle name="Normal 2 2 2 2 2 2 3 2 2 2 2 5 2 3" xfId="7278" xr:uid="{00000000-0005-0000-0000-0000831B0000}"/>
    <cellStyle name="Normal 2 2 2 2 2 2 3 2 2 2 2 5 3" xfId="7279" xr:uid="{00000000-0005-0000-0000-0000841B0000}"/>
    <cellStyle name="Normal 2 2 2 2 2 2 3 2 2 2 2 6" xfId="7280" xr:uid="{00000000-0005-0000-0000-0000851B0000}"/>
    <cellStyle name="Normal 2 2 2 2 2 2 3 2 2 2 2 6 2" xfId="7281" xr:uid="{00000000-0005-0000-0000-0000861B0000}"/>
    <cellStyle name="Normal 2 2 2 2 2 2 3 2 2 2 2 7" xfId="7282" xr:uid="{00000000-0005-0000-0000-0000871B0000}"/>
    <cellStyle name="Normal 2 2 2 2 2 2 3 2 2 2 2 7 2" xfId="7283" xr:uid="{00000000-0005-0000-0000-0000881B0000}"/>
    <cellStyle name="Normal 2 2 2 2 2 2 3 2 2 2 2 8" xfId="7284" xr:uid="{00000000-0005-0000-0000-0000891B0000}"/>
    <cellStyle name="Normal 2 2 2 2 2 2 3 2 2 2 3" xfId="7285" xr:uid="{00000000-0005-0000-0000-00008A1B0000}"/>
    <cellStyle name="Normal 2 2 2 2 2 2 3 2 2 2 3 2" xfId="7286" xr:uid="{00000000-0005-0000-0000-00008B1B0000}"/>
    <cellStyle name="Normal 2 2 2 2 2 2 3 2 2 2 3 2 2" xfId="7287" xr:uid="{00000000-0005-0000-0000-00008C1B0000}"/>
    <cellStyle name="Normal 2 2 2 2 2 2 3 2 2 2 3 2 2 2" xfId="7288" xr:uid="{00000000-0005-0000-0000-00008D1B0000}"/>
    <cellStyle name="Normal 2 2 2 2 2 2 3 2 2 2 3 2 2 2 2" xfId="7289" xr:uid="{00000000-0005-0000-0000-00008E1B0000}"/>
    <cellStyle name="Normal 2 2 2 2 2 2 3 2 2 2 3 2 2 2 2 2" xfId="7290" xr:uid="{00000000-0005-0000-0000-00008F1B0000}"/>
    <cellStyle name="Normal 2 2 2 2 2 2 3 2 2 2 3 2 2 2 2 2 2" xfId="7291" xr:uid="{00000000-0005-0000-0000-0000901B0000}"/>
    <cellStyle name="Normal 2 2 2 2 2 2 3 2 2 2 3 2 2 2 2 2 2 2" xfId="7292" xr:uid="{00000000-0005-0000-0000-0000911B0000}"/>
    <cellStyle name="Normal 2 2 2 2 2 2 3 2 2 2 3 2 2 2 2 2 2 2 2" xfId="7293" xr:uid="{00000000-0005-0000-0000-0000921B0000}"/>
    <cellStyle name="Normal 2 2 2 2 2 2 3 2 2 2 3 2 2 2 2 2 2 3" xfId="7294" xr:uid="{00000000-0005-0000-0000-0000931B0000}"/>
    <cellStyle name="Normal 2 2 2 2 2 2 3 2 2 2 3 2 2 2 2 2 3" xfId="7295" xr:uid="{00000000-0005-0000-0000-0000941B0000}"/>
    <cellStyle name="Normal 2 2 2 2 2 2 3 2 2 2 3 2 2 2 2 3" xfId="7296" xr:uid="{00000000-0005-0000-0000-0000951B0000}"/>
    <cellStyle name="Normal 2 2 2 2 2 2 3 2 2 2 3 2 2 2 2 3 2" xfId="7297" xr:uid="{00000000-0005-0000-0000-0000961B0000}"/>
    <cellStyle name="Normal 2 2 2 2 2 2 3 2 2 2 3 2 2 2 2 4" xfId="7298" xr:uid="{00000000-0005-0000-0000-0000971B0000}"/>
    <cellStyle name="Normal 2 2 2 2 2 2 3 2 2 2 3 2 2 2 2 4 2" xfId="7299" xr:uid="{00000000-0005-0000-0000-0000981B0000}"/>
    <cellStyle name="Normal 2 2 2 2 2 2 3 2 2 2 3 2 2 2 2 5" xfId="7300" xr:uid="{00000000-0005-0000-0000-0000991B0000}"/>
    <cellStyle name="Normal 2 2 2 2 2 2 3 2 2 2 3 2 2 2 3" xfId="7301" xr:uid="{00000000-0005-0000-0000-00009A1B0000}"/>
    <cellStyle name="Normal 2 2 2 2 2 2 3 2 2 2 3 2 2 2 3 2" xfId="7302" xr:uid="{00000000-0005-0000-0000-00009B1B0000}"/>
    <cellStyle name="Normal 2 2 2 2 2 2 3 2 2 2 3 2 2 2 3 2 2" xfId="7303" xr:uid="{00000000-0005-0000-0000-00009C1B0000}"/>
    <cellStyle name="Normal 2 2 2 2 2 2 3 2 2 2 3 2 2 2 3 2 2 2" xfId="7304" xr:uid="{00000000-0005-0000-0000-00009D1B0000}"/>
    <cellStyle name="Normal 2 2 2 2 2 2 3 2 2 2 3 2 2 2 3 2 3" xfId="7305" xr:uid="{00000000-0005-0000-0000-00009E1B0000}"/>
    <cellStyle name="Normal 2 2 2 2 2 2 3 2 2 2 3 2 2 2 3 3" xfId="7306" xr:uid="{00000000-0005-0000-0000-00009F1B0000}"/>
    <cellStyle name="Normal 2 2 2 2 2 2 3 2 2 2 3 2 2 2 4" xfId="7307" xr:uid="{00000000-0005-0000-0000-0000A01B0000}"/>
    <cellStyle name="Normal 2 2 2 2 2 2 3 2 2 2 3 2 2 2 4 2" xfId="7308" xr:uid="{00000000-0005-0000-0000-0000A11B0000}"/>
    <cellStyle name="Normal 2 2 2 2 2 2 3 2 2 2 3 2 2 2 5" xfId="7309" xr:uid="{00000000-0005-0000-0000-0000A21B0000}"/>
    <cellStyle name="Normal 2 2 2 2 2 2 3 2 2 2 3 2 2 3" xfId="7310" xr:uid="{00000000-0005-0000-0000-0000A31B0000}"/>
    <cellStyle name="Normal 2 2 2 2 2 2 3 2 2 2 3 2 2 3 2" xfId="7311" xr:uid="{00000000-0005-0000-0000-0000A41B0000}"/>
    <cellStyle name="Normal 2 2 2 2 2 2 3 2 2 2 3 2 2 3 2 2" xfId="7312" xr:uid="{00000000-0005-0000-0000-0000A51B0000}"/>
    <cellStyle name="Normal 2 2 2 2 2 2 3 2 2 2 3 2 2 3 2 2 2" xfId="7313" xr:uid="{00000000-0005-0000-0000-0000A61B0000}"/>
    <cellStyle name="Normal 2 2 2 2 2 2 3 2 2 2 3 2 2 3 2 3" xfId="7314" xr:uid="{00000000-0005-0000-0000-0000A71B0000}"/>
    <cellStyle name="Normal 2 2 2 2 2 2 3 2 2 2 3 2 2 3 3" xfId="7315" xr:uid="{00000000-0005-0000-0000-0000A81B0000}"/>
    <cellStyle name="Normal 2 2 2 2 2 2 3 2 2 2 3 2 2 4" xfId="7316" xr:uid="{00000000-0005-0000-0000-0000A91B0000}"/>
    <cellStyle name="Normal 2 2 2 2 2 2 3 2 2 2 3 2 2 4 2" xfId="7317" xr:uid="{00000000-0005-0000-0000-0000AA1B0000}"/>
    <cellStyle name="Normal 2 2 2 2 2 2 3 2 2 2 3 2 2 5" xfId="7318" xr:uid="{00000000-0005-0000-0000-0000AB1B0000}"/>
    <cellStyle name="Normal 2 2 2 2 2 2 3 2 2 2 3 2 2 5 2" xfId="7319" xr:uid="{00000000-0005-0000-0000-0000AC1B0000}"/>
    <cellStyle name="Normal 2 2 2 2 2 2 3 2 2 2 3 2 2 6" xfId="7320" xr:uid="{00000000-0005-0000-0000-0000AD1B0000}"/>
    <cellStyle name="Normal 2 2 2 2 2 2 3 2 2 2 3 2 3" xfId="7321" xr:uid="{00000000-0005-0000-0000-0000AE1B0000}"/>
    <cellStyle name="Normal 2 2 2 2 2 2 3 2 2 2 3 2 3 2" xfId="7322" xr:uid="{00000000-0005-0000-0000-0000AF1B0000}"/>
    <cellStyle name="Normal 2 2 2 2 2 2 3 2 2 2 3 2 3 2 2" xfId="7323" xr:uid="{00000000-0005-0000-0000-0000B01B0000}"/>
    <cellStyle name="Normal 2 2 2 2 2 2 3 2 2 2 3 2 3 2 2 2" xfId="7324" xr:uid="{00000000-0005-0000-0000-0000B11B0000}"/>
    <cellStyle name="Normal 2 2 2 2 2 2 3 2 2 2 3 2 3 2 2 2 2" xfId="7325" xr:uid="{00000000-0005-0000-0000-0000B21B0000}"/>
    <cellStyle name="Normal 2 2 2 2 2 2 3 2 2 2 3 2 3 2 2 3" xfId="7326" xr:uid="{00000000-0005-0000-0000-0000B31B0000}"/>
    <cellStyle name="Normal 2 2 2 2 2 2 3 2 2 2 3 2 3 2 3" xfId="7327" xr:uid="{00000000-0005-0000-0000-0000B41B0000}"/>
    <cellStyle name="Normal 2 2 2 2 2 2 3 2 2 2 3 2 3 3" xfId="7328" xr:uid="{00000000-0005-0000-0000-0000B51B0000}"/>
    <cellStyle name="Normal 2 2 2 2 2 2 3 2 2 2 3 2 3 3 2" xfId="7329" xr:uid="{00000000-0005-0000-0000-0000B61B0000}"/>
    <cellStyle name="Normal 2 2 2 2 2 2 3 2 2 2 3 2 3 4" xfId="7330" xr:uid="{00000000-0005-0000-0000-0000B71B0000}"/>
    <cellStyle name="Normal 2 2 2 2 2 2 3 2 2 2 3 2 3 4 2" xfId="7331" xr:uid="{00000000-0005-0000-0000-0000B81B0000}"/>
    <cellStyle name="Normal 2 2 2 2 2 2 3 2 2 2 3 2 3 5" xfId="7332" xr:uid="{00000000-0005-0000-0000-0000B91B0000}"/>
    <cellStyle name="Normal 2 2 2 2 2 2 3 2 2 2 3 2 4" xfId="7333" xr:uid="{00000000-0005-0000-0000-0000BA1B0000}"/>
    <cellStyle name="Normal 2 2 2 2 2 2 3 2 2 2 3 2 4 2" xfId="7334" xr:uid="{00000000-0005-0000-0000-0000BB1B0000}"/>
    <cellStyle name="Normal 2 2 2 2 2 2 3 2 2 2 3 2 4 2 2" xfId="7335" xr:uid="{00000000-0005-0000-0000-0000BC1B0000}"/>
    <cellStyle name="Normal 2 2 2 2 2 2 3 2 2 2 3 2 4 2 2 2" xfId="7336" xr:uid="{00000000-0005-0000-0000-0000BD1B0000}"/>
    <cellStyle name="Normal 2 2 2 2 2 2 3 2 2 2 3 2 4 2 3" xfId="7337" xr:uid="{00000000-0005-0000-0000-0000BE1B0000}"/>
    <cellStyle name="Normal 2 2 2 2 2 2 3 2 2 2 3 2 4 3" xfId="7338" xr:uid="{00000000-0005-0000-0000-0000BF1B0000}"/>
    <cellStyle name="Normal 2 2 2 2 2 2 3 2 2 2 3 2 5" xfId="7339" xr:uid="{00000000-0005-0000-0000-0000C01B0000}"/>
    <cellStyle name="Normal 2 2 2 2 2 2 3 2 2 2 3 2 5 2" xfId="7340" xr:uid="{00000000-0005-0000-0000-0000C11B0000}"/>
    <cellStyle name="Normal 2 2 2 2 2 2 3 2 2 2 3 2 6" xfId="7341" xr:uid="{00000000-0005-0000-0000-0000C21B0000}"/>
    <cellStyle name="Normal 2 2 2 2 2 2 3 2 2 2 3 3" xfId="7342" xr:uid="{00000000-0005-0000-0000-0000C31B0000}"/>
    <cellStyle name="Normal 2 2 2 2 2 2 3 2 2 2 3 3 2" xfId="7343" xr:uid="{00000000-0005-0000-0000-0000C41B0000}"/>
    <cellStyle name="Normal 2 2 2 2 2 2 3 2 2 2 3 3 2 2" xfId="7344" xr:uid="{00000000-0005-0000-0000-0000C51B0000}"/>
    <cellStyle name="Normal 2 2 2 2 2 2 3 2 2 2 3 3 2 2 2" xfId="7345" xr:uid="{00000000-0005-0000-0000-0000C61B0000}"/>
    <cellStyle name="Normal 2 2 2 2 2 2 3 2 2 2 3 3 2 2 2 2" xfId="7346" xr:uid="{00000000-0005-0000-0000-0000C71B0000}"/>
    <cellStyle name="Normal 2 2 2 2 2 2 3 2 2 2 3 3 2 2 2 2 2" xfId="7347" xr:uid="{00000000-0005-0000-0000-0000C81B0000}"/>
    <cellStyle name="Normal 2 2 2 2 2 2 3 2 2 2 3 3 2 2 2 3" xfId="7348" xr:uid="{00000000-0005-0000-0000-0000C91B0000}"/>
    <cellStyle name="Normal 2 2 2 2 2 2 3 2 2 2 3 3 2 2 3" xfId="7349" xr:uid="{00000000-0005-0000-0000-0000CA1B0000}"/>
    <cellStyle name="Normal 2 2 2 2 2 2 3 2 2 2 3 3 2 3" xfId="7350" xr:uid="{00000000-0005-0000-0000-0000CB1B0000}"/>
    <cellStyle name="Normal 2 2 2 2 2 2 3 2 2 2 3 3 2 3 2" xfId="7351" xr:uid="{00000000-0005-0000-0000-0000CC1B0000}"/>
    <cellStyle name="Normal 2 2 2 2 2 2 3 2 2 2 3 3 2 4" xfId="7352" xr:uid="{00000000-0005-0000-0000-0000CD1B0000}"/>
    <cellStyle name="Normal 2 2 2 2 2 2 3 2 2 2 3 3 2 4 2" xfId="7353" xr:uid="{00000000-0005-0000-0000-0000CE1B0000}"/>
    <cellStyle name="Normal 2 2 2 2 2 2 3 2 2 2 3 3 2 5" xfId="7354" xr:uid="{00000000-0005-0000-0000-0000CF1B0000}"/>
    <cellStyle name="Normal 2 2 2 2 2 2 3 2 2 2 3 3 3" xfId="7355" xr:uid="{00000000-0005-0000-0000-0000D01B0000}"/>
    <cellStyle name="Normal 2 2 2 2 2 2 3 2 2 2 3 3 3 2" xfId="7356" xr:uid="{00000000-0005-0000-0000-0000D11B0000}"/>
    <cellStyle name="Normal 2 2 2 2 2 2 3 2 2 2 3 3 3 2 2" xfId="7357" xr:uid="{00000000-0005-0000-0000-0000D21B0000}"/>
    <cellStyle name="Normal 2 2 2 2 2 2 3 2 2 2 3 3 3 2 2 2" xfId="7358" xr:uid="{00000000-0005-0000-0000-0000D31B0000}"/>
    <cellStyle name="Normal 2 2 2 2 2 2 3 2 2 2 3 3 3 2 3" xfId="7359" xr:uid="{00000000-0005-0000-0000-0000D41B0000}"/>
    <cellStyle name="Normal 2 2 2 2 2 2 3 2 2 2 3 3 3 3" xfId="7360" xr:uid="{00000000-0005-0000-0000-0000D51B0000}"/>
    <cellStyle name="Normal 2 2 2 2 2 2 3 2 2 2 3 3 4" xfId="7361" xr:uid="{00000000-0005-0000-0000-0000D61B0000}"/>
    <cellStyle name="Normal 2 2 2 2 2 2 3 2 2 2 3 3 4 2" xfId="7362" xr:uid="{00000000-0005-0000-0000-0000D71B0000}"/>
    <cellStyle name="Normal 2 2 2 2 2 2 3 2 2 2 3 3 5" xfId="7363" xr:uid="{00000000-0005-0000-0000-0000D81B0000}"/>
    <cellStyle name="Normal 2 2 2 2 2 2 3 2 2 2 3 4" xfId="7364" xr:uid="{00000000-0005-0000-0000-0000D91B0000}"/>
    <cellStyle name="Normal 2 2 2 2 2 2 3 2 2 2 3 4 2" xfId="7365" xr:uid="{00000000-0005-0000-0000-0000DA1B0000}"/>
    <cellStyle name="Normal 2 2 2 2 2 2 3 2 2 2 3 4 2 2" xfId="7366" xr:uid="{00000000-0005-0000-0000-0000DB1B0000}"/>
    <cellStyle name="Normal 2 2 2 2 2 2 3 2 2 2 3 4 2 2 2" xfId="7367" xr:uid="{00000000-0005-0000-0000-0000DC1B0000}"/>
    <cellStyle name="Normal 2 2 2 2 2 2 3 2 2 2 3 4 2 3" xfId="7368" xr:uid="{00000000-0005-0000-0000-0000DD1B0000}"/>
    <cellStyle name="Normal 2 2 2 2 2 2 3 2 2 2 3 4 3" xfId="7369" xr:uid="{00000000-0005-0000-0000-0000DE1B0000}"/>
    <cellStyle name="Normal 2 2 2 2 2 2 3 2 2 2 3 5" xfId="7370" xr:uid="{00000000-0005-0000-0000-0000DF1B0000}"/>
    <cellStyle name="Normal 2 2 2 2 2 2 3 2 2 2 3 5 2" xfId="7371" xr:uid="{00000000-0005-0000-0000-0000E01B0000}"/>
    <cellStyle name="Normal 2 2 2 2 2 2 3 2 2 2 3 6" xfId="7372" xr:uid="{00000000-0005-0000-0000-0000E11B0000}"/>
    <cellStyle name="Normal 2 2 2 2 2 2 3 2 2 2 3 6 2" xfId="7373" xr:uid="{00000000-0005-0000-0000-0000E21B0000}"/>
    <cellStyle name="Normal 2 2 2 2 2 2 3 2 2 2 3 7" xfId="7374" xr:uid="{00000000-0005-0000-0000-0000E31B0000}"/>
    <cellStyle name="Normal 2 2 2 2 2 2 3 2 2 2 4" xfId="7375" xr:uid="{00000000-0005-0000-0000-0000E41B0000}"/>
    <cellStyle name="Normal 2 2 2 2 2 2 3 2 2 2 4 2" xfId="7376" xr:uid="{00000000-0005-0000-0000-0000E51B0000}"/>
    <cellStyle name="Normal 2 2 2 2 2 2 3 2 2 2 4 2 2" xfId="7377" xr:uid="{00000000-0005-0000-0000-0000E61B0000}"/>
    <cellStyle name="Normal 2 2 2 2 2 2 3 2 2 2 4 2 2 2" xfId="7378" xr:uid="{00000000-0005-0000-0000-0000E71B0000}"/>
    <cellStyle name="Normal 2 2 2 2 2 2 3 2 2 2 4 2 2 2 2" xfId="7379" xr:uid="{00000000-0005-0000-0000-0000E81B0000}"/>
    <cellStyle name="Normal 2 2 2 2 2 2 3 2 2 2 4 2 2 2 2 2" xfId="7380" xr:uid="{00000000-0005-0000-0000-0000E91B0000}"/>
    <cellStyle name="Normal 2 2 2 2 2 2 3 2 2 2 4 2 2 2 2 2 2" xfId="7381" xr:uid="{00000000-0005-0000-0000-0000EA1B0000}"/>
    <cellStyle name="Normal 2 2 2 2 2 2 3 2 2 2 4 2 2 2 2 3" xfId="7382" xr:uid="{00000000-0005-0000-0000-0000EB1B0000}"/>
    <cellStyle name="Normal 2 2 2 2 2 2 3 2 2 2 4 2 2 2 3" xfId="7383" xr:uid="{00000000-0005-0000-0000-0000EC1B0000}"/>
    <cellStyle name="Normal 2 2 2 2 2 2 3 2 2 2 4 2 2 3" xfId="7384" xr:uid="{00000000-0005-0000-0000-0000ED1B0000}"/>
    <cellStyle name="Normal 2 2 2 2 2 2 3 2 2 2 4 2 2 3 2" xfId="7385" xr:uid="{00000000-0005-0000-0000-0000EE1B0000}"/>
    <cellStyle name="Normal 2 2 2 2 2 2 3 2 2 2 4 2 2 4" xfId="7386" xr:uid="{00000000-0005-0000-0000-0000EF1B0000}"/>
    <cellStyle name="Normal 2 2 2 2 2 2 3 2 2 2 4 2 2 4 2" xfId="7387" xr:uid="{00000000-0005-0000-0000-0000F01B0000}"/>
    <cellStyle name="Normal 2 2 2 2 2 2 3 2 2 2 4 2 2 5" xfId="7388" xr:uid="{00000000-0005-0000-0000-0000F11B0000}"/>
    <cellStyle name="Normal 2 2 2 2 2 2 3 2 2 2 4 2 3" xfId="7389" xr:uid="{00000000-0005-0000-0000-0000F21B0000}"/>
    <cellStyle name="Normal 2 2 2 2 2 2 3 2 2 2 4 2 3 2" xfId="7390" xr:uid="{00000000-0005-0000-0000-0000F31B0000}"/>
    <cellStyle name="Normal 2 2 2 2 2 2 3 2 2 2 4 2 3 2 2" xfId="7391" xr:uid="{00000000-0005-0000-0000-0000F41B0000}"/>
    <cellStyle name="Normal 2 2 2 2 2 2 3 2 2 2 4 2 3 2 2 2" xfId="7392" xr:uid="{00000000-0005-0000-0000-0000F51B0000}"/>
    <cellStyle name="Normal 2 2 2 2 2 2 3 2 2 2 4 2 3 2 3" xfId="7393" xr:uid="{00000000-0005-0000-0000-0000F61B0000}"/>
    <cellStyle name="Normal 2 2 2 2 2 2 3 2 2 2 4 2 3 3" xfId="7394" xr:uid="{00000000-0005-0000-0000-0000F71B0000}"/>
    <cellStyle name="Normal 2 2 2 2 2 2 3 2 2 2 4 2 4" xfId="7395" xr:uid="{00000000-0005-0000-0000-0000F81B0000}"/>
    <cellStyle name="Normal 2 2 2 2 2 2 3 2 2 2 4 2 4 2" xfId="7396" xr:uid="{00000000-0005-0000-0000-0000F91B0000}"/>
    <cellStyle name="Normal 2 2 2 2 2 2 3 2 2 2 4 2 5" xfId="7397" xr:uid="{00000000-0005-0000-0000-0000FA1B0000}"/>
    <cellStyle name="Normal 2 2 2 2 2 2 3 2 2 2 4 3" xfId="7398" xr:uid="{00000000-0005-0000-0000-0000FB1B0000}"/>
    <cellStyle name="Normal 2 2 2 2 2 2 3 2 2 2 4 3 2" xfId="7399" xr:uid="{00000000-0005-0000-0000-0000FC1B0000}"/>
    <cellStyle name="Normal 2 2 2 2 2 2 3 2 2 2 4 3 2 2" xfId="7400" xr:uid="{00000000-0005-0000-0000-0000FD1B0000}"/>
    <cellStyle name="Normal 2 2 2 2 2 2 3 2 2 2 4 3 2 2 2" xfId="7401" xr:uid="{00000000-0005-0000-0000-0000FE1B0000}"/>
    <cellStyle name="Normal 2 2 2 2 2 2 3 2 2 2 4 3 2 3" xfId="7402" xr:uid="{00000000-0005-0000-0000-0000FF1B0000}"/>
    <cellStyle name="Normal 2 2 2 2 2 2 3 2 2 2 4 3 3" xfId="7403" xr:uid="{00000000-0005-0000-0000-0000001C0000}"/>
    <cellStyle name="Normal 2 2 2 2 2 2 3 2 2 2 4 4" xfId="7404" xr:uid="{00000000-0005-0000-0000-0000011C0000}"/>
    <cellStyle name="Normal 2 2 2 2 2 2 3 2 2 2 4 4 2" xfId="7405" xr:uid="{00000000-0005-0000-0000-0000021C0000}"/>
    <cellStyle name="Normal 2 2 2 2 2 2 3 2 2 2 4 5" xfId="7406" xr:uid="{00000000-0005-0000-0000-0000031C0000}"/>
    <cellStyle name="Normal 2 2 2 2 2 2 3 2 2 2 4 5 2" xfId="7407" xr:uid="{00000000-0005-0000-0000-0000041C0000}"/>
    <cellStyle name="Normal 2 2 2 2 2 2 3 2 2 2 4 6" xfId="7408" xr:uid="{00000000-0005-0000-0000-0000051C0000}"/>
    <cellStyle name="Normal 2 2 2 2 2 2 3 2 2 2 5" xfId="7409" xr:uid="{00000000-0005-0000-0000-0000061C0000}"/>
    <cellStyle name="Normal 2 2 2 2 2 2 3 2 2 2 5 2" xfId="7410" xr:uid="{00000000-0005-0000-0000-0000071C0000}"/>
    <cellStyle name="Normal 2 2 2 2 2 2 3 2 2 2 5 2 2" xfId="7411" xr:uid="{00000000-0005-0000-0000-0000081C0000}"/>
    <cellStyle name="Normal 2 2 2 2 2 2 3 2 2 2 5 2 2 2" xfId="7412" xr:uid="{00000000-0005-0000-0000-0000091C0000}"/>
    <cellStyle name="Normal 2 2 2 2 2 2 3 2 2 2 5 2 2 2 2" xfId="7413" xr:uid="{00000000-0005-0000-0000-00000A1C0000}"/>
    <cellStyle name="Normal 2 2 2 2 2 2 3 2 2 2 5 2 2 3" xfId="7414" xr:uid="{00000000-0005-0000-0000-00000B1C0000}"/>
    <cellStyle name="Normal 2 2 2 2 2 2 3 2 2 2 5 2 3" xfId="7415" xr:uid="{00000000-0005-0000-0000-00000C1C0000}"/>
    <cellStyle name="Normal 2 2 2 2 2 2 3 2 2 2 5 3" xfId="7416" xr:uid="{00000000-0005-0000-0000-00000D1C0000}"/>
    <cellStyle name="Normal 2 2 2 2 2 2 3 2 2 2 5 3 2" xfId="7417" xr:uid="{00000000-0005-0000-0000-00000E1C0000}"/>
    <cellStyle name="Normal 2 2 2 2 2 2 3 2 2 2 5 4" xfId="7418" xr:uid="{00000000-0005-0000-0000-00000F1C0000}"/>
    <cellStyle name="Normal 2 2 2 2 2 2 3 2 2 2 5 4 2" xfId="7419" xr:uid="{00000000-0005-0000-0000-0000101C0000}"/>
    <cellStyle name="Normal 2 2 2 2 2 2 3 2 2 2 5 5" xfId="7420" xr:uid="{00000000-0005-0000-0000-0000111C0000}"/>
    <cellStyle name="Normal 2 2 2 2 2 2 3 2 2 2 6" xfId="7421" xr:uid="{00000000-0005-0000-0000-0000121C0000}"/>
    <cellStyle name="Normal 2 2 2 2 2 2 3 2 2 2 6 2" xfId="7422" xr:uid="{00000000-0005-0000-0000-0000131C0000}"/>
    <cellStyle name="Normal 2 2 2 2 2 2 3 2 2 2 6 2 2" xfId="7423" xr:uid="{00000000-0005-0000-0000-0000141C0000}"/>
    <cellStyle name="Normal 2 2 2 2 2 2 3 2 2 2 6 2 2 2" xfId="7424" xr:uid="{00000000-0005-0000-0000-0000151C0000}"/>
    <cellStyle name="Normal 2 2 2 2 2 2 3 2 2 2 6 2 3" xfId="7425" xr:uid="{00000000-0005-0000-0000-0000161C0000}"/>
    <cellStyle name="Normal 2 2 2 2 2 2 3 2 2 2 6 3" xfId="7426" xr:uid="{00000000-0005-0000-0000-0000171C0000}"/>
    <cellStyle name="Normal 2 2 2 2 2 2 3 2 2 2 7" xfId="7427" xr:uid="{00000000-0005-0000-0000-0000181C0000}"/>
    <cellStyle name="Normal 2 2 2 2 2 2 3 2 2 2 7 2" xfId="7428" xr:uid="{00000000-0005-0000-0000-0000191C0000}"/>
    <cellStyle name="Normal 2 2 2 2 2 2 3 2 2 2 8" xfId="7429" xr:uid="{00000000-0005-0000-0000-00001A1C0000}"/>
    <cellStyle name="Normal 2 2 2 2 2 2 3 2 2 3" xfId="7430" xr:uid="{00000000-0005-0000-0000-00001B1C0000}"/>
    <cellStyle name="Normal 2 2 2 2 2 2 3 2 2 3 2" xfId="7431" xr:uid="{00000000-0005-0000-0000-00001C1C0000}"/>
    <cellStyle name="Normal 2 2 2 2 2 2 3 2 2 3 2 2" xfId="7432" xr:uid="{00000000-0005-0000-0000-00001D1C0000}"/>
    <cellStyle name="Normal 2 2 2 2 2 2 3 2 2 3 2 2 2" xfId="7433" xr:uid="{00000000-0005-0000-0000-00001E1C0000}"/>
    <cellStyle name="Normal 2 2 2 2 2 2 3 2 2 3 2 2 2 2" xfId="7434" xr:uid="{00000000-0005-0000-0000-00001F1C0000}"/>
    <cellStyle name="Normal 2 2 2 2 2 2 3 2 2 3 2 2 2 2 2" xfId="7435" xr:uid="{00000000-0005-0000-0000-0000201C0000}"/>
    <cellStyle name="Normal 2 2 2 2 2 2 3 2 2 3 2 2 2 2 2 2" xfId="7436" xr:uid="{00000000-0005-0000-0000-0000211C0000}"/>
    <cellStyle name="Normal 2 2 2 2 2 2 3 2 2 3 2 2 2 2 2 2 2" xfId="7437" xr:uid="{00000000-0005-0000-0000-0000221C0000}"/>
    <cellStyle name="Normal 2 2 2 2 2 2 3 2 2 3 2 2 2 2 2 2 2 2" xfId="7438" xr:uid="{00000000-0005-0000-0000-0000231C0000}"/>
    <cellStyle name="Normal 2 2 2 2 2 2 3 2 2 3 2 2 2 2 2 2 2 2 2" xfId="7439" xr:uid="{00000000-0005-0000-0000-0000241C0000}"/>
    <cellStyle name="Normal 2 2 2 2 2 2 3 2 2 3 2 2 2 2 2 2 2 3" xfId="7440" xr:uid="{00000000-0005-0000-0000-0000251C0000}"/>
    <cellStyle name="Normal 2 2 2 2 2 2 3 2 2 3 2 2 2 2 2 2 3" xfId="7441" xr:uid="{00000000-0005-0000-0000-0000261C0000}"/>
    <cellStyle name="Normal 2 2 2 2 2 2 3 2 2 3 2 2 2 2 2 3" xfId="7442" xr:uid="{00000000-0005-0000-0000-0000271C0000}"/>
    <cellStyle name="Normal 2 2 2 2 2 2 3 2 2 3 2 2 2 2 2 3 2" xfId="7443" xr:uid="{00000000-0005-0000-0000-0000281C0000}"/>
    <cellStyle name="Normal 2 2 2 2 2 2 3 2 2 3 2 2 2 2 2 4" xfId="7444" xr:uid="{00000000-0005-0000-0000-0000291C0000}"/>
    <cellStyle name="Normal 2 2 2 2 2 2 3 2 2 3 2 2 2 2 2 4 2" xfId="7445" xr:uid="{00000000-0005-0000-0000-00002A1C0000}"/>
    <cellStyle name="Normal 2 2 2 2 2 2 3 2 2 3 2 2 2 2 2 5" xfId="7446" xr:uid="{00000000-0005-0000-0000-00002B1C0000}"/>
    <cellStyle name="Normal 2 2 2 2 2 2 3 2 2 3 2 2 2 2 3" xfId="7447" xr:uid="{00000000-0005-0000-0000-00002C1C0000}"/>
    <cellStyle name="Normal 2 2 2 2 2 2 3 2 2 3 2 2 2 2 3 2" xfId="7448" xr:uid="{00000000-0005-0000-0000-00002D1C0000}"/>
    <cellStyle name="Normal 2 2 2 2 2 2 3 2 2 3 2 2 2 2 3 2 2" xfId="7449" xr:uid="{00000000-0005-0000-0000-00002E1C0000}"/>
    <cellStyle name="Normal 2 2 2 2 2 2 3 2 2 3 2 2 2 2 3 2 2 2" xfId="7450" xr:uid="{00000000-0005-0000-0000-00002F1C0000}"/>
    <cellStyle name="Normal 2 2 2 2 2 2 3 2 2 3 2 2 2 2 3 2 3" xfId="7451" xr:uid="{00000000-0005-0000-0000-0000301C0000}"/>
    <cellStyle name="Normal 2 2 2 2 2 2 3 2 2 3 2 2 2 2 3 3" xfId="7452" xr:uid="{00000000-0005-0000-0000-0000311C0000}"/>
    <cellStyle name="Normal 2 2 2 2 2 2 3 2 2 3 2 2 2 2 4" xfId="7453" xr:uid="{00000000-0005-0000-0000-0000321C0000}"/>
    <cellStyle name="Normal 2 2 2 2 2 2 3 2 2 3 2 2 2 2 4 2" xfId="7454" xr:uid="{00000000-0005-0000-0000-0000331C0000}"/>
    <cellStyle name="Normal 2 2 2 2 2 2 3 2 2 3 2 2 2 2 5" xfId="7455" xr:uid="{00000000-0005-0000-0000-0000341C0000}"/>
    <cellStyle name="Normal 2 2 2 2 2 2 3 2 2 3 2 2 2 3" xfId="7456" xr:uid="{00000000-0005-0000-0000-0000351C0000}"/>
    <cellStyle name="Normal 2 2 2 2 2 2 3 2 2 3 2 2 2 3 2" xfId="7457" xr:uid="{00000000-0005-0000-0000-0000361C0000}"/>
    <cellStyle name="Normal 2 2 2 2 2 2 3 2 2 3 2 2 2 3 2 2" xfId="7458" xr:uid="{00000000-0005-0000-0000-0000371C0000}"/>
    <cellStyle name="Normal 2 2 2 2 2 2 3 2 2 3 2 2 2 3 2 2 2" xfId="7459" xr:uid="{00000000-0005-0000-0000-0000381C0000}"/>
    <cellStyle name="Normal 2 2 2 2 2 2 3 2 2 3 2 2 2 3 2 3" xfId="7460" xr:uid="{00000000-0005-0000-0000-0000391C0000}"/>
    <cellStyle name="Normal 2 2 2 2 2 2 3 2 2 3 2 2 2 3 3" xfId="7461" xr:uid="{00000000-0005-0000-0000-00003A1C0000}"/>
    <cellStyle name="Normal 2 2 2 2 2 2 3 2 2 3 2 2 2 4" xfId="7462" xr:uid="{00000000-0005-0000-0000-00003B1C0000}"/>
    <cellStyle name="Normal 2 2 2 2 2 2 3 2 2 3 2 2 2 4 2" xfId="7463" xr:uid="{00000000-0005-0000-0000-00003C1C0000}"/>
    <cellStyle name="Normal 2 2 2 2 2 2 3 2 2 3 2 2 2 5" xfId="7464" xr:uid="{00000000-0005-0000-0000-00003D1C0000}"/>
    <cellStyle name="Normal 2 2 2 2 2 2 3 2 2 3 2 2 2 5 2" xfId="7465" xr:uid="{00000000-0005-0000-0000-00003E1C0000}"/>
    <cellStyle name="Normal 2 2 2 2 2 2 3 2 2 3 2 2 2 6" xfId="7466" xr:uid="{00000000-0005-0000-0000-00003F1C0000}"/>
    <cellStyle name="Normal 2 2 2 2 2 2 3 2 2 3 2 2 3" xfId="7467" xr:uid="{00000000-0005-0000-0000-0000401C0000}"/>
    <cellStyle name="Normal 2 2 2 2 2 2 3 2 2 3 2 2 3 2" xfId="7468" xr:uid="{00000000-0005-0000-0000-0000411C0000}"/>
    <cellStyle name="Normal 2 2 2 2 2 2 3 2 2 3 2 2 3 2 2" xfId="7469" xr:uid="{00000000-0005-0000-0000-0000421C0000}"/>
    <cellStyle name="Normal 2 2 2 2 2 2 3 2 2 3 2 2 3 2 2 2" xfId="7470" xr:uid="{00000000-0005-0000-0000-0000431C0000}"/>
    <cellStyle name="Normal 2 2 2 2 2 2 3 2 2 3 2 2 3 2 2 2 2" xfId="7471" xr:uid="{00000000-0005-0000-0000-0000441C0000}"/>
    <cellStyle name="Normal 2 2 2 2 2 2 3 2 2 3 2 2 3 2 2 3" xfId="7472" xr:uid="{00000000-0005-0000-0000-0000451C0000}"/>
    <cellStyle name="Normal 2 2 2 2 2 2 3 2 2 3 2 2 3 2 3" xfId="7473" xr:uid="{00000000-0005-0000-0000-0000461C0000}"/>
    <cellStyle name="Normal 2 2 2 2 2 2 3 2 2 3 2 2 3 3" xfId="7474" xr:uid="{00000000-0005-0000-0000-0000471C0000}"/>
    <cellStyle name="Normal 2 2 2 2 2 2 3 2 2 3 2 2 3 3 2" xfId="7475" xr:uid="{00000000-0005-0000-0000-0000481C0000}"/>
    <cellStyle name="Normal 2 2 2 2 2 2 3 2 2 3 2 2 3 4" xfId="7476" xr:uid="{00000000-0005-0000-0000-0000491C0000}"/>
    <cellStyle name="Normal 2 2 2 2 2 2 3 2 2 3 2 2 3 4 2" xfId="7477" xr:uid="{00000000-0005-0000-0000-00004A1C0000}"/>
    <cellStyle name="Normal 2 2 2 2 2 2 3 2 2 3 2 2 3 5" xfId="7478" xr:uid="{00000000-0005-0000-0000-00004B1C0000}"/>
    <cellStyle name="Normal 2 2 2 2 2 2 3 2 2 3 2 2 4" xfId="7479" xr:uid="{00000000-0005-0000-0000-00004C1C0000}"/>
    <cellStyle name="Normal 2 2 2 2 2 2 3 2 2 3 2 2 4 2" xfId="7480" xr:uid="{00000000-0005-0000-0000-00004D1C0000}"/>
    <cellStyle name="Normal 2 2 2 2 2 2 3 2 2 3 2 2 4 2 2" xfId="7481" xr:uid="{00000000-0005-0000-0000-00004E1C0000}"/>
    <cellStyle name="Normal 2 2 2 2 2 2 3 2 2 3 2 2 4 2 2 2" xfId="7482" xr:uid="{00000000-0005-0000-0000-00004F1C0000}"/>
    <cellStyle name="Normal 2 2 2 2 2 2 3 2 2 3 2 2 4 2 3" xfId="7483" xr:uid="{00000000-0005-0000-0000-0000501C0000}"/>
    <cellStyle name="Normal 2 2 2 2 2 2 3 2 2 3 2 2 4 3" xfId="7484" xr:uid="{00000000-0005-0000-0000-0000511C0000}"/>
    <cellStyle name="Normal 2 2 2 2 2 2 3 2 2 3 2 2 5" xfId="7485" xr:uid="{00000000-0005-0000-0000-0000521C0000}"/>
    <cellStyle name="Normal 2 2 2 2 2 2 3 2 2 3 2 2 5 2" xfId="7486" xr:uid="{00000000-0005-0000-0000-0000531C0000}"/>
    <cellStyle name="Normal 2 2 2 2 2 2 3 2 2 3 2 2 6" xfId="7487" xr:uid="{00000000-0005-0000-0000-0000541C0000}"/>
    <cellStyle name="Normal 2 2 2 2 2 2 3 2 2 3 2 3" xfId="7488" xr:uid="{00000000-0005-0000-0000-0000551C0000}"/>
    <cellStyle name="Normal 2 2 2 2 2 2 3 2 2 3 2 3 2" xfId="7489" xr:uid="{00000000-0005-0000-0000-0000561C0000}"/>
    <cellStyle name="Normal 2 2 2 2 2 2 3 2 2 3 2 3 2 2" xfId="7490" xr:uid="{00000000-0005-0000-0000-0000571C0000}"/>
    <cellStyle name="Normal 2 2 2 2 2 2 3 2 2 3 2 3 2 2 2" xfId="7491" xr:uid="{00000000-0005-0000-0000-0000581C0000}"/>
    <cellStyle name="Normal 2 2 2 2 2 2 3 2 2 3 2 3 2 2 2 2" xfId="7492" xr:uid="{00000000-0005-0000-0000-0000591C0000}"/>
    <cellStyle name="Normal 2 2 2 2 2 2 3 2 2 3 2 3 2 2 2 2 2" xfId="7493" xr:uid="{00000000-0005-0000-0000-00005A1C0000}"/>
    <cellStyle name="Normal 2 2 2 2 2 2 3 2 2 3 2 3 2 2 2 3" xfId="7494" xr:uid="{00000000-0005-0000-0000-00005B1C0000}"/>
    <cellStyle name="Normal 2 2 2 2 2 2 3 2 2 3 2 3 2 2 3" xfId="7495" xr:uid="{00000000-0005-0000-0000-00005C1C0000}"/>
    <cellStyle name="Normal 2 2 2 2 2 2 3 2 2 3 2 3 2 3" xfId="7496" xr:uid="{00000000-0005-0000-0000-00005D1C0000}"/>
    <cellStyle name="Normal 2 2 2 2 2 2 3 2 2 3 2 3 2 3 2" xfId="7497" xr:uid="{00000000-0005-0000-0000-00005E1C0000}"/>
    <cellStyle name="Normal 2 2 2 2 2 2 3 2 2 3 2 3 2 4" xfId="7498" xr:uid="{00000000-0005-0000-0000-00005F1C0000}"/>
    <cellStyle name="Normal 2 2 2 2 2 2 3 2 2 3 2 3 2 4 2" xfId="7499" xr:uid="{00000000-0005-0000-0000-0000601C0000}"/>
    <cellStyle name="Normal 2 2 2 2 2 2 3 2 2 3 2 3 2 5" xfId="7500" xr:uid="{00000000-0005-0000-0000-0000611C0000}"/>
    <cellStyle name="Normal 2 2 2 2 2 2 3 2 2 3 2 3 3" xfId="7501" xr:uid="{00000000-0005-0000-0000-0000621C0000}"/>
    <cellStyle name="Normal 2 2 2 2 2 2 3 2 2 3 2 3 3 2" xfId="7502" xr:uid="{00000000-0005-0000-0000-0000631C0000}"/>
    <cellStyle name="Normal 2 2 2 2 2 2 3 2 2 3 2 3 3 2 2" xfId="7503" xr:uid="{00000000-0005-0000-0000-0000641C0000}"/>
    <cellStyle name="Normal 2 2 2 2 2 2 3 2 2 3 2 3 3 2 2 2" xfId="7504" xr:uid="{00000000-0005-0000-0000-0000651C0000}"/>
    <cellStyle name="Normal 2 2 2 2 2 2 3 2 2 3 2 3 3 2 3" xfId="7505" xr:uid="{00000000-0005-0000-0000-0000661C0000}"/>
    <cellStyle name="Normal 2 2 2 2 2 2 3 2 2 3 2 3 3 3" xfId="7506" xr:uid="{00000000-0005-0000-0000-0000671C0000}"/>
    <cellStyle name="Normal 2 2 2 2 2 2 3 2 2 3 2 3 4" xfId="7507" xr:uid="{00000000-0005-0000-0000-0000681C0000}"/>
    <cellStyle name="Normal 2 2 2 2 2 2 3 2 2 3 2 3 4 2" xfId="7508" xr:uid="{00000000-0005-0000-0000-0000691C0000}"/>
    <cellStyle name="Normal 2 2 2 2 2 2 3 2 2 3 2 3 5" xfId="7509" xr:uid="{00000000-0005-0000-0000-00006A1C0000}"/>
    <cellStyle name="Normal 2 2 2 2 2 2 3 2 2 3 2 4" xfId="7510" xr:uid="{00000000-0005-0000-0000-00006B1C0000}"/>
    <cellStyle name="Normal 2 2 2 2 2 2 3 2 2 3 2 4 2" xfId="7511" xr:uid="{00000000-0005-0000-0000-00006C1C0000}"/>
    <cellStyle name="Normal 2 2 2 2 2 2 3 2 2 3 2 4 2 2" xfId="7512" xr:uid="{00000000-0005-0000-0000-00006D1C0000}"/>
    <cellStyle name="Normal 2 2 2 2 2 2 3 2 2 3 2 4 2 2 2" xfId="7513" xr:uid="{00000000-0005-0000-0000-00006E1C0000}"/>
    <cellStyle name="Normal 2 2 2 2 2 2 3 2 2 3 2 4 2 3" xfId="7514" xr:uid="{00000000-0005-0000-0000-00006F1C0000}"/>
    <cellStyle name="Normal 2 2 2 2 2 2 3 2 2 3 2 4 3" xfId="7515" xr:uid="{00000000-0005-0000-0000-0000701C0000}"/>
    <cellStyle name="Normal 2 2 2 2 2 2 3 2 2 3 2 5" xfId="7516" xr:uid="{00000000-0005-0000-0000-0000711C0000}"/>
    <cellStyle name="Normal 2 2 2 2 2 2 3 2 2 3 2 5 2" xfId="7517" xr:uid="{00000000-0005-0000-0000-0000721C0000}"/>
    <cellStyle name="Normal 2 2 2 2 2 2 3 2 2 3 2 6" xfId="7518" xr:uid="{00000000-0005-0000-0000-0000731C0000}"/>
    <cellStyle name="Normal 2 2 2 2 2 2 3 2 2 3 2 6 2" xfId="7519" xr:uid="{00000000-0005-0000-0000-0000741C0000}"/>
    <cellStyle name="Normal 2 2 2 2 2 2 3 2 2 3 2 7" xfId="7520" xr:uid="{00000000-0005-0000-0000-0000751C0000}"/>
    <cellStyle name="Normal 2 2 2 2 2 2 3 2 2 3 3" xfId="7521" xr:uid="{00000000-0005-0000-0000-0000761C0000}"/>
    <cellStyle name="Normal 2 2 2 2 2 2 3 2 2 3 3 2" xfId="7522" xr:uid="{00000000-0005-0000-0000-0000771C0000}"/>
    <cellStyle name="Normal 2 2 2 2 2 2 3 2 2 3 3 2 2" xfId="7523" xr:uid="{00000000-0005-0000-0000-0000781C0000}"/>
    <cellStyle name="Normal 2 2 2 2 2 2 3 2 2 3 3 2 2 2" xfId="7524" xr:uid="{00000000-0005-0000-0000-0000791C0000}"/>
    <cellStyle name="Normal 2 2 2 2 2 2 3 2 2 3 3 2 2 2 2" xfId="7525" xr:uid="{00000000-0005-0000-0000-00007A1C0000}"/>
    <cellStyle name="Normal 2 2 2 2 2 2 3 2 2 3 3 2 2 2 2 2" xfId="7526" xr:uid="{00000000-0005-0000-0000-00007B1C0000}"/>
    <cellStyle name="Normal 2 2 2 2 2 2 3 2 2 3 3 2 2 2 2 2 2" xfId="7527" xr:uid="{00000000-0005-0000-0000-00007C1C0000}"/>
    <cellStyle name="Normal 2 2 2 2 2 2 3 2 2 3 3 2 2 2 2 3" xfId="7528" xr:uid="{00000000-0005-0000-0000-00007D1C0000}"/>
    <cellStyle name="Normal 2 2 2 2 2 2 3 2 2 3 3 2 2 2 3" xfId="7529" xr:uid="{00000000-0005-0000-0000-00007E1C0000}"/>
    <cellStyle name="Normal 2 2 2 2 2 2 3 2 2 3 3 2 2 3" xfId="7530" xr:uid="{00000000-0005-0000-0000-00007F1C0000}"/>
    <cellStyle name="Normal 2 2 2 2 2 2 3 2 2 3 3 2 2 3 2" xfId="7531" xr:uid="{00000000-0005-0000-0000-0000801C0000}"/>
    <cellStyle name="Normal 2 2 2 2 2 2 3 2 2 3 3 2 2 4" xfId="7532" xr:uid="{00000000-0005-0000-0000-0000811C0000}"/>
    <cellStyle name="Normal 2 2 2 2 2 2 3 2 2 3 3 2 2 4 2" xfId="7533" xr:uid="{00000000-0005-0000-0000-0000821C0000}"/>
    <cellStyle name="Normal 2 2 2 2 2 2 3 2 2 3 3 2 2 5" xfId="7534" xr:uid="{00000000-0005-0000-0000-0000831C0000}"/>
    <cellStyle name="Normal 2 2 2 2 2 2 3 2 2 3 3 2 3" xfId="7535" xr:uid="{00000000-0005-0000-0000-0000841C0000}"/>
    <cellStyle name="Normal 2 2 2 2 2 2 3 2 2 3 3 2 3 2" xfId="7536" xr:uid="{00000000-0005-0000-0000-0000851C0000}"/>
    <cellStyle name="Normal 2 2 2 2 2 2 3 2 2 3 3 2 3 2 2" xfId="7537" xr:uid="{00000000-0005-0000-0000-0000861C0000}"/>
    <cellStyle name="Normal 2 2 2 2 2 2 3 2 2 3 3 2 3 2 2 2" xfId="7538" xr:uid="{00000000-0005-0000-0000-0000871C0000}"/>
    <cellStyle name="Normal 2 2 2 2 2 2 3 2 2 3 3 2 3 2 3" xfId="7539" xr:uid="{00000000-0005-0000-0000-0000881C0000}"/>
    <cellStyle name="Normal 2 2 2 2 2 2 3 2 2 3 3 2 3 3" xfId="7540" xr:uid="{00000000-0005-0000-0000-0000891C0000}"/>
    <cellStyle name="Normal 2 2 2 2 2 2 3 2 2 3 3 2 4" xfId="7541" xr:uid="{00000000-0005-0000-0000-00008A1C0000}"/>
    <cellStyle name="Normal 2 2 2 2 2 2 3 2 2 3 3 2 4 2" xfId="7542" xr:uid="{00000000-0005-0000-0000-00008B1C0000}"/>
    <cellStyle name="Normal 2 2 2 2 2 2 3 2 2 3 3 2 5" xfId="7543" xr:uid="{00000000-0005-0000-0000-00008C1C0000}"/>
    <cellStyle name="Normal 2 2 2 2 2 2 3 2 2 3 3 3" xfId="7544" xr:uid="{00000000-0005-0000-0000-00008D1C0000}"/>
    <cellStyle name="Normal 2 2 2 2 2 2 3 2 2 3 3 3 2" xfId="7545" xr:uid="{00000000-0005-0000-0000-00008E1C0000}"/>
    <cellStyle name="Normal 2 2 2 2 2 2 3 2 2 3 3 3 2 2" xfId="7546" xr:uid="{00000000-0005-0000-0000-00008F1C0000}"/>
    <cellStyle name="Normal 2 2 2 2 2 2 3 2 2 3 3 3 2 2 2" xfId="7547" xr:uid="{00000000-0005-0000-0000-0000901C0000}"/>
    <cellStyle name="Normal 2 2 2 2 2 2 3 2 2 3 3 3 2 3" xfId="7548" xr:uid="{00000000-0005-0000-0000-0000911C0000}"/>
    <cellStyle name="Normal 2 2 2 2 2 2 3 2 2 3 3 3 3" xfId="7549" xr:uid="{00000000-0005-0000-0000-0000921C0000}"/>
    <cellStyle name="Normal 2 2 2 2 2 2 3 2 2 3 3 4" xfId="7550" xr:uid="{00000000-0005-0000-0000-0000931C0000}"/>
    <cellStyle name="Normal 2 2 2 2 2 2 3 2 2 3 3 4 2" xfId="7551" xr:uid="{00000000-0005-0000-0000-0000941C0000}"/>
    <cellStyle name="Normal 2 2 2 2 2 2 3 2 2 3 3 5" xfId="7552" xr:uid="{00000000-0005-0000-0000-0000951C0000}"/>
    <cellStyle name="Normal 2 2 2 2 2 2 3 2 2 3 3 5 2" xfId="7553" xr:uid="{00000000-0005-0000-0000-0000961C0000}"/>
    <cellStyle name="Normal 2 2 2 2 2 2 3 2 2 3 3 6" xfId="7554" xr:uid="{00000000-0005-0000-0000-0000971C0000}"/>
    <cellStyle name="Normal 2 2 2 2 2 2 3 2 2 3 4" xfId="7555" xr:uid="{00000000-0005-0000-0000-0000981C0000}"/>
    <cellStyle name="Normal 2 2 2 2 2 2 3 2 2 3 4 2" xfId="7556" xr:uid="{00000000-0005-0000-0000-0000991C0000}"/>
    <cellStyle name="Normal 2 2 2 2 2 2 3 2 2 3 4 2 2" xfId="7557" xr:uid="{00000000-0005-0000-0000-00009A1C0000}"/>
    <cellStyle name="Normal 2 2 2 2 2 2 3 2 2 3 4 2 2 2" xfId="7558" xr:uid="{00000000-0005-0000-0000-00009B1C0000}"/>
    <cellStyle name="Normal 2 2 2 2 2 2 3 2 2 3 4 2 2 2 2" xfId="7559" xr:uid="{00000000-0005-0000-0000-00009C1C0000}"/>
    <cellStyle name="Normal 2 2 2 2 2 2 3 2 2 3 4 2 2 3" xfId="7560" xr:uid="{00000000-0005-0000-0000-00009D1C0000}"/>
    <cellStyle name="Normal 2 2 2 2 2 2 3 2 2 3 4 2 3" xfId="7561" xr:uid="{00000000-0005-0000-0000-00009E1C0000}"/>
    <cellStyle name="Normal 2 2 2 2 2 2 3 2 2 3 4 3" xfId="7562" xr:uid="{00000000-0005-0000-0000-00009F1C0000}"/>
    <cellStyle name="Normal 2 2 2 2 2 2 3 2 2 3 4 3 2" xfId="7563" xr:uid="{00000000-0005-0000-0000-0000A01C0000}"/>
    <cellStyle name="Normal 2 2 2 2 2 2 3 2 2 3 4 4" xfId="7564" xr:uid="{00000000-0005-0000-0000-0000A11C0000}"/>
    <cellStyle name="Normal 2 2 2 2 2 2 3 2 2 3 4 4 2" xfId="7565" xr:uid="{00000000-0005-0000-0000-0000A21C0000}"/>
    <cellStyle name="Normal 2 2 2 2 2 2 3 2 2 3 4 5" xfId="7566" xr:uid="{00000000-0005-0000-0000-0000A31C0000}"/>
    <cellStyle name="Normal 2 2 2 2 2 2 3 2 2 3 5" xfId="7567" xr:uid="{00000000-0005-0000-0000-0000A41C0000}"/>
    <cellStyle name="Normal 2 2 2 2 2 2 3 2 2 3 5 2" xfId="7568" xr:uid="{00000000-0005-0000-0000-0000A51C0000}"/>
    <cellStyle name="Normal 2 2 2 2 2 2 3 2 2 3 5 2 2" xfId="7569" xr:uid="{00000000-0005-0000-0000-0000A61C0000}"/>
    <cellStyle name="Normal 2 2 2 2 2 2 3 2 2 3 5 2 2 2" xfId="7570" xr:uid="{00000000-0005-0000-0000-0000A71C0000}"/>
    <cellStyle name="Normal 2 2 2 2 2 2 3 2 2 3 5 2 3" xfId="7571" xr:uid="{00000000-0005-0000-0000-0000A81C0000}"/>
    <cellStyle name="Normal 2 2 2 2 2 2 3 2 2 3 5 3" xfId="7572" xr:uid="{00000000-0005-0000-0000-0000A91C0000}"/>
    <cellStyle name="Normal 2 2 2 2 2 2 3 2 2 3 6" xfId="7573" xr:uid="{00000000-0005-0000-0000-0000AA1C0000}"/>
    <cellStyle name="Normal 2 2 2 2 2 2 3 2 2 3 6 2" xfId="7574" xr:uid="{00000000-0005-0000-0000-0000AB1C0000}"/>
    <cellStyle name="Normal 2 2 2 2 2 2 3 2 2 3 7" xfId="7575" xr:uid="{00000000-0005-0000-0000-0000AC1C0000}"/>
    <cellStyle name="Normal 2 2 2 2 2 2 3 2 2 4" xfId="7576" xr:uid="{00000000-0005-0000-0000-0000AD1C0000}"/>
    <cellStyle name="Normal 2 2 2 2 2 2 3 2 2 4 2" xfId="7577" xr:uid="{00000000-0005-0000-0000-0000AE1C0000}"/>
    <cellStyle name="Normal 2 2 2 2 2 2 3 2 2 4 2 2" xfId="7578" xr:uid="{00000000-0005-0000-0000-0000AF1C0000}"/>
    <cellStyle name="Normal 2 2 2 2 2 2 3 2 2 4 2 2 2" xfId="7579" xr:uid="{00000000-0005-0000-0000-0000B01C0000}"/>
    <cellStyle name="Normal 2 2 2 2 2 2 3 2 2 4 2 2 2 2" xfId="7580" xr:uid="{00000000-0005-0000-0000-0000B11C0000}"/>
    <cellStyle name="Normal 2 2 2 2 2 2 3 2 2 4 2 2 2 2 2" xfId="7581" xr:uid="{00000000-0005-0000-0000-0000B21C0000}"/>
    <cellStyle name="Normal 2 2 2 2 2 2 3 2 2 4 2 2 2 2 2 2" xfId="7582" xr:uid="{00000000-0005-0000-0000-0000B31C0000}"/>
    <cellStyle name="Normal 2 2 2 2 2 2 3 2 2 4 2 2 2 2 2 2 2" xfId="7583" xr:uid="{00000000-0005-0000-0000-0000B41C0000}"/>
    <cellStyle name="Normal 2 2 2 2 2 2 3 2 2 4 2 2 2 2 2 3" xfId="7584" xr:uid="{00000000-0005-0000-0000-0000B51C0000}"/>
    <cellStyle name="Normal 2 2 2 2 2 2 3 2 2 4 2 2 2 2 3" xfId="7585" xr:uid="{00000000-0005-0000-0000-0000B61C0000}"/>
    <cellStyle name="Normal 2 2 2 2 2 2 3 2 2 4 2 2 2 3" xfId="7586" xr:uid="{00000000-0005-0000-0000-0000B71C0000}"/>
    <cellStyle name="Normal 2 2 2 2 2 2 3 2 2 4 2 2 2 3 2" xfId="7587" xr:uid="{00000000-0005-0000-0000-0000B81C0000}"/>
    <cellStyle name="Normal 2 2 2 2 2 2 3 2 2 4 2 2 2 4" xfId="7588" xr:uid="{00000000-0005-0000-0000-0000B91C0000}"/>
    <cellStyle name="Normal 2 2 2 2 2 2 3 2 2 4 2 2 2 4 2" xfId="7589" xr:uid="{00000000-0005-0000-0000-0000BA1C0000}"/>
    <cellStyle name="Normal 2 2 2 2 2 2 3 2 2 4 2 2 2 5" xfId="7590" xr:uid="{00000000-0005-0000-0000-0000BB1C0000}"/>
    <cellStyle name="Normal 2 2 2 2 2 2 3 2 2 4 2 2 3" xfId="7591" xr:uid="{00000000-0005-0000-0000-0000BC1C0000}"/>
    <cellStyle name="Normal 2 2 2 2 2 2 3 2 2 4 2 2 3 2" xfId="7592" xr:uid="{00000000-0005-0000-0000-0000BD1C0000}"/>
    <cellStyle name="Normal 2 2 2 2 2 2 3 2 2 4 2 2 3 2 2" xfId="7593" xr:uid="{00000000-0005-0000-0000-0000BE1C0000}"/>
    <cellStyle name="Normal 2 2 2 2 2 2 3 2 2 4 2 2 3 2 2 2" xfId="7594" xr:uid="{00000000-0005-0000-0000-0000BF1C0000}"/>
    <cellStyle name="Normal 2 2 2 2 2 2 3 2 2 4 2 2 3 2 3" xfId="7595" xr:uid="{00000000-0005-0000-0000-0000C01C0000}"/>
    <cellStyle name="Normal 2 2 2 2 2 2 3 2 2 4 2 2 3 3" xfId="7596" xr:uid="{00000000-0005-0000-0000-0000C11C0000}"/>
    <cellStyle name="Normal 2 2 2 2 2 2 3 2 2 4 2 2 4" xfId="7597" xr:uid="{00000000-0005-0000-0000-0000C21C0000}"/>
    <cellStyle name="Normal 2 2 2 2 2 2 3 2 2 4 2 2 4 2" xfId="7598" xr:uid="{00000000-0005-0000-0000-0000C31C0000}"/>
    <cellStyle name="Normal 2 2 2 2 2 2 3 2 2 4 2 2 5" xfId="7599" xr:uid="{00000000-0005-0000-0000-0000C41C0000}"/>
    <cellStyle name="Normal 2 2 2 2 2 2 3 2 2 4 2 3" xfId="7600" xr:uid="{00000000-0005-0000-0000-0000C51C0000}"/>
    <cellStyle name="Normal 2 2 2 2 2 2 3 2 2 4 2 3 2" xfId="7601" xr:uid="{00000000-0005-0000-0000-0000C61C0000}"/>
    <cellStyle name="Normal 2 2 2 2 2 2 3 2 2 4 2 3 2 2" xfId="7602" xr:uid="{00000000-0005-0000-0000-0000C71C0000}"/>
    <cellStyle name="Normal 2 2 2 2 2 2 3 2 2 4 2 3 2 2 2" xfId="7603" xr:uid="{00000000-0005-0000-0000-0000C81C0000}"/>
    <cellStyle name="Normal 2 2 2 2 2 2 3 2 2 4 2 3 2 3" xfId="7604" xr:uid="{00000000-0005-0000-0000-0000C91C0000}"/>
    <cellStyle name="Normal 2 2 2 2 2 2 3 2 2 4 2 3 3" xfId="7605" xr:uid="{00000000-0005-0000-0000-0000CA1C0000}"/>
    <cellStyle name="Normal 2 2 2 2 2 2 3 2 2 4 2 4" xfId="7606" xr:uid="{00000000-0005-0000-0000-0000CB1C0000}"/>
    <cellStyle name="Normal 2 2 2 2 2 2 3 2 2 4 2 4 2" xfId="7607" xr:uid="{00000000-0005-0000-0000-0000CC1C0000}"/>
    <cellStyle name="Normal 2 2 2 2 2 2 3 2 2 4 2 5" xfId="7608" xr:uid="{00000000-0005-0000-0000-0000CD1C0000}"/>
    <cellStyle name="Normal 2 2 2 2 2 2 3 2 2 4 2 5 2" xfId="7609" xr:uid="{00000000-0005-0000-0000-0000CE1C0000}"/>
    <cellStyle name="Normal 2 2 2 2 2 2 3 2 2 4 2 6" xfId="7610" xr:uid="{00000000-0005-0000-0000-0000CF1C0000}"/>
    <cellStyle name="Normal 2 2 2 2 2 2 3 2 2 4 3" xfId="7611" xr:uid="{00000000-0005-0000-0000-0000D01C0000}"/>
    <cellStyle name="Normal 2 2 2 2 2 2 3 2 2 4 3 2" xfId="7612" xr:uid="{00000000-0005-0000-0000-0000D11C0000}"/>
    <cellStyle name="Normal 2 2 2 2 2 2 3 2 2 4 3 2 2" xfId="7613" xr:uid="{00000000-0005-0000-0000-0000D21C0000}"/>
    <cellStyle name="Normal 2 2 2 2 2 2 3 2 2 4 3 2 2 2" xfId="7614" xr:uid="{00000000-0005-0000-0000-0000D31C0000}"/>
    <cellStyle name="Normal 2 2 2 2 2 2 3 2 2 4 3 2 2 2 2" xfId="7615" xr:uid="{00000000-0005-0000-0000-0000D41C0000}"/>
    <cellStyle name="Normal 2 2 2 2 2 2 3 2 2 4 3 2 2 3" xfId="7616" xr:uid="{00000000-0005-0000-0000-0000D51C0000}"/>
    <cellStyle name="Normal 2 2 2 2 2 2 3 2 2 4 3 2 3" xfId="7617" xr:uid="{00000000-0005-0000-0000-0000D61C0000}"/>
    <cellStyle name="Normal 2 2 2 2 2 2 3 2 2 4 3 3" xfId="7618" xr:uid="{00000000-0005-0000-0000-0000D71C0000}"/>
    <cellStyle name="Normal 2 2 2 2 2 2 3 2 2 4 3 3 2" xfId="7619" xr:uid="{00000000-0005-0000-0000-0000D81C0000}"/>
    <cellStyle name="Normal 2 2 2 2 2 2 3 2 2 4 3 4" xfId="7620" xr:uid="{00000000-0005-0000-0000-0000D91C0000}"/>
    <cellStyle name="Normal 2 2 2 2 2 2 3 2 2 4 3 4 2" xfId="7621" xr:uid="{00000000-0005-0000-0000-0000DA1C0000}"/>
    <cellStyle name="Normal 2 2 2 2 2 2 3 2 2 4 3 5" xfId="7622" xr:uid="{00000000-0005-0000-0000-0000DB1C0000}"/>
    <cellStyle name="Normal 2 2 2 2 2 2 3 2 2 4 4" xfId="7623" xr:uid="{00000000-0005-0000-0000-0000DC1C0000}"/>
    <cellStyle name="Normal 2 2 2 2 2 2 3 2 2 4 4 2" xfId="7624" xr:uid="{00000000-0005-0000-0000-0000DD1C0000}"/>
    <cellStyle name="Normal 2 2 2 2 2 2 3 2 2 4 4 2 2" xfId="7625" xr:uid="{00000000-0005-0000-0000-0000DE1C0000}"/>
    <cellStyle name="Normal 2 2 2 2 2 2 3 2 2 4 4 2 2 2" xfId="7626" xr:uid="{00000000-0005-0000-0000-0000DF1C0000}"/>
    <cellStyle name="Normal 2 2 2 2 2 2 3 2 2 4 4 2 3" xfId="7627" xr:uid="{00000000-0005-0000-0000-0000E01C0000}"/>
    <cellStyle name="Normal 2 2 2 2 2 2 3 2 2 4 4 3" xfId="7628" xr:uid="{00000000-0005-0000-0000-0000E11C0000}"/>
    <cellStyle name="Normal 2 2 2 2 2 2 3 2 2 4 5" xfId="7629" xr:uid="{00000000-0005-0000-0000-0000E21C0000}"/>
    <cellStyle name="Normal 2 2 2 2 2 2 3 2 2 4 5 2" xfId="7630" xr:uid="{00000000-0005-0000-0000-0000E31C0000}"/>
    <cellStyle name="Normal 2 2 2 2 2 2 3 2 2 4 6" xfId="7631" xr:uid="{00000000-0005-0000-0000-0000E41C0000}"/>
    <cellStyle name="Normal 2 2 2 2 2 2 3 2 2 5" xfId="7632" xr:uid="{00000000-0005-0000-0000-0000E51C0000}"/>
    <cellStyle name="Normal 2 2 2 2 2 2 3 2 2 5 2" xfId="7633" xr:uid="{00000000-0005-0000-0000-0000E61C0000}"/>
    <cellStyle name="Normal 2 2 2 2 2 2 3 2 2 5 2 2" xfId="7634" xr:uid="{00000000-0005-0000-0000-0000E71C0000}"/>
    <cellStyle name="Normal 2 2 2 2 2 2 3 2 2 5 2 2 2" xfId="7635" xr:uid="{00000000-0005-0000-0000-0000E81C0000}"/>
    <cellStyle name="Normal 2 2 2 2 2 2 3 2 2 5 2 2 2 2" xfId="7636" xr:uid="{00000000-0005-0000-0000-0000E91C0000}"/>
    <cellStyle name="Normal 2 2 2 2 2 2 3 2 2 5 2 2 2 2 2" xfId="7637" xr:uid="{00000000-0005-0000-0000-0000EA1C0000}"/>
    <cellStyle name="Normal 2 2 2 2 2 2 3 2 2 5 2 2 2 3" xfId="7638" xr:uid="{00000000-0005-0000-0000-0000EB1C0000}"/>
    <cellStyle name="Normal 2 2 2 2 2 2 3 2 2 5 2 2 3" xfId="7639" xr:uid="{00000000-0005-0000-0000-0000EC1C0000}"/>
    <cellStyle name="Normal 2 2 2 2 2 2 3 2 2 5 2 3" xfId="7640" xr:uid="{00000000-0005-0000-0000-0000ED1C0000}"/>
    <cellStyle name="Normal 2 2 2 2 2 2 3 2 2 5 2 3 2" xfId="7641" xr:uid="{00000000-0005-0000-0000-0000EE1C0000}"/>
    <cellStyle name="Normal 2 2 2 2 2 2 3 2 2 5 2 4" xfId="7642" xr:uid="{00000000-0005-0000-0000-0000EF1C0000}"/>
    <cellStyle name="Normal 2 2 2 2 2 2 3 2 2 5 2 4 2" xfId="7643" xr:uid="{00000000-0005-0000-0000-0000F01C0000}"/>
    <cellStyle name="Normal 2 2 2 2 2 2 3 2 2 5 2 5" xfId="7644" xr:uid="{00000000-0005-0000-0000-0000F11C0000}"/>
    <cellStyle name="Normal 2 2 2 2 2 2 3 2 2 5 3" xfId="7645" xr:uid="{00000000-0005-0000-0000-0000F21C0000}"/>
    <cellStyle name="Normal 2 2 2 2 2 2 3 2 2 5 3 2" xfId="7646" xr:uid="{00000000-0005-0000-0000-0000F31C0000}"/>
    <cellStyle name="Normal 2 2 2 2 2 2 3 2 2 5 3 2 2" xfId="7647" xr:uid="{00000000-0005-0000-0000-0000F41C0000}"/>
    <cellStyle name="Normal 2 2 2 2 2 2 3 2 2 5 3 2 2 2" xfId="7648" xr:uid="{00000000-0005-0000-0000-0000F51C0000}"/>
    <cellStyle name="Normal 2 2 2 2 2 2 3 2 2 5 3 2 3" xfId="7649" xr:uid="{00000000-0005-0000-0000-0000F61C0000}"/>
    <cellStyle name="Normal 2 2 2 2 2 2 3 2 2 5 3 3" xfId="7650" xr:uid="{00000000-0005-0000-0000-0000F71C0000}"/>
    <cellStyle name="Normal 2 2 2 2 2 2 3 2 2 5 4" xfId="7651" xr:uid="{00000000-0005-0000-0000-0000F81C0000}"/>
    <cellStyle name="Normal 2 2 2 2 2 2 3 2 2 5 4 2" xfId="7652" xr:uid="{00000000-0005-0000-0000-0000F91C0000}"/>
    <cellStyle name="Normal 2 2 2 2 2 2 3 2 2 5 5" xfId="7653" xr:uid="{00000000-0005-0000-0000-0000FA1C0000}"/>
    <cellStyle name="Normal 2 2 2 2 2 2 3 2 2 6" xfId="7654" xr:uid="{00000000-0005-0000-0000-0000FB1C0000}"/>
    <cellStyle name="Normal 2 2 2 2 2 2 3 2 2 6 2" xfId="7655" xr:uid="{00000000-0005-0000-0000-0000FC1C0000}"/>
    <cellStyle name="Normal 2 2 2 2 2 2 3 2 2 6 2 2" xfId="7656" xr:uid="{00000000-0005-0000-0000-0000FD1C0000}"/>
    <cellStyle name="Normal 2 2 2 2 2 2 3 2 2 6 2 2 2" xfId="7657" xr:uid="{00000000-0005-0000-0000-0000FE1C0000}"/>
    <cellStyle name="Normal 2 2 2 2 2 2 3 2 2 6 2 3" xfId="7658" xr:uid="{00000000-0005-0000-0000-0000FF1C0000}"/>
    <cellStyle name="Normal 2 2 2 2 2 2 3 2 2 6 3" xfId="7659" xr:uid="{00000000-0005-0000-0000-0000001D0000}"/>
    <cellStyle name="Normal 2 2 2 2 2 2 3 2 2 7" xfId="7660" xr:uid="{00000000-0005-0000-0000-0000011D0000}"/>
    <cellStyle name="Normal 2 2 2 2 2 2 3 2 2 7 2" xfId="7661" xr:uid="{00000000-0005-0000-0000-0000021D0000}"/>
    <cellStyle name="Normal 2 2 2 2 2 2 3 2 2 8" xfId="7662" xr:uid="{00000000-0005-0000-0000-0000031D0000}"/>
    <cellStyle name="Normal 2 2 2 2 2 2 3 2 2 8 2" xfId="7663" xr:uid="{00000000-0005-0000-0000-0000041D0000}"/>
    <cellStyle name="Normal 2 2 2 2 2 2 3 2 2 9" xfId="7664" xr:uid="{00000000-0005-0000-0000-0000051D0000}"/>
    <cellStyle name="Normal 2 2 2 2 2 2 3 2 3" xfId="7665" xr:uid="{00000000-0005-0000-0000-0000061D0000}"/>
    <cellStyle name="Normal 2 2 2 2 2 2 3 2 3 2" xfId="7666" xr:uid="{00000000-0005-0000-0000-0000071D0000}"/>
    <cellStyle name="Normal 2 2 2 2 2 2 3 2 3 2 2" xfId="7667" xr:uid="{00000000-0005-0000-0000-0000081D0000}"/>
    <cellStyle name="Normal 2 2 2 2 2 2 3 2 3 2 2 2" xfId="7668" xr:uid="{00000000-0005-0000-0000-0000091D0000}"/>
    <cellStyle name="Normal 2 2 2 2 2 2 3 2 3 2 2 2 2" xfId="7669" xr:uid="{00000000-0005-0000-0000-00000A1D0000}"/>
    <cellStyle name="Normal 2 2 2 2 2 2 3 2 3 2 2 2 2 2" xfId="7670" xr:uid="{00000000-0005-0000-0000-00000B1D0000}"/>
    <cellStyle name="Normal 2 2 2 2 2 2 3 2 3 2 2 2 2 2 2" xfId="7671" xr:uid="{00000000-0005-0000-0000-00000C1D0000}"/>
    <cellStyle name="Normal 2 2 2 2 2 2 3 2 3 2 2 2 2 2 2 2" xfId="7672" xr:uid="{00000000-0005-0000-0000-00000D1D0000}"/>
    <cellStyle name="Normal 2 2 2 2 2 2 3 2 3 2 2 2 2 2 2 2 2" xfId="7673" xr:uid="{00000000-0005-0000-0000-00000E1D0000}"/>
    <cellStyle name="Normal 2 2 2 2 2 2 3 2 3 2 2 2 2 2 2 2 2 2" xfId="7674" xr:uid="{00000000-0005-0000-0000-00000F1D0000}"/>
    <cellStyle name="Normal 2 2 2 2 2 2 3 2 3 2 2 2 2 2 2 2 2 2 2" xfId="7675" xr:uid="{00000000-0005-0000-0000-0000101D0000}"/>
    <cellStyle name="Normal 2 2 2 2 2 2 3 2 3 2 2 2 2 2 2 2 2 3" xfId="7676" xr:uid="{00000000-0005-0000-0000-0000111D0000}"/>
    <cellStyle name="Normal 2 2 2 2 2 2 3 2 3 2 2 2 2 2 2 2 3" xfId="7677" xr:uid="{00000000-0005-0000-0000-0000121D0000}"/>
    <cellStyle name="Normal 2 2 2 2 2 2 3 2 3 2 2 2 2 2 2 3" xfId="7678" xr:uid="{00000000-0005-0000-0000-0000131D0000}"/>
    <cellStyle name="Normal 2 2 2 2 2 2 3 2 3 2 2 2 2 2 2 3 2" xfId="7679" xr:uid="{00000000-0005-0000-0000-0000141D0000}"/>
    <cellStyle name="Normal 2 2 2 2 2 2 3 2 3 2 2 2 2 2 2 4" xfId="7680" xr:uid="{00000000-0005-0000-0000-0000151D0000}"/>
    <cellStyle name="Normal 2 2 2 2 2 2 3 2 3 2 2 2 2 2 2 4 2" xfId="7681" xr:uid="{00000000-0005-0000-0000-0000161D0000}"/>
    <cellStyle name="Normal 2 2 2 2 2 2 3 2 3 2 2 2 2 2 2 5" xfId="7682" xr:uid="{00000000-0005-0000-0000-0000171D0000}"/>
    <cellStyle name="Normal 2 2 2 2 2 2 3 2 3 2 2 2 2 2 3" xfId="7683" xr:uid="{00000000-0005-0000-0000-0000181D0000}"/>
    <cellStyle name="Normal 2 2 2 2 2 2 3 2 3 2 2 2 2 2 3 2" xfId="7684" xr:uid="{00000000-0005-0000-0000-0000191D0000}"/>
    <cellStyle name="Normal 2 2 2 2 2 2 3 2 3 2 2 2 2 2 3 2 2" xfId="7685" xr:uid="{00000000-0005-0000-0000-00001A1D0000}"/>
    <cellStyle name="Normal 2 2 2 2 2 2 3 2 3 2 2 2 2 2 3 2 2 2" xfId="7686" xr:uid="{00000000-0005-0000-0000-00001B1D0000}"/>
    <cellStyle name="Normal 2 2 2 2 2 2 3 2 3 2 2 2 2 2 3 2 3" xfId="7687" xr:uid="{00000000-0005-0000-0000-00001C1D0000}"/>
    <cellStyle name="Normal 2 2 2 2 2 2 3 2 3 2 2 2 2 2 3 3" xfId="7688" xr:uid="{00000000-0005-0000-0000-00001D1D0000}"/>
    <cellStyle name="Normal 2 2 2 2 2 2 3 2 3 2 2 2 2 2 4" xfId="7689" xr:uid="{00000000-0005-0000-0000-00001E1D0000}"/>
    <cellStyle name="Normal 2 2 2 2 2 2 3 2 3 2 2 2 2 2 4 2" xfId="7690" xr:uid="{00000000-0005-0000-0000-00001F1D0000}"/>
    <cellStyle name="Normal 2 2 2 2 2 2 3 2 3 2 2 2 2 2 5" xfId="7691" xr:uid="{00000000-0005-0000-0000-0000201D0000}"/>
    <cellStyle name="Normal 2 2 2 2 2 2 3 2 3 2 2 2 2 3" xfId="7692" xr:uid="{00000000-0005-0000-0000-0000211D0000}"/>
    <cellStyle name="Normal 2 2 2 2 2 2 3 2 3 2 2 2 2 3 2" xfId="7693" xr:uid="{00000000-0005-0000-0000-0000221D0000}"/>
    <cellStyle name="Normal 2 2 2 2 2 2 3 2 3 2 2 2 2 3 2 2" xfId="7694" xr:uid="{00000000-0005-0000-0000-0000231D0000}"/>
    <cellStyle name="Normal 2 2 2 2 2 2 3 2 3 2 2 2 2 3 2 2 2" xfId="7695" xr:uid="{00000000-0005-0000-0000-0000241D0000}"/>
    <cellStyle name="Normal 2 2 2 2 2 2 3 2 3 2 2 2 2 3 2 3" xfId="7696" xr:uid="{00000000-0005-0000-0000-0000251D0000}"/>
    <cellStyle name="Normal 2 2 2 2 2 2 3 2 3 2 2 2 2 3 3" xfId="7697" xr:uid="{00000000-0005-0000-0000-0000261D0000}"/>
    <cellStyle name="Normal 2 2 2 2 2 2 3 2 3 2 2 2 2 4" xfId="7698" xr:uid="{00000000-0005-0000-0000-0000271D0000}"/>
    <cellStyle name="Normal 2 2 2 2 2 2 3 2 3 2 2 2 2 4 2" xfId="7699" xr:uid="{00000000-0005-0000-0000-0000281D0000}"/>
    <cellStyle name="Normal 2 2 2 2 2 2 3 2 3 2 2 2 2 5" xfId="7700" xr:uid="{00000000-0005-0000-0000-0000291D0000}"/>
    <cellStyle name="Normal 2 2 2 2 2 2 3 2 3 2 2 2 2 5 2" xfId="7701" xr:uid="{00000000-0005-0000-0000-00002A1D0000}"/>
    <cellStyle name="Normal 2 2 2 2 2 2 3 2 3 2 2 2 2 6" xfId="7702" xr:uid="{00000000-0005-0000-0000-00002B1D0000}"/>
    <cellStyle name="Normal 2 2 2 2 2 2 3 2 3 2 2 2 3" xfId="7703" xr:uid="{00000000-0005-0000-0000-00002C1D0000}"/>
    <cellStyle name="Normal 2 2 2 2 2 2 3 2 3 2 2 2 3 2" xfId="7704" xr:uid="{00000000-0005-0000-0000-00002D1D0000}"/>
    <cellStyle name="Normal 2 2 2 2 2 2 3 2 3 2 2 2 3 2 2" xfId="7705" xr:uid="{00000000-0005-0000-0000-00002E1D0000}"/>
    <cellStyle name="Normal 2 2 2 2 2 2 3 2 3 2 2 2 3 2 2 2" xfId="7706" xr:uid="{00000000-0005-0000-0000-00002F1D0000}"/>
    <cellStyle name="Normal 2 2 2 2 2 2 3 2 3 2 2 2 3 2 2 2 2" xfId="7707" xr:uid="{00000000-0005-0000-0000-0000301D0000}"/>
    <cellStyle name="Normal 2 2 2 2 2 2 3 2 3 2 2 2 3 2 2 3" xfId="7708" xr:uid="{00000000-0005-0000-0000-0000311D0000}"/>
    <cellStyle name="Normal 2 2 2 2 2 2 3 2 3 2 2 2 3 2 3" xfId="7709" xr:uid="{00000000-0005-0000-0000-0000321D0000}"/>
    <cellStyle name="Normal 2 2 2 2 2 2 3 2 3 2 2 2 3 3" xfId="7710" xr:uid="{00000000-0005-0000-0000-0000331D0000}"/>
    <cellStyle name="Normal 2 2 2 2 2 2 3 2 3 2 2 2 3 3 2" xfId="7711" xr:uid="{00000000-0005-0000-0000-0000341D0000}"/>
    <cellStyle name="Normal 2 2 2 2 2 2 3 2 3 2 2 2 3 4" xfId="7712" xr:uid="{00000000-0005-0000-0000-0000351D0000}"/>
    <cellStyle name="Normal 2 2 2 2 2 2 3 2 3 2 2 2 3 4 2" xfId="7713" xr:uid="{00000000-0005-0000-0000-0000361D0000}"/>
    <cellStyle name="Normal 2 2 2 2 2 2 3 2 3 2 2 2 3 5" xfId="7714" xr:uid="{00000000-0005-0000-0000-0000371D0000}"/>
    <cellStyle name="Normal 2 2 2 2 2 2 3 2 3 2 2 2 4" xfId="7715" xr:uid="{00000000-0005-0000-0000-0000381D0000}"/>
    <cellStyle name="Normal 2 2 2 2 2 2 3 2 3 2 2 2 4 2" xfId="7716" xr:uid="{00000000-0005-0000-0000-0000391D0000}"/>
    <cellStyle name="Normal 2 2 2 2 2 2 3 2 3 2 2 2 4 2 2" xfId="7717" xr:uid="{00000000-0005-0000-0000-00003A1D0000}"/>
    <cellStyle name="Normal 2 2 2 2 2 2 3 2 3 2 2 2 4 2 2 2" xfId="7718" xr:uid="{00000000-0005-0000-0000-00003B1D0000}"/>
    <cellStyle name="Normal 2 2 2 2 2 2 3 2 3 2 2 2 4 2 3" xfId="7719" xr:uid="{00000000-0005-0000-0000-00003C1D0000}"/>
    <cellStyle name="Normal 2 2 2 2 2 2 3 2 3 2 2 2 4 3" xfId="7720" xr:uid="{00000000-0005-0000-0000-00003D1D0000}"/>
    <cellStyle name="Normal 2 2 2 2 2 2 3 2 3 2 2 2 5" xfId="7721" xr:uid="{00000000-0005-0000-0000-00003E1D0000}"/>
    <cellStyle name="Normal 2 2 2 2 2 2 3 2 3 2 2 2 5 2" xfId="7722" xr:uid="{00000000-0005-0000-0000-00003F1D0000}"/>
    <cellStyle name="Normal 2 2 2 2 2 2 3 2 3 2 2 2 6" xfId="7723" xr:uid="{00000000-0005-0000-0000-0000401D0000}"/>
    <cellStyle name="Normal 2 2 2 2 2 2 3 2 3 2 2 3" xfId="7724" xr:uid="{00000000-0005-0000-0000-0000411D0000}"/>
    <cellStyle name="Normal 2 2 2 2 2 2 3 2 3 2 2 3 2" xfId="7725" xr:uid="{00000000-0005-0000-0000-0000421D0000}"/>
    <cellStyle name="Normal 2 2 2 2 2 2 3 2 3 2 2 3 2 2" xfId="7726" xr:uid="{00000000-0005-0000-0000-0000431D0000}"/>
    <cellStyle name="Normal 2 2 2 2 2 2 3 2 3 2 2 3 2 2 2" xfId="7727" xr:uid="{00000000-0005-0000-0000-0000441D0000}"/>
    <cellStyle name="Normal 2 2 2 2 2 2 3 2 3 2 2 3 2 2 2 2" xfId="7728" xr:uid="{00000000-0005-0000-0000-0000451D0000}"/>
    <cellStyle name="Normal 2 2 2 2 2 2 3 2 3 2 2 3 2 2 2 2 2" xfId="7729" xr:uid="{00000000-0005-0000-0000-0000461D0000}"/>
    <cellStyle name="Normal 2 2 2 2 2 2 3 2 3 2 2 3 2 2 2 3" xfId="7730" xr:uid="{00000000-0005-0000-0000-0000471D0000}"/>
    <cellStyle name="Normal 2 2 2 2 2 2 3 2 3 2 2 3 2 2 3" xfId="7731" xr:uid="{00000000-0005-0000-0000-0000481D0000}"/>
    <cellStyle name="Normal 2 2 2 2 2 2 3 2 3 2 2 3 2 3" xfId="7732" xr:uid="{00000000-0005-0000-0000-0000491D0000}"/>
    <cellStyle name="Normal 2 2 2 2 2 2 3 2 3 2 2 3 2 3 2" xfId="7733" xr:uid="{00000000-0005-0000-0000-00004A1D0000}"/>
    <cellStyle name="Normal 2 2 2 2 2 2 3 2 3 2 2 3 2 4" xfId="7734" xr:uid="{00000000-0005-0000-0000-00004B1D0000}"/>
    <cellStyle name="Normal 2 2 2 2 2 2 3 2 3 2 2 3 2 4 2" xfId="7735" xr:uid="{00000000-0005-0000-0000-00004C1D0000}"/>
    <cellStyle name="Normal 2 2 2 2 2 2 3 2 3 2 2 3 2 5" xfId="7736" xr:uid="{00000000-0005-0000-0000-00004D1D0000}"/>
    <cellStyle name="Normal 2 2 2 2 2 2 3 2 3 2 2 3 3" xfId="7737" xr:uid="{00000000-0005-0000-0000-00004E1D0000}"/>
    <cellStyle name="Normal 2 2 2 2 2 2 3 2 3 2 2 3 3 2" xfId="7738" xr:uid="{00000000-0005-0000-0000-00004F1D0000}"/>
    <cellStyle name="Normal 2 2 2 2 2 2 3 2 3 2 2 3 3 2 2" xfId="7739" xr:uid="{00000000-0005-0000-0000-0000501D0000}"/>
    <cellStyle name="Normal 2 2 2 2 2 2 3 2 3 2 2 3 3 2 2 2" xfId="7740" xr:uid="{00000000-0005-0000-0000-0000511D0000}"/>
    <cellStyle name="Normal 2 2 2 2 2 2 3 2 3 2 2 3 3 2 3" xfId="7741" xr:uid="{00000000-0005-0000-0000-0000521D0000}"/>
    <cellStyle name="Normal 2 2 2 2 2 2 3 2 3 2 2 3 3 3" xfId="7742" xr:uid="{00000000-0005-0000-0000-0000531D0000}"/>
    <cellStyle name="Normal 2 2 2 2 2 2 3 2 3 2 2 3 4" xfId="7743" xr:uid="{00000000-0005-0000-0000-0000541D0000}"/>
    <cellStyle name="Normal 2 2 2 2 2 2 3 2 3 2 2 3 4 2" xfId="7744" xr:uid="{00000000-0005-0000-0000-0000551D0000}"/>
    <cellStyle name="Normal 2 2 2 2 2 2 3 2 3 2 2 3 5" xfId="7745" xr:uid="{00000000-0005-0000-0000-0000561D0000}"/>
    <cellStyle name="Normal 2 2 2 2 2 2 3 2 3 2 2 4" xfId="7746" xr:uid="{00000000-0005-0000-0000-0000571D0000}"/>
    <cellStyle name="Normal 2 2 2 2 2 2 3 2 3 2 2 4 2" xfId="7747" xr:uid="{00000000-0005-0000-0000-0000581D0000}"/>
    <cellStyle name="Normal 2 2 2 2 2 2 3 2 3 2 2 4 2 2" xfId="7748" xr:uid="{00000000-0005-0000-0000-0000591D0000}"/>
    <cellStyle name="Normal 2 2 2 2 2 2 3 2 3 2 2 4 2 2 2" xfId="7749" xr:uid="{00000000-0005-0000-0000-00005A1D0000}"/>
    <cellStyle name="Normal 2 2 2 2 2 2 3 2 3 2 2 4 2 3" xfId="7750" xr:uid="{00000000-0005-0000-0000-00005B1D0000}"/>
    <cellStyle name="Normal 2 2 2 2 2 2 3 2 3 2 2 4 3" xfId="7751" xr:uid="{00000000-0005-0000-0000-00005C1D0000}"/>
    <cellStyle name="Normal 2 2 2 2 2 2 3 2 3 2 2 5" xfId="7752" xr:uid="{00000000-0005-0000-0000-00005D1D0000}"/>
    <cellStyle name="Normal 2 2 2 2 2 2 3 2 3 2 2 5 2" xfId="7753" xr:uid="{00000000-0005-0000-0000-00005E1D0000}"/>
    <cellStyle name="Normal 2 2 2 2 2 2 3 2 3 2 2 6" xfId="7754" xr:uid="{00000000-0005-0000-0000-00005F1D0000}"/>
    <cellStyle name="Normal 2 2 2 2 2 2 3 2 3 2 2 6 2" xfId="7755" xr:uid="{00000000-0005-0000-0000-0000601D0000}"/>
    <cellStyle name="Normal 2 2 2 2 2 2 3 2 3 2 2 7" xfId="7756" xr:uid="{00000000-0005-0000-0000-0000611D0000}"/>
    <cellStyle name="Normal 2 2 2 2 2 2 3 2 3 2 3" xfId="7757" xr:uid="{00000000-0005-0000-0000-0000621D0000}"/>
    <cellStyle name="Normal 2 2 2 2 2 2 3 2 3 2 3 2" xfId="7758" xr:uid="{00000000-0005-0000-0000-0000631D0000}"/>
    <cellStyle name="Normal 2 2 2 2 2 2 3 2 3 2 3 2 2" xfId="7759" xr:uid="{00000000-0005-0000-0000-0000641D0000}"/>
    <cellStyle name="Normal 2 2 2 2 2 2 3 2 3 2 3 2 2 2" xfId="7760" xr:uid="{00000000-0005-0000-0000-0000651D0000}"/>
    <cellStyle name="Normal 2 2 2 2 2 2 3 2 3 2 3 2 2 2 2" xfId="7761" xr:uid="{00000000-0005-0000-0000-0000661D0000}"/>
    <cellStyle name="Normal 2 2 2 2 2 2 3 2 3 2 3 2 2 2 2 2" xfId="7762" xr:uid="{00000000-0005-0000-0000-0000671D0000}"/>
    <cellStyle name="Normal 2 2 2 2 2 2 3 2 3 2 3 2 2 2 2 2 2" xfId="7763" xr:uid="{00000000-0005-0000-0000-0000681D0000}"/>
    <cellStyle name="Normal 2 2 2 2 2 2 3 2 3 2 3 2 2 2 2 3" xfId="7764" xr:uid="{00000000-0005-0000-0000-0000691D0000}"/>
    <cellStyle name="Normal 2 2 2 2 2 2 3 2 3 2 3 2 2 2 3" xfId="7765" xr:uid="{00000000-0005-0000-0000-00006A1D0000}"/>
    <cellStyle name="Normal 2 2 2 2 2 2 3 2 3 2 3 2 2 3" xfId="7766" xr:uid="{00000000-0005-0000-0000-00006B1D0000}"/>
    <cellStyle name="Normal 2 2 2 2 2 2 3 2 3 2 3 2 2 3 2" xfId="7767" xr:uid="{00000000-0005-0000-0000-00006C1D0000}"/>
    <cellStyle name="Normal 2 2 2 2 2 2 3 2 3 2 3 2 2 4" xfId="7768" xr:uid="{00000000-0005-0000-0000-00006D1D0000}"/>
    <cellStyle name="Normal 2 2 2 2 2 2 3 2 3 2 3 2 2 4 2" xfId="7769" xr:uid="{00000000-0005-0000-0000-00006E1D0000}"/>
    <cellStyle name="Normal 2 2 2 2 2 2 3 2 3 2 3 2 2 5" xfId="7770" xr:uid="{00000000-0005-0000-0000-00006F1D0000}"/>
    <cellStyle name="Normal 2 2 2 2 2 2 3 2 3 2 3 2 3" xfId="7771" xr:uid="{00000000-0005-0000-0000-0000701D0000}"/>
    <cellStyle name="Normal 2 2 2 2 2 2 3 2 3 2 3 2 3 2" xfId="7772" xr:uid="{00000000-0005-0000-0000-0000711D0000}"/>
    <cellStyle name="Normal 2 2 2 2 2 2 3 2 3 2 3 2 3 2 2" xfId="7773" xr:uid="{00000000-0005-0000-0000-0000721D0000}"/>
    <cellStyle name="Normal 2 2 2 2 2 2 3 2 3 2 3 2 3 2 2 2" xfId="7774" xr:uid="{00000000-0005-0000-0000-0000731D0000}"/>
    <cellStyle name="Normal 2 2 2 2 2 2 3 2 3 2 3 2 3 2 3" xfId="7775" xr:uid="{00000000-0005-0000-0000-0000741D0000}"/>
    <cellStyle name="Normal 2 2 2 2 2 2 3 2 3 2 3 2 3 3" xfId="7776" xr:uid="{00000000-0005-0000-0000-0000751D0000}"/>
    <cellStyle name="Normal 2 2 2 2 2 2 3 2 3 2 3 2 4" xfId="7777" xr:uid="{00000000-0005-0000-0000-0000761D0000}"/>
    <cellStyle name="Normal 2 2 2 2 2 2 3 2 3 2 3 2 4 2" xfId="7778" xr:uid="{00000000-0005-0000-0000-0000771D0000}"/>
    <cellStyle name="Normal 2 2 2 2 2 2 3 2 3 2 3 2 5" xfId="7779" xr:uid="{00000000-0005-0000-0000-0000781D0000}"/>
    <cellStyle name="Normal 2 2 2 2 2 2 3 2 3 2 3 3" xfId="7780" xr:uid="{00000000-0005-0000-0000-0000791D0000}"/>
    <cellStyle name="Normal 2 2 2 2 2 2 3 2 3 2 3 3 2" xfId="7781" xr:uid="{00000000-0005-0000-0000-00007A1D0000}"/>
    <cellStyle name="Normal 2 2 2 2 2 2 3 2 3 2 3 3 2 2" xfId="7782" xr:uid="{00000000-0005-0000-0000-00007B1D0000}"/>
    <cellStyle name="Normal 2 2 2 2 2 2 3 2 3 2 3 3 2 2 2" xfId="7783" xr:uid="{00000000-0005-0000-0000-00007C1D0000}"/>
    <cellStyle name="Normal 2 2 2 2 2 2 3 2 3 2 3 3 2 3" xfId="7784" xr:uid="{00000000-0005-0000-0000-00007D1D0000}"/>
    <cellStyle name="Normal 2 2 2 2 2 2 3 2 3 2 3 3 3" xfId="7785" xr:uid="{00000000-0005-0000-0000-00007E1D0000}"/>
    <cellStyle name="Normal 2 2 2 2 2 2 3 2 3 2 3 4" xfId="7786" xr:uid="{00000000-0005-0000-0000-00007F1D0000}"/>
    <cellStyle name="Normal 2 2 2 2 2 2 3 2 3 2 3 4 2" xfId="7787" xr:uid="{00000000-0005-0000-0000-0000801D0000}"/>
    <cellStyle name="Normal 2 2 2 2 2 2 3 2 3 2 3 5" xfId="7788" xr:uid="{00000000-0005-0000-0000-0000811D0000}"/>
    <cellStyle name="Normal 2 2 2 2 2 2 3 2 3 2 3 5 2" xfId="7789" xr:uid="{00000000-0005-0000-0000-0000821D0000}"/>
    <cellStyle name="Normal 2 2 2 2 2 2 3 2 3 2 3 6" xfId="7790" xr:uid="{00000000-0005-0000-0000-0000831D0000}"/>
    <cellStyle name="Normal 2 2 2 2 2 2 3 2 3 2 4" xfId="7791" xr:uid="{00000000-0005-0000-0000-0000841D0000}"/>
    <cellStyle name="Normal 2 2 2 2 2 2 3 2 3 2 4 2" xfId="7792" xr:uid="{00000000-0005-0000-0000-0000851D0000}"/>
    <cellStyle name="Normal 2 2 2 2 2 2 3 2 3 2 4 2 2" xfId="7793" xr:uid="{00000000-0005-0000-0000-0000861D0000}"/>
    <cellStyle name="Normal 2 2 2 2 2 2 3 2 3 2 4 2 2 2" xfId="7794" xr:uid="{00000000-0005-0000-0000-0000871D0000}"/>
    <cellStyle name="Normal 2 2 2 2 2 2 3 2 3 2 4 2 2 2 2" xfId="7795" xr:uid="{00000000-0005-0000-0000-0000881D0000}"/>
    <cellStyle name="Normal 2 2 2 2 2 2 3 2 3 2 4 2 2 3" xfId="7796" xr:uid="{00000000-0005-0000-0000-0000891D0000}"/>
    <cellStyle name="Normal 2 2 2 2 2 2 3 2 3 2 4 2 3" xfId="7797" xr:uid="{00000000-0005-0000-0000-00008A1D0000}"/>
    <cellStyle name="Normal 2 2 2 2 2 2 3 2 3 2 4 3" xfId="7798" xr:uid="{00000000-0005-0000-0000-00008B1D0000}"/>
    <cellStyle name="Normal 2 2 2 2 2 2 3 2 3 2 4 3 2" xfId="7799" xr:uid="{00000000-0005-0000-0000-00008C1D0000}"/>
    <cellStyle name="Normal 2 2 2 2 2 2 3 2 3 2 4 4" xfId="7800" xr:uid="{00000000-0005-0000-0000-00008D1D0000}"/>
    <cellStyle name="Normal 2 2 2 2 2 2 3 2 3 2 4 4 2" xfId="7801" xr:uid="{00000000-0005-0000-0000-00008E1D0000}"/>
    <cellStyle name="Normal 2 2 2 2 2 2 3 2 3 2 4 5" xfId="7802" xr:uid="{00000000-0005-0000-0000-00008F1D0000}"/>
    <cellStyle name="Normal 2 2 2 2 2 2 3 2 3 2 5" xfId="7803" xr:uid="{00000000-0005-0000-0000-0000901D0000}"/>
    <cellStyle name="Normal 2 2 2 2 2 2 3 2 3 2 5 2" xfId="7804" xr:uid="{00000000-0005-0000-0000-0000911D0000}"/>
    <cellStyle name="Normal 2 2 2 2 2 2 3 2 3 2 5 2 2" xfId="7805" xr:uid="{00000000-0005-0000-0000-0000921D0000}"/>
    <cellStyle name="Normal 2 2 2 2 2 2 3 2 3 2 5 2 2 2" xfId="7806" xr:uid="{00000000-0005-0000-0000-0000931D0000}"/>
    <cellStyle name="Normal 2 2 2 2 2 2 3 2 3 2 5 2 3" xfId="7807" xr:uid="{00000000-0005-0000-0000-0000941D0000}"/>
    <cellStyle name="Normal 2 2 2 2 2 2 3 2 3 2 5 3" xfId="7808" xr:uid="{00000000-0005-0000-0000-0000951D0000}"/>
    <cellStyle name="Normal 2 2 2 2 2 2 3 2 3 2 6" xfId="7809" xr:uid="{00000000-0005-0000-0000-0000961D0000}"/>
    <cellStyle name="Normal 2 2 2 2 2 2 3 2 3 2 6 2" xfId="7810" xr:uid="{00000000-0005-0000-0000-0000971D0000}"/>
    <cellStyle name="Normal 2 2 2 2 2 2 3 2 3 2 7" xfId="7811" xr:uid="{00000000-0005-0000-0000-0000981D0000}"/>
    <cellStyle name="Normal 2 2 2 2 2 2 3 2 3 3" xfId="7812" xr:uid="{00000000-0005-0000-0000-0000991D0000}"/>
    <cellStyle name="Normal 2 2 2 2 2 2 3 2 3 3 2" xfId="7813" xr:uid="{00000000-0005-0000-0000-00009A1D0000}"/>
    <cellStyle name="Normal 2 2 2 2 2 2 3 2 3 3 2 2" xfId="7814" xr:uid="{00000000-0005-0000-0000-00009B1D0000}"/>
    <cellStyle name="Normal 2 2 2 2 2 2 3 2 3 3 2 2 2" xfId="7815" xr:uid="{00000000-0005-0000-0000-00009C1D0000}"/>
    <cellStyle name="Normal 2 2 2 2 2 2 3 2 3 3 2 2 2 2" xfId="7816" xr:uid="{00000000-0005-0000-0000-00009D1D0000}"/>
    <cellStyle name="Normal 2 2 2 2 2 2 3 2 3 3 2 2 2 2 2" xfId="7817" xr:uid="{00000000-0005-0000-0000-00009E1D0000}"/>
    <cellStyle name="Normal 2 2 2 2 2 2 3 2 3 3 2 2 2 2 2 2" xfId="7818" xr:uid="{00000000-0005-0000-0000-00009F1D0000}"/>
    <cellStyle name="Normal 2 2 2 2 2 2 3 2 3 3 2 2 2 2 2 2 2" xfId="7819" xr:uid="{00000000-0005-0000-0000-0000A01D0000}"/>
    <cellStyle name="Normal 2 2 2 2 2 2 3 2 3 3 2 2 2 2 2 3" xfId="7820" xr:uid="{00000000-0005-0000-0000-0000A11D0000}"/>
    <cellStyle name="Normal 2 2 2 2 2 2 3 2 3 3 2 2 2 2 3" xfId="7821" xr:uid="{00000000-0005-0000-0000-0000A21D0000}"/>
    <cellStyle name="Normal 2 2 2 2 2 2 3 2 3 3 2 2 2 3" xfId="7822" xr:uid="{00000000-0005-0000-0000-0000A31D0000}"/>
    <cellStyle name="Normal 2 2 2 2 2 2 3 2 3 3 2 2 2 3 2" xfId="7823" xr:uid="{00000000-0005-0000-0000-0000A41D0000}"/>
    <cellStyle name="Normal 2 2 2 2 2 2 3 2 3 3 2 2 2 4" xfId="7824" xr:uid="{00000000-0005-0000-0000-0000A51D0000}"/>
    <cellStyle name="Normal 2 2 2 2 2 2 3 2 3 3 2 2 2 4 2" xfId="7825" xr:uid="{00000000-0005-0000-0000-0000A61D0000}"/>
    <cellStyle name="Normal 2 2 2 2 2 2 3 2 3 3 2 2 2 5" xfId="7826" xr:uid="{00000000-0005-0000-0000-0000A71D0000}"/>
    <cellStyle name="Normal 2 2 2 2 2 2 3 2 3 3 2 2 3" xfId="7827" xr:uid="{00000000-0005-0000-0000-0000A81D0000}"/>
    <cellStyle name="Normal 2 2 2 2 2 2 3 2 3 3 2 2 3 2" xfId="7828" xr:uid="{00000000-0005-0000-0000-0000A91D0000}"/>
    <cellStyle name="Normal 2 2 2 2 2 2 3 2 3 3 2 2 3 2 2" xfId="7829" xr:uid="{00000000-0005-0000-0000-0000AA1D0000}"/>
    <cellStyle name="Normal 2 2 2 2 2 2 3 2 3 3 2 2 3 2 2 2" xfId="7830" xr:uid="{00000000-0005-0000-0000-0000AB1D0000}"/>
    <cellStyle name="Normal 2 2 2 2 2 2 3 2 3 3 2 2 3 2 3" xfId="7831" xr:uid="{00000000-0005-0000-0000-0000AC1D0000}"/>
    <cellStyle name="Normal 2 2 2 2 2 2 3 2 3 3 2 2 3 3" xfId="7832" xr:uid="{00000000-0005-0000-0000-0000AD1D0000}"/>
    <cellStyle name="Normal 2 2 2 2 2 2 3 2 3 3 2 2 4" xfId="7833" xr:uid="{00000000-0005-0000-0000-0000AE1D0000}"/>
    <cellStyle name="Normal 2 2 2 2 2 2 3 2 3 3 2 2 4 2" xfId="7834" xr:uid="{00000000-0005-0000-0000-0000AF1D0000}"/>
    <cellStyle name="Normal 2 2 2 2 2 2 3 2 3 3 2 2 5" xfId="7835" xr:uid="{00000000-0005-0000-0000-0000B01D0000}"/>
    <cellStyle name="Normal 2 2 2 2 2 2 3 2 3 3 2 3" xfId="7836" xr:uid="{00000000-0005-0000-0000-0000B11D0000}"/>
    <cellStyle name="Normal 2 2 2 2 2 2 3 2 3 3 2 3 2" xfId="7837" xr:uid="{00000000-0005-0000-0000-0000B21D0000}"/>
    <cellStyle name="Normal 2 2 2 2 2 2 3 2 3 3 2 3 2 2" xfId="7838" xr:uid="{00000000-0005-0000-0000-0000B31D0000}"/>
    <cellStyle name="Normal 2 2 2 2 2 2 3 2 3 3 2 3 2 2 2" xfId="7839" xr:uid="{00000000-0005-0000-0000-0000B41D0000}"/>
    <cellStyle name="Normal 2 2 2 2 2 2 3 2 3 3 2 3 2 3" xfId="7840" xr:uid="{00000000-0005-0000-0000-0000B51D0000}"/>
    <cellStyle name="Normal 2 2 2 2 2 2 3 2 3 3 2 3 3" xfId="7841" xr:uid="{00000000-0005-0000-0000-0000B61D0000}"/>
    <cellStyle name="Normal 2 2 2 2 2 2 3 2 3 3 2 4" xfId="7842" xr:uid="{00000000-0005-0000-0000-0000B71D0000}"/>
    <cellStyle name="Normal 2 2 2 2 2 2 3 2 3 3 2 4 2" xfId="7843" xr:uid="{00000000-0005-0000-0000-0000B81D0000}"/>
    <cellStyle name="Normal 2 2 2 2 2 2 3 2 3 3 2 5" xfId="7844" xr:uid="{00000000-0005-0000-0000-0000B91D0000}"/>
    <cellStyle name="Normal 2 2 2 2 2 2 3 2 3 3 2 5 2" xfId="7845" xr:uid="{00000000-0005-0000-0000-0000BA1D0000}"/>
    <cellStyle name="Normal 2 2 2 2 2 2 3 2 3 3 2 6" xfId="7846" xr:uid="{00000000-0005-0000-0000-0000BB1D0000}"/>
    <cellStyle name="Normal 2 2 2 2 2 2 3 2 3 3 3" xfId="7847" xr:uid="{00000000-0005-0000-0000-0000BC1D0000}"/>
    <cellStyle name="Normal 2 2 2 2 2 2 3 2 3 3 3 2" xfId="7848" xr:uid="{00000000-0005-0000-0000-0000BD1D0000}"/>
    <cellStyle name="Normal 2 2 2 2 2 2 3 2 3 3 3 2 2" xfId="7849" xr:uid="{00000000-0005-0000-0000-0000BE1D0000}"/>
    <cellStyle name="Normal 2 2 2 2 2 2 3 2 3 3 3 2 2 2" xfId="7850" xr:uid="{00000000-0005-0000-0000-0000BF1D0000}"/>
    <cellStyle name="Normal 2 2 2 2 2 2 3 2 3 3 3 2 2 2 2" xfId="7851" xr:uid="{00000000-0005-0000-0000-0000C01D0000}"/>
    <cellStyle name="Normal 2 2 2 2 2 2 3 2 3 3 3 2 2 3" xfId="7852" xr:uid="{00000000-0005-0000-0000-0000C11D0000}"/>
    <cellStyle name="Normal 2 2 2 2 2 2 3 2 3 3 3 2 3" xfId="7853" xr:uid="{00000000-0005-0000-0000-0000C21D0000}"/>
    <cellStyle name="Normal 2 2 2 2 2 2 3 2 3 3 3 3" xfId="7854" xr:uid="{00000000-0005-0000-0000-0000C31D0000}"/>
    <cellStyle name="Normal 2 2 2 2 2 2 3 2 3 3 3 3 2" xfId="7855" xr:uid="{00000000-0005-0000-0000-0000C41D0000}"/>
    <cellStyle name="Normal 2 2 2 2 2 2 3 2 3 3 3 4" xfId="7856" xr:uid="{00000000-0005-0000-0000-0000C51D0000}"/>
    <cellStyle name="Normal 2 2 2 2 2 2 3 2 3 3 3 4 2" xfId="7857" xr:uid="{00000000-0005-0000-0000-0000C61D0000}"/>
    <cellStyle name="Normal 2 2 2 2 2 2 3 2 3 3 3 5" xfId="7858" xr:uid="{00000000-0005-0000-0000-0000C71D0000}"/>
    <cellStyle name="Normal 2 2 2 2 2 2 3 2 3 3 4" xfId="7859" xr:uid="{00000000-0005-0000-0000-0000C81D0000}"/>
    <cellStyle name="Normal 2 2 2 2 2 2 3 2 3 3 4 2" xfId="7860" xr:uid="{00000000-0005-0000-0000-0000C91D0000}"/>
    <cellStyle name="Normal 2 2 2 2 2 2 3 2 3 3 4 2 2" xfId="7861" xr:uid="{00000000-0005-0000-0000-0000CA1D0000}"/>
    <cellStyle name="Normal 2 2 2 2 2 2 3 2 3 3 4 2 2 2" xfId="7862" xr:uid="{00000000-0005-0000-0000-0000CB1D0000}"/>
    <cellStyle name="Normal 2 2 2 2 2 2 3 2 3 3 4 2 3" xfId="7863" xr:uid="{00000000-0005-0000-0000-0000CC1D0000}"/>
    <cellStyle name="Normal 2 2 2 2 2 2 3 2 3 3 4 3" xfId="7864" xr:uid="{00000000-0005-0000-0000-0000CD1D0000}"/>
    <cellStyle name="Normal 2 2 2 2 2 2 3 2 3 3 5" xfId="7865" xr:uid="{00000000-0005-0000-0000-0000CE1D0000}"/>
    <cellStyle name="Normal 2 2 2 2 2 2 3 2 3 3 5 2" xfId="7866" xr:uid="{00000000-0005-0000-0000-0000CF1D0000}"/>
    <cellStyle name="Normal 2 2 2 2 2 2 3 2 3 3 6" xfId="7867" xr:uid="{00000000-0005-0000-0000-0000D01D0000}"/>
    <cellStyle name="Normal 2 2 2 2 2 2 3 2 3 4" xfId="7868" xr:uid="{00000000-0005-0000-0000-0000D11D0000}"/>
    <cellStyle name="Normal 2 2 2 2 2 2 3 2 3 4 2" xfId="7869" xr:uid="{00000000-0005-0000-0000-0000D21D0000}"/>
    <cellStyle name="Normal 2 2 2 2 2 2 3 2 3 4 2 2" xfId="7870" xr:uid="{00000000-0005-0000-0000-0000D31D0000}"/>
    <cellStyle name="Normal 2 2 2 2 2 2 3 2 3 4 2 2 2" xfId="7871" xr:uid="{00000000-0005-0000-0000-0000D41D0000}"/>
    <cellStyle name="Normal 2 2 2 2 2 2 3 2 3 4 2 2 2 2" xfId="7872" xr:uid="{00000000-0005-0000-0000-0000D51D0000}"/>
    <cellStyle name="Normal 2 2 2 2 2 2 3 2 3 4 2 2 2 2 2" xfId="7873" xr:uid="{00000000-0005-0000-0000-0000D61D0000}"/>
    <cellStyle name="Normal 2 2 2 2 2 2 3 2 3 4 2 2 2 3" xfId="7874" xr:uid="{00000000-0005-0000-0000-0000D71D0000}"/>
    <cellStyle name="Normal 2 2 2 2 2 2 3 2 3 4 2 2 3" xfId="7875" xr:uid="{00000000-0005-0000-0000-0000D81D0000}"/>
    <cellStyle name="Normal 2 2 2 2 2 2 3 2 3 4 2 3" xfId="7876" xr:uid="{00000000-0005-0000-0000-0000D91D0000}"/>
    <cellStyle name="Normal 2 2 2 2 2 2 3 2 3 4 2 3 2" xfId="7877" xr:uid="{00000000-0005-0000-0000-0000DA1D0000}"/>
    <cellStyle name="Normal 2 2 2 2 2 2 3 2 3 4 2 4" xfId="7878" xr:uid="{00000000-0005-0000-0000-0000DB1D0000}"/>
    <cellStyle name="Normal 2 2 2 2 2 2 3 2 3 4 2 4 2" xfId="7879" xr:uid="{00000000-0005-0000-0000-0000DC1D0000}"/>
    <cellStyle name="Normal 2 2 2 2 2 2 3 2 3 4 2 5" xfId="7880" xr:uid="{00000000-0005-0000-0000-0000DD1D0000}"/>
    <cellStyle name="Normal 2 2 2 2 2 2 3 2 3 4 3" xfId="7881" xr:uid="{00000000-0005-0000-0000-0000DE1D0000}"/>
    <cellStyle name="Normal 2 2 2 2 2 2 3 2 3 4 3 2" xfId="7882" xr:uid="{00000000-0005-0000-0000-0000DF1D0000}"/>
    <cellStyle name="Normal 2 2 2 2 2 2 3 2 3 4 3 2 2" xfId="7883" xr:uid="{00000000-0005-0000-0000-0000E01D0000}"/>
    <cellStyle name="Normal 2 2 2 2 2 2 3 2 3 4 3 2 2 2" xfId="7884" xr:uid="{00000000-0005-0000-0000-0000E11D0000}"/>
    <cellStyle name="Normal 2 2 2 2 2 2 3 2 3 4 3 2 3" xfId="7885" xr:uid="{00000000-0005-0000-0000-0000E21D0000}"/>
    <cellStyle name="Normal 2 2 2 2 2 2 3 2 3 4 3 3" xfId="7886" xr:uid="{00000000-0005-0000-0000-0000E31D0000}"/>
    <cellStyle name="Normal 2 2 2 2 2 2 3 2 3 4 4" xfId="7887" xr:uid="{00000000-0005-0000-0000-0000E41D0000}"/>
    <cellStyle name="Normal 2 2 2 2 2 2 3 2 3 4 4 2" xfId="7888" xr:uid="{00000000-0005-0000-0000-0000E51D0000}"/>
    <cellStyle name="Normal 2 2 2 2 2 2 3 2 3 4 5" xfId="7889" xr:uid="{00000000-0005-0000-0000-0000E61D0000}"/>
    <cellStyle name="Normal 2 2 2 2 2 2 3 2 3 5" xfId="7890" xr:uid="{00000000-0005-0000-0000-0000E71D0000}"/>
    <cellStyle name="Normal 2 2 2 2 2 2 3 2 3 5 2" xfId="7891" xr:uid="{00000000-0005-0000-0000-0000E81D0000}"/>
    <cellStyle name="Normal 2 2 2 2 2 2 3 2 3 5 2 2" xfId="7892" xr:uid="{00000000-0005-0000-0000-0000E91D0000}"/>
    <cellStyle name="Normal 2 2 2 2 2 2 3 2 3 5 2 2 2" xfId="7893" xr:uid="{00000000-0005-0000-0000-0000EA1D0000}"/>
    <cellStyle name="Normal 2 2 2 2 2 2 3 2 3 5 2 3" xfId="7894" xr:uid="{00000000-0005-0000-0000-0000EB1D0000}"/>
    <cellStyle name="Normal 2 2 2 2 2 2 3 2 3 5 3" xfId="7895" xr:uid="{00000000-0005-0000-0000-0000EC1D0000}"/>
    <cellStyle name="Normal 2 2 2 2 2 2 3 2 3 6" xfId="7896" xr:uid="{00000000-0005-0000-0000-0000ED1D0000}"/>
    <cellStyle name="Normal 2 2 2 2 2 2 3 2 3 6 2" xfId="7897" xr:uid="{00000000-0005-0000-0000-0000EE1D0000}"/>
    <cellStyle name="Normal 2 2 2 2 2 2 3 2 3 7" xfId="7898" xr:uid="{00000000-0005-0000-0000-0000EF1D0000}"/>
    <cellStyle name="Normal 2 2 2 2 2 2 3 2 3 7 2" xfId="7899" xr:uid="{00000000-0005-0000-0000-0000F01D0000}"/>
    <cellStyle name="Normal 2 2 2 2 2 2 3 2 3 8" xfId="7900" xr:uid="{00000000-0005-0000-0000-0000F11D0000}"/>
    <cellStyle name="Normal 2 2 2 2 2 2 3 2 4" xfId="7901" xr:uid="{00000000-0005-0000-0000-0000F21D0000}"/>
    <cellStyle name="Normal 2 2 2 2 2 2 3 2 4 2" xfId="7902" xr:uid="{00000000-0005-0000-0000-0000F31D0000}"/>
    <cellStyle name="Normal 2 2 2 2 2 2 3 2 4 2 2" xfId="7903" xr:uid="{00000000-0005-0000-0000-0000F41D0000}"/>
    <cellStyle name="Normal 2 2 2 2 2 2 3 2 4 2 2 2" xfId="7904" xr:uid="{00000000-0005-0000-0000-0000F51D0000}"/>
    <cellStyle name="Normal 2 2 2 2 2 2 3 2 4 2 2 2 2" xfId="7905" xr:uid="{00000000-0005-0000-0000-0000F61D0000}"/>
    <cellStyle name="Normal 2 2 2 2 2 2 3 2 4 2 2 2 2 2" xfId="7906" xr:uid="{00000000-0005-0000-0000-0000F71D0000}"/>
    <cellStyle name="Normal 2 2 2 2 2 2 3 2 4 2 2 2 2 2 2" xfId="7907" xr:uid="{00000000-0005-0000-0000-0000F81D0000}"/>
    <cellStyle name="Normal 2 2 2 2 2 2 3 2 4 2 2 2 2 2 2 2" xfId="7908" xr:uid="{00000000-0005-0000-0000-0000F91D0000}"/>
    <cellStyle name="Normal 2 2 2 2 2 2 3 2 4 2 2 2 2 2 2 2 2" xfId="7909" xr:uid="{00000000-0005-0000-0000-0000FA1D0000}"/>
    <cellStyle name="Normal 2 2 2 2 2 2 3 2 4 2 2 2 2 2 2 3" xfId="7910" xr:uid="{00000000-0005-0000-0000-0000FB1D0000}"/>
    <cellStyle name="Normal 2 2 2 2 2 2 3 2 4 2 2 2 2 2 3" xfId="7911" xr:uid="{00000000-0005-0000-0000-0000FC1D0000}"/>
    <cellStyle name="Normal 2 2 2 2 2 2 3 2 4 2 2 2 2 3" xfId="7912" xr:uid="{00000000-0005-0000-0000-0000FD1D0000}"/>
    <cellStyle name="Normal 2 2 2 2 2 2 3 2 4 2 2 2 2 3 2" xfId="7913" xr:uid="{00000000-0005-0000-0000-0000FE1D0000}"/>
    <cellStyle name="Normal 2 2 2 2 2 2 3 2 4 2 2 2 2 4" xfId="7914" xr:uid="{00000000-0005-0000-0000-0000FF1D0000}"/>
    <cellStyle name="Normal 2 2 2 2 2 2 3 2 4 2 2 2 2 4 2" xfId="7915" xr:uid="{00000000-0005-0000-0000-0000001E0000}"/>
    <cellStyle name="Normal 2 2 2 2 2 2 3 2 4 2 2 2 2 5" xfId="7916" xr:uid="{00000000-0005-0000-0000-0000011E0000}"/>
    <cellStyle name="Normal 2 2 2 2 2 2 3 2 4 2 2 2 3" xfId="7917" xr:uid="{00000000-0005-0000-0000-0000021E0000}"/>
    <cellStyle name="Normal 2 2 2 2 2 2 3 2 4 2 2 2 3 2" xfId="7918" xr:uid="{00000000-0005-0000-0000-0000031E0000}"/>
    <cellStyle name="Normal 2 2 2 2 2 2 3 2 4 2 2 2 3 2 2" xfId="7919" xr:uid="{00000000-0005-0000-0000-0000041E0000}"/>
    <cellStyle name="Normal 2 2 2 2 2 2 3 2 4 2 2 2 3 2 2 2" xfId="7920" xr:uid="{00000000-0005-0000-0000-0000051E0000}"/>
    <cellStyle name="Normal 2 2 2 2 2 2 3 2 4 2 2 2 3 2 3" xfId="7921" xr:uid="{00000000-0005-0000-0000-0000061E0000}"/>
    <cellStyle name="Normal 2 2 2 2 2 2 3 2 4 2 2 2 3 3" xfId="7922" xr:uid="{00000000-0005-0000-0000-0000071E0000}"/>
    <cellStyle name="Normal 2 2 2 2 2 2 3 2 4 2 2 2 4" xfId="7923" xr:uid="{00000000-0005-0000-0000-0000081E0000}"/>
    <cellStyle name="Normal 2 2 2 2 2 2 3 2 4 2 2 2 4 2" xfId="7924" xr:uid="{00000000-0005-0000-0000-0000091E0000}"/>
    <cellStyle name="Normal 2 2 2 2 2 2 3 2 4 2 2 2 5" xfId="7925" xr:uid="{00000000-0005-0000-0000-00000A1E0000}"/>
    <cellStyle name="Normal 2 2 2 2 2 2 3 2 4 2 2 3" xfId="7926" xr:uid="{00000000-0005-0000-0000-00000B1E0000}"/>
    <cellStyle name="Normal 2 2 2 2 2 2 3 2 4 2 2 3 2" xfId="7927" xr:uid="{00000000-0005-0000-0000-00000C1E0000}"/>
    <cellStyle name="Normal 2 2 2 2 2 2 3 2 4 2 2 3 2 2" xfId="7928" xr:uid="{00000000-0005-0000-0000-00000D1E0000}"/>
    <cellStyle name="Normal 2 2 2 2 2 2 3 2 4 2 2 3 2 2 2" xfId="7929" xr:uid="{00000000-0005-0000-0000-00000E1E0000}"/>
    <cellStyle name="Normal 2 2 2 2 2 2 3 2 4 2 2 3 2 3" xfId="7930" xr:uid="{00000000-0005-0000-0000-00000F1E0000}"/>
    <cellStyle name="Normal 2 2 2 2 2 2 3 2 4 2 2 3 3" xfId="7931" xr:uid="{00000000-0005-0000-0000-0000101E0000}"/>
    <cellStyle name="Normal 2 2 2 2 2 2 3 2 4 2 2 4" xfId="7932" xr:uid="{00000000-0005-0000-0000-0000111E0000}"/>
    <cellStyle name="Normal 2 2 2 2 2 2 3 2 4 2 2 4 2" xfId="7933" xr:uid="{00000000-0005-0000-0000-0000121E0000}"/>
    <cellStyle name="Normal 2 2 2 2 2 2 3 2 4 2 2 5" xfId="7934" xr:uid="{00000000-0005-0000-0000-0000131E0000}"/>
    <cellStyle name="Normal 2 2 2 2 2 2 3 2 4 2 2 5 2" xfId="7935" xr:uid="{00000000-0005-0000-0000-0000141E0000}"/>
    <cellStyle name="Normal 2 2 2 2 2 2 3 2 4 2 2 6" xfId="7936" xr:uid="{00000000-0005-0000-0000-0000151E0000}"/>
    <cellStyle name="Normal 2 2 2 2 2 2 3 2 4 2 3" xfId="7937" xr:uid="{00000000-0005-0000-0000-0000161E0000}"/>
    <cellStyle name="Normal 2 2 2 2 2 2 3 2 4 2 3 2" xfId="7938" xr:uid="{00000000-0005-0000-0000-0000171E0000}"/>
    <cellStyle name="Normal 2 2 2 2 2 2 3 2 4 2 3 2 2" xfId="7939" xr:uid="{00000000-0005-0000-0000-0000181E0000}"/>
    <cellStyle name="Normal 2 2 2 2 2 2 3 2 4 2 3 2 2 2" xfId="7940" xr:uid="{00000000-0005-0000-0000-0000191E0000}"/>
    <cellStyle name="Normal 2 2 2 2 2 2 3 2 4 2 3 2 2 2 2" xfId="7941" xr:uid="{00000000-0005-0000-0000-00001A1E0000}"/>
    <cellStyle name="Normal 2 2 2 2 2 2 3 2 4 2 3 2 2 3" xfId="7942" xr:uid="{00000000-0005-0000-0000-00001B1E0000}"/>
    <cellStyle name="Normal 2 2 2 2 2 2 3 2 4 2 3 2 3" xfId="7943" xr:uid="{00000000-0005-0000-0000-00001C1E0000}"/>
    <cellStyle name="Normal 2 2 2 2 2 2 3 2 4 2 3 3" xfId="7944" xr:uid="{00000000-0005-0000-0000-00001D1E0000}"/>
    <cellStyle name="Normal 2 2 2 2 2 2 3 2 4 2 3 3 2" xfId="7945" xr:uid="{00000000-0005-0000-0000-00001E1E0000}"/>
    <cellStyle name="Normal 2 2 2 2 2 2 3 2 4 2 3 4" xfId="7946" xr:uid="{00000000-0005-0000-0000-00001F1E0000}"/>
    <cellStyle name="Normal 2 2 2 2 2 2 3 2 4 2 3 4 2" xfId="7947" xr:uid="{00000000-0005-0000-0000-0000201E0000}"/>
    <cellStyle name="Normal 2 2 2 2 2 2 3 2 4 2 3 5" xfId="7948" xr:uid="{00000000-0005-0000-0000-0000211E0000}"/>
    <cellStyle name="Normal 2 2 2 2 2 2 3 2 4 2 4" xfId="7949" xr:uid="{00000000-0005-0000-0000-0000221E0000}"/>
    <cellStyle name="Normal 2 2 2 2 2 2 3 2 4 2 4 2" xfId="7950" xr:uid="{00000000-0005-0000-0000-0000231E0000}"/>
    <cellStyle name="Normal 2 2 2 2 2 2 3 2 4 2 4 2 2" xfId="7951" xr:uid="{00000000-0005-0000-0000-0000241E0000}"/>
    <cellStyle name="Normal 2 2 2 2 2 2 3 2 4 2 4 2 2 2" xfId="7952" xr:uid="{00000000-0005-0000-0000-0000251E0000}"/>
    <cellStyle name="Normal 2 2 2 2 2 2 3 2 4 2 4 2 3" xfId="7953" xr:uid="{00000000-0005-0000-0000-0000261E0000}"/>
    <cellStyle name="Normal 2 2 2 2 2 2 3 2 4 2 4 3" xfId="7954" xr:uid="{00000000-0005-0000-0000-0000271E0000}"/>
    <cellStyle name="Normal 2 2 2 2 2 2 3 2 4 2 5" xfId="7955" xr:uid="{00000000-0005-0000-0000-0000281E0000}"/>
    <cellStyle name="Normal 2 2 2 2 2 2 3 2 4 2 5 2" xfId="7956" xr:uid="{00000000-0005-0000-0000-0000291E0000}"/>
    <cellStyle name="Normal 2 2 2 2 2 2 3 2 4 2 6" xfId="7957" xr:uid="{00000000-0005-0000-0000-00002A1E0000}"/>
    <cellStyle name="Normal 2 2 2 2 2 2 3 2 4 3" xfId="7958" xr:uid="{00000000-0005-0000-0000-00002B1E0000}"/>
    <cellStyle name="Normal 2 2 2 2 2 2 3 2 4 3 2" xfId="7959" xr:uid="{00000000-0005-0000-0000-00002C1E0000}"/>
    <cellStyle name="Normal 2 2 2 2 2 2 3 2 4 3 2 2" xfId="7960" xr:uid="{00000000-0005-0000-0000-00002D1E0000}"/>
    <cellStyle name="Normal 2 2 2 2 2 2 3 2 4 3 2 2 2" xfId="7961" xr:uid="{00000000-0005-0000-0000-00002E1E0000}"/>
    <cellStyle name="Normal 2 2 2 2 2 2 3 2 4 3 2 2 2 2" xfId="7962" xr:uid="{00000000-0005-0000-0000-00002F1E0000}"/>
    <cellStyle name="Normal 2 2 2 2 2 2 3 2 4 3 2 2 2 2 2" xfId="7963" xr:uid="{00000000-0005-0000-0000-0000301E0000}"/>
    <cellStyle name="Normal 2 2 2 2 2 2 3 2 4 3 2 2 2 3" xfId="7964" xr:uid="{00000000-0005-0000-0000-0000311E0000}"/>
    <cellStyle name="Normal 2 2 2 2 2 2 3 2 4 3 2 2 3" xfId="7965" xr:uid="{00000000-0005-0000-0000-0000321E0000}"/>
    <cellStyle name="Normal 2 2 2 2 2 2 3 2 4 3 2 3" xfId="7966" xr:uid="{00000000-0005-0000-0000-0000331E0000}"/>
    <cellStyle name="Normal 2 2 2 2 2 2 3 2 4 3 2 3 2" xfId="7967" xr:uid="{00000000-0005-0000-0000-0000341E0000}"/>
    <cellStyle name="Normal 2 2 2 2 2 2 3 2 4 3 2 4" xfId="7968" xr:uid="{00000000-0005-0000-0000-0000351E0000}"/>
    <cellStyle name="Normal 2 2 2 2 2 2 3 2 4 3 2 4 2" xfId="7969" xr:uid="{00000000-0005-0000-0000-0000361E0000}"/>
    <cellStyle name="Normal 2 2 2 2 2 2 3 2 4 3 2 5" xfId="7970" xr:uid="{00000000-0005-0000-0000-0000371E0000}"/>
    <cellStyle name="Normal 2 2 2 2 2 2 3 2 4 3 3" xfId="7971" xr:uid="{00000000-0005-0000-0000-0000381E0000}"/>
    <cellStyle name="Normal 2 2 2 2 2 2 3 2 4 3 3 2" xfId="7972" xr:uid="{00000000-0005-0000-0000-0000391E0000}"/>
    <cellStyle name="Normal 2 2 2 2 2 2 3 2 4 3 3 2 2" xfId="7973" xr:uid="{00000000-0005-0000-0000-00003A1E0000}"/>
    <cellStyle name="Normal 2 2 2 2 2 2 3 2 4 3 3 2 2 2" xfId="7974" xr:uid="{00000000-0005-0000-0000-00003B1E0000}"/>
    <cellStyle name="Normal 2 2 2 2 2 2 3 2 4 3 3 2 3" xfId="7975" xr:uid="{00000000-0005-0000-0000-00003C1E0000}"/>
    <cellStyle name="Normal 2 2 2 2 2 2 3 2 4 3 3 3" xfId="7976" xr:uid="{00000000-0005-0000-0000-00003D1E0000}"/>
    <cellStyle name="Normal 2 2 2 2 2 2 3 2 4 3 4" xfId="7977" xr:uid="{00000000-0005-0000-0000-00003E1E0000}"/>
    <cellStyle name="Normal 2 2 2 2 2 2 3 2 4 3 4 2" xfId="7978" xr:uid="{00000000-0005-0000-0000-00003F1E0000}"/>
    <cellStyle name="Normal 2 2 2 2 2 2 3 2 4 3 5" xfId="7979" xr:uid="{00000000-0005-0000-0000-0000401E0000}"/>
    <cellStyle name="Normal 2 2 2 2 2 2 3 2 4 4" xfId="7980" xr:uid="{00000000-0005-0000-0000-0000411E0000}"/>
    <cellStyle name="Normal 2 2 2 2 2 2 3 2 4 4 2" xfId="7981" xr:uid="{00000000-0005-0000-0000-0000421E0000}"/>
    <cellStyle name="Normal 2 2 2 2 2 2 3 2 4 4 2 2" xfId="7982" xr:uid="{00000000-0005-0000-0000-0000431E0000}"/>
    <cellStyle name="Normal 2 2 2 2 2 2 3 2 4 4 2 2 2" xfId="7983" xr:uid="{00000000-0005-0000-0000-0000441E0000}"/>
    <cellStyle name="Normal 2 2 2 2 2 2 3 2 4 4 2 3" xfId="7984" xr:uid="{00000000-0005-0000-0000-0000451E0000}"/>
    <cellStyle name="Normal 2 2 2 2 2 2 3 2 4 4 3" xfId="7985" xr:uid="{00000000-0005-0000-0000-0000461E0000}"/>
    <cellStyle name="Normal 2 2 2 2 2 2 3 2 4 5" xfId="7986" xr:uid="{00000000-0005-0000-0000-0000471E0000}"/>
    <cellStyle name="Normal 2 2 2 2 2 2 3 2 4 5 2" xfId="7987" xr:uid="{00000000-0005-0000-0000-0000481E0000}"/>
    <cellStyle name="Normal 2 2 2 2 2 2 3 2 4 6" xfId="7988" xr:uid="{00000000-0005-0000-0000-0000491E0000}"/>
    <cellStyle name="Normal 2 2 2 2 2 2 3 2 4 6 2" xfId="7989" xr:uid="{00000000-0005-0000-0000-00004A1E0000}"/>
    <cellStyle name="Normal 2 2 2 2 2 2 3 2 4 7" xfId="7990" xr:uid="{00000000-0005-0000-0000-00004B1E0000}"/>
    <cellStyle name="Normal 2 2 2 2 2 2 3 2 5" xfId="7991" xr:uid="{00000000-0005-0000-0000-00004C1E0000}"/>
    <cellStyle name="Normal 2 2 2 2 2 2 3 2 5 2" xfId="7992" xr:uid="{00000000-0005-0000-0000-00004D1E0000}"/>
    <cellStyle name="Normal 2 2 2 2 2 2 3 2 5 2 2" xfId="7993" xr:uid="{00000000-0005-0000-0000-00004E1E0000}"/>
    <cellStyle name="Normal 2 2 2 2 2 2 3 2 5 2 2 2" xfId="7994" xr:uid="{00000000-0005-0000-0000-00004F1E0000}"/>
    <cellStyle name="Normal 2 2 2 2 2 2 3 2 5 2 2 2 2" xfId="7995" xr:uid="{00000000-0005-0000-0000-0000501E0000}"/>
    <cellStyle name="Normal 2 2 2 2 2 2 3 2 5 2 2 2 2 2" xfId="7996" xr:uid="{00000000-0005-0000-0000-0000511E0000}"/>
    <cellStyle name="Normal 2 2 2 2 2 2 3 2 5 2 2 2 2 2 2" xfId="7997" xr:uid="{00000000-0005-0000-0000-0000521E0000}"/>
    <cellStyle name="Normal 2 2 2 2 2 2 3 2 5 2 2 2 2 3" xfId="7998" xr:uid="{00000000-0005-0000-0000-0000531E0000}"/>
    <cellStyle name="Normal 2 2 2 2 2 2 3 2 5 2 2 2 3" xfId="7999" xr:uid="{00000000-0005-0000-0000-0000541E0000}"/>
    <cellStyle name="Normal 2 2 2 2 2 2 3 2 5 2 2 3" xfId="8000" xr:uid="{00000000-0005-0000-0000-0000551E0000}"/>
    <cellStyle name="Normal 2 2 2 2 2 2 3 2 5 2 2 3 2" xfId="8001" xr:uid="{00000000-0005-0000-0000-0000561E0000}"/>
    <cellStyle name="Normal 2 2 2 2 2 2 3 2 5 2 2 4" xfId="8002" xr:uid="{00000000-0005-0000-0000-0000571E0000}"/>
    <cellStyle name="Normal 2 2 2 2 2 2 3 2 5 2 2 4 2" xfId="8003" xr:uid="{00000000-0005-0000-0000-0000581E0000}"/>
    <cellStyle name="Normal 2 2 2 2 2 2 3 2 5 2 2 5" xfId="8004" xr:uid="{00000000-0005-0000-0000-0000591E0000}"/>
    <cellStyle name="Normal 2 2 2 2 2 2 3 2 5 2 3" xfId="8005" xr:uid="{00000000-0005-0000-0000-00005A1E0000}"/>
    <cellStyle name="Normal 2 2 2 2 2 2 3 2 5 2 3 2" xfId="8006" xr:uid="{00000000-0005-0000-0000-00005B1E0000}"/>
    <cellStyle name="Normal 2 2 2 2 2 2 3 2 5 2 3 2 2" xfId="8007" xr:uid="{00000000-0005-0000-0000-00005C1E0000}"/>
    <cellStyle name="Normal 2 2 2 2 2 2 3 2 5 2 3 2 2 2" xfId="8008" xr:uid="{00000000-0005-0000-0000-00005D1E0000}"/>
    <cellStyle name="Normal 2 2 2 2 2 2 3 2 5 2 3 2 3" xfId="8009" xr:uid="{00000000-0005-0000-0000-00005E1E0000}"/>
    <cellStyle name="Normal 2 2 2 2 2 2 3 2 5 2 3 3" xfId="8010" xr:uid="{00000000-0005-0000-0000-00005F1E0000}"/>
    <cellStyle name="Normal 2 2 2 2 2 2 3 2 5 2 4" xfId="8011" xr:uid="{00000000-0005-0000-0000-0000601E0000}"/>
    <cellStyle name="Normal 2 2 2 2 2 2 3 2 5 2 4 2" xfId="8012" xr:uid="{00000000-0005-0000-0000-0000611E0000}"/>
    <cellStyle name="Normal 2 2 2 2 2 2 3 2 5 2 5" xfId="8013" xr:uid="{00000000-0005-0000-0000-0000621E0000}"/>
    <cellStyle name="Normal 2 2 2 2 2 2 3 2 5 3" xfId="8014" xr:uid="{00000000-0005-0000-0000-0000631E0000}"/>
    <cellStyle name="Normal 2 2 2 2 2 2 3 2 5 3 2" xfId="8015" xr:uid="{00000000-0005-0000-0000-0000641E0000}"/>
    <cellStyle name="Normal 2 2 2 2 2 2 3 2 5 3 2 2" xfId="8016" xr:uid="{00000000-0005-0000-0000-0000651E0000}"/>
    <cellStyle name="Normal 2 2 2 2 2 2 3 2 5 3 2 2 2" xfId="8017" xr:uid="{00000000-0005-0000-0000-0000661E0000}"/>
    <cellStyle name="Normal 2 2 2 2 2 2 3 2 5 3 2 3" xfId="8018" xr:uid="{00000000-0005-0000-0000-0000671E0000}"/>
    <cellStyle name="Normal 2 2 2 2 2 2 3 2 5 3 3" xfId="8019" xr:uid="{00000000-0005-0000-0000-0000681E0000}"/>
    <cellStyle name="Normal 2 2 2 2 2 2 3 2 5 4" xfId="8020" xr:uid="{00000000-0005-0000-0000-0000691E0000}"/>
    <cellStyle name="Normal 2 2 2 2 2 2 3 2 5 4 2" xfId="8021" xr:uid="{00000000-0005-0000-0000-00006A1E0000}"/>
    <cellStyle name="Normal 2 2 2 2 2 2 3 2 5 5" xfId="8022" xr:uid="{00000000-0005-0000-0000-00006B1E0000}"/>
    <cellStyle name="Normal 2 2 2 2 2 2 3 2 5 5 2" xfId="8023" xr:uid="{00000000-0005-0000-0000-00006C1E0000}"/>
    <cellStyle name="Normal 2 2 2 2 2 2 3 2 5 6" xfId="8024" xr:uid="{00000000-0005-0000-0000-00006D1E0000}"/>
    <cellStyle name="Normal 2 2 2 2 2 2 3 2 6" xfId="8025" xr:uid="{00000000-0005-0000-0000-00006E1E0000}"/>
    <cellStyle name="Normal 2 2 2 2 2 2 3 2 6 2" xfId="8026" xr:uid="{00000000-0005-0000-0000-00006F1E0000}"/>
    <cellStyle name="Normal 2 2 2 2 2 2 3 2 6 2 2" xfId="8027" xr:uid="{00000000-0005-0000-0000-0000701E0000}"/>
    <cellStyle name="Normal 2 2 2 2 2 2 3 2 6 2 2 2" xfId="8028" xr:uid="{00000000-0005-0000-0000-0000711E0000}"/>
    <cellStyle name="Normal 2 2 2 2 2 2 3 2 6 2 2 2 2" xfId="8029" xr:uid="{00000000-0005-0000-0000-0000721E0000}"/>
    <cellStyle name="Normal 2 2 2 2 2 2 3 2 6 2 2 3" xfId="8030" xr:uid="{00000000-0005-0000-0000-0000731E0000}"/>
    <cellStyle name="Normal 2 2 2 2 2 2 3 2 6 2 3" xfId="8031" xr:uid="{00000000-0005-0000-0000-0000741E0000}"/>
    <cellStyle name="Normal 2 2 2 2 2 2 3 2 6 3" xfId="8032" xr:uid="{00000000-0005-0000-0000-0000751E0000}"/>
    <cellStyle name="Normal 2 2 2 2 2 2 3 2 6 3 2" xfId="8033" xr:uid="{00000000-0005-0000-0000-0000761E0000}"/>
    <cellStyle name="Normal 2 2 2 2 2 2 3 2 6 4" xfId="8034" xr:uid="{00000000-0005-0000-0000-0000771E0000}"/>
    <cellStyle name="Normal 2 2 2 2 2 2 3 2 6 4 2" xfId="8035" xr:uid="{00000000-0005-0000-0000-0000781E0000}"/>
    <cellStyle name="Normal 2 2 2 2 2 2 3 2 6 5" xfId="8036" xr:uid="{00000000-0005-0000-0000-0000791E0000}"/>
    <cellStyle name="Normal 2 2 2 2 2 2 3 2 7" xfId="8037" xr:uid="{00000000-0005-0000-0000-00007A1E0000}"/>
    <cellStyle name="Normal 2 2 2 2 2 2 3 2 7 2" xfId="8038" xr:uid="{00000000-0005-0000-0000-00007B1E0000}"/>
    <cellStyle name="Normal 2 2 2 2 2 2 3 2 7 2 2" xfId="8039" xr:uid="{00000000-0005-0000-0000-00007C1E0000}"/>
    <cellStyle name="Normal 2 2 2 2 2 2 3 2 7 2 2 2" xfId="8040" xr:uid="{00000000-0005-0000-0000-00007D1E0000}"/>
    <cellStyle name="Normal 2 2 2 2 2 2 3 2 7 2 3" xfId="8041" xr:uid="{00000000-0005-0000-0000-00007E1E0000}"/>
    <cellStyle name="Normal 2 2 2 2 2 2 3 2 7 3" xfId="8042" xr:uid="{00000000-0005-0000-0000-00007F1E0000}"/>
    <cellStyle name="Normal 2 2 2 2 2 2 3 2 8" xfId="8043" xr:uid="{00000000-0005-0000-0000-0000801E0000}"/>
    <cellStyle name="Normal 2 2 2 2 2 2 3 2 8 2" xfId="8044" xr:uid="{00000000-0005-0000-0000-0000811E0000}"/>
    <cellStyle name="Normal 2 2 2 2 2 2 3 2 9" xfId="8045" xr:uid="{00000000-0005-0000-0000-0000821E0000}"/>
    <cellStyle name="Normal 2 2 2 2 2 2 3 3" xfId="8046" xr:uid="{00000000-0005-0000-0000-0000831E0000}"/>
    <cellStyle name="Normal 2 2 2 2 2 2 3 3 2" xfId="8047" xr:uid="{00000000-0005-0000-0000-0000841E0000}"/>
    <cellStyle name="Normal 2 2 2 2 2 2 3 3 2 2" xfId="8048" xr:uid="{00000000-0005-0000-0000-0000851E0000}"/>
    <cellStyle name="Normal 2 2 2 2 2 2 3 3 2 2 2" xfId="8049" xr:uid="{00000000-0005-0000-0000-0000861E0000}"/>
    <cellStyle name="Normal 2 2 2 2 2 2 3 3 2 2 2 2" xfId="8050" xr:uid="{00000000-0005-0000-0000-0000871E0000}"/>
    <cellStyle name="Normal 2 2 2 2 2 2 3 3 2 2 2 2 2" xfId="8051" xr:uid="{00000000-0005-0000-0000-0000881E0000}"/>
    <cellStyle name="Normal 2 2 2 2 2 2 3 3 2 2 2 2 2 2" xfId="8052" xr:uid="{00000000-0005-0000-0000-0000891E0000}"/>
    <cellStyle name="Normal 2 2 2 2 2 2 3 3 2 2 2 2 2 2 2" xfId="8053" xr:uid="{00000000-0005-0000-0000-00008A1E0000}"/>
    <cellStyle name="Normal 2 2 2 2 2 2 3 3 2 2 2 2 2 2 2 2" xfId="8054" xr:uid="{00000000-0005-0000-0000-00008B1E0000}"/>
    <cellStyle name="Normal 2 2 2 2 2 2 3 3 2 2 2 2 2 2 2 2 2" xfId="8055" xr:uid="{00000000-0005-0000-0000-00008C1E0000}"/>
    <cellStyle name="Normal 2 2 2 2 2 2 3 3 2 2 2 2 2 2 2 2 2 2" xfId="8056" xr:uid="{00000000-0005-0000-0000-00008D1E0000}"/>
    <cellStyle name="Normal 2 2 2 2 2 2 3 3 2 2 2 2 2 2 2 2 2 2 2" xfId="8057" xr:uid="{00000000-0005-0000-0000-00008E1E0000}"/>
    <cellStyle name="Normal 2 2 2 2 2 2 3 3 2 2 2 2 2 2 2 2 2 3" xfId="8058" xr:uid="{00000000-0005-0000-0000-00008F1E0000}"/>
    <cellStyle name="Normal 2 2 2 2 2 2 3 3 2 2 2 2 2 2 2 2 3" xfId="8059" xr:uid="{00000000-0005-0000-0000-0000901E0000}"/>
    <cellStyle name="Normal 2 2 2 2 2 2 3 3 2 2 2 2 2 2 2 3" xfId="8060" xr:uid="{00000000-0005-0000-0000-0000911E0000}"/>
    <cellStyle name="Normal 2 2 2 2 2 2 3 3 2 2 2 2 2 2 2 3 2" xfId="8061" xr:uid="{00000000-0005-0000-0000-0000921E0000}"/>
    <cellStyle name="Normal 2 2 2 2 2 2 3 3 2 2 2 2 2 2 2 4" xfId="8062" xr:uid="{00000000-0005-0000-0000-0000931E0000}"/>
    <cellStyle name="Normal 2 2 2 2 2 2 3 3 2 2 2 2 2 2 2 4 2" xfId="8063" xr:uid="{00000000-0005-0000-0000-0000941E0000}"/>
    <cellStyle name="Normal 2 2 2 2 2 2 3 3 2 2 2 2 2 2 2 5" xfId="8064" xr:uid="{00000000-0005-0000-0000-0000951E0000}"/>
    <cellStyle name="Normal 2 2 2 2 2 2 3 3 2 2 2 2 2 2 3" xfId="8065" xr:uid="{00000000-0005-0000-0000-0000961E0000}"/>
    <cellStyle name="Normal 2 2 2 2 2 2 3 3 2 2 2 2 2 2 3 2" xfId="8066" xr:uid="{00000000-0005-0000-0000-0000971E0000}"/>
    <cellStyle name="Normal 2 2 2 2 2 2 3 3 2 2 2 2 2 2 3 2 2" xfId="8067" xr:uid="{00000000-0005-0000-0000-0000981E0000}"/>
    <cellStyle name="Normal 2 2 2 2 2 2 3 3 2 2 2 2 2 2 3 2 2 2" xfId="8068" xr:uid="{00000000-0005-0000-0000-0000991E0000}"/>
    <cellStyle name="Normal 2 2 2 2 2 2 3 3 2 2 2 2 2 2 3 2 3" xfId="8069" xr:uid="{00000000-0005-0000-0000-00009A1E0000}"/>
    <cellStyle name="Normal 2 2 2 2 2 2 3 3 2 2 2 2 2 2 3 3" xfId="8070" xr:uid="{00000000-0005-0000-0000-00009B1E0000}"/>
    <cellStyle name="Normal 2 2 2 2 2 2 3 3 2 2 2 2 2 2 4" xfId="8071" xr:uid="{00000000-0005-0000-0000-00009C1E0000}"/>
    <cellStyle name="Normal 2 2 2 2 2 2 3 3 2 2 2 2 2 2 4 2" xfId="8072" xr:uid="{00000000-0005-0000-0000-00009D1E0000}"/>
    <cellStyle name="Normal 2 2 2 2 2 2 3 3 2 2 2 2 2 2 5" xfId="8073" xr:uid="{00000000-0005-0000-0000-00009E1E0000}"/>
    <cellStyle name="Normal 2 2 2 2 2 2 3 3 2 2 2 2 2 3" xfId="8074" xr:uid="{00000000-0005-0000-0000-00009F1E0000}"/>
    <cellStyle name="Normal 2 2 2 2 2 2 3 3 2 2 2 2 2 3 2" xfId="8075" xr:uid="{00000000-0005-0000-0000-0000A01E0000}"/>
    <cellStyle name="Normal 2 2 2 2 2 2 3 3 2 2 2 2 2 3 2 2" xfId="8076" xr:uid="{00000000-0005-0000-0000-0000A11E0000}"/>
    <cellStyle name="Normal 2 2 2 2 2 2 3 3 2 2 2 2 2 3 2 2 2" xfId="8077" xr:uid="{00000000-0005-0000-0000-0000A21E0000}"/>
    <cellStyle name="Normal 2 2 2 2 2 2 3 3 2 2 2 2 2 3 2 3" xfId="8078" xr:uid="{00000000-0005-0000-0000-0000A31E0000}"/>
    <cellStyle name="Normal 2 2 2 2 2 2 3 3 2 2 2 2 2 3 3" xfId="8079" xr:uid="{00000000-0005-0000-0000-0000A41E0000}"/>
    <cellStyle name="Normal 2 2 2 2 2 2 3 3 2 2 2 2 2 4" xfId="8080" xr:uid="{00000000-0005-0000-0000-0000A51E0000}"/>
    <cellStyle name="Normal 2 2 2 2 2 2 3 3 2 2 2 2 2 4 2" xfId="8081" xr:uid="{00000000-0005-0000-0000-0000A61E0000}"/>
    <cellStyle name="Normal 2 2 2 2 2 2 3 3 2 2 2 2 2 5" xfId="8082" xr:uid="{00000000-0005-0000-0000-0000A71E0000}"/>
    <cellStyle name="Normal 2 2 2 2 2 2 3 3 2 2 2 2 2 5 2" xfId="8083" xr:uid="{00000000-0005-0000-0000-0000A81E0000}"/>
    <cellStyle name="Normal 2 2 2 2 2 2 3 3 2 2 2 2 2 6" xfId="8084" xr:uid="{00000000-0005-0000-0000-0000A91E0000}"/>
    <cellStyle name="Normal 2 2 2 2 2 2 3 3 2 2 2 2 3" xfId="8085" xr:uid="{00000000-0005-0000-0000-0000AA1E0000}"/>
    <cellStyle name="Normal 2 2 2 2 2 2 3 3 2 2 2 2 3 2" xfId="8086" xr:uid="{00000000-0005-0000-0000-0000AB1E0000}"/>
    <cellStyle name="Normal 2 2 2 2 2 2 3 3 2 2 2 2 3 2 2" xfId="8087" xr:uid="{00000000-0005-0000-0000-0000AC1E0000}"/>
    <cellStyle name="Normal 2 2 2 2 2 2 3 3 2 2 2 2 3 2 2 2" xfId="8088" xr:uid="{00000000-0005-0000-0000-0000AD1E0000}"/>
    <cellStyle name="Normal 2 2 2 2 2 2 3 3 2 2 2 2 3 2 2 2 2" xfId="8089" xr:uid="{00000000-0005-0000-0000-0000AE1E0000}"/>
    <cellStyle name="Normal 2 2 2 2 2 2 3 3 2 2 2 2 3 2 2 3" xfId="8090" xr:uid="{00000000-0005-0000-0000-0000AF1E0000}"/>
    <cellStyle name="Normal 2 2 2 2 2 2 3 3 2 2 2 2 3 2 3" xfId="8091" xr:uid="{00000000-0005-0000-0000-0000B01E0000}"/>
    <cellStyle name="Normal 2 2 2 2 2 2 3 3 2 2 2 2 3 3" xfId="8092" xr:uid="{00000000-0005-0000-0000-0000B11E0000}"/>
    <cellStyle name="Normal 2 2 2 2 2 2 3 3 2 2 2 2 3 3 2" xfId="8093" xr:uid="{00000000-0005-0000-0000-0000B21E0000}"/>
    <cellStyle name="Normal 2 2 2 2 2 2 3 3 2 2 2 2 3 4" xfId="8094" xr:uid="{00000000-0005-0000-0000-0000B31E0000}"/>
    <cellStyle name="Normal 2 2 2 2 2 2 3 3 2 2 2 2 3 4 2" xfId="8095" xr:uid="{00000000-0005-0000-0000-0000B41E0000}"/>
    <cellStyle name="Normal 2 2 2 2 2 2 3 3 2 2 2 2 3 5" xfId="8096" xr:uid="{00000000-0005-0000-0000-0000B51E0000}"/>
    <cellStyle name="Normal 2 2 2 2 2 2 3 3 2 2 2 2 4" xfId="8097" xr:uid="{00000000-0005-0000-0000-0000B61E0000}"/>
    <cellStyle name="Normal 2 2 2 2 2 2 3 3 2 2 2 2 4 2" xfId="8098" xr:uid="{00000000-0005-0000-0000-0000B71E0000}"/>
    <cellStyle name="Normal 2 2 2 2 2 2 3 3 2 2 2 2 4 2 2" xfId="8099" xr:uid="{00000000-0005-0000-0000-0000B81E0000}"/>
    <cellStyle name="Normal 2 2 2 2 2 2 3 3 2 2 2 2 4 2 2 2" xfId="8100" xr:uid="{00000000-0005-0000-0000-0000B91E0000}"/>
    <cellStyle name="Normal 2 2 2 2 2 2 3 3 2 2 2 2 4 2 3" xfId="8101" xr:uid="{00000000-0005-0000-0000-0000BA1E0000}"/>
    <cellStyle name="Normal 2 2 2 2 2 2 3 3 2 2 2 2 4 3" xfId="8102" xr:uid="{00000000-0005-0000-0000-0000BB1E0000}"/>
    <cellStyle name="Normal 2 2 2 2 2 2 3 3 2 2 2 2 5" xfId="8103" xr:uid="{00000000-0005-0000-0000-0000BC1E0000}"/>
    <cellStyle name="Normal 2 2 2 2 2 2 3 3 2 2 2 2 5 2" xfId="8104" xr:uid="{00000000-0005-0000-0000-0000BD1E0000}"/>
    <cellStyle name="Normal 2 2 2 2 2 2 3 3 2 2 2 2 6" xfId="8105" xr:uid="{00000000-0005-0000-0000-0000BE1E0000}"/>
    <cellStyle name="Normal 2 2 2 2 2 2 3 3 2 2 2 3" xfId="8106" xr:uid="{00000000-0005-0000-0000-0000BF1E0000}"/>
    <cellStyle name="Normal 2 2 2 2 2 2 3 3 2 2 2 3 2" xfId="8107" xr:uid="{00000000-0005-0000-0000-0000C01E0000}"/>
    <cellStyle name="Normal 2 2 2 2 2 2 3 3 2 2 2 3 2 2" xfId="8108" xr:uid="{00000000-0005-0000-0000-0000C11E0000}"/>
    <cellStyle name="Normal 2 2 2 2 2 2 3 3 2 2 2 3 2 2 2" xfId="8109" xr:uid="{00000000-0005-0000-0000-0000C21E0000}"/>
    <cellStyle name="Normal 2 2 2 2 2 2 3 3 2 2 2 3 2 2 2 2" xfId="8110" xr:uid="{00000000-0005-0000-0000-0000C31E0000}"/>
    <cellStyle name="Normal 2 2 2 2 2 2 3 3 2 2 2 3 2 2 2 2 2" xfId="8111" xr:uid="{00000000-0005-0000-0000-0000C41E0000}"/>
    <cellStyle name="Normal 2 2 2 2 2 2 3 3 2 2 2 3 2 2 2 3" xfId="8112" xr:uid="{00000000-0005-0000-0000-0000C51E0000}"/>
    <cellStyle name="Normal 2 2 2 2 2 2 3 3 2 2 2 3 2 2 3" xfId="8113" xr:uid="{00000000-0005-0000-0000-0000C61E0000}"/>
    <cellStyle name="Normal 2 2 2 2 2 2 3 3 2 2 2 3 2 3" xfId="8114" xr:uid="{00000000-0005-0000-0000-0000C71E0000}"/>
    <cellStyle name="Normal 2 2 2 2 2 2 3 3 2 2 2 3 2 3 2" xfId="8115" xr:uid="{00000000-0005-0000-0000-0000C81E0000}"/>
    <cellStyle name="Normal 2 2 2 2 2 2 3 3 2 2 2 3 2 4" xfId="8116" xr:uid="{00000000-0005-0000-0000-0000C91E0000}"/>
    <cellStyle name="Normal 2 2 2 2 2 2 3 3 2 2 2 3 2 4 2" xfId="8117" xr:uid="{00000000-0005-0000-0000-0000CA1E0000}"/>
    <cellStyle name="Normal 2 2 2 2 2 2 3 3 2 2 2 3 2 5" xfId="8118" xr:uid="{00000000-0005-0000-0000-0000CB1E0000}"/>
    <cellStyle name="Normal 2 2 2 2 2 2 3 3 2 2 2 3 3" xfId="8119" xr:uid="{00000000-0005-0000-0000-0000CC1E0000}"/>
    <cellStyle name="Normal 2 2 2 2 2 2 3 3 2 2 2 3 3 2" xfId="8120" xr:uid="{00000000-0005-0000-0000-0000CD1E0000}"/>
    <cellStyle name="Normal 2 2 2 2 2 2 3 3 2 2 2 3 3 2 2" xfId="8121" xr:uid="{00000000-0005-0000-0000-0000CE1E0000}"/>
    <cellStyle name="Normal 2 2 2 2 2 2 3 3 2 2 2 3 3 2 2 2" xfId="8122" xr:uid="{00000000-0005-0000-0000-0000CF1E0000}"/>
    <cellStyle name="Normal 2 2 2 2 2 2 3 3 2 2 2 3 3 2 3" xfId="8123" xr:uid="{00000000-0005-0000-0000-0000D01E0000}"/>
    <cellStyle name="Normal 2 2 2 2 2 2 3 3 2 2 2 3 3 3" xfId="8124" xr:uid="{00000000-0005-0000-0000-0000D11E0000}"/>
    <cellStyle name="Normal 2 2 2 2 2 2 3 3 2 2 2 3 4" xfId="8125" xr:uid="{00000000-0005-0000-0000-0000D21E0000}"/>
    <cellStyle name="Normal 2 2 2 2 2 2 3 3 2 2 2 3 4 2" xfId="8126" xr:uid="{00000000-0005-0000-0000-0000D31E0000}"/>
    <cellStyle name="Normal 2 2 2 2 2 2 3 3 2 2 2 3 5" xfId="8127" xr:uid="{00000000-0005-0000-0000-0000D41E0000}"/>
    <cellStyle name="Normal 2 2 2 2 2 2 3 3 2 2 2 4" xfId="8128" xr:uid="{00000000-0005-0000-0000-0000D51E0000}"/>
    <cellStyle name="Normal 2 2 2 2 2 2 3 3 2 2 2 4 2" xfId="8129" xr:uid="{00000000-0005-0000-0000-0000D61E0000}"/>
    <cellStyle name="Normal 2 2 2 2 2 2 3 3 2 2 2 4 2 2" xfId="8130" xr:uid="{00000000-0005-0000-0000-0000D71E0000}"/>
    <cellStyle name="Normal 2 2 2 2 2 2 3 3 2 2 2 4 2 2 2" xfId="8131" xr:uid="{00000000-0005-0000-0000-0000D81E0000}"/>
    <cellStyle name="Normal 2 2 2 2 2 2 3 3 2 2 2 4 2 3" xfId="8132" xr:uid="{00000000-0005-0000-0000-0000D91E0000}"/>
    <cellStyle name="Normal 2 2 2 2 2 2 3 3 2 2 2 4 3" xfId="8133" xr:uid="{00000000-0005-0000-0000-0000DA1E0000}"/>
    <cellStyle name="Normal 2 2 2 2 2 2 3 3 2 2 2 5" xfId="8134" xr:uid="{00000000-0005-0000-0000-0000DB1E0000}"/>
    <cellStyle name="Normal 2 2 2 2 2 2 3 3 2 2 2 5 2" xfId="8135" xr:uid="{00000000-0005-0000-0000-0000DC1E0000}"/>
    <cellStyle name="Normal 2 2 2 2 2 2 3 3 2 2 2 6" xfId="8136" xr:uid="{00000000-0005-0000-0000-0000DD1E0000}"/>
    <cellStyle name="Normal 2 2 2 2 2 2 3 3 2 2 2 6 2" xfId="8137" xr:uid="{00000000-0005-0000-0000-0000DE1E0000}"/>
    <cellStyle name="Normal 2 2 2 2 2 2 3 3 2 2 2 7" xfId="8138" xr:uid="{00000000-0005-0000-0000-0000DF1E0000}"/>
    <cellStyle name="Normal 2 2 2 2 2 2 3 3 2 2 3" xfId="8139" xr:uid="{00000000-0005-0000-0000-0000E01E0000}"/>
    <cellStyle name="Normal 2 2 2 2 2 2 3 3 2 2 3 2" xfId="8140" xr:uid="{00000000-0005-0000-0000-0000E11E0000}"/>
    <cellStyle name="Normal 2 2 2 2 2 2 3 3 2 2 3 2 2" xfId="8141" xr:uid="{00000000-0005-0000-0000-0000E21E0000}"/>
    <cellStyle name="Normal 2 2 2 2 2 2 3 3 2 2 3 2 2 2" xfId="8142" xr:uid="{00000000-0005-0000-0000-0000E31E0000}"/>
    <cellStyle name="Normal 2 2 2 2 2 2 3 3 2 2 3 2 2 2 2" xfId="8143" xr:uid="{00000000-0005-0000-0000-0000E41E0000}"/>
    <cellStyle name="Normal 2 2 2 2 2 2 3 3 2 2 3 2 2 2 2 2" xfId="8144" xr:uid="{00000000-0005-0000-0000-0000E51E0000}"/>
    <cellStyle name="Normal 2 2 2 2 2 2 3 3 2 2 3 2 2 2 2 2 2" xfId="8145" xr:uid="{00000000-0005-0000-0000-0000E61E0000}"/>
    <cellStyle name="Normal 2 2 2 2 2 2 3 3 2 2 3 2 2 2 2 3" xfId="8146" xr:uid="{00000000-0005-0000-0000-0000E71E0000}"/>
    <cellStyle name="Normal 2 2 2 2 2 2 3 3 2 2 3 2 2 2 3" xfId="8147" xr:uid="{00000000-0005-0000-0000-0000E81E0000}"/>
    <cellStyle name="Normal 2 2 2 2 2 2 3 3 2 2 3 2 2 3" xfId="8148" xr:uid="{00000000-0005-0000-0000-0000E91E0000}"/>
    <cellStyle name="Normal 2 2 2 2 2 2 3 3 2 2 3 2 2 3 2" xfId="8149" xr:uid="{00000000-0005-0000-0000-0000EA1E0000}"/>
    <cellStyle name="Normal 2 2 2 2 2 2 3 3 2 2 3 2 2 4" xfId="8150" xr:uid="{00000000-0005-0000-0000-0000EB1E0000}"/>
    <cellStyle name="Normal 2 2 2 2 2 2 3 3 2 2 3 2 2 4 2" xfId="8151" xr:uid="{00000000-0005-0000-0000-0000EC1E0000}"/>
    <cellStyle name="Normal 2 2 2 2 2 2 3 3 2 2 3 2 2 5" xfId="8152" xr:uid="{00000000-0005-0000-0000-0000ED1E0000}"/>
    <cellStyle name="Normal 2 2 2 2 2 2 3 3 2 2 3 2 3" xfId="8153" xr:uid="{00000000-0005-0000-0000-0000EE1E0000}"/>
    <cellStyle name="Normal 2 2 2 2 2 2 3 3 2 2 3 2 3 2" xfId="8154" xr:uid="{00000000-0005-0000-0000-0000EF1E0000}"/>
    <cellStyle name="Normal 2 2 2 2 2 2 3 3 2 2 3 2 3 2 2" xfId="8155" xr:uid="{00000000-0005-0000-0000-0000F01E0000}"/>
    <cellStyle name="Normal 2 2 2 2 2 2 3 3 2 2 3 2 3 2 2 2" xfId="8156" xr:uid="{00000000-0005-0000-0000-0000F11E0000}"/>
    <cellStyle name="Normal 2 2 2 2 2 2 3 3 2 2 3 2 3 2 3" xfId="8157" xr:uid="{00000000-0005-0000-0000-0000F21E0000}"/>
    <cellStyle name="Normal 2 2 2 2 2 2 3 3 2 2 3 2 3 3" xfId="8158" xr:uid="{00000000-0005-0000-0000-0000F31E0000}"/>
    <cellStyle name="Normal 2 2 2 2 2 2 3 3 2 2 3 2 4" xfId="8159" xr:uid="{00000000-0005-0000-0000-0000F41E0000}"/>
    <cellStyle name="Normal 2 2 2 2 2 2 3 3 2 2 3 2 4 2" xfId="8160" xr:uid="{00000000-0005-0000-0000-0000F51E0000}"/>
    <cellStyle name="Normal 2 2 2 2 2 2 3 3 2 2 3 2 5" xfId="8161" xr:uid="{00000000-0005-0000-0000-0000F61E0000}"/>
    <cellStyle name="Normal 2 2 2 2 2 2 3 3 2 2 3 3" xfId="8162" xr:uid="{00000000-0005-0000-0000-0000F71E0000}"/>
    <cellStyle name="Normal 2 2 2 2 2 2 3 3 2 2 3 3 2" xfId="8163" xr:uid="{00000000-0005-0000-0000-0000F81E0000}"/>
    <cellStyle name="Normal 2 2 2 2 2 2 3 3 2 2 3 3 2 2" xfId="8164" xr:uid="{00000000-0005-0000-0000-0000F91E0000}"/>
    <cellStyle name="Normal 2 2 2 2 2 2 3 3 2 2 3 3 2 2 2" xfId="8165" xr:uid="{00000000-0005-0000-0000-0000FA1E0000}"/>
    <cellStyle name="Normal 2 2 2 2 2 2 3 3 2 2 3 3 2 3" xfId="8166" xr:uid="{00000000-0005-0000-0000-0000FB1E0000}"/>
    <cellStyle name="Normal 2 2 2 2 2 2 3 3 2 2 3 3 3" xfId="8167" xr:uid="{00000000-0005-0000-0000-0000FC1E0000}"/>
    <cellStyle name="Normal 2 2 2 2 2 2 3 3 2 2 3 4" xfId="8168" xr:uid="{00000000-0005-0000-0000-0000FD1E0000}"/>
    <cellStyle name="Normal 2 2 2 2 2 2 3 3 2 2 3 4 2" xfId="8169" xr:uid="{00000000-0005-0000-0000-0000FE1E0000}"/>
    <cellStyle name="Normal 2 2 2 2 2 2 3 3 2 2 3 5" xfId="8170" xr:uid="{00000000-0005-0000-0000-0000FF1E0000}"/>
    <cellStyle name="Normal 2 2 2 2 2 2 3 3 2 2 3 5 2" xfId="8171" xr:uid="{00000000-0005-0000-0000-0000001F0000}"/>
    <cellStyle name="Normal 2 2 2 2 2 2 3 3 2 2 3 6" xfId="8172" xr:uid="{00000000-0005-0000-0000-0000011F0000}"/>
    <cellStyle name="Normal 2 2 2 2 2 2 3 3 2 2 4" xfId="8173" xr:uid="{00000000-0005-0000-0000-0000021F0000}"/>
    <cellStyle name="Normal 2 2 2 2 2 2 3 3 2 2 4 2" xfId="8174" xr:uid="{00000000-0005-0000-0000-0000031F0000}"/>
    <cellStyle name="Normal 2 2 2 2 2 2 3 3 2 2 4 2 2" xfId="8175" xr:uid="{00000000-0005-0000-0000-0000041F0000}"/>
    <cellStyle name="Normal 2 2 2 2 2 2 3 3 2 2 4 2 2 2" xfId="8176" xr:uid="{00000000-0005-0000-0000-0000051F0000}"/>
    <cellStyle name="Normal 2 2 2 2 2 2 3 3 2 2 4 2 2 2 2" xfId="8177" xr:uid="{00000000-0005-0000-0000-0000061F0000}"/>
    <cellStyle name="Normal 2 2 2 2 2 2 3 3 2 2 4 2 2 3" xfId="8178" xr:uid="{00000000-0005-0000-0000-0000071F0000}"/>
    <cellStyle name="Normal 2 2 2 2 2 2 3 3 2 2 4 2 3" xfId="8179" xr:uid="{00000000-0005-0000-0000-0000081F0000}"/>
    <cellStyle name="Normal 2 2 2 2 2 2 3 3 2 2 4 3" xfId="8180" xr:uid="{00000000-0005-0000-0000-0000091F0000}"/>
    <cellStyle name="Normal 2 2 2 2 2 2 3 3 2 2 4 3 2" xfId="8181" xr:uid="{00000000-0005-0000-0000-00000A1F0000}"/>
    <cellStyle name="Normal 2 2 2 2 2 2 3 3 2 2 4 4" xfId="8182" xr:uid="{00000000-0005-0000-0000-00000B1F0000}"/>
    <cellStyle name="Normal 2 2 2 2 2 2 3 3 2 2 4 4 2" xfId="8183" xr:uid="{00000000-0005-0000-0000-00000C1F0000}"/>
    <cellStyle name="Normal 2 2 2 2 2 2 3 3 2 2 4 5" xfId="8184" xr:uid="{00000000-0005-0000-0000-00000D1F0000}"/>
    <cellStyle name="Normal 2 2 2 2 2 2 3 3 2 2 5" xfId="8185" xr:uid="{00000000-0005-0000-0000-00000E1F0000}"/>
    <cellStyle name="Normal 2 2 2 2 2 2 3 3 2 2 5 2" xfId="8186" xr:uid="{00000000-0005-0000-0000-00000F1F0000}"/>
    <cellStyle name="Normal 2 2 2 2 2 2 3 3 2 2 5 2 2" xfId="8187" xr:uid="{00000000-0005-0000-0000-0000101F0000}"/>
    <cellStyle name="Normal 2 2 2 2 2 2 3 3 2 2 5 2 2 2" xfId="8188" xr:uid="{00000000-0005-0000-0000-0000111F0000}"/>
    <cellStyle name="Normal 2 2 2 2 2 2 3 3 2 2 5 2 3" xfId="8189" xr:uid="{00000000-0005-0000-0000-0000121F0000}"/>
    <cellStyle name="Normal 2 2 2 2 2 2 3 3 2 2 5 3" xfId="8190" xr:uid="{00000000-0005-0000-0000-0000131F0000}"/>
    <cellStyle name="Normal 2 2 2 2 2 2 3 3 2 2 6" xfId="8191" xr:uid="{00000000-0005-0000-0000-0000141F0000}"/>
    <cellStyle name="Normal 2 2 2 2 2 2 3 3 2 2 6 2" xfId="8192" xr:uid="{00000000-0005-0000-0000-0000151F0000}"/>
    <cellStyle name="Normal 2 2 2 2 2 2 3 3 2 2 7" xfId="8193" xr:uid="{00000000-0005-0000-0000-0000161F0000}"/>
    <cellStyle name="Normal 2 2 2 2 2 2 3 3 2 3" xfId="8194" xr:uid="{00000000-0005-0000-0000-0000171F0000}"/>
    <cellStyle name="Normal 2 2 2 2 2 2 3 3 2 3 2" xfId="8195" xr:uid="{00000000-0005-0000-0000-0000181F0000}"/>
    <cellStyle name="Normal 2 2 2 2 2 2 3 3 2 3 2 2" xfId="8196" xr:uid="{00000000-0005-0000-0000-0000191F0000}"/>
    <cellStyle name="Normal 2 2 2 2 2 2 3 3 2 3 2 2 2" xfId="8197" xr:uid="{00000000-0005-0000-0000-00001A1F0000}"/>
    <cellStyle name="Normal 2 2 2 2 2 2 3 3 2 3 2 2 2 2" xfId="8198" xr:uid="{00000000-0005-0000-0000-00001B1F0000}"/>
    <cellStyle name="Normal 2 2 2 2 2 2 3 3 2 3 2 2 2 2 2" xfId="8199" xr:uid="{00000000-0005-0000-0000-00001C1F0000}"/>
    <cellStyle name="Normal 2 2 2 2 2 2 3 3 2 3 2 2 2 2 2 2" xfId="8200" xr:uid="{00000000-0005-0000-0000-00001D1F0000}"/>
    <cellStyle name="Normal 2 2 2 2 2 2 3 3 2 3 2 2 2 2 2 2 2" xfId="8201" xr:uid="{00000000-0005-0000-0000-00001E1F0000}"/>
    <cellStyle name="Normal 2 2 2 2 2 2 3 3 2 3 2 2 2 2 2 3" xfId="8202" xr:uid="{00000000-0005-0000-0000-00001F1F0000}"/>
    <cellStyle name="Normal 2 2 2 2 2 2 3 3 2 3 2 2 2 2 3" xfId="8203" xr:uid="{00000000-0005-0000-0000-0000201F0000}"/>
    <cellStyle name="Normal 2 2 2 2 2 2 3 3 2 3 2 2 2 3" xfId="8204" xr:uid="{00000000-0005-0000-0000-0000211F0000}"/>
    <cellStyle name="Normal 2 2 2 2 2 2 3 3 2 3 2 2 2 3 2" xfId="8205" xr:uid="{00000000-0005-0000-0000-0000221F0000}"/>
    <cellStyle name="Normal 2 2 2 2 2 2 3 3 2 3 2 2 2 4" xfId="8206" xr:uid="{00000000-0005-0000-0000-0000231F0000}"/>
    <cellStyle name="Normal 2 2 2 2 2 2 3 3 2 3 2 2 2 4 2" xfId="8207" xr:uid="{00000000-0005-0000-0000-0000241F0000}"/>
    <cellStyle name="Normal 2 2 2 2 2 2 3 3 2 3 2 2 2 5" xfId="8208" xr:uid="{00000000-0005-0000-0000-0000251F0000}"/>
    <cellStyle name="Normal 2 2 2 2 2 2 3 3 2 3 2 2 3" xfId="8209" xr:uid="{00000000-0005-0000-0000-0000261F0000}"/>
    <cellStyle name="Normal 2 2 2 2 2 2 3 3 2 3 2 2 3 2" xfId="8210" xr:uid="{00000000-0005-0000-0000-0000271F0000}"/>
    <cellStyle name="Normal 2 2 2 2 2 2 3 3 2 3 2 2 3 2 2" xfId="8211" xr:uid="{00000000-0005-0000-0000-0000281F0000}"/>
    <cellStyle name="Normal 2 2 2 2 2 2 3 3 2 3 2 2 3 2 2 2" xfId="8212" xr:uid="{00000000-0005-0000-0000-0000291F0000}"/>
    <cellStyle name="Normal 2 2 2 2 2 2 3 3 2 3 2 2 3 2 3" xfId="8213" xr:uid="{00000000-0005-0000-0000-00002A1F0000}"/>
    <cellStyle name="Normal 2 2 2 2 2 2 3 3 2 3 2 2 3 3" xfId="8214" xr:uid="{00000000-0005-0000-0000-00002B1F0000}"/>
    <cellStyle name="Normal 2 2 2 2 2 2 3 3 2 3 2 2 4" xfId="8215" xr:uid="{00000000-0005-0000-0000-00002C1F0000}"/>
    <cellStyle name="Normal 2 2 2 2 2 2 3 3 2 3 2 2 4 2" xfId="8216" xr:uid="{00000000-0005-0000-0000-00002D1F0000}"/>
    <cellStyle name="Normal 2 2 2 2 2 2 3 3 2 3 2 2 5" xfId="8217" xr:uid="{00000000-0005-0000-0000-00002E1F0000}"/>
    <cellStyle name="Normal 2 2 2 2 2 2 3 3 2 3 2 3" xfId="8218" xr:uid="{00000000-0005-0000-0000-00002F1F0000}"/>
    <cellStyle name="Normal 2 2 2 2 2 2 3 3 2 3 2 3 2" xfId="8219" xr:uid="{00000000-0005-0000-0000-0000301F0000}"/>
    <cellStyle name="Normal 2 2 2 2 2 2 3 3 2 3 2 3 2 2" xfId="8220" xr:uid="{00000000-0005-0000-0000-0000311F0000}"/>
    <cellStyle name="Normal 2 2 2 2 2 2 3 3 2 3 2 3 2 2 2" xfId="8221" xr:uid="{00000000-0005-0000-0000-0000321F0000}"/>
    <cellStyle name="Normal 2 2 2 2 2 2 3 3 2 3 2 3 2 3" xfId="8222" xr:uid="{00000000-0005-0000-0000-0000331F0000}"/>
    <cellStyle name="Normal 2 2 2 2 2 2 3 3 2 3 2 3 3" xfId="8223" xr:uid="{00000000-0005-0000-0000-0000341F0000}"/>
    <cellStyle name="Normal 2 2 2 2 2 2 3 3 2 3 2 4" xfId="8224" xr:uid="{00000000-0005-0000-0000-0000351F0000}"/>
    <cellStyle name="Normal 2 2 2 2 2 2 3 3 2 3 2 4 2" xfId="8225" xr:uid="{00000000-0005-0000-0000-0000361F0000}"/>
    <cellStyle name="Normal 2 2 2 2 2 2 3 3 2 3 2 5" xfId="8226" xr:uid="{00000000-0005-0000-0000-0000371F0000}"/>
    <cellStyle name="Normal 2 2 2 2 2 2 3 3 2 3 2 5 2" xfId="8227" xr:uid="{00000000-0005-0000-0000-0000381F0000}"/>
    <cellStyle name="Normal 2 2 2 2 2 2 3 3 2 3 2 6" xfId="8228" xr:uid="{00000000-0005-0000-0000-0000391F0000}"/>
    <cellStyle name="Normal 2 2 2 2 2 2 3 3 2 3 3" xfId="8229" xr:uid="{00000000-0005-0000-0000-00003A1F0000}"/>
    <cellStyle name="Normal 2 2 2 2 2 2 3 3 2 3 3 2" xfId="8230" xr:uid="{00000000-0005-0000-0000-00003B1F0000}"/>
    <cellStyle name="Normal 2 2 2 2 2 2 3 3 2 3 3 2 2" xfId="8231" xr:uid="{00000000-0005-0000-0000-00003C1F0000}"/>
    <cellStyle name="Normal 2 2 2 2 2 2 3 3 2 3 3 2 2 2" xfId="8232" xr:uid="{00000000-0005-0000-0000-00003D1F0000}"/>
    <cellStyle name="Normal 2 2 2 2 2 2 3 3 2 3 3 2 2 2 2" xfId="8233" xr:uid="{00000000-0005-0000-0000-00003E1F0000}"/>
    <cellStyle name="Normal 2 2 2 2 2 2 3 3 2 3 3 2 2 3" xfId="8234" xr:uid="{00000000-0005-0000-0000-00003F1F0000}"/>
    <cellStyle name="Normal 2 2 2 2 2 2 3 3 2 3 3 2 3" xfId="8235" xr:uid="{00000000-0005-0000-0000-0000401F0000}"/>
    <cellStyle name="Normal 2 2 2 2 2 2 3 3 2 3 3 3" xfId="8236" xr:uid="{00000000-0005-0000-0000-0000411F0000}"/>
    <cellStyle name="Normal 2 2 2 2 2 2 3 3 2 3 3 3 2" xfId="8237" xr:uid="{00000000-0005-0000-0000-0000421F0000}"/>
    <cellStyle name="Normal 2 2 2 2 2 2 3 3 2 3 3 4" xfId="8238" xr:uid="{00000000-0005-0000-0000-0000431F0000}"/>
    <cellStyle name="Normal 2 2 2 2 2 2 3 3 2 3 3 4 2" xfId="8239" xr:uid="{00000000-0005-0000-0000-0000441F0000}"/>
    <cellStyle name="Normal 2 2 2 2 2 2 3 3 2 3 3 5" xfId="8240" xr:uid="{00000000-0005-0000-0000-0000451F0000}"/>
    <cellStyle name="Normal 2 2 2 2 2 2 3 3 2 3 4" xfId="8241" xr:uid="{00000000-0005-0000-0000-0000461F0000}"/>
    <cellStyle name="Normal 2 2 2 2 2 2 3 3 2 3 4 2" xfId="8242" xr:uid="{00000000-0005-0000-0000-0000471F0000}"/>
    <cellStyle name="Normal 2 2 2 2 2 2 3 3 2 3 4 2 2" xfId="8243" xr:uid="{00000000-0005-0000-0000-0000481F0000}"/>
    <cellStyle name="Normal 2 2 2 2 2 2 3 3 2 3 4 2 2 2" xfId="8244" xr:uid="{00000000-0005-0000-0000-0000491F0000}"/>
    <cellStyle name="Normal 2 2 2 2 2 2 3 3 2 3 4 2 3" xfId="8245" xr:uid="{00000000-0005-0000-0000-00004A1F0000}"/>
    <cellStyle name="Normal 2 2 2 2 2 2 3 3 2 3 4 3" xfId="8246" xr:uid="{00000000-0005-0000-0000-00004B1F0000}"/>
    <cellStyle name="Normal 2 2 2 2 2 2 3 3 2 3 5" xfId="8247" xr:uid="{00000000-0005-0000-0000-00004C1F0000}"/>
    <cellStyle name="Normal 2 2 2 2 2 2 3 3 2 3 5 2" xfId="8248" xr:uid="{00000000-0005-0000-0000-00004D1F0000}"/>
    <cellStyle name="Normal 2 2 2 2 2 2 3 3 2 3 6" xfId="8249" xr:uid="{00000000-0005-0000-0000-00004E1F0000}"/>
    <cellStyle name="Normal 2 2 2 2 2 2 3 3 2 4" xfId="8250" xr:uid="{00000000-0005-0000-0000-00004F1F0000}"/>
    <cellStyle name="Normal 2 2 2 2 2 2 3 3 2 4 2" xfId="8251" xr:uid="{00000000-0005-0000-0000-0000501F0000}"/>
    <cellStyle name="Normal 2 2 2 2 2 2 3 3 2 4 2 2" xfId="8252" xr:uid="{00000000-0005-0000-0000-0000511F0000}"/>
    <cellStyle name="Normal 2 2 2 2 2 2 3 3 2 4 2 2 2" xfId="8253" xr:uid="{00000000-0005-0000-0000-0000521F0000}"/>
    <cellStyle name="Normal 2 2 2 2 2 2 3 3 2 4 2 2 2 2" xfId="8254" xr:uid="{00000000-0005-0000-0000-0000531F0000}"/>
    <cellStyle name="Normal 2 2 2 2 2 2 3 3 2 4 2 2 2 2 2" xfId="8255" xr:uid="{00000000-0005-0000-0000-0000541F0000}"/>
    <cellStyle name="Normal 2 2 2 2 2 2 3 3 2 4 2 2 2 3" xfId="8256" xr:uid="{00000000-0005-0000-0000-0000551F0000}"/>
    <cellStyle name="Normal 2 2 2 2 2 2 3 3 2 4 2 2 3" xfId="8257" xr:uid="{00000000-0005-0000-0000-0000561F0000}"/>
    <cellStyle name="Normal 2 2 2 2 2 2 3 3 2 4 2 3" xfId="8258" xr:uid="{00000000-0005-0000-0000-0000571F0000}"/>
    <cellStyle name="Normal 2 2 2 2 2 2 3 3 2 4 2 3 2" xfId="8259" xr:uid="{00000000-0005-0000-0000-0000581F0000}"/>
    <cellStyle name="Normal 2 2 2 2 2 2 3 3 2 4 2 4" xfId="8260" xr:uid="{00000000-0005-0000-0000-0000591F0000}"/>
    <cellStyle name="Normal 2 2 2 2 2 2 3 3 2 4 2 4 2" xfId="8261" xr:uid="{00000000-0005-0000-0000-00005A1F0000}"/>
    <cellStyle name="Normal 2 2 2 2 2 2 3 3 2 4 2 5" xfId="8262" xr:uid="{00000000-0005-0000-0000-00005B1F0000}"/>
    <cellStyle name="Normal 2 2 2 2 2 2 3 3 2 4 3" xfId="8263" xr:uid="{00000000-0005-0000-0000-00005C1F0000}"/>
    <cellStyle name="Normal 2 2 2 2 2 2 3 3 2 4 3 2" xfId="8264" xr:uid="{00000000-0005-0000-0000-00005D1F0000}"/>
    <cellStyle name="Normal 2 2 2 2 2 2 3 3 2 4 3 2 2" xfId="8265" xr:uid="{00000000-0005-0000-0000-00005E1F0000}"/>
    <cellStyle name="Normal 2 2 2 2 2 2 3 3 2 4 3 2 2 2" xfId="8266" xr:uid="{00000000-0005-0000-0000-00005F1F0000}"/>
    <cellStyle name="Normal 2 2 2 2 2 2 3 3 2 4 3 2 3" xfId="8267" xr:uid="{00000000-0005-0000-0000-0000601F0000}"/>
    <cellStyle name="Normal 2 2 2 2 2 2 3 3 2 4 3 3" xfId="8268" xr:uid="{00000000-0005-0000-0000-0000611F0000}"/>
    <cellStyle name="Normal 2 2 2 2 2 2 3 3 2 4 4" xfId="8269" xr:uid="{00000000-0005-0000-0000-0000621F0000}"/>
    <cellStyle name="Normal 2 2 2 2 2 2 3 3 2 4 4 2" xfId="8270" xr:uid="{00000000-0005-0000-0000-0000631F0000}"/>
    <cellStyle name="Normal 2 2 2 2 2 2 3 3 2 4 5" xfId="8271" xr:uid="{00000000-0005-0000-0000-0000641F0000}"/>
    <cellStyle name="Normal 2 2 2 2 2 2 3 3 2 5" xfId="8272" xr:uid="{00000000-0005-0000-0000-0000651F0000}"/>
    <cellStyle name="Normal 2 2 2 2 2 2 3 3 2 5 2" xfId="8273" xr:uid="{00000000-0005-0000-0000-0000661F0000}"/>
    <cellStyle name="Normal 2 2 2 2 2 2 3 3 2 5 2 2" xfId="8274" xr:uid="{00000000-0005-0000-0000-0000671F0000}"/>
    <cellStyle name="Normal 2 2 2 2 2 2 3 3 2 5 2 2 2" xfId="8275" xr:uid="{00000000-0005-0000-0000-0000681F0000}"/>
    <cellStyle name="Normal 2 2 2 2 2 2 3 3 2 5 2 3" xfId="8276" xr:uid="{00000000-0005-0000-0000-0000691F0000}"/>
    <cellStyle name="Normal 2 2 2 2 2 2 3 3 2 5 3" xfId="8277" xr:uid="{00000000-0005-0000-0000-00006A1F0000}"/>
    <cellStyle name="Normal 2 2 2 2 2 2 3 3 2 6" xfId="8278" xr:uid="{00000000-0005-0000-0000-00006B1F0000}"/>
    <cellStyle name="Normal 2 2 2 2 2 2 3 3 2 6 2" xfId="8279" xr:uid="{00000000-0005-0000-0000-00006C1F0000}"/>
    <cellStyle name="Normal 2 2 2 2 2 2 3 3 2 7" xfId="8280" xr:uid="{00000000-0005-0000-0000-00006D1F0000}"/>
    <cellStyle name="Normal 2 2 2 2 2 2 3 3 2 7 2" xfId="8281" xr:uid="{00000000-0005-0000-0000-00006E1F0000}"/>
    <cellStyle name="Normal 2 2 2 2 2 2 3 3 2 8" xfId="8282" xr:uid="{00000000-0005-0000-0000-00006F1F0000}"/>
    <cellStyle name="Normal 2 2 2 2 2 2 3 3 3" xfId="8283" xr:uid="{00000000-0005-0000-0000-0000701F0000}"/>
    <cellStyle name="Normal 2 2 2 2 2 2 3 3 3 2" xfId="8284" xr:uid="{00000000-0005-0000-0000-0000711F0000}"/>
    <cellStyle name="Normal 2 2 2 2 2 2 3 3 3 2 2" xfId="8285" xr:uid="{00000000-0005-0000-0000-0000721F0000}"/>
    <cellStyle name="Normal 2 2 2 2 2 2 3 3 3 2 2 2" xfId="8286" xr:uid="{00000000-0005-0000-0000-0000731F0000}"/>
    <cellStyle name="Normal 2 2 2 2 2 2 3 3 3 2 2 2 2" xfId="8287" xr:uid="{00000000-0005-0000-0000-0000741F0000}"/>
    <cellStyle name="Normal 2 2 2 2 2 2 3 3 3 2 2 2 2 2" xfId="8288" xr:uid="{00000000-0005-0000-0000-0000751F0000}"/>
    <cellStyle name="Normal 2 2 2 2 2 2 3 3 3 2 2 2 2 2 2" xfId="8289" xr:uid="{00000000-0005-0000-0000-0000761F0000}"/>
    <cellStyle name="Normal 2 2 2 2 2 2 3 3 3 2 2 2 2 2 2 2" xfId="8290" xr:uid="{00000000-0005-0000-0000-0000771F0000}"/>
    <cellStyle name="Normal 2 2 2 2 2 2 3 3 3 2 2 2 2 2 2 2 2" xfId="8291" xr:uid="{00000000-0005-0000-0000-0000781F0000}"/>
    <cellStyle name="Normal 2 2 2 2 2 2 3 3 3 2 2 2 2 2 2 3" xfId="8292" xr:uid="{00000000-0005-0000-0000-0000791F0000}"/>
    <cellStyle name="Normal 2 2 2 2 2 2 3 3 3 2 2 2 2 2 3" xfId="8293" xr:uid="{00000000-0005-0000-0000-00007A1F0000}"/>
    <cellStyle name="Normal 2 2 2 2 2 2 3 3 3 2 2 2 2 3" xfId="8294" xr:uid="{00000000-0005-0000-0000-00007B1F0000}"/>
    <cellStyle name="Normal 2 2 2 2 2 2 3 3 3 2 2 2 2 3 2" xfId="8295" xr:uid="{00000000-0005-0000-0000-00007C1F0000}"/>
    <cellStyle name="Normal 2 2 2 2 2 2 3 3 3 2 2 2 2 4" xfId="8296" xr:uid="{00000000-0005-0000-0000-00007D1F0000}"/>
    <cellStyle name="Normal 2 2 2 2 2 2 3 3 3 2 2 2 2 4 2" xfId="8297" xr:uid="{00000000-0005-0000-0000-00007E1F0000}"/>
    <cellStyle name="Normal 2 2 2 2 2 2 3 3 3 2 2 2 2 5" xfId="8298" xr:uid="{00000000-0005-0000-0000-00007F1F0000}"/>
    <cellStyle name="Normal 2 2 2 2 2 2 3 3 3 2 2 2 3" xfId="8299" xr:uid="{00000000-0005-0000-0000-0000801F0000}"/>
    <cellStyle name="Normal 2 2 2 2 2 2 3 3 3 2 2 2 3 2" xfId="8300" xr:uid="{00000000-0005-0000-0000-0000811F0000}"/>
    <cellStyle name="Normal 2 2 2 2 2 2 3 3 3 2 2 2 3 2 2" xfId="8301" xr:uid="{00000000-0005-0000-0000-0000821F0000}"/>
    <cellStyle name="Normal 2 2 2 2 2 2 3 3 3 2 2 2 3 2 2 2" xfId="8302" xr:uid="{00000000-0005-0000-0000-0000831F0000}"/>
    <cellStyle name="Normal 2 2 2 2 2 2 3 3 3 2 2 2 3 2 3" xfId="8303" xr:uid="{00000000-0005-0000-0000-0000841F0000}"/>
    <cellStyle name="Normal 2 2 2 2 2 2 3 3 3 2 2 2 3 3" xfId="8304" xr:uid="{00000000-0005-0000-0000-0000851F0000}"/>
    <cellStyle name="Normal 2 2 2 2 2 2 3 3 3 2 2 2 4" xfId="8305" xr:uid="{00000000-0005-0000-0000-0000861F0000}"/>
    <cellStyle name="Normal 2 2 2 2 2 2 3 3 3 2 2 2 4 2" xfId="8306" xr:uid="{00000000-0005-0000-0000-0000871F0000}"/>
    <cellStyle name="Normal 2 2 2 2 2 2 3 3 3 2 2 2 5" xfId="8307" xr:uid="{00000000-0005-0000-0000-0000881F0000}"/>
    <cellStyle name="Normal 2 2 2 2 2 2 3 3 3 2 2 3" xfId="8308" xr:uid="{00000000-0005-0000-0000-0000891F0000}"/>
    <cellStyle name="Normal 2 2 2 2 2 2 3 3 3 2 2 3 2" xfId="8309" xr:uid="{00000000-0005-0000-0000-00008A1F0000}"/>
    <cellStyle name="Normal 2 2 2 2 2 2 3 3 3 2 2 3 2 2" xfId="8310" xr:uid="{00000000-0005-0000-0000-00008B1F0000}"/>
    <cellStyle name="Normal 2 2 2 2 2 2 3 3 3 2 2 3 2 2 2" xfId="8311" xr:uid="{00000000-0005-0000-0000-00008C1F0000}"/>
    <cellStyle name="Normal 2 2 2 2 2 2 3 3 3 2 2 3 2 3" xfId="8312" xr:uid="{00000000-0005-0000-0000-00008D1F0000}"/>
    <cellStyle name="Normal 2 2 2 2 2 2 3 3 3 2 2 3 3" xfId="8313" xr:uid="{00000000-0005-0000-0000-00008E1F0000}"/>
    <cellStyle name="Normal 2 2 2 2 2 2 3 3 3 2 2 4" xfId="8314" xr:uid="{00000000-0005-0000-0000-00008F1F0000}"/>
    <cellStyle name="Normal 2 2 2 2 2 2 3 3 3 2 2 4 2" xfId="8315" xr:uid="{00000000-0005-0000-0000-0000901F0000}"/>
    <cellStyle name="Normal 2 2 2 2 2 2 3 3 3 2 2 5" xfId="8316" xr:uid="{00000000-0005-0000-0000-0000911F0000}"/>
    <cellStyle name="Normal 2 2 2 2 2 2 3 3 3 2 2 5 2" xfId="8317" xr:uid="{00000000-0005-0000-0000-0000921F0000}"/>
    <cellStyle name="Normal 2 2 2 2 2 2 3 3 3 2 2 6" xfId="8318" xr:uid="{00000000-0005-0000-0000-0000931F0000}"/>
    <cellStyle name="Normal 2 2 2 2 2 2 3 3 3 2 3" xfId="8319" xr:uid="{00000000-0005-0000-0000-0000941F0000}"/>
    <cellStyle name="Normal 2 2 2 2 2 2 3 3 3 2 3 2" xfId="8320" xr:uid="{00000000-0005-0000-0000-0000951F0000}"/>
    <cellStyle name="Normal 2 2 2 2 2 2 3 3 3 2 3 2 2" xfId="8321" xr:uid="{00000000-0005-0000-0000-0000961F0000}"/>
    <cellStyle name="Normal 2 2 2 2 2 2 3 3 3 2 3 2 2 2" xfId="8322" xr:uid="{00000000-0005-0000-0000-0000971F0000}"/>
    <cellStyle name="Normal 2 2 2 2 2 2 3 3 3 2 3 2 2 2 2" xfId="8323" xr:uid="{00000000-0005-0000-0000-0000981F0000}"/>
    <cellStyle name="Normal 2 2 2 2 2 2 3 3 3 2 3 2 2 3" xfId="8324" xr:uid="{00000000-0005-0000-0000-0000991F0000}"/>
    <cellStyle name="Normal 2 2 2 2 2 2 3 3 3 2 3 2 3" xfId="8325" xr:uid="{00000000-0005-0000-0000-00009A1F0000}"/>
    <cellStyle name="Normal 2 2 2 2 2 2 3 3 3 2 3 3" xfId="8326" xr:uid="{00000000-0005-0000-0000-00009B1F0000}"/>
    <cellStyle name="Normal 2 2 2 2 2 2 3 3 3 2 3 3 2" xfId="8327" xr:uid="{00000000-0005-0000-0000-00009C1F0000}"/>
    <cellStyle name="Normal 2 2 2 2 2 2 3 3 3 2 3 4" xfId="8328" xr:uid="{00000000-0005-0000-0000-00009D1F0000}"/>
    <cellStyle name="Normal 2 2 2 2 2 2 3 3 3 2 3 4 2" xfId="8329" xr:uid="{00000000-0005-0000-0000-00009E1F0000}"/>
    <cellStyle name="Normal 2 2 2 2 2 2 3 3 3 2 3 5" xfId="8330" xr:uid="{00000000-0005-0000-0000-00009F1F0000}"/>
    <cellStyle name="Normal 2 2 2 2 2 2 3 3 3 2 4" xfId="8331" xr:uid="{00000000-0005-0000-0000-0000A01F0000}"/>
    <cellStyle name="Normal 2 2 2 2 2 2 3 3 3 2 4 2" xfId="8332" xr:uid="{00000000-0005-0000-0000-0000A11F0000}"/>
    <cellStyle name="Normal 2 2 2 2 2 2 3 3 3 2 4 2 2" xfId="8333" xr:uid="{00000000-0005-0000-0000-0000A21F0000}"/>
    <cellStyle name="Normal 2 2 2 2 2 2 3 3 3 2 4 2 2 2" xfId="8334" xr:uid="{00000000-0005-0000-0000-0000A31F0000}"/>
    <cellStyle name="Normal 2 2 2 2 2 2 3 3 3 2 4 2 3" xfId="8335" xr:uid="{00000000-0005-0000-0000-0000A41F0000}"/>
    <cellStyle name="Normal 2 2 2 2 2 2 3 3 3 2 4 3" xfId="8336" xr:uid="{00000000-0005-0000-0000-0000A51F0000}"/>
    <cellStyle name="Normal 2 2 2 2 2 2 3 3 3 2 5" xfId="8337" xr:uid="{00000000-0005-0000-0000-0000A61F0000}"/>
    <cellStyle name="Normal 2 2 2 2 2 2 3 3 3 2 5 2" xfId="8338" xr:uid="{00000000-0005-0000-0000-0000A71F0000}"/>
    <cellStyle name="Normal 2 2 2 2 2 2 3 3 3 2 6" xfId="8339" xr:uid="{00000000-0005-0000-0000-0000A81F0000}"/>
    <cellStyle name="Normal 2 2 2 2 2 2 3 3 3 3" xfId="8340" xr:uid="{00000000-0005-0000-0000-0000A91F0000}"/>
    <cellStyle name="Normal 2 2 2 2 2 2 3 3 3 3 2" xfId="8341" xr:uid="{00000000-0005-0000-0000-0000AA1F0000}"/>
    <cellStyle name="Normal 2 2 2 2 2 2 3 3 3 3 2 2" xfId="8342" xr:uid="{00000000-0005-0000-0000-0000AB1F0000}"/>
    <cellStyle name="Normal 2 2 2 2 2 2 3 3 3 3 2 2 2" xfId="8343" xr:uid="{00000000-0005-0000-0000-0000AC1F0000}"/>
    <cellStyle name="Normal 2 2 2 2 2 2 3 3 3 3 2 2 2 2" xfId="8344" xr:uid="{00000000-0005-0000-0000-0000AD1F0000}"/>
    <cellStyle name="Normal 2 2 2 2 2 2 3 3 3 3 2 2 2 2 2" xfId="8345" xr:uid="{00000000-0005-0000-0000-0000AE1F0000}"/>
    <cellStyle name="Normal 2 2 2 2 2 2 3 3 3 3 2 2 2 3" xfId="8346" xr:uid="{00000000-0005-0000-0000-0000AF1F0000}"/>
    <cellStyle name="Normal 2 2 2 2 2 2 3 3 3 3 2 2 3" xfId="8347" xr:uid="{00000000-0005-0000-0000-0000B01F0000}"/>
    <cellStyle name="Normal 2 2 2 2 2 2 3 3 3 3 2 3" xfId="8348" xr:uid="{00000000-0005-0000-0000-0000B11F0000}"/>
    <cellStyle name="Normal 2 2 2 2 2 2 3 3 3 3 2 3 2" xfId="8349" xr:uid="{00000000-0005-0000-0000-0000B21F0000}"/>
    <cellStyle name="Normal 2 2 2 2 2 2 3 3 3 3 2 4" xfId="8350" xr:uid="{00000000-0005-0000-0000-0000B31F0000}"/>
    <cellStyle name="Normal 2 2 2 2 2 2 3 3 3 3 2 4 2" xfId="8351" xr:uid="{00000000-0005-0000-0000-0000B41F0000}"/>
    <cellStyle name="Normal 2 2 2 2 2 2 3 3 3 3 2 5" xfId="8352" xr:uid="{00000000-0005-0000-0000-0000B51F0000}"/>
    <cellStyle name="Normal 2 2 2 2 2 2 3 3 3 3 3" xfId="8353" xr:uid="{00000000-0005-0000-0000-0000B61F0000}"/>
    <cellStyle name="Normal 2 2 2 2 2 2 3 3 3 3 3 2" xfId="8354" xr:uid="{00000000-0005-0000-0000-0000B71F0000}"/>
    <cellStyle name="Normal 2 2 2 2 2 2 3 3 3 3 3 2 2" xfId="8355" xr:uid="{00000000-0005-0000-0000-0000B81F0000}"/>
    <cellStyle name="Normal 2 2 2 2 2 2 3 3 3 3 3 2 2 2" xfId="8356" xr:uid="{00000000-0005-0000-0000-0000B91F0000}"/>
    <cellStyle name="Normal 2 2 2 2 2 2 3 3 3 3 3 2 3" xfId="8357" xr:uid="{00000000-0005-0000-0000-0000BA1F0000}"/>
    <cellStyle name="Normal 2 2 2 2 2 2 3 3 3 3 3 3" xfId="8358" xr:uid="{00000000-0005-0000-0000-0000BB1F0000}"/>
    <cellStyle name="Normal 2 2 2 2 2 2 3 3 3 3 4" xfId="8359" xr:uid="{00000000-0005-0000-0000-0000BC1F0000}"/>
    <cellStyle name="Normal 2 2 2 2 2 2 3 3 3 3 4 2" xfId="8360" xr:uid="{00000000-0005-0000-0000-0000BD1F0000}"/>
    <cellStyle name="Normal 2 2 2 2 2 2 3 3 3 3 5" xfId="8361" xr:uid="{00000000-0005-0000-0000-0000BE1F0000}"/>
    <cellStyle name="Normal 2 2 2 2 2 2 3 3 3 4" xfId="8362" xr:uid="{00000000-0005-0000-0000-0000BF1F0000}"/>
    <cellStyle name="Normal 2 2 2 2 2 2 3 3 3 4 2" xfId="8363" xr:uid="{00000000-0005-0000-0000-0000C01F0000}"/>
    <cellStyle name="Normal 2 2 2 2 2 2 3 3 3 4 2 2" xfId="8364" xr:uid="{00000000-0005-0000-0000-0000C11F0000}"/>
    <cellStyle name="Normal 2 2 2 2 2 2 3 3 3 4 2 2 2" xfId="8365" xr:uid="{00000000-0005-0000-0000-0000C21F0000}"/>
    <cellStyle name="Normal 2 2 2 2 2 2 3 3 3 4 2 3" xfId="8366" xr:uid="{00000000-0005-0000-0000-0000C31F0000}"/>
    <cellStyle name="Normal 2 2 2 2 2 2 3 3 3 4 3" xfId="8367" xr:uid="{00000000-0005-0000-0000-0000C41F0000}"/>
    <cellStyle name="Normal 2 2 2 2 2 2 3 3 3 5" xfId="8368" xr:uid="{00000000-0005-0000-0000-0000C51F0000}"/>
    <cellStyle name="Normal 2 2 2 2 2 2 3 3 3 5 2" xfId="8369" xr:uid="{00000000-0005-0000-0000-0000C61F0000}"/>
    <cellStyle name="Normal 2 2 2 2 2 2 3 3 3 6" xfId="8370" xr:uid="{00000000-0005-0000-0000-0000C71F0000}"/>
    <cellStyle name="Normal 2 2 2 2 2 2 3 3 3 6 2" xfId="8371" xr:uid="{00000000-0005-0000-0000-0000C81F0000}"/>
    <cellStyle name="Normal 2 2 2 2 2 2 3 3 3 7" xfId="8372" xr:uid="{00000000-0005-0000-0000-0000C91F0000}"/>
    <cellStyle name="Normal 2 2 2 2 2 2 3 3 4" xfId="8373" xr:uid="{00000000-0005-0000-0000-0000CA1F0000}"/>
    <cellStyle name="Normal 2 2 2 2 2 2 3 3 4 2" xfId="8374" xr:uid="{00000000-0005-0000-0000-0000CB1F0000}"/>
    <cellStyle name="Normal 2 2 2 2 2 2 3 3 4 2 2" xfId="8375" xr:uid="{00000000-0005-0000-0000-0000CC1F0000}"/>
    <cellStyle name="Normal 2 2 2 2 2 2 3 3 4 2 2 2" xfId="8376" xr:uid="{00000000-0005-0000-0000-0000CD1F0000}"/>
    <cellStyle name="Normal 2 2 2 2 2 2 3 3 4 2 2 2 2" xfId="8377" xr:uid="{00000000-0005-0000-0000-0000CE1F0000}"/>
    <cellStyle name="Normal 2 2 2 2 2 2 3 3 4 2 2 2 2 2" xfId="8378" xr:uid="{00000000-0005-0000-0000-0000CF1F0000}"/>
    <cellStyle name="Normal 2 2 2 2 2 2 3 3 4 2 2 2 2 2 2" xfId="8379" xr:uid="{00000000-0005-0000-0000-0000D01F0000}"/>
    <cellStyle name="Normal 2 2 2 2 2 2 3 3 4 2 2 2 2 3" xfId="8380" xr:uid="{00000000-0005-0000-0000-0000D11F0000}"/>
    <cellStyle name="Normal 2 2 2 2 2 2 3 3 4 2 2 2 3" xfId="8381" xr:uid="{00000000-0005-0000-0000-0000D21F0000}"/>
    <cellStyle name="Normal 2 2 2 2 2 2 3 3 4 2 2 3" xfId="8382" xr:uid="{00000000-0005-0000-0000-0000D31F0000}"/>
    <cellStyle name="Normal 2 2 2 2 2 2 3 3 4 2 2 3 2" xfId="8383" xr:uid="{00000000-0005-0000-0000-0000D41F0000}"/>
    <cellStyle name="Normal 2 2 2 2 2 2 3 3 4 2 2 4" xfId="8384" xr:uid="{00000000-0005-0000-0000-0000D51F0000}"/>
    <cellStyle name="Normal 2 2 2 2 2 2 3 3 4 2 2 4 2" xfId="8385" xr:uid="{00000000-0005-0000-0000-0000D61F0000}"/>
    <cellStyle name="Normal 2 2 2 2 2 2 3 3 4 2 2 5" xfId="8386" xr:uid="{00000000-0005-0000-0000-0000D71F0000}"/>
    <cellStyle name="Normal 2 2 2 2 2 2 3 3 4 2 3" xfId="8387" xr:uid="{00000000-0005-0000-0000-0000D81F0000}"/>
    <cellStyle name="Normal 2 2 2 2 2 2 3 3 4 2 3 2" xfId="8388" xr:uid="{00000000-0005-0000-0000-0000D91F0000}"/>
    <cellStyle name="Normal 2 2 2 2 2 2 3 3 4 2 3 2 2" xfId="8389" xr:uid="{00000000-0005-0000-0000-0000DA1F0000}"/>
    <cellStyle name="Normal 2 2 2 2 2 2 3 3 4 2 3 2 2 2" xfId="8390" xr:uid="{00000000-0005-0000-0000-0000DB1F0000}"/>
    <cellStyle name="Normal 2 2 2 2 2 2 3 3 4 2 3 2 3" xfId="8391" xr:uid="{00000000-0005-0000-0000-0000DC1F0000}"/>
    <cellStyle name="Normal 2 2 2 2 2 2 3 3 4 2 3 3" xfId="8392" xr:uid="{00000000-0005-0000-0000-0000DD1F0000}"/>
    <cellStyle name="Normal 2 2 2 2 2 2 3 3 4 2 4" xfId="8393" xr:uid="{00000000-0005-0000-0000-0000DE1F0000}"/>
    <cellStyle name="Normal 2 2 2 2 2 2 3 3 4 2 4 2" xfId="8394" xr:uid="{00000000-0005-0000-0000-0000DF1F0000}"/>
    <cellStyle name="Normal 2 2 2 2 2 2 3 3 4 2 5" xfId="8395" xr:uid="{00000000-0005-0000-0000-0000E01F0000}"/>
    <cellStyle name="Normal 2 2 2 2 2 2 3 3 4 3" xfId="8396" xr:uid="{00000000-0005-0000-0000-0000E11F0000}"/>
    <cellStyle name="Normal 2 2 2 2 2 2 3 3 4 3 2" xfId="8397" xr:uid="{00000000-0005-0000-0000-0000E21F0000}"/>
    <cellStyle name="Normal 2 2 2 2 2 2 3 3 4 3 2 2" xfId="8398" xr:uid="{00000000-0005-0000-0000-0000E31F0000}"/>
    <cellStyle name="Normal 2 2 2 2 2 2 3 3 4 3 2 2 2" xfId="8399" xr:uid="{00000000-0005-0000-0000-0000E41F0000}"/>
    <cellStyle name="Normal 2 2 2 2 2 2 3 3 4 3 2 3" xfId="8400" xr:uid="{00000000-0005-0000-0000-0000E51F0000}"/>
    <cellStyle name="Normal 2 2 2 2 2 2 3 3 4 3 3" xfId="8401" xr:uid="{00000000-0005-0000-0000-0000E61F0000}"/>
    <cellStyle name="Normal 2 2 2 2 2 2 3 3 4 4" xfId="8402" xr:uid="{00000000-0005-0000-0000-0000E71F0000}"/>
    <cellStyle name="Normal 2 2 2 2 2 2 3 3 4 4 2" xfId="8403" xr:uid="{00000000-0005-0000-0000-0000E81F0000}"/>
    <cellStyle name="Normal 2 2 2 2 2 2 3 3 4 5" xfId="8404" xr:uid="{00000000-0005-0000-0000-0000E91F0000}"/>
    <cellStyle name="Normal 2 2 2 2 2 2 3 3 4 5 2" xfId="8405" xr:uid="{00000000-0005-0000-0000-0000EA1F0000}"/>
    <cellStyle name="Normal 2 2 2 2 2 2 3 3 4 6" xfId="8406" xr:uid="{00000000-0005-0000-0000-0000EB1F0000}"/>
    <cellStyle name="Normal 2 2 2 2 2 2 3 3 5" xfId="8407" xr:uid="{00000000-0005-0000-0000-0000EC1F0000}"/>
    <cellStyle name="Normal 2 2 2 2 2 2 3 3 5 2" xfId="8408" xr:uid="{00000000-0005-0000-0000-0000ED1F0000}"/>
    <cellStyle name="Normal 2 2 2 2 2 2 3 3 5 2 2" xfId="8409" xr:uid="{00000000-0005-0000-0000-0000EE1F0000}"/>
    <cellStyle name="Normal 2 2 2 2 2 2 3 3 5 2 2 2" xfId="8410" xr:uid="{00000000-0005-0000-0000-0000EF1F0000}"/>
    <cellStyle name="Normal 2 2 2 2 2 2 3 3 5 2 2 2 2" xfId="8411" xr:uid="{00000000-0005-0000-0000-0000F01F0000}"/>
    <cellStyle name="Normal 2 2 2 2 2 2 3 3 5 2 2 3" xfId="8412" xr:uid="{00000000-0005-0000-0000-0000F11F0000}"/>
    <cellStyle name="Normal 2 2 2 2 2 2 3 3 5 2 3" xfId="8413" xr:uid="{00000000-0005-0000-0000-0000F21F0000}"/>
    <cellStyle name="Normal 2 2 2 2 2 2 3 3 5 3" xfId="8414" xr:uid="{00000000-0005-0000-0000-0000F31F0000}"/>
    <cellStyle name="Normal 2 2 2 2 2 2 3 3 5 3 2" xfId="8415" xr:uid="{00000000-0005-0000-0000-0000F41F0000}"/>
    <cellStyle name="Normal 2 2 2 2 2 2 3 3 5 4" xfId="8416" xr:uid="{00000000-0005-0000-0000-0000F51F0000}"/>
    <cellStyle name="Normal 2 2 2 2 2 2 3 3 5 4 2" xfId="8417" xr:uid="{00000000-0005-0000-0000-0000F61F0000}"/>
    <cellStyle name="Normal 2 2 2 2 2 2 3 3 5 5" xfId="8418" xr:uid="{00000000-0005-0000-0000-0000F71F0000}"/>
    <cellStyle name="Normal 2 2 2 2 2 2 3 3 6" xfId="8419" xr:uid="{00000000-0005-0000-0000-0000F81F0000}"/>
    <cellStyle name="Normal 2 2 2 2 2 2 3 3 6 2" xfId="8420" xr:uid="{00000000-0005-0000-0000-0000F91F0000}"/>
    <cellStyle name="Normal 2 2 2 2 2 2 3 3 6 2 2" xfId="8421" xr:uid="{00000000-0005-0000-0000-0000FA1F0000}"/>
    <cellStyle name="Normal 2 2 2 2 2 2 3 3 6 2 2 2" xfId="8422" xr:uid="{00000000-0005-0000-0000-0000FB1F0000}"/>
    <cellStyle name="Normal 2 2 2 2 2 2 3 3 6 2 3" xfId="8423" xr:uid="{00000000-0005-0000-0000-0000FC1F0000}"/>
    <cellStyle name="Normal 2 2 2 2 2 2 3 3 6 3" xfId="8424" xr:uid="{00000000-0005-0000-0000-0000FD1F0000}"/>
    <cellStyle name="Normal 2 2 2 2 2 2 3 3 7" xfId="8425" xr:uid="{00000000-0005-0000-0000-0000FE1F0000}"/>
    <cellStyle name="Normal 2 2 2 2 2 2 3 3 7 2" xfId="8426" xr:uid="{00000000-0005-0000-0000-0000FF1F0000}"/>
    <cellStyle name="Normal 2 2 2 2 2 2 3 3 8" xfId="8427" xr:uid="{00000000-0005-0000-0000-000000200000}"/>
    <cellStyle name="Normal 2 2 2 2 2 2 3 4" xfId="8428" xr:uid="{00000000-0005-0000-0000-000001200000}"/>
    <cellStyle name="Normal 2 2 2 2 2 2 3 4 2" xfId="8429" xr:uid="{00000000-0005-0000-0000-000002200000}"/>
    <cellStyle name="Normal 2 2 2 2 2 2 3 4 2 2" xfId="8430" xr:uid="{00000000-0005-0000-0000-000003200000}"/>
    <cellStyle name="Normal 2 2 2 2 2 2 3 4 2 2 2" xfId="8431" xr:uid="{00000000-0005-0000-0000-000004200000}"/>
    <cellStyle name="Normal 2 2 2 2 2 2 3 4 2 2 2 2" xfId="8432" xr:uid="{00000000-0005-0000-0000-000005200000}"/>
    <cellStyle name="Normal 2 2 2 2 2 2 3 4 2 2 2 2 2" xfId="8433" xr:uid="{00000000-0005-0000-0000-000006200000}"/>
    <cellStyle name="Normal 2 2 2 2 2 2 3 4 2 2 2 2 2 2" xfId="8434" xr:uid="{00000000-0005-0000-0000-000007200000}"/>
    <cellStyle name="Normal 2 2 2 2 2 2 3 4 2 2 2 2 2 2 2" xfId="8435" xr:uid="{00000000-0005-0000-0000-000008200000}"/>
    <cellStyle name="Normal 2 2 2 2 2 2 3 4 2 2 2 2 2 2 2 2" xfId="8436" xr:uid="{00000000-0005-0000-0000-000009200000}"/>
    <cellStyle name="Normal 2 2 2 2 2 2 3 4 2 2 2 2 2 2 2 2 2" xfId="8437" xr:uid="{00000000-0005-0000-0000-00000A200000}"/>
    <cellStyle name="Normal 2 2 2 2 2 2 3 4 2 2 2 2 2 2 2 3" xfId="8438" xr:uid="{00000000-0005-0000-0000-00000B200000}"/>
    <cellStyle name="Normal 2 2 2 2 2 2 3 4 2 2 2 2 2 2 3" xfId="8439" xr:uid="{00000000-0005-0000-0000-00000C200000}"/>
    <cellStyle name="Normal 2 2 2 2 2 2 3 4 2 2 2 2 2 3" xfId="8440" xr:uid="{00000000-0005-0000-0000-00000D200000}"/>
    <cellStyle name="Normal 2 2 2 2 2 2 3 4 2 2 2 2 2 3 2" xfId="8441" xr:uid="{00000000-0005-0000-0000-00000E200000}"/>
    <cellStyle name="Normal 2 2 2 2 2 2 3 4 2 2 2 2 2 4" xfId="8442" xr:uid="{00000000-0005-0000-0000-00000F200000}"/>
    <cellStyle name="Normal 2 2 2 2 2 2 3 4 2 2 2 2 2 4 2" xfId="8443" xr:uid="{00000000-0005-0000-0000-000010200000}"/>
    <cellStyle name="Normal 2 2 2 2 2 2 3 4 2 2 2 2 2 5" xfId="8444" xr:uid="{00000000-0005-0000-0000-000011200000}"/>
    <cellStyle name="Normal 2 2 2 2 2 2 3 4 2 2 2 2 3" xfId="8445" xr:uid="{00000000-0005-0000-0000-000012200000}"/>
    <cellStyle name="Normal 2 2 2 2 2 2 3 4 2 2 2 2 3 2" xfId="8446" xr:uid="{00000000-0005-0000-0000-000013200000}"/>
    <cellStyle name="Normal 2 2 2 2 2 2 3 4 2 2 2 2 3 2 2" xfId="8447" xr:uid="{00000000-0005-0000-0000-000014200000}"/>
    <cellStyle name="Normal 2 2 2 2 2 2 3 4 2 2 2 2 3 2 2 2" xfId="8448" xr:uid="{00000000-0005-0000-0000-000015200000}"/>
    <cellStyle name="Normal 2 2 2 2 2 2 3 4 2 2 2 2 3 2 3" xfId="8449" xr:uid="{00000000-0005-0000-0000-000016200000}"/>
    <cellStyle name="Normal 2 2 2 2 2 2 3 4 2 2 2 2 3 3" xfId="8450" xr:uid="{00000000-0005-0000-0000-000017200000}"/>
    <cellStyle name="Normal 2 2 2 2 2 2 3 4 2 2 2 2 4" xfId="8451" xr:uid="{00000000-0005-0000-0000-000018200000}"/>
    <cellStyle name="Normal 2 2 2 2 2 2 3 4 2 2 2 2 4 2" xfId="8452" xr:uid="{00000000-0005-0000-0000-000019200000}"/>
    <cellStyle name="Normal 2 2 2 2 2 2 3 4 2 2 2 2 5" xfId="8453" xr:uid="{00000000-0005-0000-0000-00001A200000}"/>
    <cellStyle name="Normal 2 2 2 2 2 2 3 4 2 2 2 3" xfId="8454" xr:uid="{00000000-0005-0000-0000-00001B200000}"/>
    <cellStyle name="Normal 2 2 2 2 2 2 3 4 2 2 2 3 2" xfId="8455" xr:uid="{00000000-0005-0000-0000-00001C200000}"/>
    <cellStyle name="Normal 2 2 2 2 2 2 3 4 2 2 2 3 2 2" xfId="8456" xr:uid="{00000000-0005-0000-0000-00001D200000}"/>
    <cellStyle name="Normal 2 2 2 2 2 2 3 4 2 2 2 3 2 2 2" xfId="8457" xr:uid="{00000000-0005-0000-0000-00001E200000}"/>
    <cellStyle name="Normal 2 2 2 2 2 2 3 4 2 2 2 3 2 3" xfId="8458" xr:uid="{00000000-0005-0000-0000-00001F200000}"/>
    <cellStyle name="Normal 2 2 2 2 2 2 3 4 2 2 2 3 3" xfId="8459" xr:uid="{00000000-0005-0000-0000-000020200000}"/>
    <cellStyle name="Normal 2 2 2 2 2 2 3 4 2 2 2 4" xfId="8460" xr:uid="{00000000-0005-0000-0000-000021200000}"/>
    <cellStyle name="Normal 2 2 2 2 2 2 3 4 2 2 2 4 2" xfId="8461" xr:uid="{00000000-0005-0000-0000-000022200000}"/>
    <cellStyle name="Normal 2 2 2 2 2 2 3 4 2 2 2 5" xfId="8462" xr:uid="{00000000-0005-0000-0000-000023200000}"/>
    <cellStyle name="Normal 2 2 2 2 2 2 3 4 2 2 2 5 2" xfId="8463" xr:uid="{00000000-0005-0000-0000-000024200000}"/>
    <cellStyle name="Normal 2 2 2 2 2 2 3 4 2 2 2 6" xfId="8464" xr:uid="{00000000-0005-0000-0000-000025200000}"/>
    <cellStyle name="Normal 2 2 2 2 2 2 3 4 2 2 3" xfId="8465" xr:uid="{00000000-0005-0000-0000-000026200000}"/>
    <cellStyle name="Normal 2 2 2 2 2 2 3 4 2 2 3 2" xfId="8466" xr:uid="{00000000-0005-0000-0000-000027200000}"/>
    <cellStyle name="Normal 2 2 2 2 2 2 3 4 2 2 3 2 2" xfId="8467" xr:uid="{00000000-0005-0000-0000-000028200000}"/>
    <cellStyle name="Normal 2 2 2 2 2 2 3 4 2 2 3 2 2 2" xfId="8468" xr:uid="{00000000-0005-0000-0000-000029200000}"/>
    <cellStyle name="Normal 2 2 2 2 2 2 3 4 2 2 3 2 2 2 2" xfId="8469" xr:uid="{00000000-0005-0000-0000-00002A200000}"/>
    <cellStyle name="Normal 2 2 2 2 2 2 3 4 2 2 3 2 2 3" xfId="8470" xr:uid="{00000000-0005-0000-0000-00002B200000}"/>
    <cellStyle name="Normal 2 2 2 2 2 2 3 4 2 2 3 2 3" xfId="8471" xr:uid="{00000000-0005-0000-0000-00002C200000}"/>
    <cellStyle name="Normal 2 2 2 2 2 2 3 4 2 2 3 3" xfId="8472" xr:uid="{00000000-0005-0000-0000-00002D200000}"/>
    <cellStyle name="Normal 2 2 2 2 2 2 3 4 2 2 3 3 2" xfId="8473" xr:uid="{00000000-0005-0000-0000-00002E200000}"/>
    <cellStyle name="Normal 2 2 2 2 2 2 3 4 2 2 3 4" xfId="8474" xr:uid="{00000000-0005-0000-0000-00002F200000}"/>
    <cellStyle name="Normal 2 2 2 2 2 2 3 4 2 2 3 4 2" xfId="8475" xr:uid="{00000000-0005-0000-0000-000030200000}"/>
    <cellStyle name="Normal 2 2 2 2 2 2 3 4 2 2 3 5" xfId="8476" xr:uid="{00000000-0005-0000-0000-000031200000}"/>
    <cellStyle name="Normal 2 2 2 2 2 2 3 4 2 2 4" xfId="8477" xr:uid="{00000000-0005-0000-0000-000032200000}"/>
    <cellStyle name="Normal 2 2 2 2 2 2 3 4 2 2 4 2" xfId="8478" xr:uid="{00000000-0005-0000-0000-000033200000}"/>
    <cellStyle name="Normal 2 2 2 2 2 2 3 4 2 2 4 2 2" xfId="8479" xr:uid="{00000000-0005-0000-0000-000034200000}"/>
    <cellStyle name="Normal 2 2 2 2 2 2 3 4 2 2 4 2 2 2" xfId="8480" xr:uid="{00000000-0005-0000-0000-000035200000}"/>
    <cellStyle name="Normal 2 2 2 2 2 2 3 4 2 2 4 2 3" xfId="8481" xr:uid="{00000000-0005-0000-0000-000036200000}"/>
    <cellStyle name="Normal 2 2 2 2 2 2 3 4 2 2 4 3" xfId="8482" xr:uid="{00000000-0005-0000-0000-000037200000}"/>
    <cellStyle name="Normal 2 2 2 2 2 2 3 4 2 2 5" xfId="8483" xr:uid="{00000000-0005-0000-0000-000038200000}"/>
    <cellStyle name="Normal 2 2 2 2 2 2 3 4 2 2 5 2" xfId="8484" xr:uid="{00000000-0005-0000-0000-000039200000}"/>
    <cellStyle name="Normal 2 2 2 2 2 2 3 4 2 2 6" xfId="8485" xr:uid="{00000000-0005-0000-0000-00003A200000}"/>
    <cellStyle name="Normal 2 2 2 2 2 2 3 4 2 3" xfId="8486" xr:uid="{00000000-0005-0000-0000-00003B200000}"/>
    <cellStyle name="Normal 2 2 2 2 2 2 3 4 2 3 2" xfId="8487" xr:uid="{00000000-0005-0000-0000-00003C200000}"/>
    <cellStyle name="Normal 2 2 2 2 2 2 3 4 2 3 2 2" xfId="8488" xr:uid="{00000000-0005-0000-0000-00003D200000}"/>
    <cellStyle name="Normal 2 2 2 2 2 2 3 4 2 3 2 2 2" xfId="8489" xr:uid="{00000000-0005-0000-0000-00003E200000}"/>
    <cellStyle name="Normal 2 2 2 2 2 2 3 4 2 3 2 2 2 2" xfId="8490" xr:uid="{00000000-0005-0000-0000-00003F200000}"/>
    <cellStyle name="Normal 2 2 2 2 2 2 3 4 2 3 2 2 2 2 2" xfId="8491" xr:uid="{00000000-0005-0000-0000-000040200000}"/>
    <cellStyle name="Normal 2 2 2 2 2 2 3 4 2 3 2 2 2 3" xfId="8492" xr:uid="{00000000-0005-0000-0000-000041200000}"/>
    <cellStyle name="Normal 2 2 2 2 2 2 3 4 2 3 2 2 3" xfId="8493" xr:uid="{00000000-0005-0000-0000-000042200000}"/>
    <cellStyle name="Normal 2 2 2 2 2 2 3 4 2 3 2 3" xfId="8494" xr:uid="{00000000-0005-0000-0000-000043200000}"/>
    <cellStyle name="Normal 2 2 2 2 2 2 3 4 2 3 2 3 2" xfId="8495" xr:uid="{00000000-0005-0000-0000-000044200000}"/>
    <cellStyle name="Normal 2 2 2 2 2 2 3 4 2 3 2 4" xfId="8496" xr:uid="{00000000-0005-0000-0000-000045200000}"/>
    <cellStyle name="Normal 2 2 2 2 2 2 3 4 2 3 2 4 2" xfId="8497" xr:uid="{00000000-0005-0000-0000-000046200000}"/>
    <cellStyle name="Normal 2 2 2 2 2 2 3 4 2 3 2 5" xfId="8498" xr:uid="{00000000-0005-0000-0000-000047200000}"/>
    <cellStyle name="Normal 2 2 2 2 2 2 3 4 2 3 3" xfId="8499" xr:uid="{00000000-0005-0000-0000-000048200000}"/>
    <cellStyle name="Normal 2 2 2 2 2 2 3 4 2 3 3 2" xfId="8500" xr:uid="{00000000-0005-0000-0000-000049200000}"/>
    <cellStyle name="Normal 2 2 2 2 2 2 3 4 2 3 3 2 2" xfId="8501" xr:uid="{00000000-0005-0000-0000-00004A200000}"/>
    <cellStyle name="Normal 2 2 2 2 2 2 3 4 2 3 3 2 2 2" xfId="8502" xr:uid="{00000000-0005-0000-0000-00004B200000}"/>
    <cellStyle name="Normal 2 2 2 2 2 2 3 4 2 3 3 2 3" xfId="8503" xr:uid="{00000000-0005-0000-0000-00004C200000}"/>
    <cellStyle name="Normal 2 2 2 2 2 2 3 4 2 3 3 3" xfId="8504" xr:uid="{00000000-0005-0000-0000-00004D200000}"/>
    <cellStyle name="Normal 2 2 2 2 2 2 3 4 2 3 4" xfId="8505" xr:uid="{00000000-0005-0000-0000-00004E200000}"/>
    <cellStyle name="Normal 2 2 2 2 2 2 3 4 2 3 4 2" xfId="8506" xr:uid="{00000000-0005-0000-0000-00004F200000}"/>
    <cellStyle name="Normal 2 2 2 2 2 2 3 4 2 3 5" xfId="8507" xr:uid="{00000000-0005-0000-0000-000050200000}"/>
    <cellStyle name="Normal 2 2 2 2 2 2 3 4 2 4" xfId="8508" xr:uid="{00000000-0005-0000-0000-000051200000}"/>
    <cellStyle name="Normal 2 2 2 2 2 2 3 4 2 4 2" xfId="8509" xr:uid="{00000000-0005-0000-0000-000052200000}"/>
    <cellStyle name="Normal 2 2 2 2 2 2 3 4 2 4 2 2" xfId="8510" xr:uid="{00000000-0005-0000-0000-000053200000}"/>
    <cellStyle name="Normal 2 2 2 2 2 2 3 4 2 4 2 2 2" xfId="8511" xr:uid="{00000000-0005-0000-0000-000054200000}"/>
    <cellStyle name="Normal 2 2 2 2 2 2 3 4 2 4 2 3" xfId="8512" xr:uid="{00000000-0005-0000-0000-000055200000}"/>
    <cellStyle name="Normal 2 2 2 2 2 2 3 4 2 4 3" xfId="8513" xr:uid="{00000000-0005-0000-0000-000056200000}"/>
    <cellStyle name="Normal 2 2 2 2 2 2 3 4 2 5" xfId="8514" xr:uid="{00000000-0005-0000-0000-000057200000}"/>
    <cellStyle name="Normal 2 2 2 2 2 2 3 4 2 5 2" xfId="8515" xr:uid="{00000000-0005-0000-0000-000058200000}"/>
    <cellStyle name="Normal 2 2 2 2 2 2 3 4 2 6" xfId="8516" xr:uid="{00000000-0005-0000-0000-000059200000}"/>
    <cellStyle name="Normal 2 2 2 2 2 2 3 4 2 6 2" xfId="8517" xr:uid="{00000000-0005-0000-0000-00005A200000}"/>
    <cellStyle name="Normal 2 2 2 2 2 2 3 4 2 7" xfId="8518" xr:uid="{00000000-0005-0000-0000-00005B200000}"/>
    <cellStyle name="Normal 2 2 2 2 2 2 3 4 3" xfId="8519" xr:uid="{00000000-0005-0000-0000-00005C200000}"/>
    <cellStyle name="Normal 2 2 2 2 2 2 3 4 3 2" xfId="8520" xr:uid="{00000000-0005-0000-0000-00005D200000}"/>
    <cellStyle name="Normal 2 2 2 2 2 2 3 4 3 2 2" xfId="8521" xr:uid="{00000000-0005-0000-0000-00005E200000}"/>
    <cellStyle name="Normal 2 2 2 2 2 2 3 4 3 2 2 2" xfId="8522" xr:uid="{00000000-0005-0000-0000-00005F200000}"/>
    <cellStyle name="Normal 2 2 2 2 2 2 3 4 3 2 2 2 2" xfId="8523" xr:uid="{00000000-0005-0000-0000-000060200000}"/>
    <cellStyle name="Normal 2 2 2 2 2 2 3 4 3 2 2 2 2 2" xfId="8524" xr:uid="{00000000-0005-0000-0000-000061200000}"/>
    <cellStyle name="Normal 2 2 2 2 2 2 3 4 3 2 2 2 2 2 2" xfId="8525" xr:uid="{00000000-0005-0000-0000-000062200000}"/>
    <cellStyle name="Normal 2 2 2 2 2 2 3 4 3 2 2 2 2 3" xfId="8526" xr:uid="{00000000-0005-0000-0000-000063200000}"/>
    <cellStyle name="Normal 2 2 2 2 2 2 3 4 3 2 2 2 3" xfId="8527" xr:uid="{00000000-0005-0000-0000-000064200000}"/>
    <cellStyle name="Normal 2 2 2 2 2 2 3 4 3 2 2 3" xfId="8528" xr:uid="{00000000-0005-0000-0000-000065200000}"/>
    <cellStyle name="Normal 2 2 2 2 2 2 3 4 3 2 2 3 2" xfId="8529" xr:uid="{00000000-0005-0000-0000-000066200000}"/>
    <cellStyle name="Normal 2 2 2 2 2 2 3 4 3 2 2 4" xfId="8530" xr:uid="{00000000-0005-0000-0000-000067200000}"/>
    <cellStyle name="Normal 2 2 2 2 2 2 3 4 3 2 2 4 2" xfId="8531" xr:uid="{00000000-0005-0000-0000-000068200000}"/>
    <cellStyle name="Normal 2 2 2 2 2 2 3 4 3 2 2 5" xfId="8532" xr:uid="{00000000-0005-0000-0000-000069200000}"/>
    <cellStyle name="Normal 2 2 2 2 2 2 3 4 3 2 3" xfId="8533" xr:uid="{00000000-0005-0000-0000-00006A200000}"/>
    <cellStyle name="Normal 2 2 2 2 2 2 3 4 3 2 3 2" xfId="8534" xr:uid="{00000000-0005-0000-0000-00006B200000}"/>
    <cellStyle name="Normal 2 2 2 2 2 2 3 4 3 2 3 2 2" xfId="8535" xr:uid="{00000000-0005-0000-0000-00006C200000}"/>
    <cellStyle name="Normal 2 2 2 2 2 2 3 4 3 2 3 2 2 2" xfId="8536" xr:uid="{00000000-0005-0000-0000-00006D200000}"/>
    <cellStyle name="Normal 2 2 2 2 2 2 3 4 3 2 3 2 3" xfId="8537" xr:uid="{00000000-0005-0000-0000-00006E200000}"/>
    <cellStyle name="Normal 2 2 2 2 2 2 3 4 3 2 3 3" xfId="8538" xr:uid="{00000000-0005-0000-0000-00006F200000}"/>
    <cellStyle name="Normal 2 2 2 2 2 2 3 4 3 2 4" xfId="8539" xr:uid="{00000000-0005-0000-0000-000070200000}"/>
    <cellStyle name="Normal 2 2 2 2 2 2 3 4 3 2 4 2" xfId="8540" xr:uid="{00000000-0005-0000-0000-000071200000}"/>
    <cellStyle name="Normal 2 2 2 2 2 2 3 4 3 2 5" xfId="8541" xr:uid="{00000000-0005-0000-0000-000072200000}"/>
    <cellStyle name="Normal 2 2 2 2 2 2 3 4 3 3" xfId="8542" xr:uid="{00000000-0005-0000-0000-000073200000}"/>
    <cellStyle name="Normal 2 2 2 2 2 2 3 4 3 3 2" xfId="8543" xr:uid="{00000000-0005-0000-0000-000074200000}"/>
    <cellStyle name="Normal 2 2 2 2 2 2 3 4 3 3 2 2" xfId="8544" xr:uid="{00000000-0005-0000-0000-000075200000}"/>
    <cellStyle name="Normal 2 2 2 2 2 2 3 4 3 3 2 2 2" xfId="8545" xr:uid="{00000000-0005-0000-0000-000076200000}"/>
    <cellStyle name="Normal 2 2 2 2 2 2 3 4 3 3 2 3" xfId="8546" xr:uid="{00000000-0005-0000-0000-000077200000}"/>
    <cellStyle name="Normal 2 2 2 2 2 2 3 4 3 3 3" xfId="8547" xr:uid="{00000000-0005-0000-0000-000078200000}"/>
    <cellStyle name="Normal 2 2 2 2 2 2 3 4 3 4" xfId="8548" xr:uid="{00000000-0005-0000-0000-000079200000}"/>
    <cellStyle name="Normal 2 2 2 2 2 2 3 4 3 4 2" xfId="8549" xr:uid="{00000000-0005-0000-0000-00007A200000}"/>
    <cellStyle name="Normal 2 2 2 2 2 2 3 4 3 5" xfId="8550" xr:uid="{00000000-0005-0000-0000-00007B200000}"/>
    <cellStyle name="Normal 2 2 2 2 2 2 3 4 3 5 2" xfId="8551" xr:uid="{00000000-0005-0000-0000-00007C200000}"/>
    <cellStyle name="Normal 2 2 2 2 2 2 3 4 3 6" xfId="8552" xr:uid="{00000000-0005-0000-0000-00007D200000}"/>
    <cellStyle name="Normal 2 2 2 2 2 2 3 4 4" xfId="8553" xr:uid="{00000000-0005-0000-0000-00007E200000}"/>
    <cellStyle name="Normal 2 2 2 2 2 2 3 4 4 2" xfId="8554" xr:uid="{00000000-0005-0000-0000-00007F200000}"/>
    <cellStyle name="Normal 2 2 2 2 2 2 3 4 4 2 2" xfId="8555" xr:uid="{00000000-0005-0000-0000-000080200000}"/>
    <cellStyle name="Normal 2 2 2 2 2 2 3 4 4 2 2 2" xfId="8556" xr:uid="{00000000-0005-0000-0000-000081200000}"/>
    <cellStyle name="Normal 2 2 2 2 2 2 3 4 4 2 2 2 2" xfId="8557" xr:uid="{00000000-0005-0000-0000-000082200000}"/>
    <cellStyle name="Normal 2 2 2 2 2 2 3 4 4 2 2 3" xfId="8558" xr:uid="{00000000-0005-0000-0000-000083200000}"/>
    <cellStyle name="Normal 2 2 2 2 2 2 3 4 4 2 3" xfId="8559" xr:uid="{00000000-0005-0000-0000-000084200000}"/>
    <cellStyle name="Normal 2 2 2 2 2 2 3 4 4 3" xfId="8560" xr:uid="{00000000-0005-0000-0000-000085200000}"/>
    <cellStyle name="Normal 2 2 2 2 2 2 3 4 4 3 2" xfId="8561" xr:uid="{00000000-0005-0000-0000-000086200000}"/>
    <cellStyle name="Normal 2 2 2 2 2 2 3 4 4 4" xfId="8562" xr:uid="{00000000-0005-0000-0000-000087200000}"/>
    <cellStyle name="Normal 2 2 2 2 2 2 3 4 4 4 2" xfId="8563" xr:uid="{00000000-0005-0000-0000-000088200000}"/>
    <cellStyle name="Normal 2 2 2 2 2 2 3 4 4 5" xfId="8564" xr:uid="{00000000-0005-0000-0000-000089200000}"/>
    <cellStyle name="Normal 2 2 2 2 2 2 3 4 5" xfId="8565" xr:uid="{00000000-0005-0000-0000-00008A200000}"/>
    <cellStyle name="Normal 2 2 2 2 2 2 3 4 5 2" xfId="8566" xr:uid="{00000000-0005-0000-0000-00008B200000}"/>
    <cellStyle name="Normal 2 2 2 2 2 2 3 4 5 2 2" xfId="8567" xr:uid="{00000000-0005-0000-0000-00008C200000}"/>
    <cellStyle name="Normal 2 2 2 2 2 2 3 4 5 2 2 2" xfId="8568" xr:uid="{00000000-0005-0000-0000-00008D200000}"/>
    <cellStyle name="Normal 2 2 2 2 2 2 3 4 5 2 3" xfId="8569" xr:uid="{00000000-0005-0000-0000-00008E200000}"/>
    <cellStyle name="Normal 2 2 2 2 2 2 3 4 5 3" xfId="8570" xr:uid="{00000000-0005-0000-0000-00008F200000}"/>
    <cellStyle name="Normal 2 2 2 2 2 2 3 4 6" xfId="8571" xr:uid="{00000000-0005-0000-0000-000090200000}"/>
    <cellStyle name="Normal 2 2 2 2 2 2 3 4 6 2" xfId="8572" xr:uid="{00000000-0005-0000-0000-000091200000}"/>
    <cellStyle name="Normal 2 2 2 2 2 2 3 4 7" xfId="8573" xr:uid="{00000000-0005-0000-0000-000092200000}"/>
    <cellStyle name="Normal 2 2 2 2 2 2 3 5" xfId="8574" xr:uid="{00000000-0005-0000-0000-000093200000}"/>
    <cellStyle name="Normal 2 2 2 2 2 2 3 5 2" xfId="8575" xr:uid="{00000000-0005-0000-0000-000094200000}"/>
    <cellStyle name="Normal 2 2 2 2 2 2 3 5 2 2" xfId="8576" xr:uid="{00000000-0005-0000-0000-000095200000}"/>
    <cellStyle name="Normal 2 2 2 2 2 2 3 5 2 2 2" xfId="8577" xr:uid="{00000000-0005-0000-0000-000096200000}"/>
    <cellStyle name="Normal 2 2 2 2 2 2 3 5 2 2 2 2" xfId="8578" xr:uid="{00000000-0005-0000-0000-000097200000}"/>
    <cellStyle name="Normal 2 2 2 2 2 2 3 5 2 2 2 2 2" xfId="8579" xr:uid="{00000000-0005-0000-0000-000098200000}"/>
    <cellStyle name="Normal 2 2 2 2 2 2 3 5 2 2 2 2 2 2" xfId="8580" xr:uid="{00000000-0005-0000-0000-000099200000}"/>
    <cellStyle name="Normal 2 2 2 2 2 2 3 5 2 2 2 2 2 2 2" xfId="8581" xr:uid="{00000000-0005-0000-0000-00009A200000}"/>
    <cellStyle name="Normal 2 2 2 2 2 2 3 5 2 2 2 2 2 3" xfId="8582" xr:uid="{00000000-0005-0000-0000-00009B200000}"/>
    <cellStyle name="Normal 2 2 2 2 2 2 3 5 2 2 2 2 3" xfId="8583" xr:uid="{00000000-0005-0000-0000-00009C200000}"/>
    <cellStyle name="Normal 2 2 2 2 2 2 3 5 2 2 2 3" xfId="8584" xr:uid="{00000000-0005-0000-0000-00009D200000}"/>
    <cellStyle name="Normal 2 2 2 2 2 2 3 5 2 2 2 3 2" xfId="8585" xr:uid="{00000000-0005-0000-0000-00009E200000}"/>
    <cellStyle name="Normal 2 2 2 2 2 2 3 5 2 2 2 4" xfId="8586" xr:uid="{00000000-0005-0000-0000-00009F200000}"/>
    <cellStyle name="Normal 2 2 2 2 2 2 3 5 2 2 2 4 2" xfId="8587" xr:uid="{00000000-0005-0000-0000-0000A0200000}"/>
    <cellStyle name="Normal 2 2 2 2 2 2 3 5 2 2 2 5" xfId="8588" xr:uid="{00000000-0005-0000-0000-0000A1200000}"/>
    <cellStyle name="Normal 2 2 2 2 2 2 3 5 2 2 3" xfId="8589" xr:uid="{00000000-0005-0000-0000-0000A2200000}"/>
    <cellStyle name="Normal 2 2 2 2 2 2 3 5 2 2 3 2" xfId="8590" xr:uid="{00000000-0005-0000-0000-0000A3200000}"/>
    <cellStyle name="Normal 2 2 2 2 2 2 3 5 2 2 3 2 2" xfId="8591" xr:uid="{00000000-0005-0000-0000-0000A4200000}"/>
    <cellStyle name="Normal 2 2 2 2 2 2 3 5 2 2 3 2 2 2" xfId="8592" xr:uid="{00000000-0005-0000-0000-0000A5200000}"/>
    <cellStyle name="Normal 2 2 2 2 2 2 3 5 2 2 3 2 3" xfId="8593" xr:uid="{00000000-0005-0000-0000-0000A6200000}"/>
    <cellStyle name="Normal 2 2 2 2 2 2 3 5 2 2 3 3" xfId="8594" xr:uid="{00000000-0005-0000-0000-0000A7200000}"/>
    <cellStyle name="Normal 2 2 2 2 2 2 3 5 2 2 4" xfId="8595" xr:uid="{00000000-0005-0000-0000-0000A8200000}"/>
    <cellStyle name="Normal 2 2 2 2 2 2 3 5 2 2 4 2" xfId="8596" xr:uid="{00000000-0005-0000-0000-0000A9200000}"/>
    <cellStyle name="Normal 2 2 2 2 2 2 3 5 2 2 5" xfId="8597" xr:uid="{00000000-0005-0000-0000-0000AA200000}"/>
    <cellStyle name="Normal 2 2 2 2 2 2 3 5 2 3" xfId="8598" xr:uid="{00000000-0005-0000-0000-0000AB200000}"/>
    <cellStyle name="Normal 2 2 2 2 2 2 3 5 2 3 2" xfId="8599" xr:uid="{00000000-0005-0000-0000-0000AC200000}"/>
    <cellStyle name="Normal 2 2 2 2 2 2 3 5 2 3 2 2" xfId="8600" xr:uid="{00000000-0005-0000-0000-0000AD200000}"/>
    <cellStyle name="Normal 2 2 2 2 2 2 3 5 2 3 2 2 2" xfId="8601" xr:uid="{00000000-0005-0000-0000-0000AE200000}"/>
    <cellStyle name="Normal 2 2 2 2 2 2 3 5 2 3 2 3" xfId="8602" xr:uid="{00000000-0005-0000-0000-0000AF200000}"/>
    <cellStyle name="Normal 2 2 2 2 2 2 3 5 2 3 3" xfId="8603" xr:uid="{00000000-0005-0000-0000-0000B0200000}"/>
    <cellStyle name="Normal 2 2 2 2 2 2 3 5 2 4" xfId="8604" xr:uid="{00000000-0005-0000-0000-0000B1200000}"/>
    <cellStyle name="Normal 2 2 2 2 2 2 3 5 2 4 2" xfId="8605" xr:uid="{00000000-0005-0000-0000-0000B2200000}"/>
    <cellStyle name="Normal 2 2 2 2 2 2 3 5 2 5" xfId="8606" xr:uid="{00000000-0005-0000-0000-0000B3200000}"/>
    <cellStyle name="Normal 2 2 2 2 2 2 3 5 2 5 2" xfId="8607" xr:uid="{00000000-0005-0000-0000-0000B4200000}"/>
    <cellStyle name="Normal 2 2 2 2 2 2 3 5 2 6" xfId="8608" xr:uid="{00000000-0005-0000-0000-0000B5200000}"/>
    <cellStyle name="Normal 2 2 2 2 2 2 3 5 3" xfId="8609" xr:uid="{00000000-0005-0000-0000-0000B6200000}"/>
    <cellStyle name="Normal 2 2 2 2 2 2 3 5 3 2" xfId="8610" xr:uid="{00000000-0005-0000-0000-0000B7200000}"/>
    <cellStyle name="Normal 2 2 2 2 2 2 3 5 3 2 2" xfId="8611" xr:uid="{00000000-0005-0000-0000-0000B8200000}"/>
    <cellStyle name="Normal 2 2 2 2 2 2 3 5 3 2 2 2" xfId="8612" xr:uid="{00000000-0005-0000-0000-0000B9200000}"/>
    <cellStyle name="Normal 2 2 2 2 2 2 3 5 3 2 2 2 2" xfId="8613" xr:uid="{00000000-0005-0000-0000-0000BA200000}"/>
    <cellStyle name="Normal 2 2 2 2 2 2 3 5 3 2 2 3" xfId="8614" xr:uid="{00000000-0005-0000-0000-0000BB200000}"/>
    <cellStyle name="Normal 2 2 2 2 2 2 3 5 3 2 3" xfId="8615" xr:uid="{00000000-0005-0000-0000-0000BC200000}"/>
    <cellStyle name="Normal 2 2 2 2 2 2 3 5 3 3" xfId="8616" xr:uid="{00000000-0005-0000-0000-0000BD200000}"/>
    <cellStyle name="Normal 2 2 2 2 2 2 3 5 3 3 2" xfId="8617" xr:uid="{00000000-0005-0000-0000-0000BE200000}"/>
    <cellStyle name="Normal 2 2 2 2 2 2 3 5 3 4" xfId="8618" xr:uid="{00000000-0005-0000-0000-0000BF200000}"/>
    <cellStyle name="Normal 2 2 2 2 2 2 3 5 3 4 2" xfId="8619" xr:uid="{00000000-0005-0000-0000-0000C0200000}"/>
    <cellStyle name="Normal 2 2 2 2 2 2 3 5 3 5" xfId="8620" xr:uid="{00000000-0005-0000-0000-0000C1200000}"/>
    <cellStyle name="Normal 2 2 2 2 2 2 3 5 4" xfId="8621" xr:uid="{00000000-0005-0000-0000-0000C2200000}"/>
    <cellStyle name="Normal 2 2 2 2 2 2 3 5 4 2" xfId="8622" xr:uid="{00000000-0005-0000-0000-0000C3200000}"/>
    <cellStyle name="Normal 2 2 2 2 2 2 3 5 4 2 2" xfId="8623" xr:uid="{00000000-0005-0000-0000-0000C4200000}"/>
    <cellStyle name="Normal 2 2 2 2 2 2 3 5 4 2 2 2" xfId="8624" xr:uid="{00000000-0005-0000-0000-0000C5200000}"/>
    <cellStyle name="Normal 2 2 2 2 2 2 3 5 4 2 3" xfId="8625" xr:uid="{00000000-0005-0000-0000-0000C6200000}"/>
    <cellStyle name="Normal 2 2 2 2 2 2 3 5 4 3" xfId="8626" xr:uid="{00000000-0005-0000-0000-0000C7200000}"/>
    <cellStyle name="Normal 2 2 2 2 2 2 3 5 5" xfId="8627" xr:uid="{00000000-0005-0000-0000-0000C8200000}"/>
    <cellStyle name="Normal 2 2 2 2 2 2 3 5 5 2" xfId="8628" xr:uid="{00000000-0005-0000-0000-0000C9200000}"/>
    <cellStyle name="Normal 2 2 2 2 2 2 3 5 6" xfId="8629" xr:uid="{00000000-0005-0000-0000-0000CA200000}"/>
    <cellStyle name="Normal 2 2 2 2 2 2 3 6" xfId="8630" xr:uid="{00000000-0005-0000-0000-0000CB200000}"/>
    <cellStyle name="Normal 2 2 2 2 2 2 3 6 2" xfId="8631" xr:uid="{00000000-0005-0000-0000-0000CC200000}"/>
    <cellStyle name="Normal 2 2 2 2 2 2 3 6 2 2" xfId="8632" xr:uid="{00000000-0005-0000-0000-0000CD200000}"/>
    <cellStyle name="Normal 2 2 2 2 2 2 3 6 2 2 2" xfId="8633" xr:uid="{00000000-0005-0000-0000-0000CE200000}"/>
    <cellStyle name="Normal 2 2 2 2 2 2 3 6 2 2 2 2" xfId="8634" xr:uid="{00000000-0005-0000-0000-0000CF200000}"/>
    <cellStyle name="Normal 2 2 2 2 2 2 3 6 2 2 2 2 2" xfId="8635" xr:uid="{00000000-0005-0000-0000-0000D0200000}"/>
    <cellStyle name="Normal 2 2 2 2 2 2 3 6 2 2 2 3" xfId="8636" xr:uid="{00000000-0005-0000-0000-0000D1200000}"/>
    <cellStyle name="Normal 2 2 2 2 2 2 3 6 2 2 3" xfId="8637" xr:uid="{00000000-0005-0000-0000-0000D2200000}"/>
    <cellStyle name="Normal 2 2 2 2 2 2 3 6 2 3" xfId="8638" xr:uid="{00000000-0005-0000-0000-0000D3200000}"/>
    <cellStyle name="Normal 2 2 2 2 2 2 3 6 2 3 2" xfId="8639" xr:uid="{00000000-0005-0000-0000-0000D4200000}"/>
    <cellStyle name="Normal 2 2 2 2 2 2 3 6 2 4" xfId="8640" xr:uid="{00000000-0005-0000-0000-0000D5200000}"/>
    <cellStyle name="Normal 2 2 2 2 2 2 3 6 2 4 2" xfId="8641" xr:uid="{00000000-0005-0000-0000-0000D6200000}"/>
    <cellStyle name="Normal 2 2 2 2 2 2 3 6 2 5" xfId="8642" xr:uid="{00000000-0005-0000-0000-0000D7200000}"/>
    <cellStyle name="Normal 2 2 2 2 2 2 3 6 3" xfId="8643" xr:uid="{00000000-0005-0000-0000-0000D8200000}"/>
    <cellStyle name="Normal 2 2 2 2 2 2 3 6 3 2" xfId="8644" xr:uid="{00000000-0005-0000-0000-0000D9200000}"/>
    <cellStyle name="Normal 2 2 2 2 2 2 3 6 3 2 2" xfId="8645" xr:uid="{00000000-0005-0000-0000-0000DA200000}"/>
    <cellStyle name="Normal 2 2 2 2 2 2 3 6 3 2 2 2" xfId="8646" xr:uid="{00000000-0005-0000-0000-0000DB200000}"/>
    <cellStyle name="Normal 2 2 2 2 2 2 3 6 3 2 3" xfId="8647" xr:uid="{00000000-0005-0000-0000-0000DC200000}"/>
    <cellStyle name="Normal 2 2 2 2 2 2 3 6 3 3" xfId="8648" xr:uid="{00000000-0005-0000-0000-0000DD200000}"/>
    <cellStyle name="Normal 2 2 2 2 2 2 3 6 4" xfId="8649" xr:uid="{00000000-0005-0000-0000-0000DE200000}"/>
    <cellStyle name="Normal 2 2 2 2 2 2 3 6 4 2" xfId="8650" xr:uid="{00000000-0005-0000-0000-0000DF200000}"/>
    <cellStyle name="Normal 2 2 2 2 2 2 3 6 5" xfId="8651" xr:uid="{00000000-0005-0000-0000-0000E0200000}"/>
    <cellStyle name="Normal 2 2 2 2 2 2 3 7" xfId="8652" xr:uid="{00000000-0005-0000-0000-0000E1200000}"/>
    <cellStyle name="Normal 2 2 2 2 2 2 3 7 2" xfId="8653" xr:uid="{00000000-0005-0000-0000-0000E2200000}"/>
    <cellStyle name="Normal 2 2 2 2 2 2 3 7 2 2" xfId="8654" xr:uid="{00000000-0005-0000-0000-0000E3200000}"/>
    <cellStyle name="Normal 2 2 2 2 2 2 3 7 2 2 2" xfId="8655" xr:uid="{00000000-0005-0000-0000-0000E4200000}"/>
    <cellStyle name="Normal 2 2 2 2 2 2 3 7 2 3" xfId="8656" xr:uid="{00000000-0005-0000-0000-0000E5200000}"/>
    <cellStyle name="Normal 2 2 2 2 2 2 3 7 3" xfId="8657" xr:uid="{00000000-0005-0000-0000-0000E6200000}"/>
    <cellStyle name="Normal 2 2 2 2 2 2 3 8" xfId="8658" xr:uid="{00000000-0005-0000-0000-0000E7200000}"/>
    <cellStyle name="Normal 2 2 2 2 2 2 3 8 2" xfId="8659" xr:uid="{00000000-0005-0000-0000-0000E8200000}"/>
    <cellStyle name="Normal 2 2 2 2 2 2 3 9" xfId="8660" xr:uid="{00000000-0005-0000-0000-0000E9200000}"/>
    <cellStyle name="Normal 2 2 2 2 2 2 3 9 2" xfId="8661" xr:uid="{00000000-0005-0000-0000-0000EA200000}"/>
    <cellStyle name="Normal 2 2 2 2 2 2 4" xfId="8662" xr:uid="{00000000-0005-0000-0000-0000EB200000}"/>
    <cellStyle name="Normal 2 2 2 2 2 2 4 2" xfId="8663" xr:uid="{00000000-0005-0000-0000-0000EC200000}"/>
    <cellStyle name="Normal 2 2 2 2 2 2 4 2 2" xfId="8664" xr:uid="{00000000-0005-0000-0000-0000ED200000}"/>
    <cellStyle name="Normal 2 2 2 2 2 2 4 2 2 2" xfId="8665" xr:uid="{00000000-0005-0000-0000-0000EE200000}"/>
    <cellStyle name="Normal 2 2 2 2 2 2 4 2 2 2 2" xfId="8666" xr:uid="{00000000-0005-0000-0000-0000EF200000}"/>
    <cellStyle name="Normal 2 2 2 2 2 2 4 2 2 2 2 2" xfId="8667" xr:uid="{00000000-0005-0000-0000-0000F0200000}"/>
    <cellStyle name="Normal 2 2 2 2 2 2 4 2 2 2 2 2 2" xfId="8668" xr:uid="{00000000-0005-0000-0000-0000F1200000}"/>
    <cellStyle name="Normal 2 2 2 2 2 2 4 2 2 2 2 2 2 2" xfId="8669" xr:uid="{00000000-0005-0000-0000-0000F2200000}"/>
    <cellStyle name="Normal 2 2 2 2 2 2 4 2 2 2 2 2 2 2 2" xfId="8670" xr:uid="{00000000-0005-0000-0000-0000F3200000}"/>
    <cellStyle name="Normal 2 2 2 2 2 2 4 2 2 2 2 2 2 2 2 2" xfId="8671" xr:uid="{00000000-0005-0000-0000-0000F4200000}"/>
    <cellStyle name="Normal 2 2 2 2 2 2 4 2 2 2 2 2 2 2 2 2 2" xfId="8672" xr:uid="{00000000-0005-0000-0000-0000F5200000}"/>
    <cellStyle name="Normal 2 2 2 2 2 2 4 2 2 2 2 2 2 2 2 2 2 2" xfId="8673" xr:uid="{00000000-0005-0000-0000-0000F6200000}"/>
    <cellStyle name="Normal 2 2 2 2 2 2 4 2 2 2 2 2 2 2 2 2 2 2 2" xfId="8674" xr:uid="{00000000-0005-0000-0000-0000F7200000}"/>
    <cellStyle name="Normal 2 2 2 2 2 2 4 2 2 2 2 2 2 2 2 2 2 3" xfId="8675" xr:uid="{00000000-0005-0000-0000-0000F8200000}"/>
    <cellStyle name="Normal 2 2 2 2 2 2 4 2 2 2 2 2 2 2 2 2 3" xfId="8676" xr:uid="{00000000-0005-0000-0000-0000F9200000}"/>
    <cellStyle name="Normal 2 2 2 2 2 2 4 2 2 2 2 2 2 2 2 3" xfId="8677" xr:uid="{00000000-0005-0000-0000-0000FA200000}"/>
    <cellStyle name="Normal 2 2 2 2 2 2 4 2 2 2 2 2 2 2 2 3 2" xfId="8678" xr:uid="{00000000-0005-0000-0000-0000FB200000}"/>
    <cellStyle name="Normal 2 2 2 2 2 2 4 2 2 2 2 2 2 2 2 4" xfId="8679" xr:uid="{00000000-0005-0000-0000-0000FC200000}"/>
    <cellStyle name="Normal 2 2 2 2 2 2 4 2 2 2 2 2 2 2 2 4 2" xfId="8680" xr:uid="{00000000-0005-0000-0000-0000FD200000}"/>
    <cellStyle name="Normal 2 2 2 2 2 2 4 2 2 2 2 2 2 2 2 5" xfId="8681" xr:uid="{00000000-0005-0000-0000-0000FE200000}"/>
    <cellStyle name="Normal 2 2 2 2 2 2 4 2 2 2 2 2 2 2 3" xfId="8682" xr:uid="{00000000-0005-0000-0000-0000FF200000}"/>
    <cellStyle name="Normal 2 2 2 2 2 2 4 2 2 2 2 2 2 2 3 2" xfId="8683" xr:uid="{00000000-0005-0000-0000-000000210000}"/>
    <cellStyle name="Normal 2 2 2 2 2 2 4 2 2 2 2 2 2 2 3 2 2" xfId="8684" xr:uid="{00000000-0005-0000-0000-000001210000}"/>
    <cellStyle name="Normal 2 2 2 2 2 2 4 2 2 2 2 2 2 2 3 2 2 2" xfId="8685" xr:uid="{00000000-0005-0000-0000-000002210000}"/>
    <cellStyle name="Normal 2 2 2 2 2 2 4 2 2 2 2 2 2 2 3 2 3" xfId="8686" xr:uid="{00000000-0005-0000-0000-000003210000}"/>
    <cellStyle name="Normal 2 2 2 2 2 2 4 2 2 2 2 2 2 2 3 3" xfId="8687" xr:uid="{00000000-0005-0000-0000-000004210000}"/>
    <cellStyle name="Normal 2 2 2 2 2 2 4 2 2 2 2 2 2 2 4" xfId="8688" xr:uid="{00000000-0005-0000-0000-000005210000}"/>
    <cellStyle name="Normal 2 2 2 2 2 2 4 2 2 2 2 2 2 2 4 2" xfId="8689" xr:uid="{00000000-0005-0000-0000-000006210000}"/>
    <cellStyle name="Normal 2 2 2 2 2 2 4 2 2 2 2 2 2 2 5" xfId="8690" xr:uid="{00000000-0005-0000-0000-000007210000}"/>
    <cellStyle name="Normal 2 2 2 2 2 2 4 2 2 2 2 2 2 3" xfId="8691" xr:uid="{00000000-0005-0000-0000-000008210000}"/>
    <cellStyle name="Normal 2 2 2 2 2 2 4 2 2 2 2 2 2 3 2" xfId="8692" xr:uid="{00000000-0005-0000-0000-000009210000}"/>
    <cellStyle name="Normal 2 2 2 2 2 2 4 2 2 2 2 2 2 3 2 2" xfId="8693" xr:uid="{00000000-0005-0000-0000-00000A210000}"/>
    <cellStyle name="Normal 2 2 2 2 2 2 4 2 2 2 2 2 2 3 2 2 2" xfId="8694" xr:uid="{00000000-0005-0000-0000-00000B210000}"/>
    <cellStyle name="Normal 2 2 2 2 2 2 4 2 2 2 2 2 2 3 2 3" xfId="8695" xr:uid="{00000000-0005-0000-0000-00000C210000}"/>
    <cellStyle name="Normal 2 2 2 2 2 2 4 2 2 2 2 2 2 3 3" xfId="8696" xr:uid="{00000000-0005-0000-0000-00000D210000}"/>
    <cellStyle name="Normal 2 2 2 2 2 2 4 2 2 2 2 2 2 4" xfId="8697" xr:uid="{00000000-0005-0000-0000-00000E210000}"/>
    <cellStyle name="Normal 2 2 2 2 2 2 4 2 2 2 2 2 2 4 2" xfId="8698" xr:uid="{00000000-0005-0000-0000-00000F210000}"/>
    <cellStyle name="Normal 2 2 2 2 2 2 4 2 2 2 2 2 2 5" xfId="8699" xr:uid="{00000000-0005-0000-0000-000010210000}"/>
    <cellStyle name="Normal 2 2 2 2 2 2 4 2 2 2 2 2 2 5 2" xfId="8700" xr:uid="{00000000-0005-0000-0000-000011210000}"/>
    <cellStyle name="Normal 2 2 2 2 2 2 4 2 2 2 2 2 2 6" xfId="8701" xr:uid="{00000000-0005-0000-0000-000012210000}"/>
    <cellStyle name="Normal 2 2 2 2 2 2 4 2 2 2 2 2 3" xfId="8702" xr:uid="{00000000-0005-0000-0000-000013210000}"/>
    <cellStyle name="Normal 2 2 2 2 2 2 4 2 2 2 2 2 3 2" xfId="8703" xr:uid="{00000000-0005-0000-0000-000014210000}"/>
    <cellStyle name="Normal 2 2 2 2 2 2 4 2 2 2 2 2 3 2 2" xfId="8704" xr:uid="{00000000-0005-0000-0000-000015210000}"/>
    <cellStyle name="Normal 2 2 2 2 2 2 4 2 2 2 2 2 3 2 2 2" xfId="8705" xr:uid="{00000000-0005-0000-0000-000016210000}"/>
    <cellStyle name="Normal 2 2 2 2 2 2 4 2 2 2 2 2 3 2 2 2 2" xfId="8706" xr:uid="{00000000-0005-0000-0000-000017210000}"/>
    <cellStyle name="Normal 2 2 2 2 2 2 4 2 2 2 2 2 3 2 2 3" xfId="8707" xr:uid="{00000000-0005-0000-0000-000018210000}"/>
    <cellStyle name="Normal 2 2 2 2 2 2 4 2 2 2 2 2 3 2 3" xfId="8708" xr:uid="{00000000-0005-0000-0000-000019210000}"/>
    <cellStyle name="Normal 2 2 2 2 2 2 4 2 2 2 2 2 3 3" xfId="8709" xr:uid="{00000000-0005-0000-0000-00001A210000}"/>
    <cellStyle name="Normal 2 2 2 2 2 2 4 2 2 2 2 2 3 3 2" xfId="8710" xr:uid="{00000000-0005-0000-0000-00001B210000}"/>
    <cellStyle name="Normal 2 2 2 2 2 2 4 2 2 2 2 2 3 4" xfId="8711" xr:uid="{00000000-0005-0000-0000-00001C210000}"/>
    <cellStyle name="Normal 2 2 2 2 2 2 4 2 2 2 2 2 3 4 2" xfId="8712" xr:uid="{00000000-0005-0000-0000-00001D210000}"/>
    <cellStyle name="Normal 2 2 2 2 2 2 4 2 2 2 2 2 3 5" xfId="8713" xr:uid="{00000000-0005-0000-0000-00001E210000}"/>
    <cellStyle name="Normal 2 2 2 2 2 2 4 2 2 2 2 2 4" xfId="8714" xr:uid="{00000000-0005-0000-0000-00001F210000}"/>
    <cellStyle name="Normal 2 2 2 2 2 2 4 2 2 2 2 2 4 2" xfId="8715" xr:uid="{00000000-0005-0000-0000-000020210000}"/>
    <cellStyle name="Normal 2 2 2 2 2 2 4 2 2 2 2 2 4 2 2" xfId="8716" xr:uid="{00000000-0005-0000-0000-000021210000}"/>
    <cellStyle name="Normal 2 2 2 2 2 2 4 2 2 2 2 2 4 2 2 2" xfId="8717" xr:uid="{00000000-0005-0000-0000-000022210000}"/>
    <cellStyle name="Normal 2 2 2 2 2 2 4 2 2 2 2 2 4 2 3" xfId="8718" xr:uid="{00000000-0005-0000-0000-000023210000}"/>
    <cellStyle name="Normal 2 2 2 2 2 2 4 2 2 2 2 2 4 3" xfId="8719" xr:uid="{00000000-0005-0000-0000-000024210000}"/>
    <cellStyle name="Normal 2 2 2 2 2 2 4 2 2 2 2 2 5" xfId="8720" xr:uid="{00000000-0005-0000-0000-000025210000}"/>
    <cellStyle name="Normal 2 2 2 2 2 2 4 2 2 2 2 2 5 2" xfId="8721" xr:uid="{00000000-0005-0000-0000-000026210000}"/>
    <cellStyle name="Normal 2 2 2 2 2 2 4 2 2 2 2 2 6" xfId="8722" xr:uid="{00000000-0005-0000-0000-000027210000}"/>
    <cellStyle name="Normal 2 2 2 2 2 2 4 2 2 2 2 3" xfId="8723" xr:uid="{00000000-0005-0000-0000-000028210000}"/>
    <cellStyle name="Normal 2 2 2 2 2 2 4 2 2 2 2 3 2" xfId="8724" xr:uid="{00000000-0005-0000-0000-000029210000}"/>
    <cellStyle name="Normal 2 2 2 2 2 2 4 2 2 2 2 3 2 2" xfId="8725" xr:uid="{00000000-0005-0000-0000-00002A210000}"/>
    <cellStyle name="Normal 2 2 2 2 2 2 4 2 2 2 2 3 2 2 2" xfId="8726" xr:uid="{00000000-0005-0000-0000-00002B210000}"/>
    <cellStyle name="Normal 2 2 2 2 2 2 4 2 2 2 2 3 2 2 2 2" xfId="8727" xr:uid="{00000000-0005-0000-0000-00002C210000}"/>
    <cellStyle name="Normal 2 2 2 2 2 2 4 2 2 2 2 3 2 2 2 2 2" xfId="8728" xr:uid="{00000000-0005-0000-0000-00002D210000}"/>
    <cellStyle name="Normal 2 2 2 2 2 2 4 2 2 2 2 3 2 2 2 3" xfId="8729" xr:uid="{00000000-0005-0000-0000-00002E210000}"/>
    <cellStyle name="Normal 2 2 2 2 2 2 4 2 2 2 2 3 2 2 3" xfId="8730" xr:uid="{00000000-0005-0000-0000-00002F210000}"/>
    <cellStyle name="Normal 2 2 2 2 2 2 4 2 2 2 2 3 2 3" xfId="8731" xr:uid="{00000000-0005-0000-0000-000030210000}"/>
    <cellStyle name="Normal 2 2 2 2 2 2 4 2 2 2 2 3 2 3 2" xfId="8732" xr:uid="{00000000-0005-0000-0000-000031210000}"/>
    <cellStyle name="Normal 2 2 2 2 2 2 4 2 2 2 2 3 2 4" xfId="8733" xr:uid="{00000000-0005-0000-0000-000032210000}"/>
    <cellStyle name="Normal 2 2 2 2 2 2 4 2 2 2 2 3 2 4 2" xfId="8734" xr:uid="{00000000-0005-0000-0000-000033210000}"/>
    <cellStyle name="Normal 2 2 2 2 2 2 4 2 2 2 2 3 2 5" xfId="8735" xr:uid="{00000000-0005-0000-0000-000034210000}"/>
    <cellStyle name="Normal 2 2 2 2 2 2 4 2 2 2 2 3 3" xfId="8736" xr:uid="{00000000-0005-0000-0000-000035210000}"/>
    <cellStyle name="Normal 2 2 2 2 2 2 4 2 2 2 2 3 3 2" xfId="8737" xr:uid="{00000000-0005-0000-0000-000036210000}"/>
    <cellStyle name="Normal 2 2 2 2 2 2 4 2 2 2 2 3 3 2 2" xfId="8738" xr:uid="{00000000-0005-0000-0000-000037210000}"/>
    <cellStyle name="Normal 2 2 2 2 2 2 4 2 2 2 2 3 3 2 2 2" xfId="8739" xr:uid="{00000000-0005-0000-0000-000038210000}"/>
    <cellStyle name="Normal 2 2 2 2 2 2 4 2 2 2 2 3 3 2 3" xfId="8740" xr:uid="{00000000-0005-0000-0000-000039210000}"/>
    <cellStyle name="Normal 2 2 2 2 2 2 4 2 2 2 2 3 3 3" xfId="8741" xr:uid="{00000000-0005-0000-0000-00003A210000}"/>
    <cellStyle name="Normal 2 2 2 2 2 2 4 2 2 2 2 3 4" xfId="8742" xr:uid="{00000000-0005-0000-0000-00003B210000}"/>
    <cellStyle name="Normal 2 2 2 2 2 2 4 2 2 2 2 3 4 2" xfId="8743" xr:uid="{00000000-0005-0000-0000-00003C210000}"/>
    <cellStyle name="Normal 2 2 2 2 2 2 4 2 2 2 2 3 5" xfId="8744" xr:uid="{00000000-0005-0000-0000-00003D210000}"/>
    <cellStyle name="Normal 2 2 2 2 2 2 4 2 2 2 2 4" xfId="8745" xr:uid="{00000000-0005-0000-0000-00003E210000}"/>
    <cellStyle name="Normal 2 2 2 2 2 2 4 2 2 2 2 4 2" xfId="8746" xr:uid="{00000000-0005-0000-0000-00003F210000}"/>
    <cellStyle name="Normal 2 2 2 2 2 2 4 2 2 2 2 4 2 2" xfId="8747" xr:uid="{00000000-0005-0000-0000-000040210000}"/>
    <cellStyle name="Normal 2 2 2 2 2 2 4 2 2 2 2 4 2 2 2" xfId="8748" xr:uid="{00000000-0005-0000-0000-000041210000}"/>
    <cellStyle name="Normal 2 2 2 2 2 2 4 2 2 2 2 4 2 3" xfId="8749" xr:uid="{00000000-0005-0000-0000-000042210000}"/>
    <cellStyle name="Normal 2 2 2 2 2 2 4 2 2 2 2 4 3" xfId="8750" xr:uid="{00000000-0005-0000-0000-000043210000}"/>
    <cellStyle name="Normal 2 2 2 2 2 2 4 2 2 2 2 5" xfId="8751" xr:uid="{00000000-0005-0000-0000-000044210000}"/>
    <cellStyle name="Normal 2 2 2 2 2 2 4 2 2 2 2 5 2" xfId="8752" xr:uid="{00000000-0005-0000-0000-000045210000}"/>
    <cellStyle name="Normal 2 2 2 2 2 2 4 2 2 2 2 6" xfId="8753" xr:uid="{00000000-0005-0000-0000-000046210000}"/>
    <cellStyle name="Normal 2 2 2 2 2 2 4 2 2 2 2 6 2" xfId="8754" xr:uid="{00000000-0005-0000-0000-000047210000}"/>
    <cellStyle name="Normal 2 2 2 2 2 2 4 2 2 2 2 7" xfId="8755" xr:uid="{00000000-0005-0000-0000-000048210000}"/>
    <cellStyle name="Normal 2 2 2 2 2 2 4 2 2 2 3" xfId="8756" xr:uid="{00000000-0005-0000-0000-000049210000}"/>
    <cellStyle name="Normal 2 2 2 2 2 2 4 2 2 2 3 2" xfId="8757" xr:uid="{00000000-0005-0000-0000-00004A210000}"/>
    <cellStyle name="Normal 2 2 2 2 2 2 4 2 2 2 3 2 2" xfId="8758" xr:uid="{00000000-0005-0000-0000-00004B210000}"/>
    <cellStyle name="Normal 2 2 2 2 2 2 4 2 2 2 3 2 2 2" xfId="8759" xr:uid="{00000000-0005-0000-0000-00004C210000}"/>
    <cellStyle name="Normal 2 2 2 2 2 2 4 2 2 2 3 2 2 2 2" xfId="8760" xr:uid="{00000000-0005-0000-0000-00004D210000}"/>
    <cellStyle name="Normal 2 2 2 2 2 2 4 2 2 2 3 2 2 2 2 2" xfId="8761" xr:uid="{00000000-0005-0000-0000-00004E210000}"/>
    <cellStyle name="Normal 2 2 2 2 2 2 4 2 2 2 3 2 2 2 2 2 2" xfId="8762" xr:uid="{00000000-0005-0000-0000-00004F210000}"/>
    <cellStyle name="Normal 2 2 2 2 2 2 4 2 2 2 3 2 2 2 2 3" xfId="8763" xr:uid="{00000000-0005-0000-0000-000050210000}"/>
    <cellStyle name="Normal 2 2 2 2 2 2 4 2 2 2 3 2 2 2 3" xfId="8764" xr:uid="{00000000-0005-0000-0000-000051210000}"/>
    <cellStyle name="Normal 2 2 2 2 2 2 4 2 2 2 3 2 2 3" xfId="8765" xr:uid="{00000000-0005-0000-0000-000052210000}"/>
    <cellStyle name="Normal 2 2 2 2 2 2 4 2 2 2 3 2 2 3 2" xfId="8766" xr:uid="{00000000-0005-0000-0000-000053210000}"/>
    <cellStyle name="Normal 2 2 2 2 2 2 4 2 2 2 3 2 2 4" xfId="8767" xr:uid="{00000000-0005-0000-0000-000054210000}"/>
    <cellStyle name="Normal 2 2 2 2 2 2 4 2 2 2 3 2 2 4 2" xfId="8768" xr:uid="{00000000-0005-0000-0000-000055210000}"/>
    <cellStyle name="Normal 2 2 2 2 2 2 4 2 2 2 3 2 2 5" xfId="8769" xr:uid="{00000000-0005-0000-0000-000056210000}"/>
    <cellStyle name="Normal 2 2 2 2 2 2 4 2 2 2 3 2 3" xfId="8770" xr:uid="{00000000-0005-0000-0000-000057210000}"/>
    <cellStyle name="Normal 2 2 2 2 2 2 4 2 2 2 3 2 3 2" xfId="8771" xr:uid="{00000000-0005-0000-0000-000058210000}"/>
    <cellStyle name="Normal 2 2 2 2 2 2 4 2 2 2 3 2 3 2 2" xfId="8772" xr:uid="{00000000-0005-0000-0000-000059210000}"/>
    <cellStyle name="Normal 2 2 2 2 2 2 4 2 2 2 3 2 3 2 2 2" xfId="8773" xr:uid="{00000000-0005-0000-0000-00005A210000}"/>
    <cellStyle name="Normal 2 2 2 2 2 2 4 2 2 2 3 2 3 2 3" xfId="8774" xr:uid="{00000000-0005-0000-0000-00005B210000}"/>
    <cellStyle name="Normal 2 2 2 2 2 2 4 2 2 2 3 2 3 3" xfId="8775" xr:uid="{00000000-0005-0000-0000-00005C210000}"/>
    <cellStyle name="Normal 2 2 2 2 2 2 4 2 2 2 3 2 4" xfId="8776" xr:uid="{00000000-0005-0000-0000-00005D210000}"/>
    <cellStyle name="Normal 2 2 2 2 2 2 4 2 2 2 3 2 4 2" xfId="8777" xr:uid="{00000000-0005-0000-0000-00005E210000}"/>
    <cellStyle name="Normal 2 2 2 2 2 2 4 2 2 2 3 2 5" xfId="8778" xr:uid="{00000000-0005-0000-0000-00005F210000}"/>
    <cellStyle name="Normal 2 2 2 2 2 2 4 2 2 2 3 3" xfId="8779" xr:uid="{00000000-0005-0000-0000-000060210000}"/>
    <cellStyle name="Normal 2 2 2 2 2 2 4 2 2 2 3 3 2" xfId="8780" xr:uid="{00000000-0005-0000-0000-000061210000}"/>
    <cellStyle name="Normal 2 2 2 2 2 2 4 2 2 2 3 3 2 2" xfId="8781" xr:uid="{00000000-0005-0000-0000-000062210000}"/>
    <cellStyle name="Normal 2 2 2 2 2 2 4 2 2 2 3 3 2 2 2" xfId="8782" xr:uid="{00000000-0005-0000-0000-000063210000}"/>
    <cellStyle name="Normal 2 2 2 2 2 2 4 2 2 2 3 3 2 3" xfId="8783" xr:uid="{00000000-0005-0000-0000-000064210000}"/>
    <cellStyle name="Normal 2 2 2 2 2 2 4 2 2 2 3 3 3" xfId="8784" xr:uid="{00000000-0005-0000-0000-000065210000}"/>
    <cellStyle name="Normal 2 2 2 2 2 2 4 2 2 2 3 4" xfId="8785" xr:uid="{00000000-0005-0000-0000-000066210000}"/>
    <cellStyle name="Normal 2 2 2 2 2 2 4 2 2 2 3 4 2" xfId="8786" xr:uid="{00000000-0005-0000-0000-000067210000}"/>
    <cellStyle name="Normal 2 2 2 2 2 2 4 2 2 2 3 5" xfId="8787" xr:uid="{00000000-0005-0000-0000-000068210000}"/>
    <cellStyle name="Normal 2 2 2 2 2 2 4 2 2 2 3 5 2" xfId="8788" xr:uid="{00000000-0005-0000-0000-000069210000}"/>
    <cellStyle name="Normal 2 2 2 2 2 2 4 2 2 2 3 6" xfId="8789" xr:uid="{00000000-0005-0000-0000-00006A210000}"/>
    <cellStyle name="Normal 2 2 2 2 2 2 4 2 2 2 4" xfId="8790" xr:uid="{00000000-0005-0000-0000-00006B210000}"/>
    <cellStyle name="Normal 2 2 2 2 2 2 4 2 2 2 4 2" xfId="8791" xr:uid="{00000000-0005-0000-0000-00006C210000}"/>
    <cellStyle name="Normal 2 2 2 2 2 2 4 2 2 2 4 2 2" xfId="8792" xr:uid="{00000000-0005-0000-0000-00006D210000}"/>
    <cellStyle name="Normal 2 2 2 2 2 2 4 2 2 2 4 2 2 2" xfId="8793" xr:uid="{00000000-0005-0000-0000-00006E210000}"/>
    <cellStyle name="Normal 2 2 2 2 2 2 4 2 2 2 4 2 2 2 2" xfId="8794" xr:uid="{00000000-0005-0000-0000-00006F210000}"/>
    <cellStyle name="Normal 2 2 2 2 2 2 4 2 2 2 4 2 2 3" xfId="8795" xr:uid="{00000000-0005-0000-0000-000070210000}"/>
    <cellStyle name="Normal 2 2 2 2 2 2 4 2 2 2 4 2 3" xfId="8796" xr:uid="{00000000-0005-0000-0000-000071210000}"/>
    <cellStyle name="Normal 2 2 2 2 2 2 4 2 2 2 4 3" xfId="8797" xr:uid="{00000000-0005-0000-0000-000072210000}"/>
    <cellStyle name="Normal 2 2 2 2 2 2 4 2 2 2 4 3 2" xfId="8798" xr:uid="{00000000-0005-0000-0000-000073210000}"/>
    <cellStyle name="Normal 2 2 2 2 2 2 4 2 2 2 4 4" xfId="8799" xr:uid="{00000000-0005-0000-0000-000074210000}"/>
    <cellStyle name="Normal 2 2 2 2 2 2 4 2 2 2 4 4 2" xfId="8800" xr:uid="{00000000-0005-0000-0000-000075210000}"/>
    <cellStyle name="Normal 2 2 2 2 2 2 4 2 2 2 4 5" xfId="8801" xr:uid="{00000000-0005-0000-0000-000076210000}"/>
    <cellStyle name="Normal 2 2 2 2 2 2 4 2 2 2 5" xfId="8802" xr:uid="{00000000-0005-0000-0000-000077210000}"/>
    <cellStyle name="Normal 2 2 2 2 2 2 4 2 2 2 5 2" xfId="8803" xr:uid="{00000000-0005-0000-0000-000078210000}"/>
    <cellStyle name="Normal 2 2 2 2 2 2 4 2 2 2 5 2 2" xfId="8804" xr:uid="{00000000-0005-0000-0000-000079210000}"/>
    <cellStyle name="Normal 2 2 2 2 2 2 4 2 2 2 5 2 2 2" xfId="8805" xr:uid="{00000000-0005-0000-0000-00007A210000}"/>
    <cellStyle name="Normal 2 2 2 2 2 2 4 2 2 2 5 2 3" xfId="8806" xr:uid="{00000000-0005-0000-0000-00007B210000}"/>
    <cellStyle name="Normal 2 2 2 2 2 2 4 2 2 2 5 3" xfId="8807" xr:uid="{00000000-0005-0000-0000-00007C210000}"/>
    <cellStyle name="Normal 2 2 2 2 2 2 4 2 2 2 6" xfId="8808" xr:uid="{00000000-0005-0000-0000-00007D210000}"/>
    <cellStyle name="Normal 2 2 2 2 2 2 4 2 2 2 6 2" xfId="8809" xr:uid="{00000000-0005-0000-0000-00007E210000}"/>
    <cellStyle name="Normal 2 2 2 2 2 2 4 2 2 2 7" xfId="8810" xr:uid="{00000000-0005-0000-0000-00007F210000}"/>
    <cellStyle name="Normal 2 2 2 2 2 2 4 2 2 3" xfId="8811" xr:uid="{00000000-0005-0000-0000-000080210000}"/>
    <cellStyle name="Normal 2 2 2 2 2 2 4 2 2 3 2" xfId="8812" xr:uid="{00000000-0005-0000-0000-000081210000}"/>
    <cellStyle name="Normal 2 2 2 2 2 2 4 2 2 3 2 2" xfId="8813" xr:uid="{00000000-0005-0000-0000-000082210000}"/>
    <cellStyle name="Normal 2 2 2 2 2 2 4 2 2 3 2 2 2" xfId="8814" xr:uid="{00000000-0005-0000-0000-000083210000}"/>
    <cellStyle name="Normal 2 2 2 2 2 2 4 2 2 3 2 2 2 2" xfId="8815" xr:uid="{00000000-0005-0000-0000-000084210000}"/>
    <cellStyle name="Normal 2 2 2 2 2 2 4 2 2 3 2 2 2 2 2" xfId="8816" xr:uid="{00000000-0005-0000-0000-000085210000}"/>
    <cellStyle name="Normal 2 2 2 2 2 2 4 2 2 3 2 2 2 2 2 2" xfId="8817" xr:uid="{00000000-0005-0000-0000-000086210000}"/>
    <cellStyle name="Normal 2 2 2 2 2 2 4 2 2 3 2 2 2 2 2 2 2" xfId="8818" xr:uid="{00000000-0005-0000-0000-000087210000}"/>
    <cellStyle name="Normal 2 2 2 2 2 2 4 2 2 3 2 2 2 2 2 3" xfId="8819" xr:uid="{00000000-0005-0000-0000-000088210000}"/>
    <cellStyle name="Normal 2 2 2 2 2 2 4 2 2 3 2 2 2 2 3" xfId="8820" xr:uid="{00000000-0005-0000-0000-000089210000}"/>
    <cellStyle name="Normal 2 2 2 2 2 2 4 2 2 3 2 2 2 3" xfId="8821" xr:uid="{00000000-0005-0000-0000-00008A210000}"/>
    <cellStyle name="Normal 2 2 2 2 2 2 4 2 2 3 2 2 2 3 2" xfId="8822" xr:uid="{00000000-0005-0000-0000-00008B210000}"/>
    <cellStyle name="Normal 2 2 2 2 2 2 4 2 2 3 2 2 2 4" xfId="8823" xr:uid="{00000000-0005-0000-0000-00008C210000}"/>
    <cellStyle name="Normal 2 2 2 2 2 2 4 2 2 3 2 2 2 4 2" xfId="8824" xr:uid="{00000000-0005-0000-0000-00008D210000}"/>
    <cellStyle name="Normal 2 2 2 2 2 2 4 2 2 3 2 2 2 5" xfId="8825" xr:uid="{00000000-0005-0000-0000-00008E210000}"/>
    <cellStyle name="Normal 2 2 2 2 2 2 4 2 2 3 2 2 3" xfId="8826" xr:uid="{00000000-0005-0000-0000-00008F210000}"/>
    <cellStyle name="Normal 2 2 2 2 2 2 4 2 2 3 2 2 3 2" xfId="8827" xr:uid="{00000000-0005-0000-0000-000090210000}"/>
    <cellStyle name="Normal 2 2 2 2 2 2 4 2 2 3 2 2 3 2 2" xfId="8828" xr:uid="{00000000-0005-0000-0000-000091210000}"/>
    <cellStyle name="Normal 2 2 2 2 2 2 4 2 2 3 2 2 3 2 2 2" xfId="8829" xr:uid="{00000000-0005-0000-0000-000092210000}"/>
    <cellStyle name="Normal 2 2 2 2 2 2 4 2 2 3 2 2 3 2 3" xfId="8830" xr:uid="{00000000-0005-0000-0000-000093210000}"/>
    <cellStyle name="Normal 2 2 2 2 2 2 4 2 2 3 2 2 3 3" xfId="8831" xr:uid="{00000000-0005-0000-0000-000094210000}"/>
    <cellStyle name="Normal 2 2 2 2 2 2 4 2 2 3 2 2 4" xfId="8832" xr:uid="{00000000-0005-0000-0000-000095210000}"/>
    <cellStyle name="Normal 2 2 2 2 2 2 4 2 2 3 2 2 4 2" xfId="8833" xr:uid="{00000000-0005-0000-0000-000096210000}"/>
    <cellStyle name="Normal 2 2 2 2 2 2 4 2 2 3 2 2 5" xfId="8834" xr:uid="{00000000-0005-0000-0000-000097210000}"/>
    <cellStyle name="Normal 2 2 2 2 2 2 4 2 2 3 2 3" xfId="8835" xr:uid="{00000000-0005-0000-0000-000098210000}"/>
    <cellStyle name="Normal 2 2 2 2 2 2 4 2 2 3 2 3 2" xfId="8836" xr:uid="{00000000-0005-0000-0000-000099210000}"/>
    <cellStyle name="Normal 2 2 2 2 2 2 4 2 2 3 2 3 2 2" xfId="8837" xr:uid="{00000000-0005-0000-0000-00009A210000}"/>
    <cellStyle name="Normal 2 2 2 2 2 2 4 2 2 3 2 3 2 2 2" xfId="8838" xr:uid="{00000000-0005-0000-0000-00009B210000}"/>
    <cellStyle name="Normal 2 2 2 2 2 2 4 2 2 3 2 3 2 3" xfId="8839" xr:uid="{00000000-0005-0000-0000-00009C210000}"/>
    <cellStyle name="Normal 2 2 2 2 2 2 4 2 2 3 2 3 3" xfId="8840" xr:uid="{00000000-0005-0000-0000-00009D210000}"/>
    <cellStyle name="Normal 2 2 2 2 2 2 4 2 2 3 2 4" xfId="8841" xr:uid="{00000000-0005-0000-0000-00009E210000}"/>
    <cellStyle name="Normal 2 2 2 2 2 2 4 2 2 3 2 4 2" xfId="8842" xr:uid="{00000000-0005-0000-0000-00009F210000}"/>
    <cellStyle name="Normal 2 2 2 2 2 2 4 2 2 3 2 5" xfId="8843" xr:uid="{00000000-0005-0000-0000-0000A0210000}"/>
    <cellStyle name="Normal 2 2 2 2 2 2 4 2 2 3 2 5 2" xfId="8844" xr:uid="{00000000-0005-0000-0000-0000A1210000}"/>
    <cellStyle name="Normal 2 2 2 2 2 2 4 2 2 3 2 6" xfId="8845" xr:uid="{00000000-0005-0000-0000-0000A2210000}"/>
    <cellStyle name="Normal 2 2 2 2 2 2 4 2 2 3 3" xfId="8846" xr:uid="{00000000-0005-0000-0000-0000A3210000}"/>
    <cellStyle name="Normal 2 2 2 2 2 2 4 2 2 3 3 2" xfId="8847" xr:uid="{00000000-0005-0000-0000-0000A4210000}"/>
    <cellStyle name="Normal 2 2 2 2 2 2 4 2 2 3 3 2 2" xfId="8848" xr:uid="{00000000-0005-0000-0000-0000A5210000}"/>
    <cellStyle name="Normal 2 2 2 2 2 2 4 2 2 3 3 2 2 2" xfId="8849" xr:uid="{00000000-0005-0000-0000-0000A6210000}"/>
    <cellStyle name="Normal 2 2 2 2 2 2 4 2 2 3 3 2 2 2 2" xfId="8850" xr:uid="{00000000-0005-0000-0000-0000A7210000}"/>
    <cellStyle name="Normal 2 2 2 2 2 2 4 2 2 3 3 2 2 3" xfId="8851" xr:uid="{00000000-0005-0000-0000-0000A8210000}"/>
    <cellStyle name="Normal 2 2 2 2 2 2 4 2 2 3 3 2 3" xfId="8852" xr:uid="{00000000-0005-0000-0000-0000A9210000}"/>
    <cellStyle name="Normal 2 2 2 2 2 2 4 2 2 3 3 3" xfId="8853" xr:uid="{00000000-0005-0000-0000-0000AA210000}"/>
    <cellStyle name="Normal 2 2 2 2 2 2 4 2 2 3 3 3 2" xfId="8854" xr:uid="{00000000-0005-0000-0000-0000AB210000}"/>
    <cellStyle name="Normal 2 2 2 2 2 2 4 2 2 3 3 4" xfId="8855" xr:uid="{00000000-0005-0000-0000-0000AC210000}"/>
    <cellStyle name="Normal 2 2 2 2 2 2 4 2 2 3 3 4 2" xfId="8856" xr:uid="{00000000-0005-0000-0000-0000AD210000}"/>
    <cellStyle name="Normal 2 2 2 2 2 2 4 2 2 3 3 5" xfId="8857" xr:uid="{00000000-0005-0000-0000-0000AE210000}"/>
    <cellStyle name="Normal 2 2 2 2 2 2 4 2 2 3 4" xfId="8858" xr:uid="{00000000-0005-0000-0000-0000AF210000}"/>
    <cellStyle name="Normal 2 2 2 2 2 2 4 2 2 3 4 2" xfId="8859" xr:uid="{00000000-0005-0000-0000-0000B0210000}"/>
    <cellStyle name="Normal 2 2 2 2 2 2 4 2 2 3 4 2 2" xfId="8860" xr:uid="{00000000-0005-0000-0000-0000B1210000}"/>
    <cellStyle name="Normal 2 2 2 2 2 2 4 2 2 3 4 2 2 2" xfId="8861" xr:uid="{00000000-0005-0000-0000-0000B2210000}"/>
    <cellStyle name="Normal 2 2 2 2 2 2 4 2 2 3 4 2 3" xfId="8862" xr:uid="{00000000-0005-0000-0000-0000B3210000}"/>
    <cellStyle name="Normal 2 2 2 2 2 2 4 2 2 3 4 3" xfId="8863" xr:uid="{00000000-0005-0000-0000-0000B4210000}"/>
    <cellStyle name="Normal 2 2 2 2 2 2 4 2 2 3 5" xfId="8864" xr:uid="{00000000-0005-0000-0000-0000B5210000}"/>
    <cellStyle name="Normal 2 2 2 2 2 2 4 2 2 3 5 2" xfId="8865" xr:uid="{00000000-0005-0000-0000-0000B6210000}"/>
    <cellStyle name="Normal 2 2 2 2 2 2 4 2 2 3 6" xfId="8866" xr:uid="{00000000-0005-0000-0000-0000B7210000}"/>
    <cellStyle name="Normal 2 2 2 2 2 2 4 2 2 4" xfId="8867" xr:uid="{00000000-0005-0000-0000-0000B8210000}"/>
    <cellStyle name="Normal 2 2 2 2 2 2 4 2 2 4 2" xfId="8868" xr:uid="{00000000-0005-0000-0000-0000B9210000}"/>
    <cellStyle name="Normal 2 2 2 2 2 2 4 2 2 4 2 2" xfId="8869" xr:uid="{00000000-0005-0000-0000-0000BA210000}"/>
    <cellStyle name="Normal 2 2 2 2 2 2 4 2 2 4 2 2 2" xfId="8870" xr:uid="{00000000-0005-0000-0000-0000BB210000}"/>
    <cellStyle name="Normal 2 2 2 2 2 2 4 2 2 4 2 2 2 2" xfId="8871" xr:uid="{00000000-0005-0000-0000-0000BC210000}"/>
    <cellStyle name="Normal 2 2 2 2 2 2 4 2 2 4 2 2 2 2 2" xfId="8872" xr:uid="{00000000-0005-0000-0000-0000BD210000}"/>
    <cellStyle name="Normal 2 2 2 2 2 2 4 2 2 4 2 2 2 3" xfId="8873" xr:uid="{00000000-0005-0000-0000-0000BE210000}"/>
    <cellStyle name="Normal 2 2 2 2 2 2 4 2 2 4 2 2 3" xfId="8874" xr:uid="{00000000-0005-0000-0000-0000BF210000}"/>
    <cellStyle name="Normal 2 2 2 2 2 2 4 2 2 4 2 3" xfId="8875" xr:uid="{00000000-0005-0000-0000-0000C0210000}"/>
    <cellStyle name="Normal 2 2 2 2 2 2 4 2 2 4 2 3 2" xfId="8876" xr:uid="{00000000-0005-0000-0000-0000C1210000}"/>
    <cellStyle name="Normal 2 2 2 2 2 2 4 2 2 4 2 4" xfId="8877" xr:uid="{00000000-0005-0000-0000-0000C2210000}"/>
    <cellStyle name="Normal 2 2 2 2 2 2 4 2 2 4 2 4 2" xfId="8878" xr:uid="{00000000-0005-0000-0000-0000C3210000}"/>
    <cellStyle name="Normal 2 2 2 2 2 2 4 2 2 4 2 5" xfId="8879" xr:uid="{00000000-0005-0000-0000-0000C4210000}"/>
    <cellStyle name="Normal 2 2 2 2 2 2 4 2 2 4 3" xfId="8880" xr:uid="{00000000-0005-0000-0000-0000C5210000}"/>
    <cellStyle name="Normal 2 2 2 2 2 2 4 2 2 4 3 2" xfId="8881" xr:uid="{00000000-0005-0000-0000-0000C6210000}"/>
    <cellStyle name="Normal 2 2 2 2 2 2 4 2 2 4 3 2 2" xfId="8882" xr:uid="{00000000-0005-0000-0000-0000C7210000}"/>
    <cellStyle name="Normal 2 2 2 2 2 2 4 2 2 4 3 2 2 2" xfId="8883" xr:uid="{00000000-0005-0000-0000-0000C8210000}"/>
    <cellStyle name="Normal 2 2 2 2 2 2 4 2 2 4 3 2 3" xfId="8884" xr:uid="{00000000-0005-0000-0000-0000C9210000}"/>
    <cellStyle name="Normal 2 2 2 2 2 2 4 2 2 4 3 3" xfId="8885" xr:uid="{00000000-0005-0000-0000-0000CA210000}"/>
    <cellStyle name="Normal 2 2 2 2 2 2 4 2 2 4 4" xfId="8886" xr:uid="{00000000-0005-0000-0000-0000CB210000}"/>
    <cellStyle name="Normal 2 2 2 2 2 2 4 2 2 4 4 2" xfId="8887" xr:uid="{00000000-0005-0000-0000-0000CC210000}"/>
    <cellStyle name="Normal 2 2 2 2 2 2 4 2 2 4 5" xfId="8888" xr:uid="{00000000-0005-0000-0000-0000CD210000}"/>
    <cellStyle name="Normal 2 2 2 2 2 2 4 2 2 5" xfId="8889" xr:uid="{00000000-0005-0000-0000-0000CE210000}"/>
    <cellStyle name="Normal 2 2 2 2 2 2 4 2 2 5 2" xfId="8890" xr:uid="{00000000-0005-0000-0000-0000CF210000}"/>
    <cellStyle name="Normal 2 2 2 2 2 2 4 2 2 5 2 2" xfId="8891" xr:uid="{00000000-0005-0000-0000-0000D0210000}"/>
    <cellStyle name="Normal 2 2 2 2 2 2 4 2 2 5 2 2 2" xfId="8892" xr:uid="{00000000-0005-0000-0000-0000D1210000}"/>
    <cellStyle name="Normal 2 2 2 2 2 2 4 2 2 5 2 3" xfId="8893" xr:uid="{00000000-0005-0000-0000-0000D2210000}"/>
    <cellStyle name="Normal 2 2 2 2 2 2 4 2 2 5 3" xfId="8894" xr:uid="{00000000-0005-0000-0000-0000D3210000}"/>
    <cellStyle name="Normal 2 2 2 2 2 2 4 2 2 6" xfId="8895" xr:uid="{00000000-0005-0000-0000-0000D4210000}"/>
    <cellStyle name="Normal 2 2 2 2 2 2 4 2 2 6 2" xfId="8896" xr:uid="{00000000-0005-0000-0000-0000D5210000}"/>
    <cellStyle name="Normal 2 2 2 2 2 2 4 2 2 7" xfId="8897" xr:uid="{00000000-0005-0000-0000-0000D6210000}"/>
    <cellStyle name="Normal 2 2 2 2 2 2 4 2 2 7 2" xfId="8898" xr:uid="{00000000-0005-0000-0000-0000D7210000}"/>
    <cellStyle name="Normal 2 2 2 2 2 2 4 2 2 8" xfId="8899" xr:uid="{00000000-0005-0000-0000-0000D8210000}"/>
    <cellStyle name="Normal 2 2 2 2 2 2 4 2 3" xfId="8900" xr:uid="{00000000-0005-0000-0000-0000D9210000}"/>
    <cellStyle name="Normal 2 2 2 2 2 2 4 2 3 2" xfId="8901" xr:uid="{00000000-0005-0000-0000-0000DA210000}"/>
    <cellStyle name="Normal 2 2 2 2 2 2 4 2 3 2 2" xfId="8902" xr:uid="{00000000-0005-0000-0000-0000DB210000}"/>
    <cellStyle name="Normal 2 2 2 2 2 2 4 2 3 2 2 2" xfId="8903" xr:uid="{00000000-0005-0000-0000-0000DC210000}"/>
    <cellStyle name="Normal 2 2 2 2 2 2 4 2 3 2 2 2 2" xfId="8904" xr:uid="{00000000-0005-0000-0000-0000DD210000}"/>
    <cellStyle name="Normal 2 2 2 2 2 2 4 2 3 2 2 2 2 2" xfId="8905" xr:uid="{00000000-0005-0000-0000-0000DE210000}"/>
    <cellStyle name="Normal 2 2 2 2 2 2 4 2 3 2 2 2 2 2 2" xfId="8906" xr:uid="{00000000-0005-0000-0000-0000DF210000}"/>
    <cellStyle name="Normal 2 2 2 2 2 2 4 2 3 2 2 2 2 2 2 2" xfId="8907" xr:uid="{00000000-0005-0000-0000-0000E0210000}"/>
    <cellStyle name="Normal 2 2 2 2 2 2 4 2 3 2 2 2 2 2 2 2 2" xfId="8908" xr:uid="{00000000-0005-0000-0000-0000E1210000}"/>
    <cellStyle name="Normal 2 2 2 2 2 2 4 2 3 2 2 2 2 2 2 3" xfId="8909" xr:uid="{00000000-0005-0000-0000-0000E2210000}"/>
    <cellStyle name="Normal 2 2 2 2 2 2 4 2 3 2 2 2 2 2 3" xfId="8910" xr:uid="{00000000-0005-0000-0000-0000E3210000}"/>
    <cellStyle name="Normal 2 2 2 2 2 2 4 2 3 2 2 2 2 3" xfId="8911" xr:uid="{00000000-0005-0000-0000-0000E4210000}"/>
    <cellStyle name="Normal 2 2 2 2 2 2 4 2 3 2 2 2 2 3 2" xfId="8912" xr:uid="{00000000-0005-0000-0000-0000E5210000}"/>
    <cellStyle name="Normal 2 2 2 2 2 2 4 2 3 2 2 2 2 4" xfId="8913" xr:uid="{00000000-0005-0000-0000-0000E6210000}"/>
    <cellStyle name="Normal 2 2 2 2 2 2 4 2 3 2 2 2 2 4 2" xfId="8914" xr:uid="{00000000-0005-0000-0000-0000E7210000}"/>
    <cellStyle name="Normal 2 2 2 2 2 2 4 2 3 2 2 2 2 5" xfId="8915" xr:uid="{00000000-0005-0000-0000-0000E8210000}"/>
    <cellStyle name="Normal 2 2 2 2 2 2 4 2 3 2 2 2 3" xfId="8916" xr:uid="{00000000-0005-0000-0000-0000E9210000}"/>
    <cellStyle name="Normal 2 2 2 2 2 2 4 2 3 2 2 2 3 2" xfId="8917" xr:uid="{00000000-0005-0000-0000-0000EA210000}"/>
    <cellStyle name="Normal 2 2 2 2 2 2 4 2 3 2 2 2 3 2 2" xfId="8918" xr:uid="{00000000-0005-0000-0000-0000EB210000}"/>
    <cellStyle name="Normal 2 2 2 2 2 2 4 2 3 2 2 2 3 2 2 2" xfId="8919" xr:uid="{00000000-0005-0000-0000-0000EC210000}"/>
    <cellStyle name="Normal 2 2 2 2 2 2 4 2 3 2 2 2 3 2 3" xfId="8920" xr:uid="{00000000-0005-0000-0000-0000ED210000}"/>
    <cellStyle name="Normal 2 2 2 2 2 2 4 2 3 2 2 2 3 3" xfId="8921" xr:uid="{00000000-0005-0000-0000-0000EE210000}"/>
    <cellStyle name="Normal 2 2 2 2 2 2 4 2 3 2 2 2 4" xfId="8922" xr:uid="{00000000-0005-0000-0000-0000EF210000}"/>
    <cellStyle name="Normal 2 2 2 2 2 2 4 2 3 2 2 2 4 2" xfId="8923" xr:uid="{00000000-0005-0000-0000-0000F0210000}"/>
    <cellStyle name="Normal 2 2 2 2 2 2 4 2 3 2 2 2 5" xfId="8924" xr:uid="{00000000-0005-0000-0000-0000F1210000}"/>
    <cellStyle name="Normal 2 2 2 2 2 2 4 2 3 2 2 3" xfId="8925" xr:uid="{00000000-0005-0000-0000-0000F2210000}"/>
    <cellStyle name="Normal 2 2 2 2 2 2 4 2 3 2 2 3 2" xfId="8926" xr:uid="{00000000-0005-0000-0000-0000F3210000}"/>
    <cellStyle name="Normal 2 2 2 2 2 2 4 2 3 2 2 3 2 2" xfId="8927" xr:uid="{00000000-0005-0000-0000-0000F4210000}"/>
    <cellStyle name="Normal 2 2 2 2 2 2 4 2 3 2 2 3 2 2 2" xfId="8928" xr:uid="{00000000-0005-0000-0000-0000F5210000}"/>
    <cellStyle name="Normal 2 2 2 2 2 2 4 2 3 2 2 3 2 3" xfId="8929" xr:uid="{00000000-0005-0000-0000-0000F6210000}"/>
    <cellStyle name="Normal 2 2 2 2 2 2 4 2 3 2 2 3 3" xfId="8930" xr:uid="{00000000-0005-0000-0000-0000F7210000}"/>
    <cellStyle name="Normal 2 2 2 2 2 2 4 2 3 2 2 4" xfId="8931" xr:uid="{00000000-0005-0000-0000-0000F8210000}"/>
    <cellStyle name="Normal 2 2 2 2 2 2 4 2 3 2 2 4 2" xfId="8932" xr:uid="{00000000-0005-0000-0000-0000F9210000}"/>
    <cellStyle name="Normal 2 2 2 2 2 2 4 2 3 2 2 5" xfId="8933" xr:uid="{00000000-0005-0000-0000-0000FA210000}"/>
    <cellStyle name="Normal 2 2 2 2 2 2 4 2 3 2 2 5 2" xfId="8934" xr:uid="{00000000-0005-0000-0000-0000FB210000}"/>
    <cellStyle name="Normal 2 2 2 2 2 2 4 2 3 2 2 6" xfId="8935" xr:uid="{00000000-0005-0000-0000-0000FC210000}"/>
    <cellStyle name="Normal 2 2 2 2 2 2 4 2 3 2 3" xfId="8936" xr:uid="{00000000-0005-0000-0000-0000FD210000}"/>
    <cellStyle name="Normal 2 2 2 2 2 2 4 2 3 2 3 2" xfId="8937" xr:uid="{00000000-0005-0000-0000-0000FE210000}"/>
    <cellStyle name="Normal 2 2 2 2 2 2 4 2 3 2 3 2 2" xfId="8938" xr:uid="{00000000-0005-0000-0000-0000FF210000}"/>
    <cellStyle name="Normal 2 2 2 2 2 2 4 2 3 2 3 2 2 2" xfId="8939" xr:uid="{00000000-0005-0000-0000-000000220000}"/>
    <cellStyle name="Normal 2 2 2 2 2 2 4 2 3 2 3 2 2 2 2" xfId="8940" xr:uid="{00000000-0005-0000-0000-000001220000}"/>
    <cellStyle name="Normal 2 2 2 2 2 2 4 2 3 2 3 2 2 3" xfId="8941" xr:uid="{00000000-0005-0000-0000-000002220000}"/>
    <cellStyle name="Normal 2 2 2 2 2 2 4 2 3 2 3 2 3" xfId="8942" xr:uid="{00000000-0005-0000-0000-000003220000}"/>
    <cellStyle name="Normal 2 2 2 2 2 2 4 2 3 2 3 3" xfId="8943" xr:uid="{00000000-0005-0000-0000-000004220000}"/>
    <cellStyle name="Normal 2 2 2 2 2 2 4 2 3 2 3 3 2" xfId="8944" xr:uid="{00000000-0005-0000-0000-000005220000}"/>
    <cellStyle name="Normal 2 2 2 2 2 2 4 2 3 2 3 4" xfId="8945" xr:uid="{00000000-0005-0000-0000-000006220000}"/>
    <cellStyle name="Normal 2 2 2 2 2 2 4 2 3 2 3 4 2" xfId="8946" xr:uid="{00000000-0005-0000-0000-000007220000}"/>
    <cellStyle name="Normal 2 2 2 2 2 2 4 2 3 2 3 5" xfId="8947" xr:uid="{00000000-0005-0000-0000-000008220000}"/>
    <cellStyle name="Normal 2 2 2 2 2 2 4 2 3 2 4" xfId="8948" xr:uid="{00000000-0005-0000-0000-000009220000}"/>
    <cellStyle name="Normal 2 2 2 2 2 2 4 2 3 2 4 2" xfId="8949" xr:uid="{00000000-0005-0000-0000-00000A220000}"/>
    <cellStyle name="Normal 2 2 2 2 2 2 4 2 3 2 4 2 2" xfId="8950" xr:uid="{00000000-0005-0000-0000-00000B220000}"/>
    <cellStyle name="Normal 2 2 2 2 2 2 4 2 3 2 4 2 2 2" xfId="8951" xr:uid="{00000000-0005-0000-0000-00000C220000}"/>
    <cellStyle name="Normal 2 2 2 2 2 2 4 2 3 2 4 2 3" xfId="8952" xr:uid="{00000000-0005-0000-0000-00000D220000}"/>
    <cellStyle name="Normal 2 2 2 2 2 2 4 2 3 2 4 3" xfId="8953" xr:uid="{00000000-0005-0000-0000-00000E220000}"/>
    <cellStyle name="Normal 2 2 2 2 2 2 4 2 3 2 5" xfId="8954" xr:uid="{00000000-0005-0000-0000-00000F220000}"/>
    <cellStyle name="Normal 2 2 2 2 2 2 4 2 3 2 5 2" xfId="8955" xr:uid="{00000000-0005-0000-0000-000010220000}"/>
    <cellStyle name="Normal 2 2 2 2 2 2 4 2 3 2 6" xfId="8956" xr:uid="{00000000-0005-0000-0000-000011220000}"/>
    <cellStyle name="Normal 2 2 2 2 2 2 4 2 3 3" xfId="8957" xr:uid="{00000000-0005-0000-0000-000012220000}"/>
    <cellStyle name="Normal 2 2 2 2 2 2 4 2 3 3 2" xfId="8958" xr:uid="{00000000-0005-0000-0000-000013220000}"/>
    <cellStyle name="Normal 2 2 2 2 2 2 4 2 3 3 2 2" xfId="8959" xr:uid="{00000000-0005-0000-0000-000014220000}"/>
    <cellStyle name="Normal 2 2 2 2 2 2 4 2 3 3 2 2 2" xfId="8960" xr:uid="{00000000-0005-0000-0000-000015220000}"/>
    <cellStyle name="Normal 2 2 2 2 2 2 4 2 3 3 2 2 2 2" xfId="8961" xr:uid="{00000000-0005-0000-0000-000016220000}"/>
    <cellStyle name="Normal 2 2 2 2 2 2 4 2 3 3 2 2 2 2 2" xfId="8962" xr:uid="{00000000-0005-0000-0000-000017220000}"/>
    <cellStyle name="Normal 2 2 2 2 2 2 4 2 3 3 2 2 2 3" xfId="8963" xr:uid="{00000000-0005-0000-0000-000018220000}"/>
    <cellStyle name="Normal 2 2 2 2 2 2 4 2 3 3 2 2 3" xfId="8964" xr:uid="{00000000-0005-0000-0000-000019220000}"/>
    <cellStyle name="Normal 2 2 2 2 2 2 4 2 3 3 2 3" xfId="8965" xr:uid="{00000000-0005-0000-0000-00001A220000}"/>
    <cellStyle name="Normal 2 2 2 2 2 2 4 2 3 3 2 3 2" xfId="8966" xr:uid="{00000000-0005-0000-0000-00001B220000}"/>
    <cellStyle name="Normal 2 2 2 2 2 2 4 2 3 3 2 4" xfId="8967" xr:uid="{00000000-0005-0000-0000-00001C220000}"/>
    <cellStyle name="Normal 2 2 2 2 2 2 4 2 3 3 2 4 2" xfId="8968" xr:uid="{00000000-0005-0000-0000-00001D220000}"/>
    <cellStyle name="Normal 2 2 2 2 2 2 4 2 3 3 2 5" xfId="8969" xr:uid="{00000000-0005-0000-0000-00001E220000}"/>
    <cellStyle name="Normal 2 2 2 2 2 2 4 2 3 3 3" xfId="8970" xr:uid="{00000000-0005-0000-0000-00001F220000}"/>
    <cellStyle name="Normal 2 2 2 2 2 2 4 2 3 3 3 2" xfId="8971" xr:uid="{00000000-0005-0000-0000-000020220000}"/>
    <cellStyle name="Normal 2 2 2 2 2 2 4 2 3 3 3 2 2" xfId="8972" xr:uid="{00000000-0005-0000-0000-000021220000}"/>
    <cellStyle name="Normal 2 2 2 2 2 2 4 2 3 3 3 2 2 2" xfId="8973" xr:uid="{00000000-0005-0000-0000-000022220000}"/>
    <cellStyle name="Normal 2 2 2 2 2 2 4 2 3 3 3 2 3" xfId="8974" xr:uid="{00000000-0005-0000-0000-000023220000}"/>
    <cellStyle name="Normal 2 2 2 2 2 2 4 2 3 3 3 3" xfId="8975" xr:uid="{00000000-0005-0000-0000-000024220000}"/>
    <cellStyle name="Normal 2 2 2 2 2 2 4 2 3 3 4" xfId="8976" xr:uid="{00000000-0005-0000-0000-000025220000}"/>
    <cellStyle name="Normal 2 2 2 2 2 2 4 2 3 3 4 2" xfId="8977" xr:uid="{00000000-0005-0000-0000-000026220000}"/>
    <cellStyle name="Normal 2 2 2 2 2 2 4 2 3 3 5" xfId="8978" xr:uid="{00000000-0005-0000-0000-000027220000}"/>
    <cellStyle name="Normal 2 2 2 2 2 2 4 2 3 4" xfId="8979" xr:uid="{00000000-0005-0000-0000-000028220000}"/>
    <cellStyle name="Normal 2 2 2 2 2 2 4 2 3 4 2" xfId="8980" xr:uid="{00000000-0005-0000-0000-000029220000}"/>
    <cellStyle name="Normal 2 2 2 2 2 2 4 2 3 4 2 2" xfId="8981" xr:uid="{00000000-0005-0000-0000-00002A220000}"/>
    <cellStyle name="Normal 2 2 2 2 2 2 4 2 3 4 2 2 2" xfId="8982" xr:uid="{00000000-0005-0000-0000-00002B220000}"/>
    <cellStyle name="Normal 2 2 2 2 2 2 4 2 3 4 2 3" xfId="8983" xr:uid="{00000000-0005-0000-0000-00002C220000}"/>
    <cellStyle name="Normal 2 2 2 2 2 2 4 2 3 4 3" xfId="8984" xr:uid="{00000000-0005-0000-0000-00002D220000}"/>
    <cellStyle name="Normal 2 2 2 2 2 2 4 2 3 5" xfId="8985" xr:uid="{00000000-0005-0000-0000-00002E220000}"/>
    <cellStyle name="Normal 2 2 2 2 2 2 4 2 3 5 2" xfId="8986" xr:uid="{00000000-0005-0000-0000-00002F220000}"/>
    <cellStyle name="Normal 2 2 2 2 2 2 4 2 3 6" xfId="8987" xr:uid="{00000000-0005-0000-0000-000030220000}"/>
    <cellStyle name="Normal 2 2 2 2 2 2 4 2 3 6 2" xfId="8988" xr:uid="{00000000-0005-0000-0000-000031220000}"/>
    <cellStyle name="Normal 2 2 2 2 2 2 4 2 3 7" xfId="8989" xr:uid="{00000000-0005-0000-0000-000032220000}"/>
    <cellStyle name="Normal 2 2 2 2 2 2 4 2 4" xfId="8990" xr:uid="{00000000-0005-0000-0000-000033220000}"/>
    <cellStyle name="Normal 2 2 2 2 2 2 4 2 4 2" xfId="8991" xr:uid="{00000000-0005-0000-0000-000034220000}"/>
    <cellStyle name="Normal 2 2 2 2 2 2 4 2 4 2 2" xfId="8992" xr:uid="{00000000-0005-0000-0000-000035220000}"/>
    <cellStyle name="Normal 2 2 2 2 2 2 4 2 4 2 2 2" xfId="8993" xr:uid="{00000000-0005-0000-0000-000036220000}"/>
    <cellStyle name="Normal 2 2 2 2 2 2 4 2 4 2 2 2 2" xfId="8994" xr:uid="{00000000-0005-0000-0000-000037220000}"/>
    <cellStyle name="Normal 2 2 2 2 2 2 4 2 4 2 2 2 2 2" xfId="8995" xr:uid="{00000000-0005-0000-0000-000038220000}"/>
    <cellStyle name="Normal 2 2 2 2 2 2 4 2 4 2 2 2 2 2 2" xfId="8996" xr:uid="{00000000-0005-0000-0000-000039220000}"/>
    <cellStyle name="Normal 2 2 2 2 2 2 4 2 4 2 2 2 2 3" xfId="8997" xr:uid="{00000000-0005-0000-0000-00003A220000}"/>
    <cellStyle name="Normal 2 2 2 2 2 2 4 2 4 2 2 2 3" xfId="8998" xr:uid="{00000000-0005-0000-0000-00003B220000}"/>
    <cellStyle name="Normal 2 2 2 2 2 2 4 2 4 2 2 3" xfId="8999" xr:uid="{00000000-0005-0000-0000-00003C220000}"/>
    <cellStyle name="Normal 2 2 2 2 2 2 4 2 4 2 2 3 2" xfId="9000" xr:uid="{00000000-0005-0000-0000-00003D220000}"/>
    <cellStyle name="Normal 2 2 2 2 2 2 4 2 4 2 2 4" xfId="9001" xr:uid="{00000000-0005-0000-0000-00003E220000}"/>
    <cellStyle name="Normal 2 2 2 2 2 2 4 2 4 2 2 4 2" xfId="9002" xr:uid="{00000000-0005-0000-0000-00003F220000}"/>
    <cellStyle name="Normal 2 2 2 2 2 2 4 2 4 2 2 5" xfId="9003" xr:uid="{00000000-0005-0000-0000-000040220000}"/>
    <cellStyle name="Normal 2 2 2 2 2 2 4 2 4 2 3" xfId="9004" xr:uid="{00000000-0005-0000-0000-000041220000}"/>
    <cellStyle name="Normal 2 2 2 2 2 2 4 2 4 2 3 2" xfId="9005" xr:uid="{00000000-0005-0000-0000-000042220000}"/>
    <cellStyle name="Normal 2 2 2 2 2 2 4 2 4 2 3 2 2" xfId="9006" xr:uid="{00000000-0005-0000-0000-000043220000}"/>
    <cellStyle name="Normal 2 2 2 2 2 2 4 2 4 2 3 2 2 2" xfId="9007" xr:uid="{00000000-0005-0000-0000-000044220000}"/>
    <cellStyle name="Normal 2 2 2 2 2 2 4 2 4 2 3 2 3" xfId="9008" xr:uid="{00000000-0005-0000-0000-000045220000}"/>
    <cellStyle name="Normal 2 2 2 2 2 2 4 2 4 2 3 3" xfId="9009" xr:uid="{00000000-0005-0000-0000-000046220000}"/>
    <cellStyle name="Normal 2 2 2 2 2 2 4 2 4 2 4" xfId="9010" xr:uid="{00000000-0005-0000-0000-000047220000}"/>
    <cellStyle name="Normal 2 2 2 2 2 2 4 2 4 2 4 2" xfId="9011" xr:uid="{00000000-0005-0000-0000-000048220000}"/>
    <cellStyle name="Normal 2 2 2 2 2 2 4 2 4 2 5" xfId="9012" xr:uid="{00000000-0005-0000-0000-000049220000}"/>
    <cellStyle name="Normal 2 2 2 2 2 2 4 2 4 3" xfId="9013" xr:uid="{00000000-0005-0000-0000-00004A220000}"/>
    <cellStyle name="Normal 2 2 2 2 2 2 4 2 4 3 2" xfId="9014" xr:uid="{00000000-0005-0000-0000-00004B220000}"/>
    <cellStyle name="Normal 2 2 2 2 2 2 4 2 4 3 2 2" xfId="9015" xr:uid="{00000000-0005-0000-0000-00004C220000}"/>
    <cellStyle name="Normal 2 2 2 2 2 2 4 2 4 3 2 2 2" xfId="9016" xr:uid="{00000000-0005-0000-0000-00004D220000}"/>
    <cellStyle name="Normal 2 2 2 2 2 2 4 2 4 3 2 3" xfId="9017" xr:uid="{00000000-0005-0000-0000-00004E220000}"/>
    <cellStyle name="Normal 2 2 2 2 2 2 4 2 4 3 3" xfId="9018" xr:uid="{00000000-0005-0000-0000-00004F220000}"/>
    <cellStyle name="Normal 2 2 2 2 2 2 4 2 4 4" xfId="9019" xr:uid="{00000000-0005-0000-0000-000050220000}"/>
    <cellStyle name="Normal 2 2 2 2 2 2 4 2 4 4 2" xfId="9020" xr:uid="{00000000-0005-0000-0000-000051220000}"/>
    <cellStyle name="Normal 2 2 2 2 2 2 4 2 4 5" xfId="9021" xr:uid="{00000000-0005-0000-0000-000052220000}"/>
    <cellStyle name="Normal 2 2 2 2 2 2 4 2 4 5 2" xfId="9022" xr:uid="{00000000-0005-0000-0000-000053220000}"/>
    <cellStyle name="Normal 2 2 2 2 2 2 4 2 4 6" xfId="9023" xr:uid="{00000000-0005-0000-0000-000054220000}"/>
    <cellStyle name="Normal 2 2 2 2 2 2 4 2 5" xfId="9024" xr:uid="{00000000-0005-0000-0000-000055220000}"/>
    <cellStyle name="Normal 2 2 2 2 2 2 4 2 5 2" xfId="9025" xr:uid="{00000000-0005-0000-0000-000056220000}"/>
    <cellStyle name="Normal 2 2 2 2 2 2 4 2 5 2 2" xfId="9026" xr:uid="{00000000-0005-0000-0000-000057220000}"/>
    <cellStyle name="Normal 2 2 2 2 2 2 4 2 5 2 2 2" xfId="9027" xr:uid="{00000000-0005-0000-0000-000058220000}"/>
    <cellStyle name="Normal 2 2 2 2 2 2 4 2 5 2 2 2 2" xfId="9028" xr:uid="{00000000-0005-0000-0000-000059220000}"/>
    <cellStyle name="Normal 2 2 2 2 2 2 4 2 5 2 2 3" xfId="9029" xr:uid="{00000000-0005-0000-0000-00005A220000}"/>
    <cellStyle name="Normal 2 2 2 2 2 2 4 2 5 2 3" xfId="9030" xr:uid="{00000000-0005-0000-0000-00005B220000}"/>
    <cellStyle name="Normal 2 2 2 2 2 2 4 2 5 3" xfId="9031" xr:uid="{00000000-0005-0000-0000-00005C220000}"/>
    <cellStyle name="Normal 2 2 2 2 2 2 4 2 5 3 2" xfId="9032" xr:uid="{00000000-0005-0000-0000-00005D220000}"/>
    <cellStyle name="Normal 2 2 2 2 2 2 4 2 5 4" xfId="9033" xr:uid="{00000000-0005-0000-0000-00005E220000}"/>
    <cellStyle name="Normal 2 2 2 2 2 2 4 2 5 4 2" xfId="9034" xr:uid="{00000000-0005-0000-0000-00005F220000}"/>
    <cellStyle name="Normal 2 2 2 2 2 2 4 2 5 5" xfId="9035" xr:uid="{00000000-0005-0000-0000-000060220000}"/>
    <cellStyle name="Normal 2 2 2 2 2 2 4 2 6" xfId="9036" xr:uid="{00000000-0005-0000-0000-000061220000}"/>
    <cellStyle name="Normal 2 2 2 2 2 2 4 2 6 2" xfId="9037" xr:uid="{00000000-0005-0000-0000-000062220000}"/>
    <cellStyle name="Normal 2 2 2 2 2 2 4 2 6 2 2" xfId="9038" xr:uid="{00000000-0005-0000-0000-000063220000}"/>
    <cellStyle name="Normal 2 2 2 2 2 2 4 2 6 2 2 2" xfId="9039" xr:uid="{00000000-0005-0000-0000-000064220000}"/>
    <cellStyle name="Normal 2 2 2 2 2 2 4 2 6 2 3" xfId="9040" xr:uid="{00000000-0005-0000-0000-000065220000}"/>
    <cellStyle name="Normal 2 2 2 2 2 2 4 2 6 3" xfId="9041" xr:uid="{00000000-0005-0000-0000-000066220000}"/>
    <cellStyle name="Normal 2 2 2 2 2 2 4 2 7" xfId="9042" xr:uid="{00000000-0005-0000-0000-000067220000}"/>
    <cellStyle name="Normal 2 2 2 2 2 2 4 2 7 2" xfId="9043" xr:uid="{00000000-0005-0000-0000-000068220000}"/>
    <cellStyle name="Normal 2 2 2 2 2 2 4 2 8" xfId="9044" xr:uid="{00000000-0005-0000-0000-000069220000}"/>
    <cellStyle name="Normal 2 2 2 2 2 2 4 3" xfId="9045" xr:uid="{00000000-0005-0000-0000-00006A220000}"/>
    <cellStyle name="Normal 2 2 2 2 2 2 4 3 2" xfId="9046" xr:uid="{00000000-0005-0000-0000-00006B220000}"/>
    <cellStyle name="Normal 2 2 2 2 2 2 4 3 2 2" xfId="9047" xr:uid="{00000000-0005-0000-0000-00006C220000}"/>
    <cellStyle name="Normal 2 2 2 2 2 2 4 3 2 2 2" xfId="9048" xr:uid="{00000000-0005-0000-0000-00006D220000}"/>
    <cellStyle name="Normal 2 2 2 2 2 2 4 3 2 2 2 2" xfId="9049" xr:uid="{00000000-0005-0000-0000-00006E220000}"/>
    <cellStyle name="Normal 2 2 2 2 2 2 4 3 2 2 2 2 2" xfId="9050" xr:uid="{00000000-0005-0000-0000-00006F220000}"/>
    <cellStyle name="Normal 2 2 2 2 2 2 4 3 2 2 2 2 2 2" xfId="9051" xr:uid="{00000000-0005-0000-0000-000070220000}"/>
    <cellStyle name="Normal 2 2 2 2 2 2 4 3 2 2 2 2 2 2 2" xfId="9052" xr:uid="{00000000-0005-0000-0000-000071220000}"/>
    <cellStyle name="Normal 2 2 2 2 2 2 4 3 2 2 2 2 2 2 2 2" xfId="9053" xr:uid="{00000000-0005-0000-0000-000072220000}"/>
    <cellStyle name="Normal 2 2 2 2 2 2 4 3 2 2 2 2 2 2 2 2 2" xfId="9054" xr:uid="{00000000-0005-0000-0000-000073220000}"/>
    <cellStyle name="Normal 2 2 2 2 2 2 4 3 2 2 2 2 2 2 2 3" xfId="9055" xr:uid="{00000000-0005-0000-0000-000074220000}"/>
    <cellStyle name="Normal 2 2 2 2 2 2 4 3 2 2 2 2 2 2 3" xfId="9056" xr:uid="{00000000-0005-0000-0000-000075220000}"/>
    <cellStyle name="Normal 2 2 2 2 2 2 4 3 2 2 2 2 2 3" xfId="9057" xr:uid="{00000000-0005-0000-0000-000076220000}"/>
    <cellStyle name="Normal 2 2 2 2 2 2 4 3 2 2 2 2 2 3 2" xfId="9058" xr:uid="{00000000-0005-0000-0000-000077220000}"/>
    <cellStyle name="Normal 2 2 2 2 2 2 4 3 2 2 2 2 2 4" xfId="9059" xr:uid="{00000000-0005-0000-0000-000078220000}"/>
    <cellStyle name="Normal 2 2 2 2 2 2 4 3 2 2 2 2 2 4 2" xfId="9060" xr:uid="{00000000-0005-0000-0000-000079220000}"/>
    <cellStyle name="Normal 2 2 2 2 2 2 4 3 2 2 2 2 2 5" xfId="9061" xr:uid="{00000000-0005-0000-0000-00007A220000}"/>
    <cellStyle name="Normal 2 2 2 2 2 2 4 3 2 2 2 2 3" xfId="9062" xr:uid="{00000000-0005-0000-0000-00007B220000}"/>
    <cellStyle name="Normal 2 2 2 2 2 2 4 3 2 2 2 2 3 2" xfId="9063" xr:uid="{00000000-0005-0000-0000-00007C220000}"/>
    <cellStyle name="Normal 2 2 2 2 2 2 4 3 2 2 2 2 3 2 2" xfId="9064" xr:uid="{00000000-0005-0000-0000-00007D220000}"/>
    <cellStyle name="Normal 2 2 2 2 2 2 4 3 2 2 2 2 3 2 2 2" xfId="9065" xr:uid="{00000000-0005-0000-0000-00007E220000}"/>
    <cellStyle name="Normal 2 2 2 2 2 2 4 3 2 2 2 2 3 2 3" xfId="9066" xr:uid="{00000000-0005-0000-0000-00007F220000}"/>
    <cellStyle name="Normal 2 2 2 2 2 2 4 3 2 2 2 2 3 3" xfId="9067" xr:uid="{00000000-0005-0000-0000-000080220000}"/>
    <cellStyle name="Normal 2 2 2 2 2 2 4 3 2 2 2 2 4" xfId="9068" xr:uid="{00000000-0005-0000-0000-000081220000}"/>
    <cellStyle name="Normal 2 2 2 2 2 2 4 3 2 2 2 2 4 2" xfId="9069" xr:uid="{00000000-0005-0000-0000-000082220000}"/>
    <cellStyle name="Normal 2 2 2 2 2 2 4 3 2 2 2 2 5" xfId="9070" xr:uid="{00000000-0005-0000-0000-000083220000}"/>
    <cellStyle name="Normal 2 2 2 2 2 2 4 3 2 2 2 3" xfId="9071" xr:uid="{00000000-0005-0000-0000-000084220000}"/>
    <cellStyle name="Normal 2 2 2 2 2 2 4 3 2 2 2 3 2" xfId="9072" xr:uid="{00000000-0005-0000-0000-000085220000}"/>
    <cellStyle name="Normal 2 2 2 2 2 2 4 3 2 2 2 3 2 2" xfId="9073" xr:uid="{00000000-0005-0000-0000-000086220000}"/>
    <cellStyle name="Normal 2 2 2 2 2 2 4 3 2 2 2 3 2 2 2" xfId="9074" xr:uid="{00000000-0005-0000-0000-000087220000}"/>
    <cellStyle name="Normal 2 2 2 2 2 2 4 3 2 2 2 3 2 3" xfId="9075" xr:uid="{00000000-0005-0000-0000-000088220000}"/>
    <cellStyle name="Normal 2 2 2 2 2 2 4 3 2 2 2 3 3" xfId="9076" xr:uid="{00000000-0005-0000-0000-000089220000}"/>
    <cellStyle name="Normal 2 2 2 2 2 2 4 3 2 2 2 4" xfId="9077" xr:uid="{00000000-0005-0000-0000-00008A220000}"/>
    <cellStyle name="Normal 2 2 2 2 2 2 4 3 2 2 2 4 2" xfId="9078" xr:uid="{00000000-0005-0000-0000-00008B220000}"/>
    <cellStyle name="Normal 2 2 2 2 2 2 4 3 2 2 2 5" xfId="9079" xr:uid="{00000000-0005-0000-0000-00008C220000}"/>
    <cellStyle name="Normal 2 2 2 2 2 2 4 3 2 2 2 5 2" xfId="9080" xr:uid="{00000000-0005-0000-0000-00008D220000}"/>
    <cellStyle name="Normal 2 2 2 2 2 2 4 3 2 2 2 6" xfId="9081" xr:uid="{00000000-0005-0000-0000-00008E220000}"/>
    <cellStyle name="Normal 2 2 2 2 2 2 4 3 2 2 3" xfId="9082" xr:uid="{00000000-0005-0000-0000-00008F220000}"/>
    <cellStyle name="Normal 2 2 2 2 2 2 4 3 2 2 3 2" xfId="9083" xr:uid="{00000000-0005-0000-0000-000090220000}"/>
    <cellStyle name="Normal 2 2 2 2 2 2 4 3 2 2 3 2 2" xfId="9084" xr:uid="{00000000-0005-0000-0000-000091220000}"/>
    <cellStyle name="Normal 2 2 2 2 2 2 4 3 2 2 3 2 2 2" xfId="9085" xr:uid="{00000000-0005-0000-0000-000092220000}"/>
    <cellStyle name="Normal 2 2 2 2 2 2 4 3 2 2 3 2 2 2 2" xfId="9086" xr:uid="{00000000-0005-0000-0000-000093220000}"/>
    <cellStyle name="Normal 2 2 2 2 2 2 4 3 2 2 3 2 2 3" xfId="9087" xr:uid="{00000000-0005-0000-0000-000094220000}"/>
    <cellStyle name="Normal 2 2 2 2 2 2 4 3 2 2 3 2 3" xfId="9088" xr:uid="{00000000-0005-0000-0000-000095220000}"/>
    <cellStyle name="Normal 2 2 2 2 2 2 4 3 2 2 3 3" xfId="9089" xr:uid="{00000000-0005-0000-0000-000096220000}"/>
    <cellStyle name="Normal 2 2 2 2 2 2 4 3 2 2 3 3 2" xfId="9090" xr:uid="{00000000-0005-0000-0000-000097220000}"/>
    <cellStyle name="Normal 2 2 2 2 2 2 4 3 2 2 3 4" xfId="9091" xr:uid="{00000000-0005-0000-0000-000098220000}"/>
    <cellStyle name="Normal 2 2 2 2 2 2 4 3 2 2 3 4 2" xfId="9092" xr:uid="{00000000-0005-0000-0000-000099220000}"/>
    <cellStyle name="Normal 2 2 2 2 2 2 4 3 2 2 3 5" xfId="9093" xr:uid="{00000000-0005-0000-0000-00009A220000}"/>
    <cellStyle name="Normal 2 2 2 2 2 2 4 3 2 2 4" xfId="9094" xr:uid="{00000000-0005-0000-0000-00009B220000}"/>
    <cellStyle name="Normal 2 2 2 2 2 2 4 3 2 2 4 2" xfId="9095" xr:uid="{00000000-0005-0000-0000-00009C220000}"/>
    <cellStyle name="Normal 2 2 2 2 2 2 4 3 2 2 4 2 2" xfId="9096" xr:uid="{00000000-0005-0000-0000-00009D220000}"/>
    <cellStyle name="Normal 2 2 2 2 2 2 4 3 2 2 4 2 2 2" xfId="9097" xr:uid="{00000000-0005-0000-0000-00009E220000}"/>
    <cellStyle name="Normal 2 2 2 2 2 2 4 3 2 2 4 2 3" xfId="9098" xr:uid="{00000000-0005-0000-0000-00009F220000}"/>
    <cellStyle name="Normal 2 2 2 2 2 2 4 3 2 2 4 3" xfId="9099" xr:uid="{00000000-0005-0000-0000-0000A0220000}"/>
    <cellStyle name="Normal 2 2 2 2 2 2 4 3 2 2 5" xfId="9100" xr:uid="{00000000-0005-0000-0000-0000A1220000}"/>
    <cellStyle name="Normal 2 2 2 2 2 2 4 3 2 2 5 2" xfId="9101" xr:uid="{00000000-0005-0000-0000-0000A2220000}"/>
    <cellStyle name="Normal 2 2 2 2 2 2 4 3 2 2 6" xfId="9102" xr:uid="{00000000-0005-0000-0000-0000A3220000}"/>
    <cellStyle name="Normal 2 2 2 2 2 2 4 3 2 3" xfId="9103" xr:uid="{00000000-0005-0000-0000-0000A4220000}"/>
    <cellStyle name="Normal 2 2 2 2 2 2 4 3 2 3 2" xfId="9104" xr:uid="{00000000-0005-0000-0000-0000A5220000}"/>
    <cellStyle name="Normal 2 2 2 2 2 2 4 3 2 3 2 2" xfId="9105" xr:uid="{00000000-0005-0000-0000-0000A6220000}"/>
    <cellStyle name="Normal 2 2 2 2 2 2 4 3 2 3 2 2 2" xfId="9106" xr:uid="{00000000-0005-0000-0000-0000A7220000}"/>
    <cellStyle name="Normal 2 2 2 2 2 2 4 3 2 3 2 2 2 2" xfId="9107" xr:uid="{00000000-0005-0000-0000-0000A8220000}"/>
    <cellStyle name="Normal 2 2 2 2 2 2 4 3 2 3 2 2 2 2 2" xfId="9108" xr:uid="{00000000-0005-0000-0000-0000A9220000}"/>
    <cellStyle name="Normal 2 2 2 2 2 2 4 3 2 3 2 2 2 3" xfId="9109" xr:uid="{00000000-0005-0000-0000-0000AA220000}"/>
    <cellStyle name="Normal 2 2 2 2 2 2 4 3 2 3 2 2 3" xfId="9110" xr:uid="{00000000-0005-0000-0000-0000AB220000}"/>
    <cellStyle name="Normal 2 2 2 2 2 2 4 3 2 3 2 3" xfId="9111" xr:uid="{00000000-0005-0000-0000-0000AC220000}"/>
    <cellStyle name="Normal 2 2 2 2 2 2 4 3 2 3 2 3 2" xfId="9112" xr:uid="{00000000-0005-0000-0000-0000AD220000}"/>
    <cellStyle name="Normal 2 2 2 2 2 2 4 3 2 3 2 4" xfId="9113" xr:uid="{00000000-0005-0000-0000-0000AE220000}"/>
    <cellStyle name="Normal 2 2 2 2 2 2 4 3 2 3 2 4 2" xfId="9114" xr:uid="{00000000-0005-0000-0000-0000AF220000}"/>
    <cellStyle name="Normal 2 2 2 2 2 2 4 3 2 3 2 5" xfId="9115" xr:uid="{00000000-0005-0000-0000-0000B0220000}"/>
    <cellStyle name="Normal 2 2 2 2 2 2 4 3 2 3 3" xfId="9116" xr:uid="{00000000-0005-0000-0000-0000B1220000}"/>
    <cellStyle name="Normal 2 2 2 2 2 2 4 3 2 3 3 2" xfId="9117" xr:uid="{00000000-0005-0000-0000-0000B2220000}"/>
    <cellStyle name="Normal 2 2 2 2 2 2 4 3 2 3 3 2 2" xfId="9118" xr:uid="{00000000-0005-0000-0000-0000B3220000}"/>
    <cellStyle name="Normal 2 2 2 2 2 2 4 3 2 3 3 2 2 2" xfId="9119" xr:uid="{00000000-0005-0000-0000-0000B4220000}"/>
    <cellStyle name="Normal 2 2 2 2 2 2 4 3 2 3 3 2 3" xfId="9120" xr:uid="{00000000-0005-0000-0000-0000B5220000}"/>
    <cellStyle name="Normal 2 2 2 2 2 2 4 3 2 3 3 3" xfId="9121" xr:uid="{00000000-0005-0000-0000-0000B6220000}"/>
    <cellStyle name="Normal 2 2 2 2 2 2 4 3 2 3 4" xfId="9122" xr:uid="{00000000-0005-0000-0000-0000B7220000}"/>
    <cellStyle name="Normal 2 2 2 2 2 2 4 3 2 3 4 2" xfId="9123" xr:uid="{00000000-0005-0000-0000-0000B8220000}"/>
    <cellStyle name="Normal 2 2 2 2 2 2 4 3 2 3 5" xfId="9124" xr:uid="{00000000-0005-0000-0000-0000B9220000}"/>
    <cellStyle name="Normal 2 2 2 2 2 2 4 3 2 4" xfId="9125" xr:uid="{00000000-0005-0000-0000-0000BA220000}"/>
    <cellStyle name="Normal 2 2 2 2 2 2 4 3 2 4 2" xfId="9126" xr:uid="{00000000-0005-0000-0000-0000BB220000}"/>
    <cellStyle name="Normal 2 2 2 2 2 2 4 3 2 4 2 2" xfId="9127" xr:uid="{00000000-0005-0000-0000-0000BC220000}"/>
    <cellStyle name="Normal 2 2 2 2 2 2 4 3 2 4 2 2 2" xfId="9128" xr:uid="{00000000-0005-0000-0000-0000BD220000}"/>
    <cellStyle name="Normal 2 2 2 2 2 2 4 3 2 4 2 3" xfId="9129" xr:uid="{00000000-0005-0000-0000-0000BE220000}"/>
    <cellStyle name="Normal 2 2 2 2 2 2 4 3 2 4 3" xfId="9130" xr:uid="{00000000-0005-0000-0000-0000BF220000}"/>
    <cellStyle name="Normal 2 2 2 2 2 2 4 3 2 5" xfId="9131" xr:uid="{00000000-0005-0000-0000-0000C0220000}"/>
    <cellStyle name="Normal 2 2 2 2 2 2 4 3 2 5 2" xfId="9132" xr:uid="{00000000-0005-0000-0000-0000C1220000}"/>
    <cellStyle name="Normal 2 2 2 2 2 2 4 3 2 6" xfId="9133" xr:uid="{00000000-0005-0000-0000-0000C2220000}"/>
    <cellStyle name="Normal 2 2 2 2 2 2 4 3 2 6 2" xfId="9134" xr:uid="{00000000-0005-0000-0000-0000C3220000}"/>
    <cellStyle name="Normal 2 2 2 2 2 2 4 3 2 7" xfId="9135" xr:uid="{00000000-0005-0000-0000-0000C4220000}"/>
    <cellStyle name="Normal 2 2 2 2 2 2 4 3 3" xfId="9136" xr:uid="{00000000-0005-0000-0000-0000C5220000}"/>
    <cellStyle name="Normal 2 2 2 2 2 2 4 3 3 2" xfId="9137" xr:uid="{00000000-0005-0000-0000-0000C6220000}"/>
    <cellStyle name="Normal 2 2 2 2 2 2 4 3 3 2 2" xfId="9138" xr:uid="{00000000-0005-0000-0000-0000C7220000}"/>
    <cellStyle name="Normal 2 2 2 2 2 2 4 3 3 2 2 2" xfId="9139" xr:uid="{00000000-0005-0000-0000-0000C8220000}"/>
    <cellStyle name="Normal 2 2 2 2 2 2 4 3 3 2 2 2 2" xfId="9140" xr:uid="{00000000-0005-0000-0000-0000C9220000}"/>
    <cellStyle name="Normal 2 2 2 2 2 2 4 3 3 2 2 2 2 2" xfId="9141" xr:uid="{00000000-0005-0000-0000-0000CA220000}"/>
    <cellStyle name="Normal 2 2 2 2 2 2 4 3 3 2 2 2 2 2 2" xfId="9142" xr:uid="{00000000-0005-0000-0000-0000CB220000}"/>
    <cellStyle name="Normal 2 2 2 2 2 2 4 3 3 2 2 2 2 3" xfId="9143" xr:uid="{00000000-0005-0000-0000-0000CC220000}"/>
    <cellStyle name="Normal 2 2 2 2 2 2 4 3 3 2 2 2 3" xfId="9144" xr:uid="{00000000-0005-0000-0000-0000CD220000}"/>
    <cellStyle name="Normal 2 2 2 2 2 2 4 3 3 2 2 3" xfId="9145" xr:uid="{00000000-0005-0000-0000-0000CE220000}"/>
    <cellStyle name="Normal 2 2 2 2 2 2 4 3 3 2 2 3 2" xfId="9146" xr:uid="{00000000-0005-0000-0000-0000CF220000}"/>
    <cellStyle name="Normal 2 2 2 2 2 2 4 3 3 2 2 4" xfId="9147" xr:uid="{00000000-0005-0000-0000-0000D0220000}"/>
    <cellStyle name="Normal 2 2 2 2 2 2 4 3 3 2 2 4 2" xfId="9148" xr:uid="{00000000-0005-0000-0000-0000D1220000}"/>
    <cellStyle name="Normal 2 2 2 2 2 2 4 3 3 2 2 5" xfId="9149" xr:uid="{00000000-0005-0000-0000-0000D2220000}"/>
    <cellStyle name="Normal 2 2 2 2 2 2 4 3 3 2 3" xfId="9150" xr:uid="{00000000-0005-0000-0000-0000D3220000}"/>
    <cellStyle name="Normal 2 2 2 2 2 2 4 3 3 2 3 2" xfId="9151" xr:uid="{00000000-0005-0000-0000-0000D4220000}"/>
    <cellStyle name="Normal 2 2 2 2 2 2 4 3 3 2 3 2 2" xfId="9152" xr:uid="{00000000-0005-0000-0000-0000D5220000}"/>
    <cellStyle name="Normal 2 2 2 2 2 2 4 3 3 2 3 2 2 2" xfId="9153" xr:uid="{00000000-0005-0000-0000-0000D6220000}"/>
    <cellStyle name="Normal 2 2 2 2 2 2 4 3 3 2 3 2 3" xfId="9154" xr:uid="{00000000-0005-0000-0000-0000D7220000}"/>
    <cellStyle name="Normal 2 2 2 2 2 2 4 3 3 2 3 3" xfId="9155" xr:uid="{00000000-0005-0000-0000-0000D8220000}"/>
    <cellStyle name="Normal 2 2 2 2 2 2 4 3 3 2 4" xfId="9156" xr:uid="{00000000-0005-0000-0000-0000D9220000}"/>
    <cellStyle name="Normal 2 2 2 2 2 2 4 3 3 2 4 2" xfId="9157" xr:uid="{00000000-0005-0000-0000-0000DA220000}"/>
    <cellStyle name="Normal 2 2 2 2 2 2 4 3 3 2 5" xfId="9158" xr:uid="{00000000-0005-0000-0000-0000DB220000}"/>
    <cellStyle name="Normal 2 2 2 2 2 2 4 3 3 3" xfId="9159" xr:uid="{00000000-0005-0000-0000-0000DC220000}"/>
    <cellStyle name="Normal 2 2 2 2 2 2 4 3 3 3 2" xfId="9160" xr:uid="{00000000-0005-0000-0000-0000DD220000}"/>
    <cellStyle name="Normal 2 2 2 2 2 2 4 3 3 3 2 2" xfId="9161" xr:uid="{00000000-0005-0000-0000-0000DE220000}"/>
    <cellStyle name="Normal 2 2 2 2 2 2 4 3 3 3 2 2 2" xfId="9162" xr:uid="{00000000-0005-0000-0000-0000DF220000}"/>
    <cellStyle name="Normal 2 2 2 2 2 2 4 3 3 3 2 3" xfId="9163" xr:uid="{00000000-0005-0000-0000-0000E0220000}"/>
    <cellStyle name="Normal 2 2 2 2 2 2 4 3 3 3 3" xfId="9164" xr:uid="{00000000-0005-0000-0000-0000E1220000}"/>
    <cellStyle name="Normal 2 2 2 2 2 2 4 3 3 4" xfId="9165" xr:uid="{00000000-0005-0000-0000-0000E2220000}"/>
    <cellStyle name="Normal 2 2 2 2 2 2 4 3 3 4 2" xfId="9166" xr:uid="{00000000-0005-0000-0000-0000E3220000}"/>
    <cellStyle name="Normal 2 2 2 2 2 2 4 3 3 5" xfId="9167" xr:uid="{00000000-0005-0000-0000-0000E4220000}"/>
    <cellStyle name="Normal 2 2 2 2 2 2 4 3 3 5 2" xfId="9168" xr:uid="{00000000-0005-0000-0000-0000E5220000}"/>
    <cellStyle name="Normal 2 2 2 2 2 2 4 3 3 6" xfId="9169" xr:uid="{00000000-0005-0000-0000-0000E6220000}"/>
    <cellStyle name="Normal 2 2 2 2 2 2 4 3 4" xfId="9170" xr:uid="{00000000-0005-0000-0000-0000E7220000}"/>
    <cellStyle name="Normal 2 2 2 2 2 2 4 3 4 2" xfId="9171" xr:uid="{00000000-0005-0000-0000-0000E8220000}"/>
    <cellStyle name="Normal 2 2 2 2 2 2 4 3 4 2 2" xfId="9172" xr:uid="{00000000-0005-0000-0000-0000E9220000}"/>
    <cellStyle name="Normal 2 2 2 2 2 2 4 3 4 2 2 2" xfId="9173" xr:uid="{00000000-0005-0000-0000-0000EA220000}"/>
    <cellStyle name="Normal 2 2 2 2 2 2 4 3 4 2 2 2 2" xfId="9174" xr:uid="{00000000-0005-0000-0000-0000EB220000}"/>
    <cellStyle name="Normal 2 2 2 2 2 2 4 3 4 2 2 3" xfId="9175" xr:uid="{00000000-0005-0000-0000-0000EC220000}"/>
    <cellStyle name="Normal 2 2 2 2 2 2 4 3 4 2 3" xfId="9176" xr:uid="{00000000-0005-0000-0000-0000ED220000}"/>
    <cellStyle name="Normal 2 2 2 2 2 2 4 3 4 3" xfId="9177" xr:uid="{00000000-0005-0000-0000-0000EE220000}"/>
    <cellStyle name="Normal 2 2 2 2 2 2 4 3 4 3 2" xfId="9178" xr:uid="{00000000-0005-0000-0000-0000EF220000}"/>
    <cellStyle name="Normal 2 2 2 2 2 2 4 3 4 4" xfId="9179" xr:uid="{00000000-0005-0000-0000-0000F0220000}"/>
    <cellStyle name="Normal 2 2 2 2 2 2 4 3 4 4 2" xfId="9180" xr:uid="{00000000-0005-0000-0000-0000F1220000}"/>
    <cellStyle name="Normal 2 2 2 2 2 2 4 3 4 5" xfId="9181" xr:uid="{00000000-0005-0000-0000-0000F2220000}"/>
    <cellStyle name="Normal 2 2 2 2 2 2 4 3 5" xfId="9182" xr:uid="{00000000-0005-0000-0000-0000F3220000}"/>
    <cellStyle name="Normal 2 2 2 2 2 2 4 3 5 2" xfId="9183" xr:uid="{00000000-0005-0000-0000-0000F4220000}"/>
    <cellStyle name="Normal 2 2 2 2 2 2 4 3 5 2 2" xfId="9184" xr:uid="{00000000-0005-0000-0000-0000F5220000}"/>
    <cellStyle name="Normal 2 2 2 2 2 2 4 3 5 2 2 2" xfId="9185" xr:uid="{00000000-0005-0000-0000-0000F6220000}"/>
    <cellStyle name="Normal 2 2 2 2 2 2 4 3 5 2 3" xfId="9186" xr:uid="{00000000-0005-0000-0000-0000F7220000}"/>
    <cellStyle name="Normal 2 2 2 2 2 2 4 3 5 3" xfId="9187" xr:uid="{00000000-0005-0000-0000-0000F8220000}"/>
    <cellStyle name="Normal 2 2 2 2 2 2 4 3 6" xfId="9188" xr:uid="{00000000-0005-0000-0000-0000F9220000}"/>
    <cellStyle name="Normal 2 2 2 2 2 2 4 3 6 2" xfId="9189" xr:uid="{00000000-0005-0000-0000-0000FA220000}"/>
    <cellStyle name="Normal 2 2 2 2 2 2 4 3 7" xfId="9190" xr:uid="{00000000-0005-0000-0000-0000FB220000}"/>
    <cellStyle name="Normal 2 2 2 2 2 2 4 4" xfId="9191" xr:uid="{00000000-0005-0000-0000-0000FC220000}"/>
    <cellStyle name="Normal 2 2 2 2 2 2 4 4 2" xfId="9192" xr:uid="{00000000-0005-0000-0000-0000FD220000}"/>
    <cellStyle name="Normal 2 2 2 2 2 2 4 4 2 2" xfId="9193" xr:uid="{00000000-0005-0000-0000-0000FE220000}"/>
    <cellStyle name="Normal 2 2 2 2 2 2 4 4 2 2 2" xfId="9194" xr:uid="{00000000-0005-0000-0000-0000FF220000}"/>
    <cellStyle name="Normal 2 2 2 2 2 2 4 4 2 2 2 2" xfId="9195" xr:uid="{00000000-0005-0000-0000-000000230000}"/>
    <cellStyle name="Normal 2 2 2 2 2 2 4 4 2 2 2 2 2" xfId="9196" xr:uid="{00000000-0005-0000-0000-000001230000}"/>
    <cellStyle name="Normal 2 2 2 2 2 2 4 4 2 2 2 2 2 2" xfId="9197" xr:uid="{00000000-0005-0000-0000-000002230000}"/>
    <cellStyle name="Normal 2 2 2 2 2 2 4 4 2 2 2 2 2 2 2" xfId="9198" xr:uid="{00000000-0005-0000-0000-000003230000}"/>
    <cellStyle name="Normal 2 2 2 2 2 2 4 4 2 2 2 2 2 3" xfId="9199" xr:uid="{00000000-0005-0000-0000-000004230000}"/>
    <cellStyle name="Normal 2 2 2 2 2 2 4 4 2 2 2 2 3" xfId="9200" xr:uid="{00000000-0005-0000-0000-000005230000}"/>
    <cellStyle name="Normal 2 2 2 2 2 2 4 4 2 2 2 3" xfId="9201" xr:uid="{00000000-0005-0000-0000-000006230000}"/>
    <cellStyle name="Normal 2 2 2 2 2 2 4 4 2 2 2 3 2" xfId="9202" xr:uid="{00000000-0005-0000-0000-000007230000}"/>
    <cellStyle name="Normal 2 2 2 2 2 2 4 4 2 2 2 4" xfId="9203" xr:uid="{00000000-0005-0000-0000-000008230000}"/>
    <cellStyle name="Normal 2 2 2 2 2 2 4 4 2 2 2 4 2" xfId="9204" xr:uid="{00000000-0005-0000-0000-000009230000}"/>
    <cellStyle name="Normal 2 2 2 2 2 2 4 4 2 2 2 5" xfId="9205" xr:uid="{00000000-0005-0000-0000-00000A230000}"/>
    <cellStyle name="Normal 2 2 2 2 2 2 4 4 2 2 3" xfId="9206" xr:uid="{00000000-0005-0000-0000-00000B230000}"/>
    <cellStyle name="Normal 2 2 2 2 2 2 4 4 2 2 3 2" xfId="9207" xr:uid="{00000000-0005-0000-0000-00000C230000}"/>
    <cellStyle name="Normal 2 2 2 2 2 2 4 4 2 2 3 2 2" xfId="9208" xr:uid="{00000000-0005-0000-0000-00000D230000}"/>
    <cellStyle name="Normal 2 2 2 2 2 2 4 4 2 2 3 2 2 2" xfId="9209" xr:uid="{00000000-0005-0000-0000-00000E230000}"/>
    <cellStyle name="Normal 2 2 2 2 2 2 4 4 2 2 3 2 3" xfId="9210" xr:uid="{00000000-0005-0000-0000-00000F230000}"/>
    <cellStyle name="Normal 2 2 2 2 2 2 4 4 2 2 3 3" xfId="9211" xr:uid="{00000000-0005-0000-0000-000010230000}"/>
    <cellStyle name="Normal 2 2 2 2 2 2 4 4 2 2 4" xfId="9212" xr:uid="{00000000-0005-0000-0000-000011230000}"/>
    <cellStyle name="Normal 2 2 2 2 2 2 4 4 2 2 4 2" xfId="9213" xr:uid="{00000000-0005-0000-0000-000012230000}"/>
    <cellStyle name="Normal 2 2 2 2 2 2 4 4 2 2 5" xfId="9214" xr:uid="{00000000-0005-0000-0000-000013230000}"/>
    <cellStyle name="Normal 2 2 2 2 2 2 4 4 2 3" xfId="9215" xr:uid="{00000000-0005-0000-0000-000014230000}"/>
    <cellStyle name="Normal 2 2 2 2 2 2 4 4 2 3 2" xfId="9216" xr:uid="{00000000-0005-0000-0000-000015230000}"/>
    <cellStyle name="Normal 2 2 2 2 2 2 4 4 2 3 2 2" xfId="9217" xr:uid="{00000000-0005-0000-0000-000016230000}"/>
    <cellStyle name="Normal 2 2 2 2 2 2 4 4 2 3 2 2 2" xfId="9218" xr:uid="{00000000-0005-0000-0000-000017230000}"/>
    <cellStyle name="Normal 2 2 2 2 2 2 4 4 2 3 2 3" xfId="9219" xr:uid="{00000000-0005-0000-0000-000018230000}"/>
    <cellStyle name="Normal 2 2 2 2 2 2 4 4 2 3 3" xfId="9220" xr:uid="{00000000-0005-0000-0000-000019230000}"/>
    <cellStyle name="Normal 2 2 2 2 2 2 4 4 2 4" xfId="9221" xr:uid="{00000000-0005-0000-0000-00001A230000}"/>
    <cellStyle name="Normal 2 2 2 2 2 2 4 4 2 4 2" xfId="9222" xr:uid="{00000000-0005-0000-0000-00001B230000}"/>
    <cellStyle name="Normal 2 2 2 2 2 2 4 4 2 5" xfId="9223" xr:uid="{00000000-0005-0000-0000-00001C230000}"/>
    <cellStyle name="Normal 2 2 2 2 2 2 4 4 2 5 2" xfId="9224" xr:uid="{00000000-0005-0000-0000-00001D230000}"/>
    <cellStyle name="Normal 2 2 2 2 2 2 4 4 2 6" xfId="9225" xr:uid="{00000000-0005-0000-0000-00001E230000}"/>
    <cellStyle name="Normal 2 2 2 2 2 2 4 4 3" xfId="9226" xr:uid="{00000000-0005-0000-0000-00001F230000}"/>
    <cellStyle name="Normal 2 2 2 2 2 2 4 4 3 2" xfId="9227" xr:uid="{00000000-0005-0000-0000-000020230000}"/>
    <cellStyle name="Normal 2 2 2 2 2 2 4 4 3 2 2" xfId="9228" xr:uid="{00000000-0005-0000-0000-000021230000}"/>
    <cellStyle name="Normal 2 2 2 2 2 2 4 4 3 2 2 2" xfId="9229" xr:uid="{00000000-0005-0000-0000-000022230000}"/>
    <cellStyle name="Normal 2 2 2 2 2 2 4 4 3 2 2 2 2" xfId="9230" xr:uid="{00000000-0005-0000-0000-000023230000}"/>
    <cellStyle name="Normal 2 2 2 2 2 2 4 4 3 2 2 3" xfId="9231" xr:uid="{00000000-0005-0000-0000-000024230000}"/>
    <cellStyle name="Normal 2 2 2 2 2 2 4 4 3 2 3" xfId="9232" xr:uid="{00000000-0005-0000-0000-000025230000}"/>
    <cellStyle name="Normal 2 2 2 2 2 2 4 4 3 3" xfId="9233" xr:uid="{00000000-0005-0000-0000-000026230000}"/>
    <cellStyle name="Normal 2 2 2 2 2 2 4 4 3 3 2" xfId="9234" xr:uid="{00000000-0005-0000-0000-000027230000}"/>
    <cellStyle name="Normal 2 2 2 2 2 2 4 4 3 4" xfId="9235" xr:uid="{00000000-0005-0000-0000-000028230000}"/>
    <cellStyle name="Normal 2 2 2 2 2 2 4 4 3 4 2" xfId="9236" xr:uid="{00000000-0005-0000-0000-000029230000}"/>
    <cellStyle name="Normal 2 2 2 2 2 2 4 4 3 5" xfId="9237" xr:uid="{00000000-0005-0000-0000-00002A230000}"/>
    <cellStyle name="Normal 2 2 2 2 2 2 4 4 4" xfId="9238" xr:uid="{00000000-0005-0000-0000-00002B230000}"/>
    <cellStyle name="Normal 2 2 2 2 2 2 4 4 4 2" xfId="9239" xr:uid="{00000000-0005-0000-0000-00002C230000}"/>
    <cellStyle name="Normal 2 2 2 2 2 2 4 4 4 2 2" xfId="9240" xr:uid="{00000000-0005-0000-0000-00002D230000}"/>
    <cellStyle name="Normal 2 2 2 2 2 2 4 4 4 2 2 2" xfId="9241" xr:uid="{00000000-0005-0000-0000-00002E230000}"/>
    <cellStyle name="Normal 2 2 2 2 2 2 4 4 4 2 3" xfId="9242" xr:uid="{00000000-0005-0000-0000-00002F230000}"/>
    <cellStyle name="Normal 2 2 2 2 2 2 4 4 4 3" xfId="9243" xr:uid="{00000000-0005-0000-0000-000030230000}"/>
    <cellStyle name="Normal 2 2 2 2 2 2 4 4 5" xfId="9244" xr:uid="{00000000-0005-0000-0000-000031230000}"/>
    <cellStyle name="Normal 2 2 2 2 2 2 4 4 5 2" xfId="9245" xr:uid="{00000000-0005-0000-0000-000032230000}"/>
    <cellStyle name="Normal 2 2 2 2 2 2 4 4 6" xfId="9246" xr:uid="{00000000-0005-0000-0000-000033230000}"/>
    <cellStyle name="Normal 2 2 2 2 2 2 4 5" xfId="9247" xr:uid="{00000000-0005-0000-0000-000034230000}"/>
    <cellStyle name="Normal 2 2 2 2 2 2 4 5 2" xfId="9248" xr:uid="{00000000-0005-0000-0000-000035230000}"/>
    <cellStyle name="Normal 2 2 2 2 2 2 4 5 2 2" xfId="9249" xr:uid="{00000000-0005-0000-0000-000036230000}"/>
    <cellStyle name="Normal 2 2 2 2 2 2 4 5 2 2 2" xfId="9250" xr:uid="{00000000-0005-0000-0000-000037230000}"/>
    <cellStyle name="Normal 2 2 2 2 2 2 4 5 2 2 2 2" xfId="9251" xr:uid="{00000000-0005-0000-0000-000038230000}"/>
    <cellStyle name="Normal 2 2 2 2 2 2 4 5 2 2 2 2 2" xfId="9252" xr:uid="{00000000-0005-0000-0000-000039230000}"/>
    <cellStyle name="Normal 2 2 2 2 2 2 4 5 2 2 2 3" xfId="9253" xr:uid="{00000000-0005-0000-0000-00003A230000}"/>
    <cellStyle name="Normal 2 2 2 2 2 2 4 5 2 2 3" xfId="9254" xr:uid="{00000000-0005-0000-0000-00003B230000}"/>
    <cellStyle name="Normal 2 2 2 2 2 2 4 5 2 3" xfId="9255" xr:uid="{00000000-0005-0000-0000-00003C230000}"/>
    <cellStyle name="Normal 2 2 2 2 2 2 4 5 2 3 2" xfId="9256" xr:uid="{00000000-0005-0000-0000-00003D230000}"/>
    <cellStyle name="Normal 2 2 2 2 2 2 4 5 2 4" xfId="9257" xr:uid="{00000000-0005-0000-0000-00003E230000}"/>
    <cellStyle name="Normal 2 2 2 2 2 2 4 5 2 4 2" xfId="9258" xr:uid="{00000000-0005-0000-0000-00003F230000}"/>
    <cellStyle name="Normal 2 2 2 2 2 2 4 5 2 5" xfId="9259" xr:uid="{00000000-0005-0000-0000-000040230000}"/>
    <cellStyle name="Normal 2 2 2 2 2 2 4 5 3" xfId="9260" xr:uid="{00000000-0005-0000-0000-000041230000}"/>
    <cellStyle name="Normal 2 2 2 2 2 2 4 5 3 2" xfId="9261" xr:uid="{00000000-0005-0000-0000-000042230000}"/>
    <cellStyle name="Normal 2 2 2 2 2 2 4 5 3 2 2" xfId="9262" xr:uid="{00000000-0005-0000-0000-000043230000}"/>
    <cellStyle name="Normal 2 2 2 2 2 2 4 5 3 2 2 2" xfId="9263" xr:uid="{00000000-0005-0000-0000-000044230000}"/>
    <cellStyle name="Normal 2 2 2 2 2 2 4 5 3 2 3" xfId="9264" xr:uid="{00000000-0005-0000-0000-000045230000}"/>
    <cellStyle name="Normal 2 2 2 2 2 2 4 5 3 3" xfId="9265" xr:uid="{00000000-0005-0000-0000-000046230000}"/>
    <cellStyle name="Normal 2 2 2 2 2 2 4 5 4" xfId="9266" xr:uid="{00000000-0005-0000-0000-000047230000}"/>
    <cellStyle name="Normal 2 2 2 2 2 2 4 5 4 2" xfId="9267" xr:uid="{00000000-0005-0000-0000-000048230000}"/>
    <cellStyle name="Normal 2 2 2 2 2 2 4 5 5" xfId="9268" xr:uid="{00000000-0005-0000-0000-000049230000}"/>
    <cellStyle name="Normal 2 2 2 2 2 2 4 6" xfId="9269" xr:uid="{00000000-0005-0000-0000-00004A230000}"/>
    <cellStyle name="Normal 2 2 2 2 2 2 4 6 2" xfId="9270" xr:uid="{00000000-0005-0000-0000-00004B230000}"/>
    <cellStyle name="Normal 2 2 2 2 2 2 4 6 2 2" xfId="9271" xr:uid="{00000000-0005-0000-0000-00004C230000}"/>
    <cellStyle name="Normal 2 2 2 2 2 2 4 6 2 2 2" xfId="9272" xr:uid="{00000000-0005-0000-0000-00004D230000}"/>
    <cellStyle name="Normal 2 2 2 2 2 2 4 6 2 3" xfId="9273" xr:uid="{00000000-0005-0000-0000-00004E230000}"/>
    <cellStyle name="Normal 2 2 2 2 2 2 4 6 3" xfId="9274" xr:uid="{00000000-0005-0000-0000-00004F230000}"/>
    <cellStyle name="Normal 2 2 2 2 2 2 4 7" xfId="9275" xr:uid="{00000000-0005-0000-0000-000050230000}"/>
    <cellStyle name="Normal 2 2 2 2 2 2 4 7 2" xfId="9276" xr:uid="{00000000-0005-0000-0000-000051230000}"/>
    <cellStyle name="Normal 2 2 2 2 2 2 4 8" xfId="9277" xr:uid="{00000000-0005-0000-0000-000052230000}"/>
    <cellStyle name="Normal 2 2 2 2 2 2 4 8 2" xfId="9278" xr:uid="{00000000-0005-0000-0000-000053230000}"/>
    <cellStyle name="Normal 2 2 2 2 2 2 4 9" xfId="9279" xr:uid="{00000000-0005-0000-0000-000054230000}"/>
    <cellStyle name="Normal 2 2 2 2 2 2 5" xfId="9280" xr:uid="{00000000-0005-0000-0000-000055230000}"/>
    <cellStyle name="Normal 2 2 2 2 2 2 5 2" xfId="9281" xr:uid="{00000000-0005-0000-0000-000056230000}"/>
    <cellStyle name="Normal 2 2 2 2 2 2 5 2 2" xfId="9282" xr:uid="{00000000-0005-0000-0000-000057230000}"/>
    <cellStyle name="Normal 2 2 2 2 2 2 5 2 2 2" xfId="9283" xr:uid="{00000000-0005-0000-0000-000058230000}"/>
    <cellStyle name="Normal 2 2 2 2 2 2 5 2 2 2 2" xfId="9284" xr:uid="{00000000-0005-0000-0000-000059230000}"/>
    <cellStyle name="Normal 2 2 2 2 2 2 5 2 2 2 2 2" xfId="9285" xr:uid="{00000000-0005-0000-0000-00005A230000}"/>
    <cellStyle name="Normal 2 2 2 2 2 2 5 2 2 2 2 2 2" xfId="9286" xr:uid="{00000000-0005-0000-0000-00005B230000}"/>
    <cellStyle name="Normal 2 2 2 2 2 2 5 2 2 2 2 2 2 2" xfId="9287" xr:uid="{00000000-0005-0000-0000-00005C230000}"/>
    <cellStyle name="Normal 2 2 2 2 2 2 5 2 2 2 2 2 2 2 2" xfId="9288" xr:uid="{00000000-0005-0000-0000-00005D230000}"/>
    <cellStyle name="Normal 2 2 2 2 2 2 5 2 2 2 2 2 2 2 2 2" xfId="9289" xr:uid="{00000000-0005-0000-0000-00005E230000}"/>
    <cellStyle name="Normal 2 2 2 2 2 2 5 2 2 2 2 2 2 2 2 2 2" xfId="9290" xr:uid="{00000000-0005-0000-0000-00005F230000}"/>
    <cellStyle name="Normal 2 2 2 2 2 2 5 2 2 2 2 2 2 2 2 3" xfId="9291" xr:uid="{00000000-0005-0000-0000-000060230000}"/>
    <cellStyle name="Normal 2 2 2 2 2 2 5 2 2 2 2 2 2 2 3" xfId="9292" xr:uid="{00000000-0005-0000-0000-000061230000}"/>
    <cellStyle name="Normal 2 2 2 2 2 2 5 2 2 2 2 2 2 3" xfId="9293" xr:uid="{00000000-0005-0000-0000-000062230000}"/>
    <cellStyle name="Normal 2 2 2 2 2 2 5 2 2 2 2 2 2 3 2" xfId="9294" xr:uid="{00000000-0005-0000-0000-000063230000}"/>
    <cellStyle name="Normal 2 2 2 2 2 2 5 2 2 2 2 2 2 4" xfId="9295" xr:uid="{00000000-0005-0000-0000-000064230000}"/>
    <cellStyle name="Normal 2 2 2 2 2 2 5 2 2 2 2 2 2 4 2" xfId="9296" xr:uid="{00000000-0005-0000-0000-000065230000}"/>
    <cellStyle name="Normal 2 2 2 2 2 2 5 2 2 2 2 2 2 5" xfId="9297" xr:uid="{00000000-0005-0000-0000-000066230000}"/>
    <cellStyle name="Normal 2 2 2 2 2 2 5 2 2 2 2 2 3" xfId="9298" xr:uid="{00000000-0005-0000-0000-000067230000}"/>
    <cellStyle name="Normal 2 2 2 2 2 2 5 2 2 2 2 2 3 2" xfId="9299" xr:uid="{00000000-0005-0000-0000-000068230000}"/>
    <cellStyle name="Normal 2 2 2 2 2 2 5 2 2 2 2 2 3 2 2" xfId="9300" xr:uid="{00000000-0005-0000-0000-000069230000}"/>
    <cellStyle name="Normal 2 2 2 2 2 2 5 2 2 2 2 2 3 2 2 2" xfId="9301" xr:uid="{00000000-0005-0000-0000-00006A230000}"/>
    <cellStyle name="Normal 2 2 2 2 2 2 5 2 2 2 2 2 3 2 3" xfId="9302" xr:uid="{00000000-0005-0000-0000-00006B230000}"/>
    <cellStyle name="Normal 2 2 2 2 2 2 5 2 2 2 2 2 3 3" xfId="9303" xr:uid="{00000000-0005-0000-0000-00006C230000}"/>
    <cellStyle name="Normal 2 2 2 2 2 2 5 2 2 2 2 2 4" xfId="9304" xr:uid="{00000000-0005-0000-0000-00006D230000}"/>
    <cellStyle name="Normal 2 2 2 2 2 2 5 2 2 2 2 2 4 2" xfId="9305" xr:uid="{00000000-0005-0000-0000-00006E230000}"/>
    <cellStyle name="Normal 2 2 2 2 2 2 5 2 2 2 2 2 5" xfId="9306" xr:uid="{00000000-0005-0000-0000-00006F230000}"/>
    <cellStyle name="Normal 2 2 2 2 2 2 5 2 2 2 2 3" xfId="9307" xr:uid="{00000000-0005-0000-0000-000070230000}"/>
    <cellStyle name="Normal 2 2 2 2 2 2 5 2 2 2 2 3 2" xfId="9308" xr:uid="{00000000-0005-0000-0000-000071230000}"/>
    <cellStyle name="Normal 2 2 2 2 2 2 5 2 2 2 2 3 2 2" xfId="9309" xr:uid="{00000000-0005-0000-0000-000072230000}"/>
    <cellStyle name="Normal 2 2 2 2 2 2 5 2 2 2 2 3 2 2 2" xfId="9310" xr:uid="{00000000-0005-0000-0000-000073230000}"/>
    <cellStyle name="Normal 2 2 2 2 2 2 5 2 2 2 2 3 2 3" xfId="9311" xr:uid="{00000000-0005-0000-0000-000074230000}"/>
    <cellStyle name="Normal 2 2 2 2 2 2 5 2 2 2 2 3 3" xfId="9312" xr:uid="{00000000-0005-0000-0000-000075230000}"/>
    <cellStyle name="Normal 2 2 2 2 2 2 5 2 2 2 2 4" xfId="9313" xr:uid="{00000000-0005-0000-0000-000076230000}"/>
    <cellStyle name="Normal 2 2 2 2 2 2 5 2 2 2 2 4 2" xfId="9314" xr:uid="{00000000-0005-0000-0000-000077230000}"/>
    <cellStyle name="Normal 2 2 2 2 2 2 5 2 2 2 2 5" xfId="9315" xr:uid="{00000000-0005-0000-0000-000078230000}"/>
    <cellStyle name="Normal 2 2 2 2 2 2 5 2 2 2 2 5 2" xfId="9316" xr:uid="{00000000-0005-0000-0000-000079230000}"/>
    <cellStyle name="Normal 2 2 2 2 2 2 5 2 2 2 2 6" xfId="9317" xr:uid="{00000000-0005-0000-0000-00007A230000}"/>
    <cellStyle name="Normal 2 2 2 2 2 2 5 2 2 2 3" xfId="9318" xr:uid="{00000000-0005-0000-0000-00007B230000}"/>
    <cellStyle name="Normal 2 2 2 2 2 2 5 2 2 2 3 2" xfId="9319" xr:uid="{00000000-0005-0000-0000-00007C230000}"/>
    <cellStyle name="Normal 2 2 2 2 2 2 5 2 2 2 3 2 2" xfId="9320" xr:uid="{00000000-0005-0000-0000-00007D230000}"/>
    <cellStyle name="Normal 2 2 2 2 2 2 5 2 2 2 3 2 2 2" xfId="9321" xr:uid="{00000000-0005-0000-0000-00007E230000}"/>
    <cellStyle name="Normal 2 2 2 2 2 2 5 2 2 2 3 2 2 2 2" xfId="9322" xr:uid="{00000000-0005-0000-0000-00007F230000}"/>
    <cellStyle name="Normal 2 2 2 2 2 2 5 2 2 2 3 2 2 3" xfId="9323" xr:uid="{00000000-0005-0000-0000-000080230000}"/>
    <cellStyle name="Normal 2 2 2 2 2 2 5 2 2 2 3 2 3" xfId="9324" xr:uid="{00000000-0005-0000-0000-000081230000}"/>
    <cellStyle name="Normal 2 2 2 2 2 2 5 2 2 2 3 3" xfId="9325" xr:uid="{00000000-0005-0000-0000-000082230000}"/>
    <cellStyle name="Normal 2 2 2 2 2 2 5 2 2 2 3 3 2" xfId="9326" xr:uid="{00000000-0005-0000-0000-000083230000}"/>
    <cellStyle name="Normal 2 2 2 2 2 2 5 2 2 2 3 4" xfId="9327" xr:uid="{00000000-0005-0000-0000-000084230000}"/>
    <cellStyle name="Normal 2 2 2 2 2 2 5 2 2 2 3 4 2" xfId="9328" xr:uid="{00000000-0005-0000-0000-000085230000}"/>
    <cellStyle name="Normal 2 2 2 2 2 2 5 2 2 2 3 5" xfId="9329" xr:uid="{00000000-0005-0000-0000-000086230000}"/>
    <cellStyle name="Normal 2 2 2 2 2 2 5 2 2 2 4" xfId="9330" xr:uid="{00000000-0005-0000-0000-000087230000}"/>
    <cellStyle name="Normal 2 2 2 2 2 2 5 2 2 2 4 2" xfId="9331" xr:uid="{00000000-0005-0000-0000-000088230000}"/>
    <cellStyle name="Normal 2 2 2 2 2 2 5 2 2 2 4 2 2" xfId="9332" xr:uid="{00000000-0005-0000-0000-000089230000}"/>
    <cellStyle name="Normal 2 2 2 2 2 2 5 2 2 2 4 2 2 2" xfId="9333" xr:uid="{00000000-0005-0000-0000-00008A230000}"/>
    <cellStyle name="Normal 2 2 2 2 2 2 5 2 2 2 4 2 3" xfId="9334" xr:uid="{00000000-0005-0000-0000-00008B230000}"/>
    <cellStyle name="Normal 2 2 2 2 2 2 5 2 2 2 4 3" xfId="9335" xr:uid="{00000000-0005-0000-0000-00008C230000}"/>
    <cellStyle name="Normal 2 2 2 2 2 2 5 2 2 2 5" xfId="9336" xr:uid="{00000000-0005-0000-0000-00008D230000}"/>
    <cellStyle name="Normal 2 2 2 2 2 2 5 2 2 2 5 2" xfId="9337" xr:uid="{00000000-0005-0000-0000-00008E230000}"/>
    <cellStyle name="Normal 2 2 2 2 2 2 5 2 2 2 6" xfId="9338" xr:uid="{00000000-0005-0000-0000-00008F230000}"/>
    <cellStyle name="Normal 2 2 2 2 2 2 5 2 2 3" xfId="9339" xr:uid="{00000000-0005-0000-0000-000090230000}"/>
    <cellStyle name="Normal 2 2 2 2 2 2 5 2 2 3 2" xfId="9340" xr:uid="{00000000-0005-0000-0000-000091230000}"/>
    <cellStyle name="Normal 2 2 2 2 2 2 5 2 2 3 2 2" xfId="9341" xr:uid="{00000000-0005-0000-0000-000092230000}"/>
    <cellStyle name="Normal 2 2 2 2 2 2 5 2 2 3 2 2 2" xfId="9342" xr:uid="{00000000-0005-0000-0000-000093230000}"/>
    <cellStyle name="Normal 2 2 2 2 2 2 5 2 2 3 2 2 2 2" xfId="9343" xr:uid="{00000000-0005-0000-0000-000094230000}"/>
    <cellStyle name="Normal 2 2 2 2 2 2 5 2 2 3 2 2 2 2 2" xfId="9344" xr:uid="{00000000-0005-0000-0000-000095230000}"/>
    <cellStyle name="Normal 2 2 2 2 2 2 5 2 2 3 2 2 2 3" xfId="9345" xr:uid="{00000000-0005-0000-0000-000096230000}"/>
    <cellStyle name="Normal 2 2 2 2 2 2 5 2 2 3 2 2 3" xfId="9346" xr:uid="{00000000-0005-0000-0000-000097230000}"/>
    <cellStyle name="Normal 2 2 2 2 2 2 5 2 2 3 2 3" xfId="9347" xr:uid="{00000000-0005-0000-0000-000098230000}"/>
    <cellStyle name="Normal 2 2 2 2 2 2 5 2 2 3 2 3 2" xfId="9348" xr:uid="{00000000-0005-0000-0000-000099230000}"/>
    <cellStyle name="Normal 2 2 2 2 2 2 5 2 2 3 2 4" xfId="9349" xr:uid="{00000000-0005-0000-0000-00009A230000}"/>
    <cellStyle name="Normal 2 2 2 2 2 2 5 2 2 3 2 4 2" xfId="9350" xr:uid="{00000000-0005-0000-0000-00009B230000}"/>
    <cellStyle name="Normal 2 2 2 2 2 2 5 2 2 3 2 5" xfId="9351" xr:uid="{00000000-0005-0000-0000-00009C230000}"/>
    <cellStyle name="Normal 2 2 2 2 2 2 5 2 2 3 3" xfId="9352" xr:uid="{00000000-0005-0000-0000-00009D230000}"/>
    <cellStyle name="Normal 2 2 2 2 2 2 5 2 2 3 3 2" xfId="9353" xr:uid="{00000000-0005-0000-0000-00009E230000}"/>
    <cellStyle name="Normal 2 2 2 2 2 2 5 2 2 3 3 2 2" xfId="9354" xr:uid="{00000000-0005-0000-0000-00009F230000}"/>
    <cellStyle name="Normal 2 2 2 2 2 2 5 2 2 3 3 2 2 2" xfId="9355" xr:uid="{00000000-0005-0000-0000-0000A0230000}"/>
    <cellStyle name="Normal 2 2 2 2 2 2 5 2 2 3 3 2 3" xfId="9356" xr:uid="{00000000-0005-0000-0000-0000A1230000}"/>
    <cellStyle name="Normal 2 2 2 2 2 2 5 2 2 3 3 3" xfId="9357" xr:uid="{00000000-0005-0000-0000-0000A2230000}"/>
    <cellStyle name="Normal 2 2 2 2 2 2 5 2 2 3 4" xfId="9358" xr:uid="{00000000-0005-0000-0000-0000A3230000}"/>
    <cellStyle name="Normal 2 2 2 2 2 2 5 2 2 3 4 2" xfId="9359" xr:uid="{00000000-0005-0000-0000-0000A4230000}"/>
    <cellStyle name="Normal 2 2 2 2 2 2 5 2 2 3 5" xfId="9360" xr:uid="{00000000-0005-0000-0000-0000A5230000}"/>
    <cellStyle name="Normal 2 2 2 2 2 2 5 2 2 4" xfId="9361" xr:uid="{00000000-0005-0000-0000-0000A6230000}"/>
    <cellStyle name="Normal 2 2 2 2 2 2 5 2 2 4 2" xfId="9362" xr:uid="{00000000-0005-0000-0000-0000A7230000}"/>
    <cellStyle name="Normal 2 2 2 2 2 2 5 2 2 4 2 2" xfId="9363" xr:uid="{00000000-0005-0000-0000-0000A8230000}"/>
    <cellStyle name="Normal 2 2 2 2 2 2 5 2 2 4 2 2 2" xfId="9364" xr:uid="{00000000-0005-0000-0000-0000A9230000}"/>
    <cellStyle name="Normal 2 2 2 2 2 2 5 2 2 4 2 3" xfId="9365" xr:uid="{00000000-0005-0000-0000-0000AA230000}"/>
    <cellStyle name="Normal 2 2 2 2 2 2 5 2 2 4 3" xfId="9366" xr:uid="{00000000-0005-0000-0000-0000AB230000}"/>
    <cellStyle name="Normal 2 2 2 2 2 2 5 2 2 5" xfId="9367" xr:uid="{00000000-0005-0000-0000-0000AC230000}"/>
    <cellStyle name="Normal 2 2 2 2 2 2 5 2 2 5 2" xfId="9368" xr:uid="{00000000-0005-0000-0000-0000AD230000}"/>
    <cellStyle name="Normal 2 2 2 2 2 2 5 2 2 6" xfId="9369" xr:uid="{00000000-0005-0000-0000-0000AE230000}"/>
    <cellStyle name="Normal 2 2 2 2 2 2 5 2 2 6 2" xfId="9370" xr:uid="{00000000-0005-0000-0000-0000AF230000}"/>
    <cellStyle name="Normal 2 2 2 2 2 2 5 2 2 7" xfId="9371" xr:uid="{00000000-0005-0000-0000-0000B0230000}"/>
    <cellStyle name="Normal 2 2 2 2 2 2 5 2 3" xfId="9372" xr:uid="{00000000-0005-0000-0000-0000B1230000}"/>
    <cellStyle name="Normal 2 2 2 2 2 2 5 2 3 2" xfId="9373" xr:uid="{00000000-0005-0000-0000-0000B2230000}"/>
    <cellStyle name="Normal 2 2 2 2 2 2 5 2 3 2 2" xfId="9374" xr:uid="{00000000-0005-0000-0000-0000B3230000}"/>
    <cellStyle name="Normal 2 2 2 2 2 2 5 2 3 2 2 2" xfId="9375" xr:uid="{00000000-0005-0000-0000-0000B4230000}"/>
    <cellStyle name="Normal 2 2 2 2 2 2 5 2 3 2 2 2 2" xfId="9376" xr:uid="{00000000-0005-0000-0000-0000B5230000}"/>
    <cellStyle name="Normal 2 2 2 2 2 2 5 2 3 2 2 2 2 2" xfId="9377" xr:uid="{00000000-0005-0000-0000-0000B6230000}"/>
    <cellStyle name="Normal 2 2 2 2 2 2 5 2 3 2 2 2 2 2 2" xfId="9378" xr:uid="{00000000-0005-0000-0000-0000B7230000}"/>
    <cellStyle name="Normal 2 2 2 2 2 2 5 2 3 2 2 2 2 3" xfId="9379" xr:uid="{00000000-0005-0000-0000-0000B8230000}"/>
    <cellStyle name="Normal 2 2 2 2 2 2 5 2 3 2 2 2 3" xfId="9380" xr:uid="{00000000-0005-0000-0000-0000B9230000}"/>
    <cellStyle name="Normal 2 2 2 2 2 2 5 2 3 2 2 3" xfId="9381" xr:uid="{00000000-0005-0000-0000-0000BA230000}"/>
    <cellStyle name="Normal 2 2 2 2 2 2 5 2 3 2 2 3 2" xfId="9382" xr:uid="{00000000-0005-0000-0000-0000BB230000}"/>
    <cellStyle name="Normal 2 2 2 2 2 2 5 2 3 2 2 4" xfId="9383" xr:uid="{00000000-0005-0000-0000-0000BC230000}"/>
    <cellStyle name="Normal 2 2 2 2 2 2 5 2 3 2 2 4 2" xfId="9384" xr:uid="{00000000-0005-0000-0000-0000BD230000}"/>
    <cellStyle name="Normal 2 2 2 2 2 2 5 2 3 2 2 5" xfId="9385" xr:uid="{00000000-0005-0000-0000-0000BE230000}"/>
    <cellStyle name="Normal 2 2 2 2 2 2 5 2 3 2 3" xfId="9386" xr:uid="{00000000-0005-0000-0000-0000BF230000}"/>
    <cellStyle name="Normal 2 2 2 2 2 2 5 2 3 2 3 2" xfId="9387" xr:uid="{00000000-0005-0000-0000-0000C0230000}"/>
    <cellStyle name="Normal 2 2 2 2 2 2 5 2 3 2 3 2 2" xfId="9388" xr:uid="{00000000-0005-0000-0000-0000C1230000}"/>
    <cellStyle name="Normal 2 2 2 2 2 2 5 2 3 2 3 2 2 2" xfId="9389" xr:uid="{00000000-0005-0000-0000-0000C2230000}"/>
    <cellStyle name="Normal 2 2 2 2 2 2 5 2 3 2 3 2 3" xfId="9390" xr:uid="{00000000-0005-0000-0000-0000C3230000}"/>
    <cellStyle name="Normal 2 2 2 2 2 2 5 2 3 2 3 3" xfId="9391" xr:uid="{00000000-0005-0000-0000-0000C4230000}"/>
    <cellStyle name="Normal 2 2 2 2 2 2 5 2 3 2 4" xfId="9392" xr:uid="{00000000-0005-0000-0000-0000C5230000}"/>
    <cellStyle name="Normal 2 2 2 2 2 2 5 2 3 2 4 2" xfId="9393" xr:uid="{00000000-0005-0000-0000-0000C6230000}"/>
    <cellStyle name="Normal 2 2 2 2 2 2 5 2 3 2 5" xfId="9394" xr:uid="{00000000-0005-0000-0000-0000C7230000}"/>
    <cellStyle name="Normal 2 2 2 2 2 2 5 2 3 3" xfId="9395" xr:uid="{00000000-0005-0000-0000-0000C8230000}"/>
    <cellStyle name="Normal 2 2 2 2 2 2 5 2 3 3 2" xfId="9396" xr:uid="{00000000-0005-0000-0000-0000C9230000}"/>
    <cellStyle name="Normal 2 2 2 2 2 2 5 2 3 3 2 2" xfId="9397" xr:uid="{00000000-0005-0000-0000-0000CA230000}"/>
    <cellStyle name="Normal 2 2 2 2 2 2 5 2 3 3 2 2 2" xfId="9398" xr:uid="{00000000-0005-0000-0000-0000CB230000}"/>
    <cellStyle name="Normal 2 2 2 2 2 2 5 2 3 3 2 3" xfId="9399" xr:uid="{00000000-0005-0000-0000-0000CC230000}"/>
    <cellStyle name="Normal 2 2 2 2 2 2 5 2 3 3 3" xfId="9400" xr:uid="{00000000-0005-0000-0000-0000CD230000}"/>
    <cellStyle name="Normal 2 2 2 2 2 2 5 2 3 4" xfId="9401" xr:uid="{00000000-0005-0000-0000-0000CE230000}"/>
    <cellStyle name="Normal 2 2 2 2 2 2 5 2 3 4 2" xfId="9402" xr:uid="{00000000-0005-0000-0000-0000CF230000}"/>
    <cellStyle name="Normal 2 2 2 2 2 2 5 2 3 5" xfId="9403" xr:uid="{00000000-0005-0000-0000-0000D0230000}"/>
    <cellStyle name="Normal 2 2 2 2 2 2 5 2 3 5 2" xfId="9404" xr:uid="{00000000-0005-0000-0000-0000D1230000}"/>
    <cellStyle name="Normal 2 2 2 2 2 2 5 2 3 6" xfId="9405" xr:uid="{00000000-0005-0000-0000-0000D2230000}"/>
    <cellStyle name="Normal 2 2 2 2 2 2 5 2 4" xfId="9406" xr:uid="{00000000-0005-0000-0000-0000D3230000}"/>
    <cellStyle name="Normal 2 2 2 2 2 2 5 2 4 2" xfId="9407" xr:uid="{00000000-0005-0000-0000-0000D4230000}"/>
    <cellStyle name="Normal 2 2 2 2 2 2 5 2 4 2 2" xfId="9408" xr:uid="{00000000-0005-0000-0000-0000D5230000}"/>
    <cellStyle name="Normal 2 2 2 2 2 2 5 2 4 2 2 2" xfId="9409" xr:uid="{00000000-0005-0000-0000-0000D6230000}"/>
    <cellStyle name="Normal 2 2 2 2 2 2 5 2 4 2 2 2 2" xfId="9410" xr:uid="{00000000-0005-0000-0000-0000D7230000}"/>
    <cellStyle name="Normal 2 2 2 2 2 2 5 2 4 2 2 3" xfId="9411" xr:uid="{00000000-0005-0000-0000-0000D8230000}"/>
    <cellStyle name="Normal 2 2 2 2 2 2 5 2 4 2 3" xfId="9412" xr:uid="{00000000-0005-0000-0000-0000D9230000}"/>
    <cellStyle name="Normal 2 2 2 2 2 2 5 2 4 3" xfId="9413" xr:uid="{00000000-0005-0000-0000-0000DA230000}"/>
    <cellStyle name="Normal 2 2 2 2 2 2 5 2 4 3 2" xfId="9414" xr:uid="{00000000-0005-0000-0000-0000DB230000}"/>
    <cellStyle name="Normal 2 2 2 2 2 2 5 2 4 4" xfId="9415" xr:uid="{00000000-0005-0000-0000-0000DC230000}"/>
    <cellStyle name="Normal 2 2 2 2 2 2 5 2 4 4 2" xfId="9416" xr:uid="{00000000-0005-0000-0000-0000DD230000}"/>
    <cellStyle name="Normal 2 2 2 2 2 2 5 2 4 5" xfId="9417" xr:uid="{00000000-0005-0000-0000-0000DE230000}"/>
    <cellStyle name="Normal 2 2 2 2 2 2 5 2 5" xfId="9418" xr:uid="{00000000-0005-0000-0000-0000DF230000}"/>
    <cellStyle name="Normal 2 2 2 2 2 2 5 2 5 2" xfId="9419" xr:uid="{00000000-0005-0000-0000-0000E0230000}"/>
    <cellStyle name="Normal 2 2 2 2 2 2 5 2 5 2 2" xfId="9420" xr:uid="{00000000-0005-0000-0000-0000E1230000}"/>
    <cellStyle name="Normal 2 2 2 2 2 2 5 2 5 2 2 2" xfId="9421" xr:uid="{00000000-0005-0000-0000-0000E2230000}"/>
    <cellStyle name="Normal 2 2 2 2 2 2 5 2 5 2 3" xfId="9422" xr:uid="{00000000-0005-0000-0000-0000E3230000}"/>
    <cellStyle name="Normal 2 2 2 2 2 2 5 2 5 3" xfId="9423" xr:uid="{00000000-0005-0000-0000-0000E4230000}"/>
    <cellStyle name="Normal 2 2 2 2 2 2 5 2 6" xfId="9424" xr:uid="{00000000-0005-0000-0000-0000E5230000}"/>
    <cellStyle name="Normal 2 2 2 2 2 2 5 2 6 2" xfId="9425" xr:uid="{00000000-0005-0000-0000-0000E6230000}"/>
    <cellStyle name="Normal 2 2 2 2 2 2 5 2 7" xfId="9426" xr:uid="{00000000-0005-0000-0000-0000E7230000}"/>
    <cellStyle name="Normal 2 2 2 2 2 2 5 3" xfId="9427" xr:uid="{00000000-0005-0000-0000-0000E8230000}"/>
    <cellStyle name="Normal 2 2 2 2 2 2 5 3 2" xfId="9428" xr:uid="{00000000-0005-0000-0000-0000E9230000}"/>
    <cellStyle name="Normal 2 2 2 2 2 2 5 3 2 2" xfId="9429" xr:uid="{00000000-0005-0000-0000-0000EA230000}"/>
    <cellStyle name="Normal 2 2 2 2 2 2 5 3 2 2 2" xfId="9430" xr:uid="{00000000-0005-0000-0000-0000EB230000}"/>
    <cellStyle name="Normal 2 2 2 2 2 2 5 3 2 2 2 2" xfId="9431" xr:uid="{00000000-0005-0000-0000-0000EC230000}"/>
    <cellStyle name="Normal 2 2 2 2 2 2 5 3 2 2 2 2 2" xfId="9432" xr:uid="{00000000-0005-0000-0000-0000ED230000}"/>
    <cellStyle name="Normal 2 2 2 2 2 2 5 3 2 2 2 2 2 2" xfId="9433" xr:uid="{00000000-0005-0000-0000-0000EE230000}"/>
    <cellStyle name="Normal 2 2 2 2 2 2 5 3 2 2 2 2 2 2 2" xfId="9434" xr:uid="{00000000-0005-0000-0000-0000EF230000}"/>
    <cellStyle name="Normal 2 2 2 2 2 2 5 3 2 2 2 2 2 3" xfId="9435" xr:uid="{00000000-0005-0000-0000-0000F0230000}"/>
    <cellStyle name="Normal 2 2 2 2 2 2 5 3 2 2 2 2 3" xfId="9436" xr:uid="{00000000-0005-0000-0000-0000F1230000}"/>
    <cellStyle name="Normal 2 2 2 2 2 2 5 3 2 2 2 3" xfId="9437" xr:uid="{00000000-0005-0000-0000-0000F2230000}"/>
    <cellStyle name="Normal 2 2 2 2 2 2 5 3 2 2 2 3 2" xfId="9438" xr:uid="{00000000-0005-0000-0000-0000F3230000}"/>
    <cellStyle name="Normal 2 2 2 2 2 2 5 3 2 2 2 4" xfId="9439" xr:uid="{00000000-0005-0000-0000-0000F4230000}"/>
    <cellStyle name="Normal 2 2 2 2 2 2 5 3 2 2 2 4 2" xfId="9440" xr:uid="{00000000-0005-0000-0000-0000F5230000}"/>
    <cellStyle name="Normal 2 2 2 2 2 2 5 3 2 2 2 5" xfId="9441" xr:uid="{00000000-0005-0000-0000-0000F6230000}"/>
    <cellStyle name="Normal 2 2 2 2 2 2 5 3 2 2 3" xfId="9442" xr:uid="{00000000-0005-0000-0000-0000F7230000}"/>
    <cellStyle name="Normal 2 2 2 2 2 2 5 3 2 2 3 2" xfId="9443" xr:uid="{00000000-0005-0000-0000-0000F8230000}"/>
    <cellStyle name="Normal 2 2 2 2 2 2 5 3 2 2 3 2 2" xfId="9444" xr:uid="{00000000-0005-0000-0000-0000F9230000}"/>
    <cellStyle name="Normal 2 2 2 2 2 2 5 3 2 2 3 2 2 2" xfId="9445" xr:uid="{00000000-0005-0000-0000-0000FA230000}"/>
    <cellStyle name="Normal 2 2 2 2 2 2 5 3 2 2 3 2 3" xfId="9446" xr:uid="{00000000-0005-0000-0000-0000FB230000}"/>
    <cellStyle name="Normal 2 2 2 2 2 2 5 3 2 2 3 3" xfId="9447" xr:uid="{00000000-0005-0000-0000-0000FC230000}"/>
    <cellStyle name="Normal 2 2 2 2 2 2 5 3 2 2 4" xfId="9448" xr:uid="{00000000-0005-0000-0000-0000FD230000}"/>
    <cellStyle name="Normal 2 2 2 2 2 2 5 3 2 2 4 2" xfId="9449" xr:uid="{00000000-0005-0000-0000-0000FE230000}"/>
    <cellStyle name="Normal 2 2 2 2 2 2 5 3 2 2 5" xfId="9450" xr:uid="{00000000-0005-0000-0000-0000FF230000}"/>
    <cellStyle name="Normal 2 2 2 2 2 2 5 3 2 3" xfId="9451" xr:uid="{00000000-0005-0000-0000-000000240000}"/>
    <cellStyle name="Normal 2 2 2 2 2 2 5 3 2 3 2" xfId="9452" xr:uid="{00000000-0005-0000-0000-000001240000}"/>
    <cellStyle name="Normal 2 2 2 2 2 2 5 3 2 3 2 2" xfId="9453" xr:uid="{00000000-0005-0000-0000-000002240000}"/>
    <cellStyle name="Normal 2 2 2 2 2 2 5 3 2 3 2 2 2" xfId="9454" xr:uid="{00000000-0005-0000-0000-000003240000}"/>
    <cellStyle name="Normal 2 2 2 2 2 2 5 3 2 3 2 3" xfId="9455" xr:uid="{00000000-0005-0000-0000-000004240000}"/>
    <cellStyle name="Normal 2 2 2 2 2 2 5 3 2 3 3" xfId="9456" xr:uid="{00000000-0005-0000-0000-000005240000}"/>
    <cellStyle name="Normal 2 2 2 2 2 2 5 3 2 4" xfId="9457" xr:uid="{00000000-0005-0000-0000-000006240000}"/>
    <cellStyle name="Normal 2 2 2 2 2 2 5 3 2 4 2" xfId="9458" xr:uid="{00000000-0005-0000-0000-000007240000}"/>
    <cellStyle name="Normal 2 2 2 2 2 2 5 3 2 5" xfId="9459" xr:uid="{00000000-0005-0000-0000-000008240000}"/>
    <cellStyle name="Normal 2 2 2 2 2 2 5 3 2 5 2" xfId="9460" xr:uid="{00000000-0005-0000-0000-000009240000}"/>
    <cellStyle name="Normal 2 2 2 2 2 2 5 3 2 6" xfId="9461" xr:uid="{00000000-0005-0000-0000-00000A240000}"/>
    <cellStyle name="Normal 2 2 2 2 2 2 5 3 3" xfId="9462" xr:uid="{00000000-0005-0000-0000-00000B240000}"/>
    <cellStyle name="Normal 2 2 2 2 2 2 5 3 3 2" xfId="9463" xr:uid="{00000000-0005-0000-0000-00000C240000}"/>
    <cellStyle name="Normal 2 2 2 2 2 2 5 3 3 2 2" xfId="9464" xr:uid="{00000000-0005-0000-0000-00000D240000}"/>
    <cellStyle name="Normal 2 2 2 2 2 2 5 3 3 2 2 2" xfId="9465" xr:uid="{00000000-0005-0000-0000-00000E240000}"/>
    <cellStyle name="Normal 2 2 2 2 2 2 5 3 3 2 2 2 2" xfId="9466" xr:uid="{00000000-0005-0000-0000-00000F240000}"/>
    <cellStyle name="Normal 2 2 2 2 2 2 5 3 3 2 2 3" xfId="9467" xr:uid="{00000000-0005-0000-0000-000010240000}"/>
    <cellStyle name="Normal 2 2 2 2 2 2 5 3 3 2 3" xfId="9468" xr:uid="{00000000-0005-0000-0000-000011240000}"/>
    <cellStyle name="Normal 2 2 2 2 2 2 5 3 3 3" xfId="9469" xr:uid="{00000000-0005-0000-0000-000012240000}"/>
    <cellStyle name="Normal 2 2 2 2 2 2 5 3 3 3 2" xfId="9470" xr:uid="{00000000-0005-0000-0000-000013240000}"/>
    <cellStyle name="Normal 2 2 2 2 2 2 5 3 3 4" xfId="9471" xr:uid="{00000000-0005-0000-0000-000014240000}"/>
    <cellStyle name="Normal 2 2 2 2 2 2 5 3 3 4 2" xfId="9472" xr:uid="{00000000-0005-0000-0000-000015240000}"/>
    <cellStyle name="Normal 2 2 2 2 2 2 5 3 3 5" xfId="9473" xr:uid="{00000000-0005-0000-0000-000016240000}"/>
    <cellStyle name="Normal 2 2 2 2 2 2 5 3 4" xfId="9474" xr:uid="{00000000-0005-0000-0000-000017240000}"/>
    <cellStyle name="Normal 2 2 2 2 2 2 5 3 4 2" xfId="9475" xr:uid="{00000000-0005-0000-0000-000018240000}"/>
    <cellStyle name="Normal 2 2 2 2 2 2 5 3 4 2 2" xfId="9476" xr:uid="{00000000-0005-0000-0000-000019240000}"/>
    <cellStyle name="Normal 2 2 2 2 2 2 5 3 4 2 2 2" xfId="9477" xr:uid="{00000000-0005-0000-0000-00001A240000}"/>
    <cellStyle name="Normal 2 2 2 2 2 2 5 3 4 2 3" xfId="9478" xr:uid="{00000000-0005-0000-0000-00001B240000}"/>
    <cellStyle name="Normal 2 2 2 2 2 2 5 3 4 3" xfId="9479" xr:uid="{00000000-0005-0000-0000-00001C240000}"/>
    <cellStyle name="Normal 2 2 2 2 2 2 5 3 5" xfId="9480" xr:uid="{00000000-0005-0000-0000-00001D240000}"/>
    <cellStyle name="Normal 2 2 2 2 2 2 5 3 5 2" xfId="9481" xr:uid="{00000000-0005-0000-0000-00001E240000}"/>
    <cellStyle name="Normal 2 2 2 2 2 2 5 3 6" xfId="9482" xr:uid="{00000000-0005-0000-0000-00001F240000}"/>
    <cellStyle name="Normal 2 2 2 2 2 2 5 4" xfId="9483" xr:uid="{00000000-0005-0000-0000-000020240000}"/>
    <cellStyle name="Normal 2 2 2 2 2 2 5 4 2" xfId="9484" xr:uid="{00000000-0005-0000-0000-000021240000}"/>
    <cellStyle name="Normal 2 2 2 2 2 2 5 4 2 2" xfId="9485" xr:uid="{00000000-0005-0000-0000-000022240000}"/>
    <cellStyle name="Normal 2 2 2 2 2 2 5 4 2 2 2" xfId="9486" xr:uid="{00000000-0005-0000-0000-000023240000}"/>
    <cellStyle name="Normal 2 2 2 2 2 2 5 4 2 2 2 2" xfId="9487" xr:uid="{00000000-0005-0000-0000-000024240000}"/>
    <cellStyle name="Normal 2 2 2 2 2 2 5 4 2 2 2 2 2" xfId="9488" xr:uid="{00000000-0005-0000-0000-000025240000}"/>
    <cellStyle name="Normal 2 2 2 2 2 2 5 4 2 2 2 3" xfId="9489" xr:uid="{00000000-0005-0000-0000-000026240000}"/>
    <cellStyle name="Normal 2 2 2 2 2 2 5 4 2 2 3" xfId="9490" xr:uid="{00000000-0005-0000-0000-000027240000}"/>
    <cellStyle name="Normal 2 2 2 2 2 2 5 4 2 3" xfId="9491" xr:uid="{00000000-0005-0000-0000-000028240000}"/>
    <cellStyle name="Normal 2 2 2 2 2 2 5 4 2 3 2" xfId="9492" xr:uid="{00000000-0005-0000-0000-000029240000}"/>
    <cellStyle name="Normal 2 2 2 2 2 2 5 4 2 4" xfId="9493" xr:uid="{00000000-0005-0000-0000-00002A240000}"/>
    <cellStyle name="Normal 2 2 2 2 2 2 5 4 2 4 2" xfId="9494" xr:uid="{00000000-0005-0000-0000-00002B240000}"/>
    <cellStyle name="Normal 2 2 2 2 2 2 5 4 2 5" xfId="9495" xr:uid="{00000000-0005-0000-0000-00002C240000}"/>
    <cellStyle name="Normal 2 2 2 2 2 2 5 4 3" xfId="9496" xr:uid="{00000000-0005-0000-0000-00002D240000}"/>
    <cellStyle name="Normal 2 2 2 2 2 2 5 4 3 2" xfId="9497" xr:uid="{00000000-0005-0000-0000-00002E240000}"/>
    <cellStyle name="Normal 2 2 2 2 2 2 5 4 3 2 2" xfId="9498" xr:uid="{00000000-0005-0000-0000-00002F240000}"/>
    <cellStyle name="Normal 2 2 2 2 2 2 5 4 3 2 2 2" xfId="9499" xr:uid="{00000000-0005-0000-0000-000030240000}"/>
    <cellStyle name="Normal 2 2 2 2 2 2 5 4 3 2 3" xfId="9500" xr:uid="{00000000-0005-0000-0000-000031240000}"/>
    <cellStyle name="Normal 2 2 2 2 2 2 5 4 3 3" xfId="9501" xr:uid="{00000000-0005-0000-0000-000032240000}"/>
    <cellStyle name="Normal 2 2 2 2 2 2 5 4 4" xfId="9502" xr:uid="{00000000-0005-0000-0000-000033240000}"/>
    <cellStyle name="Normal 2 2 2 2 2 2 5 4 4 2" xfId="9503" xr:uid="{00000000-0005-0000-0000-000034240000}"/>
    <cellStyle name="Normal 2 2 2 2 2 2 5 4 5" xfId="9504" xr:uid="{00000000-0005-0000-0000-000035240000}"/>
    <cellStyle name="Normal 2 2 2 2 2 2 5 5" xfId="9505" xr:uid="{00000000-0005-0000-0000-000036240000}"/>
    <cellStyle name="Normal 2 2 2 2 2 2 5 5 2" xfId="9506" xr:uid="{00000000-0005-0000-0000-000037240000}"/>
    <cellStyle name="Normal 2 2 2 2 2 2 5 5 2 2" xfId="9507" xr:uid="{00000000-0005-0000-0000-000038240000}"/>
    <cellStyle name="Normal 2 2 2 2 2 2 5 5 2 2 2" xfId="9508" xr:uid="{00000000-0005-0000-0000-000039240000}"/>
    <cellStyle name="Normal 2 2 2 2 2 2 5 5 2 3" xfId="9509" xr:uid="{00000000-0005-0000-0000-00003A240000}"/>
    <cellStyle name="Normal 2 2 2 2 2 2 5 5 3" xfId="9510" xr:uid="{00000000-0005-0000-0000-00003B240000}"/>
    <cellStyle name="Normal 2 2 2 2 2 2 5 6" xfId="9511" xr:uid="{00000000-0005-0000-0000-00003C240000}"/>
    <cellStyle name="Normal 2 2 2 2 2 2 5 6 2" xfId="9512" xr:uid="{00000000-0005-0000-0000-00003D240000}"/>
    <cellStyle name="Normal 2 2 2 2 2 2 5 7" xfId="9513" xr:uid="{00000000-0005-0000-0000-00003E240000}"/>
    <cellStyle name="Normal 2 2 2 2 2 2 5 7 2" xfId="9514" xr:uid="{00000000-0005-0000-0000-00003F240000}"/>
    <cellStyle name="Normal 2 2 2 2 2 2 5 8" xfId="9515" xr:uid="{00000000-0005-0000-0000-000040240000}"/>
    <cellStyle name="Normal 2 2 2 2 2 2 6" xfId="9516" xr:uid="{00000000-0005-0000-0000-000041240000}"/>
    <cellStyle name="Normal 2 2 2 2 2 2 6 2" xfId="9517" xr:uid="{00000000-0005-0000-0000-000042240000}"/>
    <cellStyle name="Normal 2 2 2 2 2 2 6 2 2" xfId="9518" xr:uid="{00000000-0005-0000-0000-000043240000}"/>
    <cellStyle name="Normal 2 2 2 2 2 2 6 2 2 2" xfId="9519" xr:uid="{00000000-0005-0000-0000-000044240000}"/>
    <cellStyle name="Normal 2 2 2 2 2 2 6 2 2 2 2" xfId="9520" xr:uid="{00000000-0005-0000-0000-000045240000}"/>
    <cellStyle name="Normal 2 2 2 2 2 2 6 2 2 2 2 2" xfId="9521" xr:uid="{00000000-0005-0000-0000-000046240000}"/>
    <cellStyle name="Normal 2 2 2 2 2 2 6 2 2 2 2 2 2" xfId="9522" xr:uid="{00000000-0005-0000-0000-000047240000}"/>
    <cellStyle name="Normal 2 2 2 2 2 2 6 2 2 2 2 2 2 2" xfId="9523" xr:uid="{00000000-0005-0000-0000-000048240000}"/>
    <cellStyle name="Normal 2 2 2 2 2 2 6 2 2 2 2 2 2 2 2" xfId="9524" xr:uid="{00000000-0005-0000-0000-000049240000}"/>
    <cellStyle name="Normal 2 2 2 2 2 2 6 2 2 2 2 2 2 3" xfId="9525" xr:uid="{00000000-0005-0000-0000-00004A240000}"/>
    <cellStyle name="Normal 2 2 2 2 2 2 6 2 2 2 2 2 3" xfId="9526" xr:uid="{00000000-0005-0000-0000-00004B240000}"/>
    <cellStyle name="Normal 2 2 2 2 2 2 6 2 2 2 2 3" xfId="9527" xr:uid="{00000000-0005-0000-0000-00004C240000}"/>
    <cellStyle name="Normal 2 2 2 2 2 2 6 2 2 2 2 3 2" xfId="9528" xr:uid="{00000000-0005-0000-0000-00004D240000}"/>
    <cellStyle name="Normal 2 2 2 2 2 2 6 2 2 2 2 4" xfId="9529" xr:uid="{00000000-0005-0000-0000-00004E240000}"/>
    <cellStyle name="Normal 2 2 2 2 2 2 6 2 2 2 2 4 2" xfId="9530" xr:uid="{00000000-0005-0000-0000-00004F240000}"/>
    <cellStyle name="Normal 2 2 2 2 2 2 6 2 2 2 2 5" xfId="9531" xr:uid="{00000000-0005-0000-0000-000050240000}"/>
    <cellStyle name="Normal 2 2 2 2 2 2 6 2 2 2 3" xfId="9532" xr:uid="{00000000-0005-0000-0000-000051240000}"/>
    <cellStyle name="Normal 2 2 2 2 2 2 6 2 2 2 3 2" xfId="9533" xr:uid="{00000000-0005-0000-0000-000052240000}"/>
    <cellStyle name="Normal 2 2 2 2 2 2 6 2 2 2 3 2 2" xfId="9534" xr:uid="{00000000-0005-0000-0000-000053240000}"/>
    <cellStyle name="Normal 2 2 2 2 2 2 6 2 2 2 3 2 2 2" xfId="9535" xr:uid="{00000000-0005-0000-0000-000054240000}"/>
    <cellStyle name="Normal 2 2 2 2 2 2 6 2 2 2 3 2 3" xfId="9536" xr:uid="{00000000-0005-0000-0000-000055240000}"/>
    <cellStyle name="Normal 2 2 2 2 2 2 6 2 2 2 3 3" xfId="9537" xr:uid="{00000000-0005-0000-0000-000056240000}"/>
    <cellStyle name="Normal 2 2 2 2 2 2 6 2 2 2 4" xfId="9538" xr:uid="{00000000-0005-0000-0000-000057240000}"/>
    <cellStyle name="Normal 2 2 2 2 2 2 6 2 2 2 4 2" xfId="9539" xr:uid="{00000000-0005-0000-0000-000058240000}"/>
    <cellStyle name="Normal 2 2 2 2 2 2 6 2 2 2 5" xfId="9540" xr:uid="{00000000-0005-0000-0000-000059240000}"/>
    <cellStyle name="Normal 2 2 2 2 2 2 6 2 2 3" xfId="9541" xr:uid="{00000000-0005-0000-0000-00005A240000}"/>
    <cellStyle name="Normal 2 2 2 2 2 2 6 2 2 3 2" xfId="9542" xr:uid="{00000000-0005-0000-0000-00005B240000}"/>
    <cellStyle name="Normal 2 2 2 2 2 2 6 2 2 3 2 2" xfId="9543" xr:uid="{00000000-0005-0000-0000-00005C240000}"/>
    <cellStyle name="Normal 2 2 2 2 2 2 6 2 2 3 2 2 2" xfId="9544" xr:uid="{00000000-0005-0000-0000-00005D240000}"/>
    <cellStyle name="Normal 2 2 2 2 2 2 6 2 2 3 2 3" xfId="9545" xr:uid="{00000000-0005-0000-0000-00005E240000}"/>
    <cellStyle name="Normal 2 2 2 2 2 2 6 2 2 3 3" xfId="9546" xr:uid="{00000000-0005-0000-0000-00005F240000}"/>
    <cellStyle name="Normal 2 2 2 2 2 2 6 2 2 4" xfId="9547" xr:uid="{00000000-0005-0000-0000-000060240000}"/>
    <cellStyle name="Normal 2 2 2 2 2 2 6 2 2 4 2" xfId="9548" xr:uid="{00000000-0005-0000-0000-000061240000}"/>
    <cellStyle name="Normal 2 2 2 2 2 2 6 2 2 5" xfId="9549" xr:uid="{00000000-0005-0000-0000-000062240000}"/>
    <cellStyle name="Normal 2 2 2 2 2 2 6 2 2 5 2" xfId="9550" xr:uid="{00000000-0005-0000-0000-000063240000}"/>
    <cellStyle name="Normal 2 2 2 2 2 2 6 2 2 6" xfId="9551" xr:uid="{00000000-0005-0000-0000-000064240000}"/>
    <cellStyle name="Normal 2 2 2 2 2 2 6 2 3" xfId="9552" xr:uid="{00000000-0005-0000-0000-000065240000}"/>
    <cellStyle name="Normal 2 2 2 2 2 2 6 2 3 2" xfId="9553" xr:uid="{00000000-0005-0000-0000-000066240000}"/>
    <cellStyle name="Normal 2 2 2 2 2 2 6 2 3 2 2" xfId="9554" xr:uid="{00000000-0005-0000-0000-000067240000}"/>
    <cellStyle name="Normal 2 2 2 2 2 2 6 2 3 2 2 2" xfId="9555" xr:uid="{00000000-0005-0000-0000-000068240000}"/>
    <cellStyle name="Normal 2 2 2 2 2 2 6 2 3 2 2 2 2" xfId="9556" xr:uid="{00000000-0005-0000-0000-000069240000}"/>
    <cellStyle name="Normal 2 2 2 2 2 2 6 2 3 2 2 3" xfId="9557" xr:uid="{00000000-0005-0000-0000-00006A240000}"/>
    <cellStyle name="Normal 2 2 2 2 2 2 6 2 3 2 3" xfId="9558" xr:uid="{00000000-0005-0000-0000-00006B240000}"/>
    <cellStyle name="Normal 2 2 2 2 2 2 6 2 3 3" xfId="9559" xr:uid="{00000000-0005-0000-0000-00006C240000}"/>
    <cellStyle name="Normal 2 2 2 2 2 2 6 2 3 3 2" xfId="9560" xr:uid="{00000000-0005-0000-0000-00006D240000}"/>
    <cellStyle name="Normal 2 2 2 2 2 2 6 2 3 4" xfId="9561" xr:uid="{00000000-0005-0000-0000-00006E240000}"/>
    <cellStyle name="Normal 2 2 2 2 2 2 6 2 3 4 2" xfId="9562" xr:uid="{00000000-0005-0000-0000-00006F240000}"/>
    <cellStyle name="Normal 2 2 2 2 2 2 6 2 3 5" xfId="9563" xr:uid="{00000000-0005-0000-0000-000070240000}"/>
    <cellStyle name="Normal 2 2 2 2 2 2 6 2 4" xfId="9564" xr:uid="{00000000-0005-0000-0000-000071240000}"/>
    <cellStyle name="Normal 2 2 2 2 2 2 6 2 4 2" xfId="9565" xr:uid="{00000000-0005-0000-0000-000072240000}"/>
    <cellStyle name="Normal 2 2 2 2 2 2 6 2 4 2 2" xfId="9566" xr:uid="{00000000-0005-0000-0000-000073240000}"/>
    <cellStyle name="Normal 2 2 2 2 2 2 6 2 4 2 2 2" xfId="9567" xr:uid="{00000000-0005-0000-0000-000074240000}"/>
    <cellStyle name="Normal 2 2 2 2 2 2 6 2 4 2 3" xfId="9568" xr:uid="{00000000-0005-0000-0000-000075240000}"/>
    <cellStyle name="Normal 2 2 2 2 2 2 6 2 4 3" xfId="9569" xr:uid="{00000000-0005-0000-0000-000076240000}"/>
    <cellStyle name="Normal 2 2 2 2 2 2 6 2 5" xfId="9570" xr:uid="{00000000-0005-0000-0000-000077240000}"/>
    <cellStyle name="Normal 2 2 2 2 2 2 6 2 5 2" xfId="9571" xr:uid="{00000000-0005-0000-0000-000078240000}"/>
    <cellStyle name="Normal 2 2 2 2 2 2 6 2 6" xfId="9572" xr:uid="{00000000-0005-0000-0000-000079240000}"/>
    <cellStyle name="Normal 2 2 2 2 2 2 6 3" xfId="9573" xr:uid="{00000000-0005-0000-0000-00007A240000}"/>
    <cellStyle name="Normal 2 2 2 2 2 2 6 3 2" xfId="9574" xr:uid="{00000000-0005-0000-0000-00007B240000}"/>
    <cellStyle name="Normal 2 2 2 2 2 2 6 3 2 2" xfId="9575" xr:uid="{00000000-0005-0000-0000-00007C240000}"/>
    <cellStyle name="Normal 2 2 2 2 2 2 6 3 2 2 2" xfId="9576" xr:uid="{00000000-0005-0000-0000-00007D240000}"/>
    <cellStyle name="Normal 2 2 2 2 2 2 6 3 2 2 2 2" xfId="9577" xr:uid="{00000000-0005-0000-0000-00007E240000}"/>
    <cellStyle name="Normal 2 2 2 2 2 2 6 3 2 2 2 2 2" xfId="9578" xr:uid="{00000000-0005-0000-0000-00007F240000}"/>
    <cellStyle name="Normal 2 2 2 2 2 2 6 3 2 2 2 3" xfId="9579" xr:uid="{00000000-0005-0000-0000-000080240000}"/>
    <cellStyle name="Normal 2 2 2 2 2 2 6 3 2 2 3" xfId="9580" xr:uid="{00000000-0005-0000-0000-000081240000}"/>
    <cellStyle name="Normal 2 2 2 2 2 2 6 3 2 3" xfId="9581" xr:uid="{00000000-0005-0000-0000-000082240000}"/>
    <cellStyle name="Normal 2 2 2 2 2 2 6 3 2 3 2" xfId="9582" xr:uid="{00000000-0005-0000-0000-000083240000}"/>
    <cellStyle name="Normal 2 2 2 2 2 2 6 3 2 4" xfId="9583" xr:uid="{00000000-0005-0000-0000-000084240000}"/>
    <cellStyle name="Normal 2 2 2 2 2 2 6 3 2 4 2" xfId="9584" xr:uid="{00000000-0005-0000-0000-000085240000}"/>
    <cellStyle name="Normal 2 2 2 2 2 2 6 3 2 5" xfId="9585" xr:uid="{00000000-0005-0000-0000-000086240000}"/>
    <cellStyle name="Normal 2 2 2 2 2 2 6 3 3" xfId="9586" xr:uid="{00000000-0005-0000-0000-000087240000}"/>
    <cellStyle name="Normal 2 2 2 2 2 2 6 3 3 2" xfId="9587" xr:uid="{00000000-0005-0000-0000-000088240000}"/>
    <cellStyle name="Normal 2 2 2 2 2 2 6 3 3 2 2" xfId="9588" xr:uid="{00000000-0005-0000-0000-000089240000}"/>
    <cellStyle name="Normal 2 2 2 2 2 2 6 3 3 2 2 2" xfId="9589" xr:uid="{00000000-0005-0000-0000-00008A240000}"/>
    <cellStyle name="Normal 2 2 2 2 2 2 6 3 3 2 3" xfId="9590" xr:uid="{00000000-0005-0000-0000-00008B240000}"/>
    <cellStyle name="Normal 2 2 2 2 2 2 6 3 3 3" xfId="9591" xr:uid="{00000000-0005-0000-0000-00008C240000}"/>
    <cellStyle name="Normal 2 2 2 2 2 2 6 3 4" xfId="9592" xr:uid="{00000000-0005-0000-0000-00008D240000}"/>
    <cellStyle name="Normal 2 2 2 2 2 2 6 3 4 2" xfId="9593" xr:uid="{00000000-0005-0000-0000-00008E240000}"/>
    <cellStyle name="Normal 2 2 2 2 2 2 6 3 5" xfId="9594" xr:uid="{00000000-0005-0000-0000-00008F240000}"/>
    <cellStyle name="Normal 2 2 2 2 2 2 6 4" xfId="9595" xr:uid="{00000000-0005-0000-0000-000090240000}"/>
    <cellStyle name="Normal 2 2 2 2 2 2 6 4 2" xfId="9596" xr:uid="{00000000-0005-0000-0000-000091240000}"/>
    <cellStyle name="Normal 2 2 2 2 2 2 6 4 2 2" xfId="9597" xr:uid="{00000000-0005-0000-0000-000092240000}"/>
    <cellStyle name="Normal 2 2 2 2 2 2 6 4 2 2 2" xfId="9598" xr:uid="{00000000-0005-0000-0000-000093240000}"/>
    <cellStyle name="Normal 2 2 2 2 2 2 6 4 2 3" xfId="9599" xr:uid="{00000000-0005-0000-0000-000094240000}"/>
    <cellStyle name="Normal 2 2 2 2 2 2 6 4 3" xfId="9600" xr:uid="{00000000-0005-0000-0000-000095240000}"/>
    <cellStyle name="Normal 2 2 2 2 2 2 6 5" xfId="9601" xr:uid="{00000000-0005-0000-0000-000096240000}"/>
    <cellStyle name="Normal 2 2 2 2 2 2 6 5 2" xfId="9602" xr:uid="{00000000-0005-0000-0000-000097240000}"/>
    <cellStyle name="Normal 2 2 2 2 2 2 6 6" xfId="9603" xr:uid="{00000000-0005-0000-0000-000098240000}"/>
    <cellStyle name="Normal 2 2 2 2 2 2 6 6 2" xfId="9604" xr:uid="{00000000-0005-0000-0000-000099240000}"/>
    <cellStyle name="Normal 2 2 2 2 2 2 6 7" xfId="9605" xr:uid="{00000000-0005-0000-0000-00009A240000}"/>
    <cellStyle name="Normal 2 2 2 2 2 2 7" xfId="9606" xr:uid="{00000000-0005-0000-0000-00009B240000}"/>
    <cellStyle name="Normal 2 2 2 2 2 2 7 2" xfId="9607" xr:uid="{00000000-0005-0000-0000-00009C240000}"/>
    <cellStyle name="Normal 2 2 2 2 2 2 7 2 2" xfId="9608" xr:uid="{00000000-0005-0000-0000-00009D240000}"/>
    <cellStyle name="Normal 2 2 2 2 2 2 7 2 2 2" xfId="9609" xr:uid="{00000000-0005-0000-0000-00009E240000}"/>
    <cellStyle name="Normal 2 2 2 2 2 2 7 2 2 2 2" xfId="9610" xr:uid="{00000000-0005-0000-0000-00009F240000}"/>
    <cellStyle name="Normal 2 2 2 2 2 2 7 2 2 2 2 2" xfId="9611" xr:uid="{00000000-0005-0000-0000-0000A0240000}"/>
    <cellStyle name="Normal 2 2 2 2 2 2 7 2 2 2 2 2 2" xfId="9612" xr:uid="{00000000-0005-0000-0000-0000A1240000}"/>
    <cellStyle name="Normal 2 2 2 2 2 2 7 2 2 2 2 3" xfId="9613" xr:uid="{00000000-0005-0000-0000-0000A2240000}"/>
    <cellStyle name="Normal 2 2 2 2 2 2 7 2 2 2 3" xfId="9614" xr:uid="{00000000-0005-0000-0000-0000A3240000}"/>
    <cellStyle name="Normal 2 2 2 2 2 2 7 2 2 3" xfId="9615" xr:uid="{00000000-0005-0000-0000-0000A4240000}"/>
    <cellStyle name="Normal 2 2 2 2 2 2 7 2 2 3 2" xfId="9616" xr:uid="{00000000-0005-0000-0000-0000A5240000}"/>
    <cellStyle name="Normal 2 2 2 2 2 2 7 2 2 4" xfId="9617" xr:uid="{00000000-0005-0000-0000-0000A6240000}"/>
    <cellStyle name="Normal 2 2 2 2 2 2 7 2 2 4 2" xfId="9618" xr:uid="{00000000-0005-0000-0000-0000A7240000}"/>
    <cellStyle name="Normal 2 2 2 2 2 2 7 2 2 5" xfId="9619" xr:uid="{00000000-0005-0000-0000-0000A8240000}"/>
    <cellStyle name="Normal 2 2 2 2 2 2 7 2 3" xfId="9620" xr:uid="{00000000-0005-0000-0000-0000A9240000}"/>
    <cellStyle name="Normal 2 2 2 2 2 2 7 2 3 2" xfId="9621" xr:uid="{00000000-0005-0000-0000-0000AA240000}"/>
    <cellStyle name="Normal 2 2 2 2 2 2 7 2 3 2 2" xfId="9622" xr:uid="{00000000-0005-0000-0000-0000AB240000}"/>
    <cellStyle name="Normal 2 2 2 2 2 2 7 2 3 2 2 2" xfId="9623" xr:uid="{00000000-0005-0000-0000-0000AC240000}"/>
    <cellStyle name="Normal 2 2 2 2 2 2 7 2 3 2 3" xfId="9624" xr:uid="{00000000-0005-0000-0000-0000AD240000}"/>
    <cellStyle name="Normal 2 2 2 2 2 2 7 2 3 3" xfId="9625" xr:uid="{00000000-0005-0000-0000-0000AE240000}"/>
    <cellStyle name="Normal 2 2 2 2 2 2 7 2 4" xfId="9626" xr:uid="{00000000-0005-0000-0000-0000AF240000}"/>
    <cellStyle name="Normal 2 2 2 2 2 2 7 2 4 2" xfId="9627" xr:uid="{00000000-0005-0000-0000-0000B0240000}"/>
    <cellStyle name="Normal 2 2 2 2 2 2 7 2 5" xfId="9628" xr:uid="{00000000-0005-0000-0000-0000B1240000}"/>
    <cellStyle name="Normal 2 2 2 2 2 2 7 3" xfId="9629" xr:uid="{00000000-0005-0000-0000-0000B2240000}"/>
    <cellStyle name="Normal 2 2 2 2 2 2 7 3 2" xfId="9630" xr:uid="{00000000-0005-0000-0000-0000B3240000}"/>
    <cellStyle name="Normal 2 2 2 2 2 2 7 3 2 2" xfId="9631" xr:uid="{00000000-0005-0000-0000-0000B4240000}"/>
    <cellStyle name="Normal 2 2 2 2 2 2 7 3 2 2 2" xfId="9632" xr:uid="{00000000-0005-0000-0000-0000B5240000}"/>
    <cellStyle name="Normal 2 2 2 2 2 2 7 3 2 3" xfId="9633" xr:uid="{00000000-0005-0000-0000-0000B6240000}"/>
    <cellStyle name="Normal 2 2 2 2 2 2 7 3 3" xfId="9634" xr:uid="{00000000-0005-0000-0000-0000B7240000}"/>
    <cellStyle name="Normal 2 2 2 2 2 2 7 4" xfId="9635" xr:uid="{00000000-0005-0000-0000-0000B8240000}"/>
    <cellStyle name="Normal 2 2 2 2 2 2 7 4 2" xfId="9636" xr:uid="{00000000-0005-0000-0000-0000B9240000}"/>
    <cellStyle name="Normal 2 2 2 2 2 2 7 5" xfId="9637" xr:uid="{00000000-0005-0000-0000-0000BA240000}"/>
    <cellStyle name="Normal 2 2 2 2 2 2 7 5 2" xfId="9638" xr:uid="{00000000-0005-0000-0000-0000BB240000}"/>
    <cellStyle name="Normal 2 2 2 2 2 2 7 6" xfId="9639" xr:uid="{00000000-0005-0000-0000-0000BC240000}"/>
    <cellStyle name="Normal 2 2 2 2 2 2 8" xfId="9640" xr:uid="{00000000-0005-0000-0000-0000BD240000}"/>
    <cellStyle name="Normal 2 2 2 2 2 2 8 2" xfId="9641" xr:uid="{00000000-0005-0000-0000-0000BE240000}"/>
    <cellStyle name="Normal 2 2 2 2 2 2 8 2 2" xfId="9642" xr:uid="{00000000-0005-0000-0000-0000BF240000}"/>
    <cellStyle name="Normal 2 2 2 2 2 2 8 2 2 2" xfId="9643" xr:uid="{00000000-0005-0000-0000-0000C0240000}"/>
    <cellStyle name="Normal 2 2 2 2 2 2 8 2 2 2 2" xfId="9644" xr:uid="{00000000-0005-0000-0000-0000C1240000}"/>
    <cellStyle name="Normal 2 2 2 2 2 2 8 2 2 3" xfId="9645" xr:uid="{00000000-0005-0000-0000-0000C2240000}"/>
    <cellStyle name="Normal 2 2 2 2 2 2 8 2 3" xfId="9646" xr:uid="{00000000-0005-0000-0000-0000C3240000}"/>
    <cellStyle name="Normal 2 2 2 2 2 2 8 3" xfId="9647" xr:uid="{00000000-0005-0000-0000-0000C4240000}"/>
    <cellStyle name="Normal 2 2 2 2 2 2 8 3 2" xfId="9648" xr:uid="{00000000-0005-0000-0000-0000C5240000}"/>
    <cellStyle name="Normal 2 2 2 2 2 2 8 4" xfId="9649" xr:uid="{00000000-0005-0000-0000-0000C6240000}"/>
    <cellStyle name="Normal 2 2 2 2 2 2 8 4 2" xfId="9650" xr:uid="{00000000-0005-0000-0000-0000C7240000}"/>
    <cellStyle name="Normal 2 2 2 2 2 2 8 5" xfId="9651" xr:uid="{00000000-0005-0000-0000-0000C8240000}"/>
    <cellStyle name="Normal 2 2 2 2 2 2 9" xfId="9652" xr:uid="{00000000-0005-0000-0000-0000C9240000}"/>
    <cellStyle name="Normal 2 2 2 2 2 2 9 2" xfId="9653" xr:uid="{00000000-0005-0000-0000-0000CA240000}"/>
    <cellStyle name="Normal 2 2 2 2 2 2 9 2 2" xfId="9654" xr:uid="{00000000-0005-0000-0000-0000CB240000}"/>
    <cellStyle name="Normal 2 2 2 2 2 2 9 2 2 2" xfId="9655" xr:uid="{00000000-0005-0000-0000-0000CC240000}"/>
    <cellStyle name="Normal 2 2 2 2 2 2 9 2 3" xfId="9656" xr:uid="{00000000-0005-0000-0000-0000CD240000}"/>
    <cellStyle name="Normal 2 2 2 2 2 2 9 3" xfId="9657" xr:uid="{00000000-0005-0000-0000-0000CE240000}"/>
    <cellStyle name="Normal 2 2 2 2 2 3" xfId="9658" xr:uid="{00000000-0005-0000-0000-0000CF240000}"/>
    <cellStyle name="Normal 2 2 2 2 2 3 10" xfId="9659" xr:uid="{00000000-0005-0000-0000-0000D0240000}"/>
    <cellStyle name="Normal 2 2 2 2 2 3 2" xfId="9660" xr:uid="{00000000-0005-0000-0000-0000D1240000}"/>
    <cellStyle name="Normal 2 2 2 2 2 3 2 10" xfId="9661" xr:uid="{00000000-0005-0000-0000-0000D2240000}"/>
    <cellStyle name="Normal 2 2 2 2 2 3 2 2" xfId="9662" xr:uid="{00000000-0005-0000-0000-0000D3240000}"/>
    <cellStyle name="Normal 2 2 2 2 2 3 2 2 2" xfId="9663" xr:uid="{00000000-0005-0000-0000-0000D4240000}"/>
    <cellStyle name="Normal 2 2 2 2 2 3 2 2 2 2" xfId="9664" xr:uid="{00000000-0005-0000-0000-0000D5240000}"/>
    <cellStyle name="Normal 2 2 2 2 2 3 2 2 2 2 2" xfId="9665" xr:uid="{00000000-0005-0000-0000-0000D6240000}"/>
    <cellStyle name="Normal 2 2 2 2 2 3 2 2 2 2 2 2" xfId="9666" xr:uid="{00000000-0005-0000-0000-0000D7240000}"/>
    <cellStyle name="Normal 2 2 2 2 2 3 2 2 2 2 2 2 2" xfId="9667" xr:uid="{00000000-0005-0000-0000-0000D8240000}"/>
    <cellStyle name="Normal 2 2 2 2 2 3 2 2 2 2 2 2 2 2" xfId="9668" xr:uid="{00000000-0005-0000-0000-0000D9240000}"/>
    <cellStyle name="Normal 2 2 2 2 2 3 2 2 2 2 2 2 2 2 2" xfId="9669" xr:uid="{00000000-0005-0000-0000-0000DA240000}"/>
    <cellStyle name="Normal 2 2 2 2 2 3 2 2 2 2 2 2 2 2 2 2" xfId="9670" xr:uid="{00000000-0005-0000-0000-0000DB240000}"/>
    <cellStyle name="Normal 2 2 2 2 2 3 2 2 2 2 2 2 2 2 2 2 2" xfId="9671" xr:uid="{00000000-0005-0000-0000-0000DC240000}"/>
    <cellStyle name="Normal 2 2 2 2 2 3 2 2 2 2 2 2 2 2 2 2 2 2" xfId="9672" xr:uid="{00000000-0005-0000-0000-0000DD240000}"/>
    <cellStyle name="Normal 2 2 2 2 2 3 2 2 2 2 2 2 2 2 2 2 2 2 2" xfId="9673" xr:uid="{00000000-0005-0000-0000-0000DE240000}"/>
    <cellStyle name="Normal 2 2 2 2 2 3 2 2 2 2 2 2 2 2 2 2 2 2 2 2" xfId="9674" xr:uid="{00000000-0005-0000-0000-0000DF240000}"/>
    <cellStyle name="Normal 2 2 2 2 2 3 2 2 2 2 2 2 2 2 2 2 2 2 2 2 2" xfId="9675" xr:uid="{00000000-0005-0000-0000-0000E0240000}"/>
    <cellStyle name="Normal 2 2 2 2 2 3 2 2 2 2 2 2 2 2 2 2 2 2 2 3" xfId="9676" xr:uid="{00000000-0005-0000-0000-0000E1240000}"/>
    <cellStyle name="Normal 2 2 2 2 2 3 2 2 2 2 2 2 2 2 2 2 2 2 3" xfId="9677" xr:uid="{00000000-0005-0000-0000-0000E2240000}"/>
    <cellStyle name="Normal 2 2 2 2 2 3 2 2 2 2 2 2 2 2 2 2 2 3" xfId="9678" xr:uid="{00000000-0005-0000-0000-0000E3240000}"/>
    <cellStyle name="Normal 2 2 2 2 2 3 2 2 2 2 2 2 2 2 2 2 2 3 2" xfId="9679" xr:uid="{00000000-0005-0000-0000-0000E4240000}"/>
    <cellStyle name="Normal 2 2 2 2 2 3 2 2 2 2 2 2 2 2 2 2 2 4" xfId="9680" xr:uid="{00000000-0005-0000-0000-0000E5240000}"/>
    <cellStyle name="Normal 2 2 2 2 2 3 2 2 2 2 2 2 2 2 2 2 2 4 2" xfId="9681" xr:uid="{00000000-0005-0000-0000-0000E6240000}"/>
    <cellStyle name="Normal 2 2 2 2 2 3 2 2 2 2 2 2 2 2 2 2 2 5" xfId="9682" xr:uid="{00000000-0005-0000-0000-0000E7240000}"/>
    <cellStyle name="Normal 2 2 2 2 2 3 2 2 2 2 2 2 2 2 2 2 3" xfId="9683" xr:uid="{00000000-0005-0000-0000-0000E8240000}"/>
    <cellStyle name="Normal 2 2 2 2 2 3 2 2 2 2 2 2 2 2 2 2 3 2" xfId="9684" xr:uid="{00000000-0005-0000-0000-0000E9240000}"/>
    <cellStyle name="Normal 2 2 2 2 2 3 2 2 2 2 2 2 2 2 2 2 3 2 2" xfId="9685" xr:uid="{00000000-0005-0000-0000-0000EA240000}"/>
    <cellStyle name="Normal 2 2 2 2 2 3 2 2 2 2 2 2 2 2 2 2 3 2 2 2" xfId="9686" xr:uid="{00000000-0005-0000-0000-0000EB240000}"/>
    <cellStyle name="Normal 2 2 2 2 2 3 2 2 2 2 2 2 2 2 2 2 3 2 3" xfId="9687" xr:uid="{00000000-0005-0000-0000-0000EC240000}"/>
    <cellStyle name="Normal 2 2 2 2 2 3 2 2 2 2 2 2 2 2 2 2 3 3" xfId="9688" xr:uid="{00000000-0005-0000-0000-0000ED240000}"/>
    <cellStyle name="Normal 2 2 2 2 2 3 2 2 2 2 2 2 2 2 2 2 4" xfId="9689" xr:uid="{00000000-0005-0000-0000-0000EE240000}"/>
    <cellStyle name="Normal 2 2 2 2 2 3 2 2 2 2 2 2 2 2 2 2 4 2" xfId="9690" xr:uid="{00000000-0005-0000-0000-0000EF240000}"/>
    <cellStyle name="Normal 2 2 2 2 2 3 2 2 2 2 2 2 2 2 2 2 5" xfId="9691" xr:uid="{00000000-0005-0000-0000-0000F0240000}"/>
    <cellStyle name="Normal 2 2 2 2 2 3 2 2 2 2 2 2 2 2 2 3" xfId="9692" xr:uid="{00000000-0005-0000-0000-0000F1240000}"/>
    <cellStyle name="Normal 2 2 2 2 2 3 2 2 2 2 2 2 2 2 2 3 2" xfId="9693" xr:uid="{00000000-0005-0000-0000-0000F2240000}"/>
    <cellStyle name="Normal 2 2 2 2 2 3 2 2 2 2 2 2 2 2 2 3 2 2" xfId="9694" xr:uid="{00000000-0005-0000-0000-0000F3240000}"/>
    <cellStyle name="Normal 2 2 2 2 2 3 2 2 2 2 2 2 2 2 2 3 2 2 2" xfId="9695" xr:uid="{00000000-0005-0000-0000-0000F4240000}"/>
    <cellStyle name="Normal 2 2 2 2 2 3 2 2 2 2 2 2 2 2 2 3 2 3" xfId="9696" xr:uid="{00000000-0005-0000-0000-0000F5240000}"/>
    <cellStyle name="Normal 2 2 2 2 2 3 2 2 2 2 2 2 2 2 2 3 3" xfId="9697" xr:uid="{00000000-0005-0000-0000-0000F6240000}"/>
    <cellStyle name="Normal 2 2 2 2 2 3 2 2 2 2 2 2 2 2 2 4" xfId="9698" xr:uid="{00000000-0005-0000-0000-0000F7240000}"/>
    <cellStyle name="Normal 2 2 2 2 2 3 2 2 2 2 2 2 2 2 2 4 2" xfId="9699" xr:uid="{00000000-0005-0000-0000-0000F8240000}"/>
    <cellStyle name="Normal 2 2 2 2 2 3 2 2 2 2 2 2 2 2 2 5" xfId="9700" xr:uid="{00000000-0005-0000-0000-0000F9240000}"/>
    <cellStyle name="Normal 2 2 2 2 2 3 2 2 2 2 2 2 2 2 2 5 2" xfId="9701" xr:uid="{00000000-0005-0000-0000-0000FA240000}"/>
    <cellStyle name="Normal 2 2 2 2 2 3 2 2 2 2 2 2 2 2 2 6" xfId="9702" xr:uid="{00000000-0005-0000-0000-0000FB240000}"/>
    <cellStyle name="Normal 2 2 2 2 2 3 2 2 2 2 2 2 2 2 3" xfId="9703" xr:uid="{00000000-0005-0000-0000-0000FC240000}"/>
    <cellStyle name="Normal 2 2 2 2 2 3 2 2 2 2 2 2 2 2 3 2" xfId="9704" xr:uid="{00000000-0005-0000-0000-0000FD240000}"/>
    <cellStyle name="Normal 2 2 2 2 2 3 2 2 2 2 2 2 2 2 3 2 2" xfId="9705" xr:uid="{00000000-0005-0000-0000-0000FE240000}"/>
    <cellStyle name="Normal 2 2 2 2 2 3 2 2 2 2 2 2 2 2 3 2 2 2" xfId="9706" xr:uid="{00000000-0005-0000-0000-0000FF240000}"/>
    <cellStyle name="Normal 2 2 2 2 2 3 2 2 2 2 2 2 2 2 3 2 2 2 2" xfId="9707" xr:uid="{00000000-0005-0000-0000-000000250000}"/>
    <cellStyle name="Normal 2 2 2 2 2 3 2 2 2 2 2 2 2 2 3 2 2 3" xfId="9708" xr:uid="{00000000-0005-0000-0000-000001250000}"/>
    <cellStyle name="Normal 2 2 2 2 2 3 2 2 2 2 2 2 2 2 3 2 3" xfId="9709" xr:uid="{00000000-0005-0000-0000-000002250000}"/>
    <cellStyle name="Normal 2 2 2 2 2 3 2 2 2 2 2 2 2 2 3 3" xfId="9710" xr:uid="{00000000-0005-0000-0000-000003250000}"/>
    <cellStyle name="Normal 2 2 2 2 2 3 2 2 2 2 2 2 2 2 3 3 2" xfId="9711" xr:uid="{00000000-0005-0000-0000-000004250000}"/>
    <cellStyle name="Normal 2 2 2 2 2 3 2 2 2 2 2 2 2 2 3 4" xfId="9712" xr:uid="{00000000-0005-0000-0000-000005250000}"/>
    <cellStyle name="Normal 2 2 2 2 2 3 2 2 2 2 2 2 2 2 3 4 2" xfId="9713" xr:uid="{00000000-0005-0000-0000-000006250000}"/>
    <cellStyle name="Normal 2 2 2 2 2 3 2 2 2 2 2 2 2 2 3 5" xfId="9714" xr:uid="{00000000-0005-0000-0000-000007250000}"/>
    <cellStyle name="Normal 2 2 2 2 2 3 2 2 2 2 2 2 2 2 4" xfId="9715" xr:uid="{00000000-0005-0000-0000-000008250000}"/>
    <cellStyle name="Normal 2 2 2 2 2 3 2 2 2 2 2 2 2 2 4 2" xfId="9716" xr:uid="{00000000-0005-0000-0000-000009250000}"/>
    <cellStyle name="Normal 2 2 2 2 2 3 2 2 2 2 2 2 2 2 4 2 2" xfId="9717" xr:uid="{00000000-0005-0000-0000-00000A250000}"/>
    <cellStyle name="Normal 2 2 2 2 2 3 2 2 2 2 2 2 2 2 4 2 2 2" xfId="9718" xr:uid="{00000000-0005-0000-0000-00000B250000}"/>
    <cellStyle name="Normal 2 2 2 2 2 3 2 2 2 2 2 2 2 2 4 2 3" xfId="9719" xr:uid="{00000000-0005-0000-0000-00000C250000}"/>
    <cellStyle name="Normal 2 2 2 2 2 3 2 2 2 2 2 2 2 2 4 3" xfId="9720" xr:uid="{00000000-0005-0000-0000-00000D250000}"/>
    <cellStyle name="Normal 2 2 2 2 2 3 2 2 2 2 2 2 2 2 5" xfId="9721" xr:uid="{00000000-0005-0000-0000-00000E250000}"/>
    <cellStyle name="Normal 2 2 2 2 2 3 2 2 2 2 2 2 2 2 5 2" xfId="9722" xr:uid="{00000000-0005-0000-0000-00000F250000}"/>
    <cellStyle name="Normal 2 2 2 2 2 3 2 2 2 2 2 2 2 2 6" xfId="9723" xr:uid="{00000000-0005-0000-0000-000010250000}"/>
    <cellStyle name="Normal 2 2 2 2 2 3 2 2 2 2 2 2 2 3" xfId="9724" xr:uid="{00000000-0005-0000-0000-000011250000}"/>
    <cellStyle name="Normal 2 2 2 2 2 3 2 2 2 2 2 2 2 3 2" xfId="9725" xr:uid="{00000000-0005-0000-0000-000012250000}"/>
    <cellStyle name="Normal 2 2 2 2 2 3 2 2 2 2 2 2 2 3 2 2" xfId="9726" xr:uid="{00000000-0005-0000-0000-000013250000}"/>
    <cellStyle name="Normal 2 2 2 2 2 3 2 2 2 2 2 2 2 3 2 2 2" xfId="9727" xr:uid="{00000000-0005-0000-0000-000014250000}"/>
    <cellStyle name="Normal 2 2 2 2 2 3 2 2 2 2 2 2 2 3 2 2 2 2" xfId="9728" xr:uid="{00000000-0005-0000-0000-000015250000}"/>
    <cellStyle name="Normal 2 2 2 2 2 3 2 2 2 2 2 2 2 3 2 2 2 2 2" xfId="9729" xr:uid="{00000000-0005-0000-0000-000016250000}"/>
    <cellStyle name="Normal 2 2 2 2 2 3 2 2 2 2 2 2 2 3 2 2 2 3" xfId="9730" xr:uid="{00000000-0005-0000-0000-000017250000}"/>
    <cellStyle name="Normal 2 2 2 2 2 3 2 2 2 2 2 2 2 3 2 2 3" xfId="9731" xr:uid="{00000000-0005-0000-0000-000018250000}"/>
    <cellStyle name="Normal 2 2 2 2 2 3 2 2 2 2 2 2 2 3 2 3" xfId="9732" xr:uid="{00000000-0005-0000-0000-000019250000}"/>
    <cellStyle name="Normal 2 2 2 2 2 3 2 2 2 2 2 2 2 3 2 3 2" xfId="9733" xr:uid="{00000000-0005-0000-0000-00001A250000}"/>
    <cellStyle name="Normal 2 2 2 2 2 3 2 2 2 2 2 2 2 3 2 4" xfId="9734" xr:uid="{00000000-0005-0000-0000-00001B250000}"/>
    <cellStyle name="Normal 2 2 2 2 2 3 2 2 2 2 2 2 2 3 2 4 2" xfId="9735" xr:uid="{00000000-0005-0000-0000-00001C250000}"/>
    <cellStyle name="Normal 2 2 2 2 2 3 2 2 2 2 2 2 2 3 2 5" xfId="9736" xr:uid="{00000000-0005-0000-0000-00001D250000}"/>
    <cellStyle name="Normal 2 2 2 2 2 3 2 2 2 2 2 2 2 3 3" xfId="9737" xr:uid="{00000000-0005-0000-0000-00001E250000}"/>
    <cellStyle name="Normal 2 2 2 2 2 3 2 2 2 2 2 2 2 3 3 2" xfId="9738" xr:uid="{00000000-0005-0000-0000-00001F250000}"/>
    <cellStyle name="Normal 2 2 2 2 2 3 2 2 2 2 2 2 2 3 3 2 2" xfId="9739" xr:uid="{00000000-0005-0000-0000-000020250000}"/>
    <cellStyle name="Normal 2 2 2 2 2 3 2 2 2 2 2 2 2 3 3 2 2 2" xfId="9740" xr:uid="{00000000-0005-0000-0000-000021250000}"/>
    <cellStyle name="Normal 2 2 2 2 2 3 2 2 2 2 2 2 2 3 3 2 3" xfId="9741" xr:uid="{00000000-0005-0000-0000-000022250000}"/>
    <cellStyle name="Normal 2 2 2 2 2 3 2 2 2 2 2 2 2 3 3 3" xfId="9742" xr:uid="{00000000-0005-0000-0000-000023250000}"/>
    <cellStyle name="Normal 2 2 2 2 2 3 2 2 2 2 2 2 2 3 4" xfId="9743" xr:uid="{00000000-0005-0000-0000-000024250000}"/>
    <cellStyle name="Normal 2 2 2 2 2 3 2 2 2 2 2 2 2 3 4 2" xfId="9744" xr:uid="{00000000-0005-0000-0000-000025250000}"/>
    <cellStyle name="Normal 2 2 2 2 2 3 2 2 2 2 2 2 2 3 5" xfId="9745" xr:uid="{00000000-0005-0000-0000-000026250000}"/>
    <cellStyle name="Normal 2 2 2 2 2 3 2 2 2 2 2 2 2 4" xfId="9746" xr:uid="{00000000-0005-0000-0000-000027250000}"/>
    <cellStyle name="Normal 2 2 2 2 2 3 2 2 2 2 2 2 2 4 2" xfId="9747" xr:uid="{00000000-0005-0000-0000-000028250000}"/>
    <cellStyle name="Normal 2 2 2 2 2 3 2 2 2 2 2 2 2 4 2 2" xfId="9748" xr:uid="{00000000-0005-0000-0000-000029250000}"/>
    <cellStyle name="Normal 2 2 2 2 2 3 2 2 2 2 2 2 2 4 2 2 2" xfId="9749" xr:uid="{00000000-0005-0000-0000-00002A250000}"/>
    <cellStyle name="Normal 2 2 2 2 2 3 2 2 2 2 2 2 2 4 2 3" xfId="9750" xr:uid="{00000000-0005-0000-0000-00002B250000}"/>
    <cellStyle name="Normal 2 2 2 2 2 3 2 2 2 2 2 2 2 4 3" xfId="9751" xr:uid="{00000000-0005-0000-0000-00002C250000}"/>
    <cellStyle name="Normal 2 2 2 2 2 3 2 2 2 2 2 2 2 5" xfId="9752" xr:uid="{00000000-0005-0000-0000-00002D250000}"/>
    <cellStyle name="Normal 2 2 2 2 2 3 2 2 2 2 2 2 2 5 2" xfId="9753" xr:uid="{00000000-0005-0000-0000-00002E250000}"/>
    <cellStyle name="Normal 2 2 2 2 2 3 2 2 2 2 2 2 2 6" xfId="9754" xr:uid="{00000000-0005-0000-0000-00002F250000}"/>
    <cellStyle name="Normal 2 2 2 2 2 3 2 2 2 2 2 2 2 6 2" xfId="9755" xr:uid="{00000000-0005-0000-0000-000030250000}"/>
    <cellStyle name="Normal 2 2 2 2 2 3 2 2 2 2 2 2 2 7" xfId="9756" xr:uid="{00000000-0005-0000-0000-000031250000}"/>
    <cellStyle name="Normal 2 2 2 2 2 3 2 2 2 2 2 2 3" xfId="9757" xr:uid="{00000000-0005-0000-0000-000032250000}"/>
    <cellStyle name="Normal 2 2 2 2 2 3 2 2 2 2 2 2 3 2" xfId="9758" xr:uid="{00000000-0005-0000-0000-000033250000}"/>
    <cellStyle name="Normal 2 2 2 2 2 3 2 2 2 2 2 2 3 2 2" xfId="9759" xr:uid="{00000000-0005-0000-0000-000034250000}"/>
    <cellStyle name="Normal 2 2 2 2 2 3 2 2 2 2 2 2 3 2 2 2" xfId="9760" xr:uid="{00000000-0005-0000-0000-000035250000}"/>
    <cellStyle name="Normal 2 2 2 2 2 3 2 2 2 2 2 2 3 2 2 2 2" xfId="9761" xr:uid="{00000000-0005-0000-0000-000036250000}"/>
    <cellStyle name="Normal 2 2 2 2 2 3 2 2 2 2 2 2 3 2 2 2 2 2" xfId="9762" xr:uid="{00000000-0005-0000-0000-000037250000}"/>
    <cellStyle name="Normal 2 2 2 2 2 3 2 2 2 2 2 2 3 2 2 2 2 2 2" xfId="9763" xr:uid="{00000000-0005-0000-0000-000038250000}"/>
    <cellStyle name="Normal 2 2 2 2 2 3 2 2 2 2 2 2 3 2 2 2 2 3" xfId="9764" xr:uid="{00000000-0005-0000-0000-000039250000}"/>
    <cellStyle name="Normal 2 2 2 2 2 3 2 2 2 2 2 2 3 2 2 2 3" xfId="9765" xr:uid="{00000000-0005-0000-0000-00003A250000}"/>
    <cellStyle name="Normal 2 2 2 2 2 3 2 2 2 2 2 2 3 2 2 3" xfId="9766" xr:uid="{00000000-0005-0000-0000-00003B250000}"/>
    <cellStyle name="Normal 2 2 2 2 2 3 2 2 2 2 2 2 3 2 2 3 2" xfId="9767" xr:uid="{00000000-0005-0000-0000-00003C250000}"/>
    <cellStyle name="Normal 2 2 2 2 2 3 2 2 2 2 2 2 3 2 2 4" xfId="9768" xr:uid="{00000000-0005-0000-0000-00003D250000}"/>
    <cellStyle name="Normal 2 2 2 2 2 3 2 2 2 2 2 2 3 2 2 4 2" xfId="9769" xr:uid="{00000000-0005-0000-0000-00003E250000}"/>
    <cellStyle name="Normal 2 2 2 2 2 3 2 2 2 2 2 2 3 2 2 5" xfId="9770" xr:uid="{00000000-0005-0000-0000-00003F250000}"/>
    <cellStyle name="Normal 2 2 2 2 2 3 2 2 2 2 2 2 3 2 3" xfId="9771" xr:uid="{00000000-0005-0000-0000-000040250000}"/>
    <cellStyle name="Normal 2 2 2 2 2 3 2 2 2 2 2 2 3 2 3 2" xfId="9772" xr:uid="{00000000-0005-0000-0000-000041250000}"/>
    <cellStyle name="Normal 2 2 2 2 2 3 2 2 2 2 2 2 3 2 3 2 2" xfId="9773" xr:uid="{00000000-0005-0000-0000-000042250000}"/>
    <cellStyle name="Normal 2 2 2 2 2 3 2 2 2 2 2 2 3 2 3 2 2 2" xfId="9774" xr:uid="{00000000-0005-0000-0000-000043250000}"/>
    <cellStyle name="Normal 2 2 2 2 2 3 2 2 2 2 2 2 3 2 3 2 3" xfId="9775" xr:uid="{00000000-0005-0000-0000-000044250000}"/>
    <cellStyle name="Normal 2 2 2 2 2 3 2 2 2 2 2 2 3 2 3 3" xfId="9776" xr:uid="{00000000-0005-0000-0000-000045250000}"/>
    <cellStyle name="Normal 2 2 2 2 2 3 2 2 2 2 2 2 3 2 4" xfId="9777" xr:uid="{00000000-0005-0000-0000-000046250000}"/>
    <cellStyle name="Normal 2 2 2 2 2 3 2 2 2 2 2 2 3 2 4 2" xfId="9778" xr:uid="{00000000-0005-0000-0000-000047250000}"/>
    <cellStyle name="Normal 2 2 2 2 2 3 2 2 2 2 2 2 3 2 5" xfId="9779" xr:uid="{00000000-0005-0000-0000-000048250000}"/>
    <cellStyle name="Normal 2 2 2 2 2 3 2 2 2 2 2 2 3 3" xfId="9780" xr:uid="{00000000-0005-0000-0000-000049250000}"/>
    <cellStyle name="Normal 2 2 2 2 2 3 2 2 2 2 2 2 3 3 2" xfId="9781" xr:uid="{00000000-0005-0000-0000-00004A250000}"/>
    <cellStyle name="Normal 2 2 2 2 2 3 2 2 2 2 2 2 3 3 2 2" xfId="9782" xr:uid="{00000000-0005-0000-0000-00004B250000}"/>
    <cellStyle name="Normal 2 2 2 2 2 3 2 2 2 2 2 2 3 3 2 2 2" xfId="9783" xr:uid="{00000000-0005-0000-0000-00004C250000}"/>
    <cellStyle name="Normal 2 2 2 2 2 3 2 2 2 2 2 2 3 3 2 3" xfId="9784" xr:uid="{00000000-0005-0000-0000-00004D250000}"/>
    <cellStyle name="Normal 2 2 2 2 2 3 2 2 2 2 2 2 3 3 3" xfId="9785" xr:uid="{00000000-0005-0000-0000-00004E250000}"/>
    <cellStyle name="Normal 2 2 2 2 2 3 2 2 2 2 2 2 3 4" xfId="9786" xr:uid="{00000000-0005-0000-0000-00004F250000}"/>
    <cellStyle name="Normal 2 2 2 2 2 3 2 2 2 2 2 2 3 4 2" xfId="9787" xr:uid="{00000000-0005-0000-0000-000050250000}"/>
    <cellStyle name="Normal 2 2 2 2 2 3 2 2 2 2 2 2 3 5" xfId="9788" xr:uid="{00000000-0005-0000-0000-000051250000}"/>
    <cellStyle name="Normal 2 2 2 2 2 3 2 2 2 2 2 2 3 5 2" xfId="9789" xr:uid="{00000000-0005-0000-0000-000052250000}"/>
    <cellStyle name="Normal 2 2 2 2 2 3 2 2 2 2 2 2 3 6" xfId="9790" xr:uid="{00000000-0005-0000-0000-000053250000}"/>
    <cellStyle name="Normal 2 2 2 2 2 3 2 2 2 2 2 2 4" xfId="9791" xr:uid="{00000000-0005-0000-0000-000054250000}"/>
    <cellStyle name="Normal 2 2 2 2 2 3 2 2 2 2 2 2 4 2" xfId="9792" xr:uid="{00000000-0005-0000-0000-000055250000}"/>
    <cellStyle name="Normal 2 2 2 2 2 3 2 2 2 2 2 2 4 2 2" xfId="9793" xr:uid="{00000000-0005-0000-0000-000056250000}"/>
    <cellStyle name="Normal 2 2 2 2 2 3 2 2 2 2 2 2 4 2 2 2" xfId="9794" xr:uid="{00000000-0005-0000-0000-000057250000}"/>
    <cellStyle name="Normal 2 2 2 2 2 3 2 2 2 2 2 2 4 2 2 2 2" xfId="9795" xr:uid="{00000000-0005-0000-0000-000058250000}"/>
    <cellStyle name="Normal 2 2 2 2 2 3 2 2 2 2 2 2 4 2 2 3" xfId="9796" xr:uid="{00000000-0005-0000-0000-000059250000}"/>
    <cellStyle name="Normal 2 2 2 2 2 3 2 2 2 2 2 2 4 2 3" xfId="9797" xr:uid="{00000000-0005-0000-0000-00005A250000}"/>
    <cellStyle name="Normal 2 2 2 2 2 3 2 2 2 2 2 2 4 3" xfId="9798" xr:uid="{00000000-0005-0000-0000-00005B250000}"/>
    <cellStyle name="Normal 2 2 2 2 2 3 2 2 2 2 2 2 4 3 2" xfId="9799" xr:uid="{00000000-0005-0000-0000-00005C250000}"/>
    <cellStyle name="Normal 2 2 2 2 2 3 2 2 2 2 2 2 4 4" xfId="9800" xr:uid="{00000000-0005-0000-0000-00005D250000}"/>
    <cellStyle name="Normal 2 2 2 2 2 3 2 2 2 2 2 2 4 4 2" xfId="9801" xr:uid="{00000000-0005-0000-0000-00005E250000}"/>
    <cellStyle name="Normal 2 2 2 2 2 3 2 2 2 2 2 2 4 5" xfId="9802" xr:uid="{00000000-0005-0000-0000-00005F250000}"/>
    <cellStyle name="Normal 2 2 2 2 2 3 2 2 2 2 2 2 5" xfId="9803" xr:uid="{00000000-0005-0000-0000-000060250000}"/>
    <cellStyle name="Normal 2 2 2 2 2 3 2 2 2 2 2 2 5 2" xfId="9804" xr:uid="{00000000-0005-0000-0000-000061250000}"/>
    <cellStyle name="Normal 2 2 2 2 2 3 2 2 2 2 2 2 5 2 2" xfId="9805" xr:uid="{00000000-0005-0000-0000-000062250000}"/>
    <cellStyle name="Normal 2 2 2 2 2 3 2 2 2 2 2 2 5 2 2 2" xfId="9806" xr:uid="{00000000-0005-0000-0000-000063250000}"/>
    <cellStyle name="Normal 2 2 2 2 2 3 2 2 2 2 2 2 5 2 3" xfId="9807" xr:uid="{00000000-0005-0000-0000-000064250000}"/>
    <cellStyle name="Normal 2 2 2 2 2 3 2 2 2 2 2 2 5 3" xfId="9808" xr:uid="{00000000-0005-0000-0000-000065250000}"/>
    <cellStyle name="Normal 2 2 2 2 2 3 2 2 2 2 2 2 6" xfId="9809" xr:uid="{00000000-0005-0000-0000-000066250000}"/>
    <cellStyle name="Normal 2 2 2 2 2 3 2 2 2 2 2 2 6 2" xfId="9810" xr:uid="{00000000-0005-0000-0000-000067250000}"/>
    <cellStyle name="Normal 2 2 2 2 2 3 2 2 2 2 2 2 7" xfId="9811" xr:uid="{00000000-0005-0000-0000-000068250000}"/>
    <cellStyle name="Normal 2 2 2 2 2 3 2 2 2 2 2 3" xfId="9812" xr:uid="{00000000-0005-0000-0000-000069250000}"/>
    <cellStyle name="Normal 2 2 2 2 2 3 2 2 2 2 2 3 2" xfId="9813" xr:uid="{00000000-0005-0000-0000-00006A250000}"/>
    <cellStyle name="Normal 2 2 2 2 2 3 2 2 2 2 2 3 2 2" xfId="9814" xr:uid="{00000000-0005-0000-0000-00006B250000}"/>
    <cellStyle name="Normal 2 2 2 2 2 3 2 2 2 2 2 3 2 2 2" xfId="9815" xr:uid="{00000000-0005-0000-0000-00006C250000}"/>
    <cellStyle name="Normal 2 2 2 2 2 3 2 2 2 2 2 3 2 2 2 2" xfId="9816" xr:uid="{00000000-0005-0000-0000-00006D250000}"/>
    <cellStyle name="Normal 2 2 2 2 2 3 2 2 2 2 2 3 2 2 2 2 2" xfId="9817" xr:uid="{00000000-0005-0000-0000-00006E250000}"/>
    <cellStyle name="Normal 2 2 2 2 2 3 2 2 2 2 2 3 2 2 2 2 2 2" xfId="9818" xr:uid="{00000000-0005-0000-0000-00006F250000}"/>
    <cellStyle name="Normal 2 2 2 2 2 3 2 2 2 2 2 3 2 2 2 2 2 2 2" xfId="9819" xr:uid="{00000000-0005-0000-0000-000070250000}"/>
    <cellStyle name="Normal 2 2 2 2 2 3 2 2 2 2 2 3 2 2 2 2 2 3" xfId="9820" xr:uid="{00000000-0005-0000-0000-000071250000}"/>
    <cellStyle name="Normal 2 2 2 2 2 3 2 2 2 2 2 3 2 2 2 2 3" xfId="9821" xr:uid="{00000000-0005-0000-0000-000072250000}"/>
    <cellStyle name="Normal 2 2 2 2 2 3 2 2 2 2 2 3 2 2 2 3" xfId="9822" xr:uid="{00000000-0005-0000-0000-000073250000}"/>
    <cellStyle name="Normal 2 2 2 2 2 3 2 2 2 2 2 3 2 2 2 3 2" xfId="9823" xr:uid="{00000000-0005-0000-0000-000074250000}"/>
    <cellStyle name="Normal 2 2 2 2 2 3 2 2 2 2 2 3 2 2 2 4" xfId="9824" xr:uid="{00000000-0005-0000-0000-000075250000}"/>
    <cellStyle name="Normal 2 2 2 2 2 3 2 2 2 2 2 3 2 2 2 4 2" xfId="9825" xr:uid="{00000000-0005-0000-0000-000076250000}"/>
    <cellStyle name="Normal 2 2 2 2 2 3 2 2 2 2 2 3 2 2 2 5" xfId="9826" xr:uid="{00000000-0005-0000-0000-000077250000}"/>
    <cellStyle name="Normal 2 2 2 2 2 3 2 2 2 2 2 3 2 2 3" xfId="9827" xr:uid="{00000000-0005-0000-0000-000078250000}"/>
    <cellStyle name="Normal 2 2 2 2 2 3 2 2 2 2 2 3 2 2 3 2" xfId="9828" xr:uid="{00000000-0005-0000-0000-000079250000}"/>
    <cellStyle name="Normal 2 2 2 2 2 3 2 2 2 2 2 3 2 2 3 2 2" xfId="9829" xr:uid="{00000000-0005-0000-0000-00007A250000}"/>
    <cellStyle name="Normal 2 2 2 2 2 3 2 2 2 2 2 3 2 2 3 2 2 2" xfId="9830" xr:uid="{00000000-0005-0000-0000-00007B250000}"/>
    <cellStyle name="Normal 2 2 2 2 2 3 2 2 2 2 2 3 2 2 3 2 3" xfId="9831" xr:uid="{00000000-0005-0000-0000-00007C250000}"/>
    <cellStyle name="Normal 2 2 2 2 2 3 2 2 2 2 2 3 2 2 3 3" xfId="9832" xr:uid="{00000000-0005-0000-0000-00007D250000}"/>
    <cellStyle name="Normal 2 2 2 2 2 3 2 2 2 2 2 3 2 2 4" xfId="9833" xr:uid="{00000000-0005-0000-0000-00007E250000}"/>
    <cellStyle name="Normal 2 2 2 2 2 3 2 2 2 2 2 3 2 2 4 2" xfId="9834" xr:uid="{00000000-0005-0000-0000-00007F250000}"/>
    <cellStyle name="Normal 2 2 2 2 2 3 2 2 2 2 2 3 2 2 5" xfId="9835" xr:uid="{00000000-0005-0000-0000-000080250000}"/>
    <cellStyle name="Normal 2 2 2 2 2 3 2 2 2 2 2 3 2 3" xfId="9836" xr:uid="{00000000-0005-0000-0000-000081250000}"/>
    <cellStyle name="Normal 2 2 2 2 2 3 2 2 2 2 2 3 2 3 2" xfId="9837" xr:uid="{00000000-0005-0000-0000-000082250000}"/>
    <cellStyle name="Normal 2 2 2 2 2 3 2 2 2 2 2 3 2 3 2 2" xfId="9838" xr:uid="{00000000-0005-0000-0000-000083250000}"/>
    <cellStyle name="Normal 2 2 2 2 2 3 2 2 2 2 2 3 2 3 2 2 2" xfId="9839" xr:uid="{00000000-0005-0000-0000-000084250000}"/>
    <cellStyle name="Normal 2 2 2 2 2 3 2 2 2 2 2 3 2 3 2 3" xfId="9840" xr:uid="{00000000-0005-0000-0000-000085250000}"/>
    <cellStyle name="Normal 2 2 2 2 2 3 2 2 2 2 2 3 2 3 3" xfId="9841" xr:uid="{00000000-0005-0000-0000-000086250000}"/>
    <cellStyle name="Normal 2 2 2 2 2 3 2 2 2 2 2 3 2 4" xfId="9842" xr:uid="{00000000-0005-0000-0000-000087250000}"/>
    <cellStyle name="Normal 2 2 2 2 2 3 2 2 2 2 2 3 2 4 2" xfId="9843" xr:uid="{00000000-0005-0000-0000-000088250000}"/>
    <cellStyle name="Normal 2 2 2 2 2 3 2 2 2 2 2 3 2 5" xfId="9844" xr:uid="{00000000-0005-0000-0000-000089250000}"/>
    <cellStyle name="Normal 2 2 2 2 2 3 2 2 2 2 2 3 2 5 2" xfId="9845" xr:uid="{00000000-0005-0000-0000-00008A250000}"/>
    <cellStyle name="Normal 2 2 2 2 2 3 2 2 2 2 2 3 2 6" xfId="9846" xr:uid="{00000000-0005-0000-0000-00008B250000}"/>
    <cellStyle name="Normal 2 2 2 2 2 3 2 2 2 2 2 3 3" xfId="9847" xr:uid="{00000000-0005-0000-0000-00008C250000}"/>
    <cellStyle name="Normal 2 2 2 2 2 3 2 2 2 2 2 3 3 2" xfId="9848" xr:uid="{00000000-0005-0000-0000-00008D250000}"/>
    <cellStyle name="Normal 2 2 2 2 2 3 2 2 2 2 2 3 3 2 2" xfId="9849" xr:uid="{00000000-0005-0000-0000-00008E250000}"/>
    <cellStyle name="Normal 2 2 2 2 2 3 2 2 2 2 2 3 3 2 2 2" xfId="9850" xr:uid="{00000000-0005-0000-0000-00008F250000}"/>
    <cellStyle name="Normal 2 2 2 2 2 3 2 2 2 2 2 3 3 2 2 2 2" xfId="9851" xr:uid="{00000000-0005-0000-0000-000090250000}"/>
    <cellStyle name="Normal 2 2 2 2 2 3 2 2 2 2 2 3 3 2 2 3" xfId="9852" xr:uid="{00000000-0005-0000-0000-000091250000}"/>
    <cellStyle name="Normal 2 2 2 2 2 3 2 2 2 2 2 3 3 2 3" xfId="9853" xr:uid="{00000000-0005-0000-0000-000092250000}"/>
    <cellStyle name="Normal 2 2 2 2 2 3 2 2 2 2 2 3 3 3" xfId="9854" xr:uid="{00000000-0005-0000-0000-000093250000}"/>
    <cellStyle name="Normal 2 2 2 2 2 3 2 2 2 2 2 3 3 3 2" xfId="9855" xr:uid="{00000000-0005-0000-0000-000094250000}"/>
    <cellStyle name="Normal 2 2 2 2 2 3 2 2 2 2 2 3 3 4" xfId="9856" xr:uid="{00000000-0005-0000-0000-000095250000}"/>
    <cellStyle name="Normal 2 2 2 2 2 3 2 2 2 2 2 3 3 4 2" xfId="9857" xr:uid="{00000000-0005-0000-0000-000096250000}"/>
    <cellStyle name="Normal 2 2 2 2 2 3 2 2 2 2 2 3 3 5" xfId="9858" xr:uid="{00000000-0005-0000-0000-000097250000}"/>
    <cellStyle name="Normal 2 2 2 2 2 3 2 2 2 2 2 3 4" xfId="9859" xr:uid="{00000000-0005-0000-0000-000098250000}"/>
    <cellStyle name="Normal 2 2 2 2 2 3 2 2 2 2 2 3 4 2" xfId="9860" xr:uid="{00000000-0005-0000-0000-000099250000}"/>
    <cellStyle name="Normal 2 2 2 2 2 3 2 2 2 2 2 3 4 2 2" xfId="9861" xr:uid="{00000000-0005-0000-0000-00009A250000}"/>
    <cellStyle name="Normal 2 2 2 2 2 3 2 2 2 2 2 3 4 2 2 2" xfId="9862" xr:uid="{00000000-0005-0000-0000-00009B250000}"/>
    <cellStyle name="Normal 2 2 2 2 2 3 2 2 2 2 2 3 4 2 3" xfId="9863" xr:uid="{00000000-0005-0000-0000-00009C250000}"/>
    <cellStyle name="Normal 2 2 2 2 2 3 2 2 2 2 2 3 4 3" xfId="9864" xr:uid="{00000000-0005-0000-0000-00009D250000}"/>
    <cellStyle name="Normal 2 2 2 2 2 3 2 2 2 2 2 3 5" xfId="9865" xr:uid="{00000000-0005-0000-0000-00009E250000}"/>
    <cellStyle name="Normal 2 2 2 2 2 3 2 2 2 2 2 3 5 2" xfId="9866" xr:uid="{00000000-0005-0000-0000-00009F250000}"/>
    <cellStyle name="Normal 2 2 2 2 2 3 2 2 2 2 2 3 6" xfId="9867" xr:uid="{00000000-0005-0000-0000-0000A0250000}"/>
    <cellStyle name="Normal 2 2 2 2 2 3 2 2 2 2 2 4" xfId="9868" xr:uid="{00000000-0005-0000-0000-0000A1250000}"/>
    <cellStyle name="Normal 2 2 2 2 2 3 2 2 2 2 2 4 2" xfId="9869" xr:uid="{00000000-0005-0000-0000-0000A2250000}"/>
    <cellStyle name="Normal 2 2 2 2 2 3 2 2 2 2 2 4 2 2" xfId="9870" xr:uid="{00000000-0005-0000-0000-0000A3250000}"/>
    <cellStyle name="Normal 2 2 2 2 2 3 2 2 2 2 2 4 2 2 2" xfId="9871" xr:uid="{00000000-0005-0000-0000-0000A4250000}"/>
    <cellStyle name="Normal 2 2 2 2 2 3 2 2 2 2 2 4 2 2 2 2" xfId="9872" xr:uid="{00000000-0005-0000-0000-0000A5250000}"/>
    <cellStyle name="Normal 2 2 2 2 2 3 2 2 2 2 2 4 2 2 2 2 2" xfId="9873" xr:uid="{00000000-0005-0000-0000-0000A6250000}"/>
    <cellStyle name="Normal 2 2 2 2 2 3 2 2 2 2 2 4 2 2 2 3" xfId="9874" xr:uid="{00000000-0005-0000-0000-0000A7250000}"/>
    <cellStyle name="Normal 2 2 2 2 2 3 2 2 2 2 2 4 2 2 3" xfId="9875" xr:uid="{00000000-0005-0000-0000-0000A8250000}"/>
    <cellStyle name="Normal 2 2 2 2 2 3 2 2 2 2 2 4 2 3" xfId="9876" xr:uid="{00000000-0005-0000-0000-0000A9250000}"/>
    <cellStyle name="Normal 2 2 2 2 2 3 2 2 2 2 2 4 2 3 2" xfId="9877" xr:uid="{00000000-0005-0000-0000-0000AA250000}"/>
    <cellStyle name="Normal 2 2 2 2 2 3 2 2 2 2 2 4 2 4" xfId="9878" xr:uid="{00000000-0005-0000-0000-0000AB250000}"/>
    <cellStyle name="Normal 2 2 2 2 2 3 2 2 2 2 2 4 2 4 2" xfId="9879" xr:uid="{00000000-0005-0000-0000-0000AC250000}"/>
    <cellStyle name="Normal 2 2 2 2 2 3 2 2 2 2 2 4 2 5" xfId="9880" xr:uid="{00000000-0005-0000-0000-0000AD250000}"/>
    <cellStyle name="Normal 2 2 2 2 2 3 2 2 2 2 2 4 3" xfId="9881" xr:uid="{00000000-0005-0000-0000-0000AE250000}"/>
    <cellStyle name="Normal 2 2 2 2 2 3 2 2 2 2 2 4 3 2" xfId="9882" xr:uid="{00000000-0005-0000-0000-0000AF250000}"/>
    <cellStyle name="Normal 2 2 2 2 2 3 2 2 2 2 2 4 3 2 2" xfId="9883" xr:uid="{00000000-0005-0000-0000-0000B0250000}"/>
    <cellStyle name="Normal 2 2 2 2 2 3 2 2 2 2 2 4 3 2 2 2" xfId="9884" xr:uid="{00000000-0005-0000-0000-0000B1250000}"/>
    <cellStyle name="Normal 2 2 2 2 2 3 2 2 2 2 2 4 3 2 3" xfId="9885" xr:uid="{00000000-0005-0000-0000-0000B2250000}"/>
    <cellStyle name="Normal 2 2 2 2 2 3 2 2 2 2 2 4 3 3" xfId="9886" xr:uid="{00000000-0005-0000-0000-0000B3250000}"/>
    <cellStyle name="Normal 2 2 2 2 2 3 2 2 2 2 2 4 4" xfId="9887" xr:uid="{00000000-0005-0000-0000-0000B4250000}"/>
    <cellStyle name="Normal 2 2 2 2 2 3 2 2 2 2 2 4 4 2" xfId="9888" xr:uid="{00000000-0005-0000-0000-0000B5250000}"/>
    <cellStyle name="Normal 2 2 2 2 2 3 2 2 2 2 2 4 5" xfId="9889" xr:uid="{00000000-0005-0000-0000-0000B6250000}"/>
    <cellStyle name="Normal 2 2 2 2 2 3 2 2 2 2 2 5" xfId="9890" xr:uid="{00000000-0005-0000-0000-0000B7250000}"/>
    <cellStyle name="Normal 2 2 2 2 2 3 2 2 2 2 2 5 2" xfId="9891" xr:uid="{00000000-0005-0000-0000-0000B8250000}"/>
    <cellStyle name="Normal 2 2 2 2 2 3 2 2 2 2 2 5 2 2" xfId="9892" xr:uid="{00000000-0005-0000-0000-0000B9250000}"/>
    <cellStyle name="Normal 2 2 2 2 2 3 2 2 2 2 2 5 2 2 2" xfId="9893" xr:uid="{00000000-0005-0000-0000-0000BA250000}"/>
    <cellStyle name="Normal 2 2 2 2 2 3 2 2 2 2 2 5 2 3" xfId="9894" xr:uid="{00000000-0005-0000-0000-0000BB250000}"/>
    <cellStyle name="Normal 2 2 2 2 2 3 2 2 2 2 2 5 3" xfId="9895" xr:uid="{00000000-0005-0000-0000-0000BC250000}"/>
    <cellStyle name="Normal 2 2 2 2 2 3 2 2 2 2 2 6" xfId="9896" xr:uid="{00000000-0005-0000-0000-0000BD250000}"/>
    <cellStyle name="Normal 2 2 2 2 2 3 2 2 2 2 2 6 2" xfId="9897" xr:uid="{00000000-0005-0000-0000-0000BE250000}"/>
    <cellStyle name="Normal 2 2 2 2 2 3 2 2 2 2 2 7" xfId="9898" xr:uid="{00000000-0005-0000-0000-0000BF250000}"/>
    <cellStyle name="Normal 2 2 2 2 2 3 2 2 2 2 2 7 2" xfId="9899" xr:uid="{00000000-0005-0000-0000-0000C0250000}"/>
    <cellStyle name="Normal 2 2 2 2 2 3 2 2 2 2 2 8" xfId="9900" xr:uid="{00000000-0005-0000-0000-0000C1250000}"/>
    <cellStyle name="Normal 2 2 2 2 2 3 2 2 2 2 3" xfId="9901" xr:uid="{00000000-0005-0000-0000-0000C2250000}"/>
    <cellStyle name="Normal 2 2 2 2 2 3 2 2 2 2 3 2" xfId="9902" xr:uid="{00000000-0005-0000-0000-0000C3250000}"/>
    <cellStyle name="Normal 2 2 2 2 2 3 2 2 2 2 3 2 2" xfId="9903" xr:uid="{00000000-0005-0000-0000-0000C4250000}"/>
    <cellStyle name="Normal 2 2 2 2 2 3 2 2 2 2 3 2 2 2" xfId="9904" xr:uid="{00000000-0005-0000-0000-0000C5250000}"/>
    <cellStyle name="Normal 2 2 2 2 2 3 2 2 2 2 3 2 2 2 2" xfId="9905" xr:uid="{00000000-0005-0000-0000-0000C6250000}"/>
    <cellStyle name="Normal 2 2 2 2 2 3 2 2 2 2 3 2 2 2 2 2" xfId="9906" xr:uid="{00000000-0005-0000-0000-0000C7250000}"/>
    <cellStyle name="Normal 2 2 2 2 2 3 2 2 2 2 3 2 2 2 2 2 2" xfId="9907" xr:uid="{00000000-0005-0000-0000-0000C8250000}"/>
    <cellStyle name="Normal 2 2 2 2 2 3 2 2 2 2 3 2 2 2 2 2 2 2" xfId="9908" xr:uid="{00000000-0005-0000-0000-0000C9250000}"/>
    <cellStyle name="Normal 2 2 2 2 2 3 2 2 2 2 3 2 2 2 2 2 2 2 2" xfId="9909" xr:uid="{00000000-0005-0000-0000-0000CA250000}"/>
    <cellStyle name="Normal 2 2 2 2 2 3 2 2 2 2 3 2 2 2 2 2 2 3" xfId="9910" xr:uid="{00000000-0005-0000-0000-0000CB250000}"/>
    <cellStyle name="Normal 2 2 2 2 2 3 2 2 2 2 3 2 2 2 2 2 3" xfId="9911" xr:uid="{00000000-0005-0000-0000-0000CC250000}"/>
    <cellStyle name="Normal 2 2 2 2 2 3 2 2 2 2 3 2 2 2 2 3" xfId="9912" xr:uid="{00000000-0005-0000-0000-0000CD250000}"/>
    <cellStyle name="Normal 2 2 2 2 2 3 2 2 2 2 3 2 2 2 2 3 2" xfId="9913" xr:uid="{00000000-0005-0000-0000-0000CE250000}"/>
    <cellStyle name="Normal 2 2 2 2 2 3 2 2 2 2 3 2 2 2 2 4" xfId="9914" xr:uid="{00000000-0005-0000-0000-0000CF250000}"/>
    <cellStyle name="Normal 2 2 2 2 2 3 2 2 2 2 3 2 2 2 2 4 2" xfId="9915" xr:uid="{00000000-0005-0000-0000-0000D0250000}"/>
    <cellStyle name="Normal 2 2 2 2 2 3 2 2 2 2 3 2 2 2 2 5" xfId="9916" xr:uid="{00000000-0005-0000-0000-0000D1250000}"/>
    <cellStyle name="Normal 2 2 2 2 2 3 2 2 2 2 3 2 2 2 3" xfId="9917" xr:uid="{00000000-0005-0000-0000-0000D2250000}"/>
    <cellStyle name="Normal 2 2 2 2 2 3 2 2 2 2 3 2 2 2 3 2" xfId="9918" xr:uid="{00000000-0005-0000-0000-0000D3250000}"/>
    <cellStyle name="Normal 2 2 2 2 2 3 2 2 2 2 3 2 2 2 3 2 2" xfId="9919" xr:uid="{00000000-0005-0000-0000-0000D4250000}"/>
    <cellStyle name="Normal 2 2 2 2 2 3 2 2 2 2 3 2 2 2 3 2 2 2" xfId="9920" xr:uid="{00000000-0005-0000-0000-0000D5250000}"/>
    <cellStyle name="Normal 2 2 2 2 2 3 2 2 2 2 3 2 2 2 3 2 3" xfId="9921" xr:uid="{00000000-0005-0000-0000-0000D6250000}"/>
    <cellStyle name="Normal 2 2 2 2 2 3 2 2 2 2 3 2 2 2 3 3" xfId="9922" xr:uid="{00000000-0005-0000-0000-0000D7250000}"/>
    <cellStyle name="Normal 2 2 2 2 2 3 2 2 2 2 3 2 2 2 4" xfId="9923" xr:uid="{00000000-0005-0000-0000-0000D8250000}"/>
    <cellStyle name="Normal 2 2 2 2 2 3 2 2 2 2 3 2 2 2 4 2" xfId="9924" xr:uid="{00000000-0005-0000-0000-0000D9250000}"/>
    <cellStyle name="Normal 2 2 2 2 2 3 2 2 2 2 3 2 2 2 5" xfId="9925" xr:uid="{00000000-0005-0000-0000-0000DA250000}"/>
    <cellStyle name="Normal 2 2 2 2 2 3 2 2 2 2 3 2 2 3" xfId="9926" xr:uid="{00000000-0005-0000-0000-0000DB250000}"/>
    <cellStyle name="Normal 2 2 2 2 2 3 2 2 2 2 3 2 2 3 2" xfId="9927" xr:uid="{00000000-0005-0000-0000-0000DC250000}"/>
    <cellStyle name="Normal 2 2 2 2 2 3 2 2 2 2 3 2 2 3 2 2" xfId="9928" xr:uid="{00000000-0005-0000-0000-0000DD250000}"/>
    <cellStyle name="Normal 2 2 2 2 2 3 2 2 2 2 3 2 2 3 2 2 2" xfId="9929" xr:uid="{00000000-0005-0000-0000-0000DE250000}"/>
    <cellStyle name="Normal 2 2 2 2 2 3 2 2 2 2 3 2 2 3 2 3" xfId="9930" xr:uid="{00000000-0005-0000-0000-0000DF250000}"/>
    <cellStyle name="Normal 2 2 2 2 2 3 2 2 2 2 3 2 2 3 3" xfId="9931" xr:uid="{00000000-0005-0000-0000-0000E0250000}"/>
    <cellStyle name="Normal 2 2 2 2 2 3 2 2 2 2 3 2 2 4" xfId="9932" xr:uid="{00000000-0005-0000-0000-0000E1250000}"/>
    <cellStyle name="Normal 2 2 2 2 2 3 2 2 2 2 3 2 2 4 2" xfId="9933" xr:uid="{00000000-0005-0000-0000-0000E2250000}"/>
    <cellStyle name="Normal 2 2 2 2 2 3 2 2 2 2 3 2 2 5" xfId="9934" xr:uid="{00000000-0005-0000-0000-0000E3250000}"/>
    <cellStyle name="Normal 2 2 2 2 2 3 2 2 2 2 3 2 2 5 2" xfId="9935" xr:uid="{00000000-0005-0000-0000-0000E4250000}"/>
    <cellStyle name="Normal 2 2 2 2 2 3 2 2 2 2 3 2 2 6" xfId="9936" xr:uid="{00000000-0005-0000-0000-0000E5250000}"/>
    <cellStyle name="Normal 2 2 2 2 2 3 2 2 2 2 3 2 3" xfId="9937" xr:uid="{00000000-0005-0000-0000-0000E6250000}"/>
    <cellStyle name="Normal 2 2 2 2 2 3 2 2 2 2 3 2 3 2" xfId="9938" xr:uid="{00000000-0005-0000-0000-0000E7250000}"/>
    <cellStyle name="Normal 2 2 2 2 2 3 2 2 2 2 3 2 3 2 2" xfId="9939" xr:uid="{00000000-0005-0000-0000-0000E8250000}"/>
    <cellStyle name="Normal 2 2 2 2 2 3 2 2 2 2 3 2 3 2 2 2" xfId="9940" xr:uid="{00000000-0005-0000-0000-0000E9250000}"/>
    <cellStyle name="Normal 2 2 2 2 2 3 2 2 2 2 3 2 3 2 2 2 2" xfId="9941" xr:uid="{00000000-0005-0000-0000-0000EA250000}"/>
    <cellStyle name="Normal 2 2 2 2 2 3 2 2 2 2 3 2 3 2 2 3" xfId="9942" xr:uid="{00000000-0005-0000-0000-0000EB250000}"/>
    <cellStyle name="Normal 2 2 2 2 2 3 2 2 2 2 3 2 3 2 3" xfId="9943" xr:uid="{00000000-0005-0000-0000-0000EC250000}"/>
    <cellStyle name="Normal 2 2 2 2 2 3 2 2 2 2 3 2 3 3" xfId="9944" xr:uid="{00000000-0005-0000-0000-0000ED250000}"/>
    <cellStyle name="Normal 2 2 2 2 2 3 2 2 2 2 3 2 3 3 2" xfId="9945" xr:uid="{00000000-0005-0000-0000-0000EE250000}"/>
    <cellStyle name="Normal 2 2 2 2 2 3 2 2 2 2 3 2 3 4" xfId="9946" xr:uid="{00000000-0005-0000-0000-0000EF250000}"/>
    <cellStyle name="Normal 2 2 2 2 2 3 2 2 2 2 3 2 3 4 2" xfId="9947" xr:uid="{00000000-0005-0000-0000-0000F0250000}"/>
    <cellStyle name="Normal 2 2 2 2 2 3 2 2 2 2 3 2 3 5" xfId="9948" xr:uid="{00000000-0005-0000-0000-0000F1250000}"/>
    <cellStyle name="Normal 2 2 2 2 2 3 2 2 2 2 3 2 4" xfId="9949" xr:uid="{00000000-0005-0000-0000-0000F2250000}"/>
    <cellStyle name="Normal 2 2 2 2 2 3 2 2 2 2 3 2 4 2" xfId="9950" xr:uid="{00000000-0005-0000-0000-0000F3250000}"/>
    <cellStyle name="Normal 2 2 2 2 2 3 2 2 2 2 3 2 4 2 2" xfId="9951" xr:uid="{00000000-0005-0000-0000-0000F4250000}"/>
    <cellStyle name="Normal 2 2 2 2 2 3 2 2 2 2 3 2 4 2 2 2" xfId="9952" xr:uid="{00000000-0005-0000-0000-0000F5250000}"/>
    <cellStyle name="Normal 2 2 2 2 2 3 2 2 2 2 3 2 4 2 3" xfId="9953" xr:uid="{00000000-0005-0000-0000-0000F6250000}"/>
    <cellStyle name="Normal 2 2 2 2 2 3 2 2 2 2 3 2 4 3" xfId="9954" xr:uid="{00000000-0005-0000-0000-0000F7250000}"/>
    <cellStyle name="Normal 2 2 2 2 2 3 2 2 2 2 3 2 5" xfId="9955" xr:uid="{00000000-0005-0000-0000-0000F8250000}"/>
    <cellStyle name="Normal 2 2 2 2 2 3 2 2 2 2 3 2 5 2" xfId="9956" xr:uid="{00000000-0005-0000-0000-0000F9250000}"/>
    <cellStyle name="Normal 2 2 2 2 2 3 2 2 2 2 3 2 6" xfId="9957" xr:uid="{00000000-0005-0000-0000-0000FA250000}"/>
    <cellStyle name="Normal 2 2 2 2 2 3 2 2 2 2 3 3" xfId="9958" xr:uid="{00000000-0005-0000-0000-0000FB250000}"/>
    <cellStyle name="Normal 2 2 2 2 2 3 2 2 2 2 3 3 2" xfId="9959" xr:uid="{00000000-0005-0000-0000-0000FC250000}"/>
    <cellStyle name="Normal 2 2 2 2 2 3 2 2 2 2 3 3 2 2" xfId="9960" xr:uid="{00000000-0005-0000-0000-0000FD250000}"/>
    <cellStyle name="Normal 2 2 2 2 2 3 2 2 2 2 3 3 2 2 2" xfId="9961" xr:uid="{00000000-0005-0000-0000-0000FE250000}"/>
    <cellStyle name="Normal 2 2 2 2 2 3 2 2 2 2 3 3 2 2 2 2" xfId="9962" xr:uid="{00000000-0005-0000-0000-0000FF250000}"/>
    <cellStyle name="Normal 2 2 2 2 2 3 2 2 2 2 3 3 2 2 2 2 2" xfId="9963" xr:uid="{00000000-0005-0000-0000-000000260000}"/>
    <cellStyle name="Normal 2 2 2 2 2 3 2 2 2 2 3 3 2 2 2 3" xfId="9964" xr:uid="{00000000-0005-0000-0000-000001260000}"/>
    <cellStyle name="Normal 2 2 2 2 2 3 2 2 2 2 3 3 2 2 3" xfId="9965" xr:uid="{00000000-0005-0000-0000-000002260000}"/>
    <cellStyle name="Normal 2 2 2 2 2 3 2 2 2 2 3 3 2 3" xfId="9966" xr:uid="{00000000-0005-0000-0000-000003260000}"/>
    <cellStyle name="Normal 2 2 2 2 2 3 2 2 2 2 3 3 2 3 2" xfId="9967" xr:uid="{00000000-0005-0000-0000-000004260000}"/>
    <cellStyle name="Normal 2 2 2 2 2 3 2 2 2 2 3 3 2 4" xfId="9968" xr:uid="{00000000-0005-0000-0000-000005260000}"/>
    <cellStyle name="Normal 2 2 2 2 2 3 2 2 2 2 3 3 2 4 2" xfId="9969" xr:uid="{00000000-0005-0000-0000-000006260000}"/>
    <cellStyle name="Normal 2 2 2 2 2 3 2 2 2 2 3 3 2 5" xfId="9970" xr:uid="{00000000-0005-0000-0000-000007260000}"/>
    <cellStyle name="Normal 2 2 2 2 2 3 2 2 2 2 3 3 3" xfId="9971" xr:uid="{00000000-0005-0000-0000-000008260000}"/>
    <cellStyle name="Normal 2 2 2 2 2 3 2 2 2 2 3 3 3 2" xfId="9972" xr:uid="{00000000-0005-0000-0000-000009260000}"/>
    <cellStyle name="Normal 2 2 2 2 2 3 2 2 2 2 3 3 3 2 2" xfId="9973" xr:uid="{00000000-0005-0000-0000-00000A260000}"/>
    <cellStyle name="Normal 2 2 2 2 2 3 2 2 2 2 3 3 3 2 2 2" xfId="9974" xr:uid="{00000000-0005-0000-0000-00000B260000}"/>
    <cellStyle name="Normal 2 2 2 2 2 3 2 2 2 2 3 3 3 2 3" xfId="9975" xr:uid="{00000000-0005-0000-0000-00000C260000}"/>
    <cellStyle name="Normal 2 2 2 2 2 3 2 2 2 2 3 3 3 3" xfId="9976" xr:uid="{00000000-0005-0000-0000-00000D260000}"/>
    <cellStyle name="Normal 2 2 2 2 2 3 2 2 2 2 3 3 4" xfId="9977" xr:uid="{00000000-0005-0000-0000-00000E260000}"/>
    <cellStyle name="Normal 2 2 2 2 2 3 2 2 2 2 3 3 4 2" xfId="9978" xr:uid="{00000000-0005-0000-0000-00000F260000}"/>
    <cellStyle name="Normal 2 2 2 2 2 3 2 2 2 2 3 3 5" xfId="9979" xr:uid="{00000000-0005-0000-0000-000010260000}"/>
    <cellStyle name="Normal 2 2 2 2 2 3 2 2 2 2 3 4" xfId="9980" xr:uid="{00000000-0005-0000-0000-000011260000}"/>
    <cellStyle name="Normal 2 2 2 2 2 3 2 2 2 2 3 4 2" xfId="9981" xr:uid="{00000000-0005-0000-0000-000012260000}"/>
    <cellStyle name="Normal 2 2 2 2 2 3 2 2 2 2 3 4 2 2" xfId="9982" xr:uid="{00000000-0005-0000-0000-000013260000}"/>
    <cellStyle name="Normal 2 2 2 2 2 3 2 2 2 2 3 4 2 2 2" xfId="9983" xr:uid="{00000000-0005-0000-0000-000014260000}"/>
    <cellStyle name="Normal 2 2 2 2 2 3 2 2 2 2 3 4 2 3" xfId="9984" xr:uid="{00000000-0005-0000-0000-000015260000}"/>
    <cellStyle name="Normal 2 2 2 2 2 3 2 2 2 2 3 4 3" xfId="9985" xr:uid="{00000000-0005-0000-0000-000016260000}"/>
    <cellStyle name="Normal 2 2 2 2 2 3 2 2 2 2 3 5" xfId="9986" xr:uid="{00000000-0005-0000-0000-000017260000}"/>
    <cellStyle name="Normal 2 2 2 2 2 3 2 2 2 2 3 5 2" xfId="9987" xr:uid="{00000000-0005-0000-0000-000018260000}"/>
    <cellStyle name="Normal 2 2 2 2 2 3 2 2 2 2 3 6" xfId="9988" xr:uid="{00000000-0005-0000-0000-000019260000}"/>
    <cellStyle name="Normal 2 2 2 2 2 3 2 2 2 2 3 6 2" xfId="9989" xr:uid="{00000000-0005-0000-0000-00001A260000}"/>
    <cellStyle name="Normal 2 2 2 2 2 3 2 2 2 2 3 7" xfId="9990" xr:uid="{00000000-0005-0000-0000-00001B260000}"/>
    <cellStyle name="Normal 2 2 2 2 2 3 2 2 2 2 4" xfId="9991" xr:uid="{00000000-0005-0000-0000-00001C260000}"/>
    <cellStyle name="Normal 2 2 2 2 2 3 2 2 2 2 4 2" xfId="9992" xr:uid="{00000000-0005-0000-0000-00001D260000}"/>
    <cellStyle name="Normal 2 2 2 2 2 3 2 2 2 2 4 2 2" xfId="9993" xr:uid="{00000000-0005-0000-0000-00001E260000}"/>
    <cellStyle name="Normal 2 2 2 2 2 3 2 2 2 2 4 2 2 2" xfId="9994" xr:uid="{00000000-0005-0000-0000-00001F260000}"/>
    <cellStyle name="Normal 2 2 2 2 2 3 2 2 2 2 4 2 2 2 2" xfId="9995" xr:uid="{00000000-0005-0000-0000-000020260000}"/>
    <cellStyle name="Normal 2 2 2 2 2 3 2 2 2 2 4 2 2 2 2 2" xfId="9996" xr:uid="{00000000-0005-0000-0000-000021260000}"/>
    <cellStyle name="Normal 2 2 2 2 2 3 2 2 2 2 4 2 2 2 2 2 2" xfId="9997" xr:uid="{00000000-0005-0000-0000-000022260000}"/>
    <cellStyle name="Normal 2 2 2 2 2 3 2 2 2 2 4 2 2 2 2 3" xfId="9998" xr:uid="{00000000-0005-0000-0000-000023260000}"/>
    <cellStyle name="Normal 2 2 2 2 2 3 2 2 2 2 4 2 2 2 3" xfId="9999" xr:uid="{00000000-0005-0000-0000-000024260000}"/>
    <cellStyle name="Normal 2 2 2 2 2 3 2 2 2 2 4 2 2 3" xfId="10000" xr:uid="{00000000-0005-0000-0000-000025260000}"/>
    <cellStyle name="Normal 2 2 2 2 2 3 2 2 2 2 4 2 2 3 2" xfId="10001" xr:uid="{00000000-0005-0000-0000-000026260000}"/>
    <cellStyle name="Normal 2 2 2 2 2 3 2 2 2 2 4 2 2 4" xfId="10002" xr:uid="{00000000-0005-0000-0000-000027260000}"/>
    <cellStyle name="Normal 2 2 2 2 2 3 2 2 2 2 4 2 2 4 2" xfId="10003" xr:uid="{00000000-0005-0000-0000-000028260000}"/>
    <cellStyle name="Normal 2 2 2 2 2 3 2 2 2 2 4 2 2 5" xfId="10004" xr:uid="{00000000-0005-0000-0000-000029260000}"/>
    <cellStyle name="Normal 2 2 2 2 2 3 2 2 2 2 4 2 3" xfId="10005" xr:uid="{00000000-0005-0000-0000-00002A260000}"/>
    <cellStyle name="Normal 2 2 2 2 2 3 2 2 2 2 4 2 3 2" xfId="10006" xr:uid="{00000000-0005-0000-0000-00002B260000}"/>
    <cellStyle name="Normal 2 2 2 2 2 3 2 2 2 2 4 2 3 2 2" xfId="10007" xr:uid="{00000000-0005-0000-0000-00002C260000}"/>
    <cellStyle name="Normal 2 2 2 2 2 3 2 2 2 2 4 2 3 2 2 2" xfId="10008" xr:uid="{00000000-0005-0000-0000-00002D260000}"/>
    <cellStyle name="Normal 2 2 2 2 2 3 2 2 2 2 4 2 3 2 3" xfId="10009" xr:uid="{00000000-0005-0000-0000-00002E260000}"/>
    <cellStyle name="Normal 2 2 2 2 2 3 2 2 2 2 4 2 3 3" xfId="10010" xr:uid="{00000000-0005-0000-0000-00002F260000}"/>
    <cellStyle name="Normal 2 2 2 2 2 3 2 2 2 2 4 2 4" xfId="10011" xr:uid="{00000000-0005-0000-0000-000030260000}"/>
    <cellStyle name="Normal 2 2 2 2 2 3 2 2 2 2 4 2 4 2" xfId="10012" xr:uid="{00000000-0005-0000-0000-000031260000}"/>
    <cellStyle name="Normal 2 2 2 2 2 3 2 2 2 2 4 2 5" xfId="10013" xr:uid="{00000000-0005-0000-0000-000032260000}"/>
    <cellStyle name="Normal 2 2 2 2 2 3 2 2 2 2 4 3" xfId="10014" xr:uid="{00000000-0005-0000-0000-000033260000}"/>
    <cellStyle name="Normal 2 2 2 2 2 3 2 2 2 2 4 3 2" xfId="10015" xr:uid="{00000000-0005-0000-0000-000034260000}"/>
    <cellStyle name="Normal 2 2 2 2 2 3 2 2 2 2 4 3 2 2" xfId="10016" xr:uid="{00000000-0005-0000-0000-000035260000}"/>
    <cellStyle name="Normal 2 2 2 2 2 3 2 2 2 2 4 3 2 2 2" xfId="10017" xr:uid="{00000000-0005-0000-0000-000036260000}"/>
    <cellStyle name="Normal 2 2 2 2 2 3 2 2 2 2 4 3 2 3" xfId="10018" xr:uid="{00000000-0005-0000-0000-000037260000}"/>
    <cellStyle name="Normal 2 2 2 2 2 3 2 2 2 2 4 3 3" xfId="10019" xr:uid="{00000000-0005-0000-0000-000038260000}"/>
    <cellStyle name="Normal 2 2 2 2 2 3 2 2 2 2 4 4" xfId="10020" xr:uid="{00000000-0005-0000-0000-000039260000}"/>
    <cellStyle name="Normal 2 2 2 2 2 3 2 2 2 2 4 4 2" xfId="10021" xr:uid="{00000000-0005-0000-0000-00003A260000}"/>
    <cellStyle name="Normal 2 2 2 2 2 3 2 2 2 2 4 5" xfId="10022" xr:uid="{00000000-0005-0000-0000-00003B260000}"/>
    <cellStyle name="Normal 2 2 2 2 2 3 2 2 2 2 4 5 2" xfId="10023" xr:uid="{00000000-0005-0000-0000-00003C260000}"/>
    <cellStyle name="Normal 2 2 2 2 2 3 2 2 2 2 4 6" xfId="10024" xr:uid="{00000000-0005-0000-0000-00003D260000}"/>
    <cellStyle name="Normal 2 2 2 2 2 3 2 2 2 2 5" xfId="10025" xr:uid="{00000000-0005-0000-0000-00003E260000}"/>
    <cellStyle name="Normal 2 2 2 2 2 3 2 2 2 2 5 2" xfId="10026" xr:uid="{00000000-0005-0000-0000-00003F260000}"/>
    <cellStyle name="Normal 2 2 2 2 2 3 2 2 2 2 5 2 2" xfId="10027" xr:uid="{00000000-0005-0000-0000-000040260000}"/>
    <cellStyle name="Normal 2 2 2 2 2 3 2 2 2 2 5 2 2 2" xfId="10028" xr:uid="{00000000-0005-0000-0000-000041260000}"/>
    <cellStyle name="Normal 2 2 2 2 2 3 2 2 2 2 5 2 2 2 2" xfId="10029" xr:uid="{00000000-0005-0000-0000-000042260000}"/>
    <cellStyle name="Normal 2 2 2 2 2 3 2 2 2 2 5 2 2 3" xfId="10030" xr:uid="{00000000-0005-0000-0000-000043260000}"/>
    <cellStyle name="Normal 2 2 2 2 2 3 2 2 2 2 5 2 3" xfId="10031" xr:uid="{00000000-0005-0000-0000-000044260000}"/>
    <cellStyle name="Normal 2 2 2 2 2 3 2 2 2 2 5 3" xfId="10032" xr:uid="{00000000-0005-0000-0000-000045260000}"/>
    <cellStyle name="Normal 2 2 2 2 2 3 2 2 2 2 5 3 2" xfId="10033" xr:uid="{00000000-0005-0000-0000-000046260000}"/>
    <cellStyle name="Normal 2 2 2 2 2 3 2 2 2 2 5 4" xfId="10034" xr:uid="{00000000-0005-0000-0000-000047260000}"/>
    <cellStyle name="Normal 2 2 2 2 2 3 2 2 2 2 5 4 2" xfId="10035" xr:uid="{00000000-0005-0000-0000-000048260000}"/>
    <cellStyle name="Normal 2 2 2 2 2 3 2 2 2 2 5 5" xfId="10036" xr:uid="{00000000-0005-0000-0000-000049260000}"/>
    <cellStyle name="Normal 2 2 2 2 2 3 2 2 2 2 6" xfId="10037" xr:uid="{00000000-0005-0000-0000-00004A260000}"/>
    <cellStyle name="Normal 2 2 2 2 2 3 2 2 2 2 6 2" xfId="10038" xr:uid="{00000000-0005-0000-0000-00004B260000}"/>
    <cellStyle name="Normal 2 2 2 2 2 3 2 2 2 2 6 2 2" xfId="10039" xr:uid="{00000000-0005-0000-0000-00004C260000}"/>
    <cellStyle name="Normal 2 2 2 2 2 3 2 2 2 2 6 2 2 2" xfId="10040" xr:uid="{00000000-0005-0000-0000-00004D260000}"/>
    <cellStyle name="Normal 2 2 2 2 2 3 2 2 2 2 6 2 3" xfId="10041" xr:uid="{00000000-0005-0000-0000-00004E260000}"/>
    <cellStyle name="Normal 2 2 2 2 2 3 2 2 2 2 6 3" xfId="10042" xr:uid="{00000000-0005-0000-0000-00004F260000}"/>
    <cellStyle name="Normal 2 2 2 2 2 3 2 2 2 2 7" xfId="10043" xr:uid="{00000000-0005-0000-0000-000050260000}"/>
    <cellStyle name="Normal 2 2 2 2 2 3 2 2 2 2 7 2" xfId="10044" xr:uid="{00000000-0005-0000-0000-000051260000}"/>
    <cellStyle name="Normal 2 2 2 2 2 3 2 2 2 2 8" xfId="10045" xr:uid="{00000000-0005-0000-0000-000052260000}"/>
    <cellStyle name="Normal 2 2 2 2 2 3 2 2 2 3" xfId="10046" xr:uid="{00000000-0005-0000-0000-000053260000}"/>
    <cellStyle name="Normal 2 2 2 2 2 3 2 2 2 3 2" xfId="10047" xr:uid="{00000000-0005-0000-0000-000054260000}"/>
    <cellStyle name="Normal 2 2 2 2 2 3 2 2 2 3 2 2" xfId="10048" xr:uid="{00000000-0005-0000-0000-000055260000}"/>
    <cellStyle name="Normal 2 2 2 2 2 3 2 2 2 3 2 2 2" xfId="10049" xr:uid="{00000000-0005-0000-0000-000056260000}"/>
    <cellStyle name="Normal 2 2 2 2 2 3 2 2 2 3 2 2 2 2" xfId="10050" xr:uid="{00000000-0005-0000-0000-000057260000}"/>
    <cellStyle name="Normal 2 2 2 2 2 3 2 2 2 3 2 2 2 2 2" xfId="10051" xr:uid="{00000000-0005-0000-0000-000058260000}"/>
    <cellStyle name="Normal 2 2 2 2 2 3 2 2 2 3 2 2 2 2 2 2" xfId="10052" xr:uid="{00000000-0005-0000-0000-000059260000}"/>
    <cellStyle name="Normal 2 2 2 2 2 3 2 2 2 3 2 2 2 2 2 2 2" xfId="10053" xr:uid="{00000000-0005-0000-0000-00005A260000}"/>
    <cellStyle name="Normal 2 2 2 2 2 3 2 2 2 3 2 2 2 2 2 2 2 2" xfId="10054" xr:uid="{00000000-0005-0000-0000-00005B260000}"/>
    <cellStyle name="Normal 2 2 2 2 2 3 2 2 2 3 2 2 2 2 2 2 2 2 2" xfId="10055" xr:uid="{00000000-0005-0000-0000-00005C260000}"/>
    <cellStyle name="Normal 2 2 2 2 2 3 2 2 2 3 2 2 2 2 2 2 2 3" xfId="10056" xr:uid="{00000000-0005-0000-0000-00005D260000}"/>
    <cellStyle name="Normal 2 2 2 2 2 3 2 2 2 3 2 2 2 2 2 2 3" xfId="10057" xr:uid="{00000000-0005-0000-0000-00005E260000}"/>
    <cellStyle name="Normal 2 2 2 2 2 3 2 2 2 3 2 2 2 2 2 3" xfId="10058" xr:uid="{00000000-0005-0000-0000-00005F260000}"/>
    <cellStyle name="Normal 2 2 2 2 2 3 2 2 2 3 2 2 2 2 2 3 2" xfId="10059" xr:uid="{00000000-0005-0000-0000-000060260000}"/>
    <cellStyle name="Normal 2 2 2 2 2 3 2 2 2 3 2 2 2 2 2 4" xfId="10060" xr:uid="{00000000-0005-0000-0000-000061260000}"/>
    <cellStyle name="Normal 2 2 2 2 2 3 2 2 2 3 2 2 2 2 2 4 2" xfId="10061" xr:uid="{00000000-0005-0000-0000-000062260000}"/>
    <cellStyle name="Normal 2 2 2 2 2 3 2 2 2 3 2 2 2 2 2 5" xfId="10062" xr:uid="{00000000-0005-0000-0000-000063260000}"/>
    <cellStyle name="Normal 2 2 2 2 2 3 2 2 2 3 2 2 2 2 3" xfId="10063" xr:uid="{00000000-0005-0000-0000-000064260000}"/>
    <cellStyle name="Normal 2 2 2 2 2 3 2 2 2 3 2 2 2 2 3 2" xfId="10064" xr:uid="{00000000-0005-0000-0000-000065260000}"/>
    <cellStyle name="Normal 2 2 2 2 2 3 2 2 2 3 2 2 2 2 3 2 2" xfId="10065" xr:uid="{00000000-0005-0000-0000-000066260000}"/>
    <cellStyle name="Normal 2 2 2 2 2 3 2 2 2 3 2 2 2 2 3 2 2 2" xfId="10066" xr:uid="{00000000-0005-0000-0000-000067260000}"/>
    <cellStyle name="Normal 2 2 2 2 2 3 2 2 2 3 2 2 2 2 3 2 3" xfId="10067" xr:uid="{00000000-0005-0000-0000-000068260000}"/>
    <cellStyle name="Normal 2 2 2 2 2 3 2 2 2 3 2 2 2 2 3 3" xfId="10068" xr:uid="{00000000-0005-0000-0000-000069260000}"/>
    <cellStyle name="Normal 2 2 2 2 2 3 2 2 2 3 2 2 2 2 4" xfId="10069" xr:uid="{00000000-0005-0000-0000-00006A260000}"/>
    <cellStyle name="Normal 2 2 2 2 2 3 2 2 2 3 2 2 2 2 4 2" xfId="10070" xr:uid="{00000000-0005-0000-0000-00006B260000}"/>
    <cellStyle name="Normal 2 2 2 2 2 3 2 2 2 3 2 2 2 2 5" xfId="10071" xr:uid="{00000000-0005-0000-0000-00006C260000}"/>
    <cellStyle name="Normal 2 2 2 2 2 3 2 2 2 3 2 2 2 3" xfId="10072" xr:uid="{00000000-0005-0000-0000-00006D260000}"/>
    <cellStyle name="Normal 2 2 2 2 2 3 2 2 2 3 2 2 2 3 2" xfId="10073" xr:uid="{00000000-0005-0000-0000-00006E260000}"/>
    <cellStyle name="Normal 2 2 2 2 2 3 2 2 2 3 2 2 2 3 2 2" xfId="10074" xr:uid="{00000000-0005-0000-0000-00006F260000}"/>
    <cellStyle name="Normal 2 2 2 2 2 3 2 2 2 3 2 2 2 3 2 2 2" xfId="10075" xr:uid="{00000000-0005-0000-0000-000070260000}"/>
    <cellStyle name="Normal 2 2 2 2 2 3 2 2 2 3 2 2 2 3 2 3" xfId="10076" xr:uid="{00000000-0005-0000-0000-000071260000}"/>
    <cellStyle name="Normal 2 2 2 2 2 3 2 2 2 3 2 2 2 3 3" xfId="10077" xr:uid="{00000000-0005-0000-0000-000072260000}"/>
    <cellStyle name="Normal 2 2 2 2 2 3 2 2 2 3 2 2 2 4" xfId="10078" xr:uid="{00000000-0005-0000-0000-000073260000}"/>
    <cellStyle name="Normal 2 2 2 2 2 3 2 2 2 3 2 2 2 4 2" xfId="10079" xr:uid="{00000000-0005-0000-0000-000074260000}"/>
    <cellStyle name="Normal 2 2 2 2 2 3 2 2 2 3 2 2 2 5" xfId="10080" xr:uid="{00000000-0005-0000-0000-000075260000}"/>
    <cellStyle name="Normal 2 2 2 2 2 3 2 2 2 3 2 2 2 5 2" xfId="10081" xr:uid="{00000000-0005-0000-0000-000076260000}"/>
    <cellStyle name="Normal 2 2 2 2 2 3 2 2 2 3 2 2 2 6" xfId="10082" xr:uid="{00000000-0005-0000-0000-000077260000}"/>
    <cellStyle name="Normal 2 2 2 2 2 3 2 2 2 3 2 2 3" xfId="10083" xr:uid="{00000000-0005-0000-0000-000078260000}"/>
    <cellStyle name="Normal 2 2 2 2 2 3 2 2 2 3 2 2 3 2" xfId="10084" xr:uid="{00000000-0005-0000-0000-000079260000}"/>
    <cellStyle name="Normal 2 2 2 2 2 3 2 2 2 3 2 2 3 2 2" xfId="10085" xr:uid="{00000000-0005-0000-0000-00007A260000}"/>
    <cellStyle name="Normal 2 2 2 2 2 3 2 2 2 3 2 2 3 2 2 2" xfId="10086" xr:uid="{00000000-0005-0000-0000-00007B260000}"/>
    <cellStyle name="Normal 2 2 2 2 2 3 2 2 2 3 2 2 3 2 2 2 2" xfId="10087" xr:uid="{00000000-0005-0000-0000-00007C260000}"/>
    <cellStyle name="Normal 2 2 2 2 2 3 2 2 2 3 2 2 3 2 2 3" xfId="10088" xr:uid="{00000000-0005-0000-0000-00007D260000}"/>
    <cellStyle name="Normal 2 2 2 2 2 3 2 2 2 3 2 2 3 2 3" xfId="10089" xr:uid="{00000000-0005-0000-0000-00007E260000}"/>
    <cellStyle name="Normal 2 2 2 2 2 3 2 2 2 3 2 2 3 3" xfId="10090" xr:uid="{00000000-0005-0000-0000-00007F260000}"/>
    <cellStyle name="Normal 2 2 2 2 2 3 2 2 2 3 2 2 3 3 2" xfId="10091" xr:uid="{00000000-0005-0000-0000-000080260000}"/>
    <cellStyle name="Normal 2 2 2 2 2 3 2 2 2 3 2 2 3 4" xfId="10092" xr:uid="{00000000-0005-0000-0000-000081260000}"/>
    <cellStyle name="Normal 2 2 2 2 2 3 2 2 2 3 2 2 3 4 2" xfId="10093" xr:uid="{00000000-0005-0000-0000-000082260000}"/>
    <cellStyle name="Normal 2 2 2 2 2 3 2 2 2 3 2 2 3 5" xfId="10094" xr:uid="{00000000-0005-0000-0000-000083260000}"/>
    <cellStyle name="Normal 2 2 2 2 2 3 2 2 2 3 2 2 4" xfId="10095" xr:uid="{00000000-0005-0000-0000-000084260000}"/>
    <cellStyle name="Normal 2 2 2 2 2 3 2 2 2 3 2 2 4 2" xfId="10096" xr:uid="{00000000-0005-0000-0000-000085260000}"/>
    <cellStyle name="Normal 2 2 2 2 2 3 2 2 2 3 2 2 4 2 2" xfId="10097" xr:uid="{00000000-0005-0000-0000-000086260000}"/>
    <cellStyle name="Normal 2 2 2 2 2 3 2 2 2 3 2 2 4 2 2 2" xfId="10098" xr:uid="{00000000-0005-0000-0000-000087260000}"/>
    <cellStyle name="Normal 2 2 2 2 2 3 2 2 2 3 2 2 4 2 3" xfId="10099" xr:uid="{00000000-0005-0000-0000-000088260000}"/>
    <cellStyle name="Normal 2 2 2 2 2 3 2 2 2 3 2 2 4 3" xfId="10100" xr:uid="{00000000-0005-0000-0000-000089260000}"/>
    <cellStyle name="Normal 2 2 2 2 2 3 2 2 2 3 2 2 5" xfId="10101" xr:uid="{00000000-0005-0000-0000-00008A260000}"/>
    <cellStyle name="Normal 2 2 2 2 2 3 2 2 2 3 2 2 5 2" xfId="10102" xr:uid="{00000000-0005-0000-0000-00008B260000}"/>
    <cellStyle name="Normal 2 2 2 2 2 3 2 2 2 3 2 2 6" xfId="10103" xr:uid="{00000000-0005-0000-0000-00008C260000}"/>
    <cellStyle name="Normal 2 2 2 2 2 3 2 2 2 3 2 3" xfId="10104" xr:uid="{00000000-0005-0000-0000-00008D260000}"/>
    <cellStyle name="Normal 2 2 2 2 2 3 2 2 2 3 2 3 2" xfId="10105" xr:uid="{00000000-0005-0000-0000-00008E260000}"/>
    <cellStyle name="Normal 2 2 2 2 2 3 2 2 2 3 2 3 2 2" xfId="10106" xr:uid="{00000000-0005-0000-0000-00008F260000}"/>
    <cellStyle name="Normal 2 2 2 2 2 3 2 2 2 3 2 3 2 2 2" xfId="10107" xr:uid="{00000000-0005-0000-0000-000090260000}"/>
    <cellStyle name="Normal 2 2 2 2 2 3 2 2 2 3 2 3 2 2 2 2" xfId="10108" xr:uid="{00000000-0005-0000-0000-000091260000}"/>
    <cellStyle name="Normal 2 2 2 2 2 3 2 2 2 3 2 3 2 2 2 2 2" xfId="10109" xr:uid="{00000000-0005-0000-0000-000092260000}"/>
    <cellStyle name="Normal 2 2 2 2 2 3 2 2 2 3 2 3 2 2 2 3" xfId="10110" xr:uid="{00000000-0005-0000-0000-000093260000}"/>
    <cellStyle name="Normal 2 2 2 2 2 3 2 2 2 3 2 3 2 2 3" xfId="10111" xr:uid="{00000000-0005-0000-0000-000094260000}"/>
    <cellStyle name="Normal 2 2 2 2 2 3 2 2 2 3 2 3 2 3" xfId="10112" xr:uid="{00000000-0005-0000-0000-000095260000}"/>
    <cellStyle name="Normal 2 2 2 2 2 3 2 2 2 3 2 3 2 3 2" xfId="10113" xr:uid="{00000000-0005-0000-0000-000096260000}"/>
    <cellStyle name="Normal 2 2 2 2 2 3 2 2 2 3 2 3 2 4" xfId="10114" xr:uid="{00000000-0005-0000-0000-000097260000}"/>
    <cellStyle name="Normal 2 2 2 2 2 3 2 2 2 3 2 3 2 4 2" xfId="10115" xr:uid="{00000000-0005-0000-0000-000098260000}"/>
    <cellStyle name="Normal 2 2 2 2 2 3 2 2 2 3 2 3 2 5" xfId="10116" xr:uid="{00000000-0005-0000-0000-000099260000}"/>
    <cellStyle name="Normal 2 2 2 2 2 3 2 2 2 3 2 3 3" xfId="10117" xr:uid="{00000000-0005-0000-0000-00009A260000}"/>
    <cellStyle name="Normal 2 2 2 2 2 3 2 2 2 3 2 3 3 2" xfId="10118" xr:uid="{00000000-0005-0000-0000-00009B260000}"/>
    <cellStyle name="Normal 2 2 2 2 2 3 2 2 2 3 2 3 3 2 2" xfId="10119" xr:uid="{00000000-0005-0000-0000-00009C260000}"/>
    <cellStyle name="Normal 2 2 2 2 2 3 2 2 2 3 2 3 3 2 2 2" xfId="10120" xr:uid="{00000000-0005-0000-0000-00009D260000}"/>
    <cellStyle name="Normal 2 2 2 2 2 3 2 2 2 3 2 3 3 2 3" xfId="10121" xr:uid="{00000000-0005-0000-0000-00009E260000}"/>
    <cellStyle name="Normal 2 2 2 2 2 3 2 2 2 3 2 3 3 3" xfId="10122" xr:uid="{00000000-0005-0000-0000-00009F260000}"/>
    <cellStyle name="Normal 2 2 2 2 2 3 2 2 2 3 2 3 4" xfId="10123" xr:uid="{00000000-0005-0000-0000-0000A0260000}"/>
    <cellStyle name="Normal 2 2 2 2 2 3 2 2 2 3 2 3 4 2" xfId="10124" xr:uid="{00000000-0005-0000-0000-0000A1260000}"/>
    <cellStyle name="Normal 2 2 2 2 2 3 2 2 2 3 2 3 5" xfId="10125" xr:uid="{00000000-0005-0000-0000-0000A2260000}"/>
    <cellStyle name="Normal 2 2 2 2 2 3 2 2 2 3 2 4" xfId="10126" xr:uid="{00000000-0005-0000-0000-0000A3260000}"/>
    <cellStyle name="Normal 2 2 2 2 2 3 2 2 2 3 2 4 2" xfId="10127" xr:uid="{00000000-0005-0000-0000-0000A4260000}"/>
    <cellStyle name="Normal 2 2 2 2 2 3 2 2 2 3 2 4 2 2" xfId="10128" xr:uid="{00000000-0005-0000-0000-0000A5260000}"/>
    <cellStyle name="Normal 2 2 2 2 2 3 2 2 2 3 2 4 2 2 2" xfId="10129" xr:uid="{00000000-0005-0000-0000-0000A6260000}"/>
    <cellStyle name="Normal 2 2 2 2 2 3 2 2 2 3 2 4 2 3" xfId="10130" xr:uid="{00000000-0005-0000-0000-0000A7260000}"/>
    <cellStyle name="Normal 2 2 2 2 2 3 2 2 2 3 2 4 3" xfId="10131" xr:uid="{00000000-0005-0000-0000-0000A8260000}"/>
    <cellStyle name="Normal 2 2 2 2 2 3 2 2 2 3 2 5" xfId="10132" xr:uid="{00000000-0005-0000-0000-0000A9260000}"/>
    <cellStyle name="Normal 2 2 2 2 2 3 2 2 2 3 2 5 2" xfId="10133" xr:uid="{00000000-0005-0000-0000-0000AA260000}"/>
    <cellStyle name="Normal 2 2 2 2 2 3 2 2 2 3 2 6" xfId="10134" xr:uid="{00000000-0005-0000-0000-0000AB260000}"/>
    <cellStyle name="Normal 2 2 2 2 2 3 2 2 2 3 2 6 2" xfId="10135" xr:uid="{00000000-0005-0000-0000-0000AC260000}"/>
    <cellStyle name="Normal 2 2 2 2 2 3 2 2 2 3 2 7" xfId="10136" xr:uid="{00000000-0005-0000-0000-0000AD260000}"/>
    <cellStyle name="Normal 2 2 2 2 2 3 2 2 2 3 3" xfId="10137" xr:uid="{00000000-0005-0000-0000-0000AE260000}"/>
    <cellStyle name="Normal 2 2 2 2 2 3 2 2 2 3 3 2" xfId="10138" xr:uid="{00000000-0005-0000-0000-0000AF260000}"/>
    <cellStyle name="Normal 2 2 2 2 2 3 2 2 2 3 3 2 2" xfId="10139" xr:uid="{00000000-0005-0000-0000-0000B0260000}"/>
    <cellStyle name="Normal 2 2 2 2 2 3 2 2 2 3 3 2 2 2" xfId="10140" xr:uid="{00000000-0005-0000-0000-0000B1260000}"/>
    <cellStyle name="Normal 2 2 2 2 2 3 2 2 2 3 3 2 2 2 2" xfId="10141" xr:uid="{00000000-0005-0000-0000-0000B2260000}"/>
    <cellStyle name="Normal 2 2 2 2 2 3 2 2 2 3 3 2 2 2 2 2" xfId="10142" xr:uid="{00000000-0005-0000-0000-0000B3260000}"/>
    <cellStyle name="Normal 2 2 2 2 2 3 2 2 2 3 3 2 2 2 2 2 2" xfId="10143" xr:uid="{00000000-0005-0000-0000-0000B4260000}"/>
    <cellStyle name="Normal 2 2 2 2 2 3 2 2 2 3 3 2 2 2 2 3" xfId="10144" xr:uid="{00000000-0005-0000-0000-0000B5260000}"/>
    <cellStyle name="Normal 2 2 2 2 2 3 2 2 2 3 3 2 2 2 3" xfId="10145" xr:uid="{00000000-0005-0000-0000-0000B6260000}"/>
    <cellStyle name="Normal 2 2 2 2 2 3 2 2 2 3 3 2 2 3" xfId="10146" xr:uid="{00000000-0005-0000-0000-0000B7260000}"/>
    <cellStyle name="Normal 2 2 2 2 2 3 2 2 2 3 3 2 2 3 2" xfId="10147" xr:uid="{00000000-0005-0000-0000-0000B8260000}"/>
    <cellStyle name="Normal 2 2 2 2 2 3 2 2 2 3 3 2 2 4" xfId="10148" xr:uid="{00000000-0005-0000-0000-0000B9260000}"/>
    <cellStyle name="Normal 2 2 2 2 2 3 2 2 2 3 3 2 2 4 2" xfId="10149" xr:uid="{00000000-0005-0000-0000-0000BA260000}"/>
    <cellStyle name="Normal 2 2 2 2 2 3 2 2 2 3 3 2 2 5" xfId="10150" xr:uid="{00000000-0005-0000-0000-0000BB260000}"/>
    <cellStyle name="Normal 2 2 2 2 2 3 2 2 2 3 3 2 3" xfId="10151" xr:uid="{00000000-0005-0000-0000-0000BC260000}"/>
    <cellStyle name="Normal 2 2 2 2 2 3 2 2 2 3 3 2 3 2" xfId="10152" xr:uid="{00000000-0005-0000-0000-0000BD260000}"/>
    <cellStyle name="Normal 2 2 2 2 2 3 2 2 2 3 3 2 3 2 2" xfId="10153" xr:uid="{00000000-0005-0000-0000-0000BE260000}"/>
    <cellStyle name="Normal 2 2 2 2 2 3 2 2 2 3 3 2 3 2 2 2" xfId="10154" xr:uid="{00000000-0005-0000-0000-0000BF260000}"/>
    <cellStyle name="Normal 2 2 2 2 2 3 2 2 2 3 3 2 3 2 3" xfId="10155" xr:uid="{00000000-0005-0000-0000-0000C0260000}"/>
    <cellStyle name="Normal 2 2 2 2 2 3 2 2 2 3 3 2 3 3" xfId="10156" xr:uid="{00000000-0005-0000-0000-0000C1260000}"/>
    <cellStyle name="Normal 2 2 2 2 2 3 2 2 2 3 3 2 4" xfId="10157" xr:uid="{00000000-0005-0000-0000-0000C2260000}"/>
    <cellStyle name="Normal 2 2 2 2 2 3 2 2 2 3 3 2 4 2" xfId="10158" xr:uid="{00000000-0005-0000-0000-0000C3260000}"/>
    <cellStyle name="Normal 2 2 2 2 2 3 2 2 2 3 3 2 5" xfId="10159" xr:uid="{00000000-0005-0000-0000-0000C4260000}"/>
    <cellStyle name="Normal 2 2 2 2 2 3 2 2 2 3 3 3" xfId="10160" xr:uid="{00000000-0005-0000-0000-0000C5260000}"/>
    <cellStyle name="Normal 2 2 2 2 2 3 2 2 2 3 3 3 2" xfId="10161" xr:uid="{00000000-0005-0000-0000-0000C6260000}"/>
    <cellStyle name="Normal 2 2 2 2 2 3 2 2 2 3 3 3 2 2" xfId="10162" xr:uid="{00000000-0005-0000-0000-0000C7260000}"/>
    <cellStyle name="Normal 2 2 2 2 2 3 2 2 2 3 3 3 2 2 2" xfId="10163" xr:uid="{00000000-0005-0000-0000-0000C8260000}"/>
    <cellStyle name="Normal 2 2 2 2 2 3 2 2 2 3 3 3 2 3" xfId="10164" xr:uid="{00000000-0005-0000-0000-0000C9260000}"/>
    <cellStyle name="Normal 2 2 2 2 2 3 2 2 2 3 3 3 3" xfId="10165" xr:uid="{00000000-0005-0000-0000-0000CA260000}"/>
    <cellStyle name="Normal 2 2 2 2 2 3 2 2 2 3 3 4" xfId="10166" xr:uid="{00000000-0005-0000-0000-0000CB260000}"/>
    <cellStyle name="Normal 2 2 2 2 2 3 2 2 2 3 3 4 2" xfId="10167" xr:uid="{00000000-0005-0000-0000-0000CC260000}"/>
    <cellStyle name="Normal 2 2 2 2 2 3 2 2 2 3 3 5" xfId="10168" xr:uid="{00000000-0005-0000-0000-0000CD260000}"/>
    <cellStyle name="Normal 2 2 2 2 2 3 2 2 2 3 3 5 2" xfId="10169" xr:uid="{00000000-0005-0000-0000-0000CE260000}"/>
    <cellStyle name="Normal 2 2 2 2 2 3 2 2 2 3 3 6" xfId="10170" xr:uid="{00000000-0005-0000-0000-0000CF260000}"/>
    <cellStyle name="Normal 2 2 2 2 2 3 2 2 2 3 4" xfId="10171" xr:uid="{00000000-0005-0000-0000-0000D0260000}"/>
    <cellStyle name="Normal 2 2 2 2 2 3 2 2 2 3 4 2" xfId="10172" xr:uid="{00000000-0005-0000-0000-0000D1260000}"/>
    <cellStyle name="Normal 2 2 2 2 2 3 2 2 2 3 4 2 2" xfId="10173" xr:uid="{00000000-0005-0000-0000-0000D2260000}"/>
    <cellStyle name="Normal 2 2 2 2 2 3 2 2 2 3 4 2 2 2" xfId="10174" xr:uid="{00000000-0005-0000-0000-0000D3260000}"/>
    <cellStyle name="Normal 2 2 2 2 2 3 2 2 2 3 4 2 2 2 2" xfId="10175" xr:uid="{00000000-0005-0000-0000-0000D4260000}"/>
    <cellStyle name="Normal 2 2 2 2 2 3 2 2 2 3 4 2 2 3" xfId="10176" xr:uid="{00000000-0005-0000-0000-0000D5260000}"/>
    <cellStyle name="Normal 2 2 2 2 2 3 2 2 2 3 4 2 3" xfId="10177" xr:uid="{00000000-0005-0000-0000-0000D6260000}"/>
    <cellStyle name="Normal 2 2 2 2 2 3 2 2 2 3 4 3" xfId="10178" xr:uid="{00000000-0005-0000-0000-0000D7260000}"/>
    <cellStyle name="Normal 2 2 2 2 2 3 2 2 2 3 4 3 2" xfId="10179" xr:uid="{00000000-0005-0000-0000-0000D8260000}"/>
    <cellStyle name="Normal 2 2 2 2 2 3 2 2 2 3 4 4" xfId="10180" xr:uid="{00000000-0005-0000-0000-0000D9260000}"/>
    <cellStyle name="Normal 2 2 2 2 2 3 2 2 2 3 4 4 2" xfId="10181" xr:uid="{00000000-0005-0000-0000-0000DA260000}"/>
    <cellStyle name="Normal 2 2 2 2 2 3 2 2 2 3 4 5" xfId="10182" xr:uid="{00000000-0005-0000-0000-0000DB260000}"/>
    <cellStyle name="Normal 2 2 2 2 2 3 2 2 2 3 5" xfId="10183" xr:uid="{00000000-0005-0000-0000-0000DC260000}"/>
    <cellStyle name="Normal 2 2 2 2 2 3 2 2 2 3 5 2" xfId="10184" xr:uid="{00000000-0005-0000-0000-0000DD260000}"/>
    <cellStyle name="Normal 2 2 2 2 2 3 2 2 2 3 5 2 2" xfId="10185" xr:uid="{00000000-0005-0000-0000-0000DE260000}"/>
    <cellStyle name="Normal 2 2 2 2 2 3 2 2 2 3 5 2 2 2" xfId="10186" xr:uid="{00000000-0005-0000-0000-0000DF260000}"/>
    <cellStyle name="Normal 2 2 2 2 2 3 2 2 2 3 5 2 3" xfId="10187" xr:uid="{00000000-0005-0000-0000-0000E0260000}"/>
    <cellStyle name="Normal 2 2 2 2 2 3 2 2 2 3 5 3" xfId="10188" xr:uid="{00000000-0005-0000-0000-0000E1260000}"/>
    <cellStyle name="Normal 2 2 2 2 2 3 2 2 2 3 6" xfId="10189" xr:uid="{00000000-0005-0000-0000-0000E2260000}"/>
    <cellStyle name="Normal 2 2 2 2 2 3 2 2 2 3 6 2" xfId="10190" xr:uid="{00000000-0005-0000-0000-0000E3260000}"/>
    <cellStyle name="Normal 2 2 2 2 2 3 2 2 2 3 7" xfId="10191" xr:uid="{00000000-0005-0000-0000-0000E4260000}"/>
    <cellStyle name="Normal 2 2 2 2 2 3 2 2 2 4" xfId="10192" xr:uid="{00000000-0005-0000-0000-0000E5260000}"/>
    <cellStyle name="Normal 2 2 2 2 2 3 2 2 2 4 2" xfId="10193" xr:uid="{00000000-0005-0000-0000-0000E6260000}"/>
    <cellStyle name="Normal 2 2 2 2 2 3 2 2 2 4 2 2" xfId="10194" xr:uid="{00000000-0005-0000-0000-0000E7260000}"/>
    <cellStyle name="Normal 2 2 2 2 2 3 2 2 2 4 2 2 2" xfId="10195" xr:uid="{00000000-0005-0000-0000-0000E8260000}"/>
    <cellStyle name="Normal 2 2 2 2 2 3 2 2 2 4 2 2 2 2" xfId="10196" xr:uid="{00000000-0005-0000-0000-0000E9260000}"/>
    <cellStyle name="Normal 2 2 2 2 2 3 2 2 2 4 2 2 2 2 2" xfId="10197" xr:uid="{00000000-0005-0000-0000-0000EA260000}"/>
    <cellStyle name="Normal 2 2 2 2 2 3 2 2 2 4 2 2 2 2 2 2" xfId="10198" xr:uid="{00000000-0005-0000-0000-0000EB260000}"/>
    <cellStyle name="Normal 2 2 2 2 2 3 2 2 2 4 2 2 2 2 2 2 2" xfId="10199" xr:uid="{00000000-0005-0000-0000-0000EC260000}"/>
    <cellStyle name="Normal 2 2 2 2 2 3 2 2 2 4 2 2 2 2 2 3" xfId="10200" xr:uid="{00000000-0005-0000-0000-0000ED260000}"/>
    <cellStyle name="Normal 2 2 2 2 2 3 2 2 2 4 2 2 2 2 3" xfId="10201" xr:uid="{00000000-0005-0000-0000-0000EE260000}"/>
    <cellStyle name="Normal 2 2 2 2 2 3 2 2 2 4 2 2 2 3" xfId="10202" xr:uid="{00000000-0005-0000-0000-0000EF260000}"/>
    <cellStyle name="Normal 2 2 2 2 2 3 2 2 2 4 2 2 2 3 2" xfId="10203" xr:uid="{00000000-0005-0000-0000-0000F0260000}"/>
    <cellStyle name="Normal 2 2 2 2 2 3 2 2 2 4 2 2 2 4" xfId="10204" xr:uid="{00000000-0005-0000-0000-0000F1260000}"/>
    <cellStyle name="Normal 2 2 2 2 2 3 2 2 2 4 2 2 2 4 2" xfId="10205" xr:uid="{00000000-0005-0000-0000-0000F2260000}"/>
    <cellStyle name="Normal 2 2 2 2 2 3 2 2 2 4 2 2 2 5" xfId="10206" xr:uid="{00000000-0005-0000-0000-0000F3260000}"/>
    <cellStyle name="Normal 2 2 2 2 2 3 2 2 2 4 2 2 3" xfId="10207" xr:uid="{00000000-0005-0000-0000-0000F4260000}"/>
    <cellStyle name="Normal 2 2 2 2 2 3 2 2 2 4 2 2 3 2" xfId="10208" xr:uid="{00000000-0005-0000-0000-0000F5260000}"/>
    <cellStyle name="Normal 2 2 2 2 2 3 2 2 2 4 2 2 3 2 2" xfId="10209" xr:uid="{00000000-0005-0000-0000-0000F6260000}"/>
    <cellStyle name="Normal 2 2 2 2 2 3 2 2 2 4 2 2 3 2 2 2" xfId="10210" xr:uid="{00000000-0005-0000-0000-0000F7260000}"/>
    <cellStyle name="Normal 2 2 2 2 2 3 2 2 2 4 2 2 3 2 3" xfId="10211" xr:uid="{00000000-0005-0000-0000-0000F8260000}"/>
    <cellStyle name="Normal 2 2 2 2 2 3 2 2 2 4 2 2 3 3" xfId="10212" xr:uid="{00000000-0005-0000-0000-0000F9260000}"/>
    <cellStyle name="Normal 2 2 2 2 2 3 2 2 2 4 2 2 4" xfId="10213" xr:uid="{00000000-0005-0000-0000-0000FA260000}"/>
    <cellStyle name="Normal 2 2 2 2 2 3 2 2 2 4 2 2 4 2" xfId="10214" xr:uid="{00000000-0005-0000-0000-0000FB260000}"/>
    <cellStyle name="Normal 2 2 2 2 2 3 2 2 2 4 2 2 5" xfId="10215" xr:uid="{00000000-0005-0000-0000-0000FC260000}"/>
    <cellStyle name="Normal 2 2 2 2 2 3 2 2 2 4 2 3" xfId="10216" xr:uid="{00000000-0005-0000-0000-0000FD260000}"/>
    <cellStyle name="Normal 2 2 2 2 2 3 2 2 2 4 2 3 2" xfId="10217" xr:uid="{00000000-0005-0000-0000-0000FE260000}"/>
    <cellStyle name="Normal 2 2 2 2 2 3 2 2 2 4 2 3 2 2" xfId="10218" xr:uid="{00000000-0005-0000-0000-0000FF260000}"/>
    <cellStyle name="Normal 2 2 2 2 2 3 2 2 2 4 2 3 2 2 2" xfId="10219" xr:uid="{00000000-0005-0000-0000-000000270000}"/>
    <cellStyle name="Normal 2 2 2 2 2 3 2 2 2 4 2 3 2 3" xfId="10220" xr:uid="{00000000-0005-0000-0000-000001270000}"/>
    <cellStyle name="Normal 2 2 2 2 2 3 2 2 2 4 2 3 3" xfId="10221" xr:uid="{00000000-0005-0000-0000-000002270000}"/>
    <cellStyle name="Normal 2 2 2 2 2 3 2 2 2 4 2 4" xfId="10222" xr:uid="{00000000-0005-0000-0000-000003270000}"/>
    <cellStyle name="Normal 2 2 2 2 2 3 2 2 2 4 2 4 2" xfId="10223" xr:uid="{00000000-0005-0000-0000-000004270000}"/>
    <cellStyle name="Normal 2 2 2 2 2 3 2 2 2 4 2 5" xfId="10224" xr:uid="{00000000-0005-0000-0000-000005270000}"/>
    <cellStyle name="Normal 2 2 2 2 2 3 2 2 2 4 2 5 2" xfId="10225" xr:uid="{00000000-0005-0000-0000-000006270000}"/>
    <cellStyle name="Normal 2 2 2 2 2 3 2 2 2 4 2 6" xfId="10226" xr:uid="{00000000-0005-0000-0000-000007270000}"/>
    <cellStyle name="Normal 2 2 2 2 2 3 2 2 2 4 3" xfId="10227" xr:uid="{00000000-0005-0000-0000-000008270000}"/>
    <cellStyle name="Normal 2 2 2 2 2 3 2 2 2 4 3 2" xfId="10228" xr:uid="{00000000-0005-0000-0000-000009270000}"/>
    <cellStyle name="Normal 2 2 2 2 2 3 2 2 2 4 3 2 2" xfId="10229" xr:uid="{00000000-0005-0000-0000-00000A270000}"/>
    <cellStyle name="Normal 2 2 2 2 2 3 2 2 2 4 3 2 2 2" xfId="10230" xr:uid="{00000000-0005-0000-0000-00000B270000}"/>
    <cellStyle name="Normal 2 2 2 2 2 3 2 2 2 4 3 2 2 2 2" xfId="10231" xr:uid="{00000000-0005-0000-0000-00000C270000}"/>
    <cellStyle name="Normal 2 2 2 2 2 3 2 2 2 4 3 2 2 3" xfId="10232" xr:uid="{00000000-0005-0000-0000-00000D270000}"/>
    <cellStyle name="Normal 2 2 2 2 2 3 2 2 2 4 3 2 3" xfId="10233" xr:uid="{00000000-0005-0000-0000-00000E270000}"/>
    <cellStyle name="Normal 2 2 2 2 2 3 2 2 2 4 3 3" xfId="10234" xr:uid="{00000000-0005-0000-0000-00000F270000}"/>
    <cellStyle name="Normal 2 2 2 2 2 3 2 2 2 4 3 3 2" xfId="10235" xr:uid="{00000000-0005-0000-0000-000010270000}"/>
    <cellStyle name="Normal 2 2 2 2 2 3 2 2 2 4 3 4" xfId="10236" xr:uid="{00000000-0005-0000-0000-000011270000}"/>
    <cellStyle name="Normal 2 2 2 2 2 3 2 2 2 4 3 4 2" xfId="10237" xr:uid="{00000000-0005-0000-0000-000012270000}"/>
    <cellStyle name="Normal 2 2 2 2 2 3 2 2 2 4 3 5" xfId="10238" xr:uid="{00000000-0005-0000-0000-000013270000}"/>
    <cellStyle name="Normal 2 2 2 2 2 3 2 2 2 4 4" xfId="10239" xr:uid="{00000000-0005-0000-0000-000014270000}"/>
    <cellStyle name="Normal 2 2 2 2 2 3 2 2 2 4 4 2" xfId="10240" xr:uid="{00000000-0005-0000-0000-000015270000}"/>
    <cellStyle name="Normal 2 2 2 2 2 3 2 2 2 4 4 2 2" xfId="10241" xr:uid="{00000000-0005-0000-0000-000016270000}"/>
    <cellStyle name="Normal 2 2 2 2 2 3 2 2 2 4 4 2 2 2" xfId="10242" xr:uid="{00000000-0005-0000-0000-000017270000}"/>
    <cellStyle name="Normal 2 2 2 2 2 3 2 2 2 4 4 2 3" xfId="10243" xr:uid="{00000000-0005-0000-0000-000018270000}"/>
    <cellStyle name="Normal 2 2 2 2 2 3 2 2 2 4 4 3" xfId="10244" xr:uid="{00000000-0005-0000-0000-000019270000}"/>
    <cellStyle name="Normal 2 2 2 2 2 3 2 2 2 4 5" xfId="10245" xr:uid="{00000000-0005-0000-0000-00001A270000}"/>
    <cellStyle name="Normal 2 2 2 2 2 3 2 2 2 4 5 2" xfId="10246" xr:uid="{00000000-0005-0000-0000-00001B270000}"/>
    <cellStyle name="Normal 2 2 2 2 2 3 2 2 2 4 6" xfId="10247" xr:uid="{00000000-0005-0000-0000-00001C270000}"/>
    <cellStyle name="Normal 2 2 2 2 2 3 2 2 2 5" xfId="10248" xr:uid="{00000000-0005-0000-0000-00001D270000}"/>
    <cellStyle name="Normal 2 2 2 2 2 3 2 2 2 5 2" xfId="10249" xr:uid="{00000000-0005-0000-0000-00001E270000}"/>
    <cellStyle name="Normal 2 2 2 2 2 3 2 2 2 5 2 2" xfId="10250" xr:uid="{00000000-0005-0000-0000-00001F270000}"/>
    <cellStyle name="Normal 2 2 2 2 2 3 2 2 2 5 2 2 2" xfId="10251" xr:uid="{00000000-0005-0000-0000-000020270000}"/>
    <cellStyle name="Normal 2 2 2 2 2 3 2 2 2 5 2 2 2 2" xfId="10252" xr:uid="{00000000-0005-0000-0000-000021270000}"/>
    <cellStyle name="Normal 2 2 2 2 2 3 2 2 2 5 2 2 2 2 2" xfId="10253" xr:uid="{00000000-0005-0000-0000-000022270000}"/>
    <cellStyle name="Normal 2 2 2 2 2 3 2 2 2 5 2 2 2 3" xfId="10254" xr:uid="{00000000-0005-0000-0000-000023270000}"/>
    <cellStyle name="Normal 2 2 2 2 2 3 2 2 2 5 2 2 3" xfId="10255" xr:uid="{00000000-0005-0000-0000-000024270000}"/>
    <cellStyle name="Normal 2 2 2 2 2 3 2 2 2 5 2 3" xfId="10256" xr:uid="{00000000-0005-0000-0000-000025270000}"/>
    <cellStyle name="Normal 2 2 2 2 2 3 2 2 2 5 2 3 2" xfId="10257" xr:uid="{00000000-0005-0000-0000-000026270000}"/>
    <cellStyle name="Normal 2 2 2 2 2 3 2 2 2 5 2 4" xfId="10258" xr:uid="{00000000-0005-0000-0000-000027270000}"/>
    <cellStyle name="Normal 2 2 2 2 2 3 2 2 2 5 2 4 2" xfId="10259" xr:uid="{00000000-0005-0000-0000-000028270000}"/>
    <cellStyle name="Normal 2 2 2 2 2 3 2 2 2 5 2 5" xfId="10260" xr:uid="{00000000-0005-0000-0000-000029270000}"/>
    <cellStyle name="Normal 2 2 2 2 2 3 2 2 2 5 3" xfId="10261" xr:uid="{00000000-0005-0000-0000-00002A270000}"/>
    <cellStyle name="Normal 2 2 2 2 2 3 2 2 2 5 3 2" xfId="10262" xr:uid="{00000000-0005-0000-0000-00002B270000}"/>
    <cellStyle name="Normal 2 2 2 2 2 3 2 2 2 5 3 2 2" xfId="10263" xr:uid="{00000000-0005-0000-0000-00002C270000}"/>
    <cellStyle name="Normal 2 2 2 2 2 3 2 2 2 5 3 2 2 2" xfId="10264" xr:uid="{00000000-0005-0000-0000-00002D270000}"/>
    <cellStyle name="Normal 2 2 2 2 2 3 2 2 2 5 3 2 3" xfId="10265" xr:uid="{00000000-0005-0000-0000-00002E270000}"/>
    <cellStyle name="Normal 2 2 2 2 2 3 2 2 2 5 3 3" xfId="10266" xr:uid="{00000000-0005-0000-0000-00002F270000}"/>
    <cellStyle name="Normal 2 2 2 2 2 3 2 2 2 5 4" xfId="10267" xr:uid="{00000000-0005-0000-0000-000030270000}"/>
    <cellStyle name="Normal 2 2 2 2 2 3 2 2 2 5 4 2" xfId="10268" xr:uid="{00000000-0005-0000-0000-000031270000}"/>
    <cellStyle name="Normal 2 2 2 2 2 3 2 2 2 5 5" xfId="10269" xr:uid="{00000000-0005-0000-0000-000032270000}"/>
    <cellStyle name="Normal 2 2 2 2 2 3 2 2 2 6" xfId="10270" xr:uid="{00000000-0005-0000-0000-000033270000}"/>
    <cellStyle name="Normal 2 2 2 2 2 3 2 2 2 6 2" xfId="10271" xr:uid="{00000000-0005-0000-0000-000034270000}"/>
    <cellStyle name="Normal 2 2 2 2 2 3 2 2 2 6 2 2" xfId="10272" xr:uid="{00000000-0005-0000-0000-000035270000}"/>
    <cellStyle name="Normal 2 2 2 2 2 3 2 2 2 6 2 2 2" xfId="10273" xr:uid="{00000000-0005-0000-0000-000036270000}"/>
    <cellStyle name="Normal 2 2 2 2 2 3 2 2 2 6 2 3" xfId="10274" xr:uid="{00000000-0005-0000-0000-000037270000}"/>
    <cellStyle name="Normal 2 2 2 2 2 3 2 2 2 6 3" xfId="10275" xr:uid="{00000000-0005-0000-0000-000038270000}"/>
    <cellStyle name="Normal 2 2 2 2 2 3 2 2 2 7" xfId="10276" xr:uid="{00000000-0005-0000-0000-000039270000}"/>
    <cellStyle name="Normal 2 2 2 2 2 3 2 2 2 7 2" xfId="10277" xr:uid="{00000000-0005-0000-0000-00003A270000}"/>
    <cellStyle name="Normal 2 2 2 2 2 3 2 2 2 8" xfId="10278" xr:uid="{00000000-0005-0000-0000-00003B270000}"/>
    <cellStyle name="Normal 2 2 2 2 2 3 2 2 2 8 2" xfId="10279" xr:uid="{00000000-0005-0000-0000-00003C270000}"/>
    <cellStyle name="Normal 2 2 2 2 2 3 2 2 2 9" xfId="10280" xr:uid="{00000000-0005-0000-0000-00003D270000}"/>
    <cellStyle name="Normal 2 2 2 2 2 3 2 2 3" xfId="10281" xr:uid="{00000000-0005-0000-0000-00003E270000}"/>
    <cellStyle name="Normal 2 2 2 2 2 3 2 2 3 2" xfId="10282" xr:uid="{00000000-0005-0000-0000-00003F270000}"/>
    <cellStyle name="Normal 2 2 2 2 2 3 2 2 3 2 2" xfId="10283" xr:uid="{00000000-0005-0000-0000-000040270000}"/>
    <cellStyle name="Normal 2 2 2 2 2 3 2 2 3 2 2 2" xfId="10284" xr:uid="{00000000-0005-0000-0000-000041270000}"/>
    <cellStyle name="Normal 2 2 2 2 2 3 2 2 3 2 2 2 2" xfId="10285" xr:uid="{00000000-0005-0000-0000-000042270000}"/>
    <cellStyle name="Normal 2 2 2 2 2 3 2 2 3 2 2 2 2 2" xfId="10286" xr:uid="{00000000-0005-0000-0000-000043270000}"/>
    <cellStyle name="Normal 2 2 2 2 2 3 2 2 3 2 2 2 2 2 2" xfId="10287" xr:uid="{00000000-0005-0000-0000-000044270000}"/>
    <cellStyle name="Normal 2 2 2 2 2 3 2 2 3 2 2 2 2 2 2 2" xfId="10288" xr:uid="{00000000-0005-0000-0000-000045270000}"/>
    <cellStyle name="Normal 2 2 2 2 2 3 2 2 3 2 2 2 2 2 2 2 2" xfId="10289" xr:uid="{00000000-0005-0000-0000-000046270000}"/>
    <cellStyle name="Normal 2 2 2 2 2 3 2 2 3 2 2 2 2 2 2 2 2 2" xfId="10290" xr:uid="{00000000-0005-0000-0000-000047270000}"/>
    <cellStyle name="Normal 2 2 2 2 2 3 2 2 3 2 2 2 2 2 2 2 2 2 2" xfId="10291" xr:uid="{00000000-0005-0000-0000-000048270000}"/>
    <cellStyle name="Normal 2 2 2 2 2 3 2 2 3 2 2 2 2 2 2 2 2 3" xfId="10292" xr:uid="{00000000-0005-0000-0000-000049270000}"/>
    <cellStyle name="Normal 2 2 2 2 2 3 2 2 3 2 2 2 2 2 2 2 3" xfId="10293" xr:uid="{00000000-0005-0000-0000-00004A270000}"/>
    <cellStyle name="Normal 2 2 2 2 2 3 2 2 3 2 2 2 2 2 2 3" xfId="10294" xr:uid="{00000000-0005-0000-0000-00004B270000}"/>
    <cellStyle name="Normal 2 2 2 2 2 3 2 2 3 2 2 2 2 2 2 3 2" xfId="10295" xr:uid="{00000000-0005-0000-0000-00004C270000}"/>
    <cellStyle name="Normal 2 2 2 2 2 3 2 2 3 2 2 2 2 2 2 4" xfId="10296" xr:uid="{00000000-0005-0000-0000-00004D270000}"/>
    <cellStyle name="Normal 2 2 2 2 2 3 2 2 3 2 2 2 2 2 2 4 2" xfId="10297" xr:uid="{00000000-0005-0000-0000-00004E270000}"/>
    <cellStyle name="Normal 2 2 2 2 2 3 2 2 3 2 2 2 2 2 2 5" xfId="10298" xr:uid="{00000000-0005-0000-0000-00004F270000}"/>
    <cellStyle name="Normal 2 2 2 2 2 3 2 2 3 2 2 2 2 2 3" xfId="10299" xr:uid="{00000000-0005-0000-0000-000050270000}"/>
    <cellStyle name="Normal 2 2 2 2 2 3 2 2 3 2 2 2 2 2 3 2" xfId="10300" xr:uid="{00000000-0005-0000-0000-000051270000}"/>
    <cellStyle name="Normal 2 2 2 2 2 3 2 2 3 2 2 2 2 2 3 2 2" xfId="10301" xr:uid="{00000000-0005-0000-0000-000052270000}"/>
    <cellStyle name="Normal 2 2 2 2 2 3 2 2 3 2 2 2 2 2 3 2 2 2" xfId="10302" xr:uid="{00000000-0005-0000-0000-000053270000}"/>
    <cellStyle name="Normal 2 2 2 2 2 3 2 2 3 2 2 2 2 2 3 2 3" xfId="10303" xr:uid="{00000000-0005-0000-0000-000054270000}"/>
    <cellStyle name="Normal 2 2 2 2 2 3 2 2 3 2 2 2 2 2 3 3" xfId="10304" xr:uid="{00000000-0005-0000-0000-000055270000}"/>
    <cellStyle name="Normal 2 2 2 2 2 3 2 2 3 2 2 2 2 2 4" xfId="10305" xr:uid="{00000000-0005-0000-0000-000056270000}"/>
    <cellStyle name="Normal 2 2 2 2 2 3 2 2 3 2 2 2 2 2 4 2" xfId="10306" xr:uid="{00000000-0005-0000-0000-000057270000}"/>
    <cellStyle name="Normal 2 2 2 2 2 3 2 2 3 2 2 2 2 2 5" xfId="10307" xr:uid="{00000000-0005-0000-0000-000058270000}"/>
    <cellStyle name="Normal 2 2 2 2 2 3 2 2 3 2 2 2 2 3" xfId="10308" xr:uid="{00000000-0005-0000-0000-000059270000}"/>
    <cellStyle name="Normal 2 2 2 2 2 3 2 2 3 2 2 2 2 3 2" xfId="10309" xr:uid="{00000000-0005-0000-0000-00005A270000}"/>
    <cellStyle name="Normal 2 2 2 2 2 3 2 2 3 2 2 2 2 3 2 2" xfId="10310" xr:uid="{00000000-0005-0000-0000-00005B270000}"/>
    <cellStyle name="Normal 2 2 2 2 2 3 2 2 3 2 2 2 2 3 2 2 2" xfId="10311" xr:uid="{00000000-0005-0000-0000-00005C270000}"/>
    <cellStyle name="Normal 2 2 2 2 2 3 2 2 3 2 2 2 2 3 2 3" xfId="10312" xr:uid="{00000000-0005-0000-0000-00005D270000}"/>
    <cellStyle name="Normal 2 2 2 2 2 3 2 2 3 2 2 2 2 3 3" xfId="10313" xr:uid="{00000000-0005-0000-0000-00005E270000}"/>
    <cellStyle name="Normal 2 2 2 2 2 3 2 2 3 2 2 2 2 4" xfId="10314" xr:uid="{00000000-0005-0000-0000-00005F270000}"/>
    <cellStyle name="Normal 2 2 2 2 2 3 2 2 3 2 2 2 2 4 2" xfId="10315" xr:uid="{00000000-0005-0000-0000-000060270000}"/>
    <cellStyle name="Normal 2 2 2 2 2 3 2 2 3 2 2 2 2 5" xfId="10316" xr:uid="{00000000-0005-0000-0000-000061270000}"/>
    <cellStyle name="Normal 2 2 2 2 2 3 2 2 3 2 2 2 2 5 2" xfId="10317" xr:uid="{00000000-0005-0000-0000-000062270000}"/>
    <cellStyle name="Normal 2 2 2 2 2 3 2 2 3 2 2 2 2 6" xfId="10318" xr:uid="{00000000-0005-0000-0000-000063270000}"/>
    <cellStyle name="Normal 2 2 2 2 2 3 2 2 3 2 2 2 3" xfId="10319" xr:uid="{00000000-0005-0000-0000-000064270000}"/>
    <cellStyle name="Normal 2 2 2 2 2 3 2 2 3 2 2 2 3 2" xfId="10320" xr:uid="{00000000-0005-0000-0000-000065270000}"/>
    <cellStyle name="Normal 2 2 2 2 2 3 2 2 3 2 2 2 3 2 2" xfId="10321" xr:uid="{00000000-0005-0000-0000-000066270000}"/>
    <cellStyle name="Normal 2 2 2 2 2 3 2 2 3 2 2 2 3 2 2 2" xfId="10322" xr:uid="{00000000-0005-0000-0000-000067270000}"/>
    <cellStyle name="Normal 2 2 2 2 2 3 2 2 3 2 2 2 3 2 2 2 2" xfId="10323" xr:uid="{00000000-0005-0000-0000-000068270000}"/>
    <cellStyle name="Normal 2 2 2 2 2 3 2 2 3 2 2 2 3 2 2 3" xfId="10324" xr:uid="{00000000-0005-0000-0000-000069270000}"/>
    <cellStyle name="Normal 2 2 2 2 2 3 2 2 3 2 2 2 3 2 3" xfId="10325" xr:uid="{00000000-0005-0000-0000-00006A270000}"/>
    <cellStyle name="Normal 2 2 2 2 2 3 2 2 3 2 2 2 3 3" xfId="10326" xr:uid="{00000000-0005-0000-0000-00006B270000}"/>
    <cellStyle name="Normal 2 2 2 2 2 3 2 2 3 2 2 2 3 3 2" xfId="10327" xr:uid="{00000000-0005-0000-0000-00006C270000}"/>
    <cellStyle name="Normal 2 2 2 2 2 3 2 2 3 2 2 2 3 4" xfId="10328" xr:uid="{00000000-0005-0000-0000-00006D270000}"/>
    <cellStyle name="Normal 2 2 2 2 2 3 2 2 3 2 2 2 3 4 2" xfId="10329" xr:uid="{00000000-0005-0000-0000-00006E270000}"/>
    <cellStyle name="Normal 2 2 2 2 2 3 2 2 3 2 2 2 3 5" xfId="10330" xr:uid="{00000000-0005-0000-0000-00006F270000}"/>
    <cellStyle name="Normal 2 2 2 2 2 3 2 2 3 2 2 2 4" xfId="10331" xr:uid="{00000000-0005-0000-0000-000070270000}"/>
    <cellStyle name="Normal 2 2 2 2 2 3 2 2 3 2 2 2 4 2" xfId="10332" xr:uid="{00000000-0005-0000-0000-000071270000}"/>
    <cellStyle name="Normal 2 2 2 2 2 3 2 2 3 2 2 2 4 2 2" xfId="10333" xr:uid="{00000000-0005-0000-0000-000072270000}"/>
    <cellStyle name="Normal 2 2 2 2 2 3 2 2 3 2 2 2 4 2 2 2" xfId="10334" xr:uid="{00000000-0005-0000-0000-000073270000}"/>
    <cellStyle name="Normal 2 2 2 2 2 3 2 2 3 2 2 2 4 2 3" xfId="10335" xr:uid="{00000000-0005-0000-0000-000074270000}"/>
    <cellStyle name="Normal 2 2 2 2 2 3 2 2 3 2 2 2 4 3" xfId="10336" xr:uid="{00000000-0005-0000-0000-000075270000}"/>
    <cellStyle name="Normal 2 2 2 2 2 3 2 2 3 2 2 2 5" xfId="10337" xr:uid="{00000000-0005-0000-0000-000076270000}"/>
    <cellStyle name="Normal 2 2 2 2 2 3 2 2 3 2 2 2 5 2" xfId="10338" xr:uid="{00000000-0005-0000-0000-000077270000}"/>
    <cellStyle name="Normal 2 2 2 2 2 3 2 2 3 2 2 2 6" xfId="10339" xr:uid="{00000000-0005-0000-0000-000078270000}"/>
    <cellStyle name="Normal 2 2 2 2 2 3 2 2 3 2 2 3" xfId="10340" xr:uid="{00000000-0005-0000-0000-000079270000}"/>
    <cellStyle name="Normal 2 2 2 2 2 3 2 2 3 2 2 3 2" xfId="10341" xr:uid="{00000000-0005-0000-0000-00007A270000}"/>
    <cellStyle name="Normal 2 2 2 2 2 3 2 2 3 2 2 3 2 2" xfId="10342" xr:uid="{00000000-0005-0000-0000-00007B270000}"/>
    <cellStyle name="Normal 2 2 2 2 2 3 2 2 3 2 2 3 2 2 2" xfId="10343" xr:uid="{00000000-0005-0000-0000-00007C270000}"/>
    <cellStyle name="Normal 2 2 2 2 2 3 2 2 3 2 2 3 2 2 2 2" xfId="10344" xr:uid="{00000000-0005-0000-0000-00007D270000}"/>
    <cellStyle name="Normal 2 2 2 2 2 3 2 2 3 2 2 3 2 2 2 2 2" xfId="10345" xr:uid="{00000000-0005-0000-0000-00007E270000}"/>
    <cellStyle name="Normal 2 2 2 2 2 3 2 2 3 2 2 3 2 2 2 3" xfId="10346" xr:uid="{00000000-0005-0000-0000-00007F270000}"/>
    <cellStyle name="Normal 2 2 2 2 2 3 2 2 3 2 2 3 2 2 3" xfId="10347" xr:uid="{00000000-0005-0000-0000-000080270000}"/>
    <cellStyle name="Normal 2 2 2 2 2 3 2 2 3 2 2 3 2 3" xfId="10348" xr:uid="{00000000-0005-0000-0000-000081270000}"/>
    <cellStyle name="Normal 2 2 2 2 2 3 2 2 3 2 2 3 2 3 2" xfId="10349" xr:uid="{00000000-0005-0000-0000-000082270000}"/>
    <cellStyle name="Normal 2 2 2 2 2 3 2 2 3 2 2 3 2 4" xfId="10350" xr:uid="{00000000-0005-0000-0000-000083270000}"/>
    <cellStyle name="Normal 2 2 2 2 2 3 2 2 3 2 2 3 2 4 2" xfId="10351" xr:uid="{00000000-0005-0000-0000-000084270000}"/>
    <cellStyle name="Normal 2 2 2 2 2 3 2 2 3 2 2 3 2 5" xfId="10352" xr:uid="{00000000-0005-0000-0000-000085270000}"/>
    <cellStyle name="Normal 2 2 2 2 2 3 2 2 3 2 2 3 3" xfId="10353" xr:uid="{00000000-0005-0000-0000-000086270000}"/>
    <cellStyle name="Normal 2 2 2 2 2 3 2 2 3 2 2 3 3 2" xfId="10354" xr:uid="{00000000-0005-0000-0000-000087270000}"/>
    <cellStyle name="Normal 2 2 2 2 2 3 2 2 3 2 2 3 3 2 2" xfId="10355" xr:uid="{00000000-0005-0000-0000-000088270000}"/>
    <cellStyle name="Normal 2 2 2 2 2 3 2 2 3 2 2 3 3 2 2 2" xfId="10356" xr:uid="{00000000-0005-0000-0000-000089270000}"/>
    <cellStyle name="Normal 2 2 2 2 2 3 2 2 3 2 2 3 3 2 3" xfId="10357" xr:uid="{00000000-0005-0000-0000-00008A270000}"/>
    <cellStyle name="Normal 2 2 2 2 2 3 2 2 3 2 2 3 3 3" xfId="10358" xr:uid="{00000000-0005-0000-0000-00008B270000}"/>
    <cellStyle name="Normal 2 2 2 2 2 3 2 2 3 2 2 3 4" xfId="10359" xr:uid="{00000000-0005-0000-0000-00008C270000}"/>
    <cellStyle name="Normal 2 2 2 2 2 3 2 2 3 2 2 3 4 2" xfId="10360" xr:uid="{00000000-0005-0000-0000-00008D270000}"/>
    <cellStyle name="Normal 2 2 2 2 2 3 2 2 3 2 2 3 5" xfId="10361" xr:uid="{00000000-0005-0000-0000-00008E270000}"/>
    <cellStyle name="Normal 2 2 2 2 2 3 2 2 3 2 2 4" xfId="10362" xr:uid="{00000000-0005-0000-0000-00008F270000}"/>
    <cellStyle name="Normal 2 2 2 2 2 3 2 2 3 2 2 4 2" xfId="10363" xr:uid="{00000000-0005-0000-0000-000090270000}"/>
    <cellStyle name="Normal 2 2 2 2 2 3 2 2 3 2 2 4 2 2" xfId="10364" xr:uid="{00000000-0005-0000-0000-000091270000}"/>
    <cellStyle name="Normal 2 2 2 2 2 3 2 2 3 2 2 4 2 2 2" xfId="10365" xr:uid="{00000000-0005-0000-0000-000092270000}"/>
    <cellStyle name="Normal 2 2 2 2 2 3 2 2 3 2 2 4 2 3" xfId="10366" xr:uid="{00000000-0005-0000-0000-000093270000}"/>
    <cellStyle name="Normal 2 2 2 2 2 3 2 2 3 2 2 4 3" xfId="10367" xr:uid="{00000000-0005-0000-0000-000094270000}"/>
    <cellStyle name="Normal 2 2 2 2 2 3 2 2 3 2 2 5" xfId="10368" xr:uid="{00000000-0005-0000-0000-000095270000}"/>
    <cellStyle name="Normal 2 2 2 2 2 3 2 2 3 2 2 5 2" xfId="10369" xr:uid="{00000000-0005-0000-0000-000096270000}"/>
    <cellStyle name="Normal 2 2 2 2 2 3 2 2 3 2 2 6" xfId="10370" xr:uid="{00000000-0005-0000-0000-000097270000}"/>
    <cellStyle name="Normal 2 2 2 2 2 3 2 2 3 2 2 6 2" xfId="10371" xr:uid="{00000000-0005-0000-0000-000098270000}"/>
    <cellStyle name="Normal 2 2 2 2 2 3 2 2 3 2 2 7" xfId="10372" xr:uid="{00000000-0005-0000-0000-000099270000}"/>
    <cellStyle name="Normal 2 2 2 2 2 3 2 2 3 2 3" xfId="10373" xr:uid="{00000000-0005-0000-0000-00009A270000}"/>
    <cellStyle name="Normal 2 2 2 2 2 3 2 2 3 2 3 2" xfId="10374" xr:uid="{00000000-0005-0000-0000-00009B270000}"/>
    <cellStyle name="Normal 2 2 2 2 2 3 2 2 3 2 3 2 2" xfId="10375" xr:uid="{00000000-0005-0000-0000-00009C270000}"/>
    <cellStyle name="Normal 2 2 2 2 2 3 2 2 3 2 3 2 2 2" xfId="10376" xr:uid="{00000000-0005-0000-0000-00009D270000}"/>
    <cellStyle name="Normal 2 2 2 2 2 3 2 2 3 2 3 2 2 2 2" xfId="10377" xr:uid="{00000000-0005-0000-0000-00009E270000}"/>
    <cellStyle name="Normal 2 2 2 2 2 3 2 2 3 2 3 2 2 2 2 2" xfId="10378" xr:uid="{00000000-0005-0000-0000-00009F270000}"/>
    <cellStyle name="Normal 2 2 2 2 2 3 2 2 3 2 3 2 2 2 2 2 2" xfId="10379" xr:uid="{00000000-0005-0000-0000-0000A0270000}"/>
    <cellStyle name="Normal 2 2 2 2 2 3 2 2 3 2 3 2 2 2 2 3" xfId="10380" xr:uid="{00000000-0005-0000-0000-0000A1270000}"/>
    <cellStyle name="Normal 2 2 2 2 2 3 2 2 3 2 3 2 2 2 3" xfId="10381" xr:uid="{00000000-0005-0000-0000-0000A2270000}"/>
    <cellStyle name="Normal 2 2 2 2 2 3 2 2 3 2 3 2 2 3" xfId="10382" xr:uid="{00000000-0005-0000-0000-0000A3270000}"/>
    <cellStyle name="Normal 2 2 2 2 2 3 2 2 3 2 3 2 2 3 2" xfId="10383" xr:uid="{00000000-0005-0000-0000-0000A4270000}"/>
    <cellStyle name="Normal 2 2 2 2 2 3 2 2 3 2 3 2 2 4" xfId="10384" xr:uid="{00000000-0005-0000-0000-0000A5270000}"/>
    <cellStyle name="Normal 2 2 2 2 2 3 2 2 3 2 3 2 2 4 2" xfId="10385" xr:uid="{00000000-0005-0000-0000-0000A6270000}"/>
    <cellStyle name="Normal 2 2 2 2 2 3 2 2 3 2 3 2 2 5" xfId="10386" xr:uid="{00000000-0005-0000-0000-0000A7270000}"/>
    <cellStyle name="Normal 2 2 2 2 2 3 2 2 3 2 3 2 3" xfId="10387" xr:uid="{00000000-0005-0000-0000-0000A8270000}"/>
    <cellStyle name="Normal 2 2 2 2 2 3 2 2 3 2 3 2 3 2" xfId="10388" xr:uid="{00000000-0005-0000-0000-0000A9270000}"/>
    <cellStyle name="Normal 2 2 2 2 2 3 2 2 3 2 3 2 3 2 2" xfId="10389" xr:uid="{00000000-0005-0000-0000-0000AA270000}"/>
    <cellStyle name="Normal 2 2 2 2 2 3 2 2 3 2 3 2 3 2 2 2" xfId="10390" xr:uid="{00000000-0005-0000-0000-0000AB270000}"/>
    <cellStyle name="Normal 2 2 2 2 2 3 2 2 3 2 3 2 3 2 3" xfId="10391" xr:uid="{00000000-0005-0000-0000-0000AC270000}"/>
    <cellStyle name="Normal 2 2 2 2 2 3 2 2 3 2 3 2 3 3" xfId="10392" xr:uid="{00000000-0005-0000-0000-0000AD270000}"/>
    <cellStyle name="Normal 2 2 2 2 2 3 2 2 3 2 3 2 4" xfId="10393" xr:uid="{00000000-0005-0000-0000-0000AE270000}"/>
    <cellStyle name="Normal 2 2 2 2 2 3 2 2 3 2 3 2 4 2" xfId="10394" xr:uid="{00000000-0005-0000-0000-0000AF270000}"/>
    <cellStyle name="Normal 2 2 2 2 2 3 2 2 3 2 3 2 5" xfId="10395" xr:uid="{00000000-0005-0000-0000-0000B0270000}"/>
    <cellStyle name="Normal 2 2 2 2 2 3 2 2 3 2 3 3" xfId="10396" xr:uid="{00000000-0005-0000-0000-0000B1270000}"/>
    <cellStyle name="Normal 2 2 2 2 2 3 2 2 3 2 3 3 2" xfId="10397" xr:uid="{00000000-0005-0000-0000-0000B2270000}"/>
    <cellStyle name="Normal 2 2 2 2 2 3 2 2 3 2 3 3 2 2" xfId="10398" xr:uid="{00000000-0005-0000-0000-0000B3270000}"/>
    <cellStyle name="Normal 2 2 2 2 2 3 2 2 3 2 3 3 2 2 2" xfId="10399" xr:uid="{00000000-0005-0000-0000-0000B4270000}"/>
    <cellStyle name="Normal 2 2 2 2 2 3 2 2 3 2 3 3 2 3" xfId="10400" xr:uid="{00000000-0005-0000-0000-0000B5270000}"/>
    <cellStyle name="Normal 2 2 2 2 2 3 2 2 3 2 3 3 3" xfId="10401" xr:uid="{00000000-0005-0000-0000-0000B6270000}"/>
    <cellStyle name="Normal 2 2 2 2 2 3 2 2 3 2 3 4" xfId="10402" xr:uid="{00000000-0005-0000-0000-0000B7270000}"/>
    <cellStyle name="Normal 2 2 2 2 2 3 2 2 3 2 3 4 2" xfId="10403" xr:uid="{00000000-0005-0000-0000-0000B8270000}"/>
    <cellStyle name="Normal 2 2 2 2 2 3 2 2 3 2 3 5" xfId="10404" xr:uid="{00000000-0005-0000-0000-0000B9270000}"/>
    <cellStyle name="Normal 2 2 2 2 2 3 2 2 3 2 3 5 2" xfId="10405" xr:uid="{00000000-0005-0000-0000-0000BA270000}"/>
    <cellStyle name="Normal 2 2 2 2 2 3 2 2 3 2 3 6" xfId="10406" xr:uid="{00000000-0005-0000-0000-0000BB270000}"/>
    <cellStyle name="Normal 2 2 2 2 2 3 2 2 3 2 4" xfId="10407" xr:uid="{00000000-0005-0000-0000-0000BC270000}"/>
    <cellStyle name="Normal 2 2 2 2 2 3 2 2 3 2 4 2" xfId="10408" xr:uid="{00000000-0005-0000-0000-0000BD270000}"/>
    <cellStyle name="Normal 2 2 2 2 2 3 2 2 3 2 4 2 2" xfId="10409" xr:uid="{00000000-0005-0000-0000-0000BE270000}"/>
    <cellStyle name="Normal 2 2 2 2 2 3 2 2 3 2 4 2 2 2" xfId="10410" xr:uid="{00000000-0005-0000-0000-0000BF270000}"/>
    <cellStyle name="Normal 2 2 2 2 2 3 2 2 3 2 4 2 2 2 2" xfId="10411" xr:uid="{00000000-0005-0000-0000-0000C0270000}"/>
    <cellStyle name="Normal 2 2 2 2 2 3 2 2 3 2 4 2 2 3" xfId="10412" xr:uid="{00000000-0005-0000-0000-0000C1270000}"/>
    <cellStyle name="Normal 2 2 2 2 2 3 2 2 3 2 4 2 3" xfId="10413" xr:uid="{00000000-0005-0000-0000-0000C2270000}"/>
    <cellStyle name="Normal 2 2 2 2 2 3 2 2 3 2 4 3" xfId="10414" xr:uid="{00000000-0005-0000-0000-0000C3270000}"/>
    <cellStyle name="Normal 2 2 2 2 2 3 2 2 3 2 4 3 2" xfId="10415" xr:uid="{00000000-0005-0000-0000-0000C4270000}"/>
    <cellStyle name="Normal 2 2 2 2 2 3 2 2 3 2 4 4" xfId="10416" xr:uid="{00000000-0005-0000-0000-0000C5270000}"/>
    <cellStyle name="Normal 2 2 2 2 2 3 2 2 3 2 4 4 2" xfId="10417" xr:uid="{00000000-0005-0000-0000-0000C6270000}"/>
    <cellStyle name="Normal 2 2 2 2 2 3 2 2 3 2 4 5" xfId="10418" xr:uid="{00000000-0005-0000-0000-0000C7270000}"/>
    <cellStyle name="Normal 2 2 2 2 2 3 2 2 3 2 5" xfId="10419" xr:uid="{00000000-0005-0000-0000-0000C8270000}"/>
    <cellStyle name="Normal 2 2 2 2 2 3 2 2 3 2 5 2" xfId="10420" xr:uid="{00000000-0005-0000-0000-0000C9270000}"/>
    <cellStyle name="Normal 2 2 2 2 2 3 2 2 3 2 5 2 2" xfId="10421" xr:uid="{00000000-0005-0000-0000-0000CA270000}"/>
    <cellStyle name="Normal 2 2 2 2 2 3 2 2 3 2 5 2 2 2" xfId="10422" xr:uid="{00000000-0005-0000-0000-0000CB270000}"/>
    <cellStyle name="Normal 2 2 2 2 2 3 2 2 3 2 5 2 3" xfId="10423" xr:uid="{00000000-0005-0000-0000-0000CC270000}"/>
    <cellStyle name="Normal 2 2 2 2 2 3 2 2 3 2 5 3" xfId="10424" xr:uid="{00000000-0005-0000-0000-0000CD270000}"/>
    <cellStyle name="Normal 2 2 2 2 2 3 2 2 3 2 6" xfId="10425" xr:uid="{00000000-0005-0000-0000-0000CE270000}"/>
    <cellStyle name="Normal 2 2 2 2 2 3 2 2 3 2 6 2" xfId="10426" xr:uid="{00000000-0005-0000-0000-0000CF270000}"/>
    <cellStyle name="Normal 2 2 2 2 2 3 2 2 3 2 7" xfId="10427" xr:uid="{00000000-0005-0000-0000-0000D0270000}"/>
    <cellStyle name="Normal 2 2 2 2 2 3 2 2 3 3" xfId="10428" xr:uid="{00000000-0005-0000-0000-0000D1270000}"/>
    <cellStyle name="Normal 2 2 2 2 2 3 2 2 3 3 2" xfId="10429" xr:uid="{00000000-0005-0000-0000-0000D2270000}"/>
    <cellStyle name="Normal 2 2 2 2 2 3 2 2 3 3 2 2" xfId="10430" xr:uid="{00000000-0005-0000-0000-0000D3270000}"/>
    <cellStyle name="Normal 2 2 2 2 2 3 2 2 3 3 2 2 2" xfId="10431" xr:uid="{00000000-0005-0000-0000-0000D4270000}"/>
    <cellStyle name="Normal 2 2 2 2 2 3 2 2 3 3 2 2 2 2" xfId="10432" xr:uid="{00000000-0005-0000-0000-0000D5270000}"/>
    <cellStyle name="Normal 2 2 2 2 2 3 2 2 3 3 2 2 2 2 2" xfId="10433" xr:uid="{00000000-0005-0000-0000-0000D6270000}"/>
    <cellStyle name="Normal 2 2 2 2 2 3 2 2 3 3 2 2 2 2 2 2" xfId="10434" xr:uid="{00000000-0005-0000-0000-0000D7270000}"/>
    <cellStyle name="Normal 2 2 2 2 2 3 2 2 3 3 2 2 2 2 2 2 2" xfId="10435" xr:uid="{00000000-0005-0000-0000-0000D8270000}"/>
    <cellStyle name="Normal 2 2 2 2 2 3 2 2 3 3 2 2 2 2 2 3" xfId="10436" xr:uid="{00000000-0005-0000-0000-0000D9270000}"/>
    <cellStyle name="Normal 2 2 2 2 2 3 2 2 3 3 2 2 2 2 3" xfId="10437" xr:uid="{00000000-0005-0000-0000-0000DA270000}"/>
    <cellStyle name="Normal 2 2 2 2 2 3 2 2 3 3 2 2 2 3" xfId="10438" xr:uid="{00000000-0005-0000-0000-0000DB270000}"/>
    <cellStyle name="Normal 2 2 2 2 2 3 2 2 3 3 2 2 2 3 2" xfId="10439" xr:uid="{00000000-0005-0000-0000-0000DC270000}"/>
    <cellStyle name="Normal 2 2 2 2 2 3 2 2 3 3 2 2 2 4" xfId="10440" xr:uid="{00000000-0005-0000-0000-0000DD270000}"/>
    <cellStyle name="Normal 2 2 2 2 2 3 2 2 3 3 2 2 2 4 2" xfId="10441" xr:uid="{00000000-0005-0000-0000-0000DE270000}"/>
    <cellStyle name="Normal 2 2 2 2 2 3 2 2 3 3 2 2 2 5" xfId="10442" xr:uid="{00000000-0005-0000-0000-0000DF270000}"/>
    <cellStyle name="Normal 2 2 2 2 2 3 2 2 3 3 2 2 3" xfId="10443" xr:uid="{00000000-0005-0000-0000-0000E0270000}"/>
    <cellStyle name="Normal 2 2 2 2 2 3 2 2 3 3 2 2 3 2" xfId="10444" xr:uid="{00000000-0005-0000-0000-0000E1270000}"/>
    <cellStyle name="Normal 2 2 2 2 2 3 2 2 3 3 2 2 3 2 2" xfId="10445" xr:uid="{00000000-0005-0000-0000-0000E2270000}"/>
    <cellStyle name="Normal 2 2 2 2 2 3 2 2 3 3 2 2 3 2 2 2" xfId="10446" xr:uid="{00000000-0005-0000-0000-0000E3270000}"/>
    <cellStyle name="Normal 2 2 2 2 2 3 2 2 3 3 2 2 3 2 3" xfId="10447" xr:uid="{00000000-0005-0000-0000-0000E4270000}"/>
    <cellStyle name="Normal 2 2 2 2 2 3 2 2 3 3 2 2 3 3" xfId="10448" xr:uid="{00000000-0005-0000-0000-0000E5270000}"/>
    <cellStyle name="Normal 2 2 2 2 2 3 2 2 3 3 2 2 4" xfId="10449" xr:uid="{00000000-0005-0000-0000-0000E6270000}"/>
    <cellStyle name="Normal 2 2 2 2 2 3 2 2 3 3 2 2 4 2" xfId="10450" xr:uid="{00000000-0005-0000-0000-0000E7270000}"/>
    <cellStyle name="Normal 2 2 2 2 2 3 2 2 3 3 2 2 5" xfId="10451" xr:uid="{00000000-0005-0000-0000-0000E8270000}"/>
    <cellStyle name="Normal 2 2 2 2 2 3 2 2 3 3 2 3" xfId="10452" xr:uid="{00000000-0005-0000-0000-0000E9270000}"/>
    <cellStyle name="Normal 2 2 2 2 2 3 2 2 3 3 2 3 2" xfId="10453" xr:uid="{00000000-0005-0000-0000-0000EA270000}"/>
    <cellStyle name="Normal 2 2 2 2 2 3 2 2 3 3 2 3 2 2" xfId="10454" xr:uid="{00000000-0005-0000-0000-0000EB270000}"/>
    <cellStyle name="Normal 2 2 2 2 2 3 2 2 3 3 2 3 2 2 2" xfId="10455" xr:uid="{00000000-0005-0000-0000-0000EC270000}"/>
    <cellStyle name="Normal 2 2 2 2 2 3 2 2 3 3 2 3 2 3" xfId="10456" xr:uid="{00000000-0005-0000-0000-0000ED270000}"/>
    <cellStyle name="Normal 2 2 2 2 2 3 2 2 3 3 2 3 3" xfId="10457" xr:uid="{00000000-0005-0000-0000-0000EE270000}"/>
    <cellStyle name="Normal 2 2 2 2 2 3 2 2 3 3 2 4" xfId="10458" xr:uid="{00000000-0005-0000-0000-0000EF270000}"/>
    <cellStyle name="Normal 2 2 2 2 2 3 2 2 3 3 2 4 2" xfId="10459" xr:uid="{00000000-0005-0000-0000-0000F0270000}"/>
    <cellStyle name="Normal 2 2 2 2 2 3 2 2 3 3 2 5" xfId="10460" xr:uid="{00000000-0005-0000-0000-0000F1270000}"/>
    <cellStyle name="Normal 2 2 2 2 2 3 2 2 3 3 2 5 2" xfId="10461" xr:uid="{00000000-0005-0000-0000-0000F2270000}"/>
    <cellStyle name="Normal 2 2 2 2 2 3 2 2 3 3 2 6" xfId="10462" xr:uid="{00000000-0005-0000-0000-0000F3270000}"/>
    <cellStyle name="Normal 2 2 2 2 2 3 2 2 3 3 3" xfId="10463" xr:uid="{00000000-0005-0000-0000-0000F4270000}"/>
    <cellStyle name="Normal 2 2 2 2 2 3 2 2 3 3 3 2" xfId="10464" xr:uid="{00000000-0005-0000-0000-0000F5270000}"/>
    <cellStyle name="Normal 2 2 2 2 2 3 2 2 3 3 3 2 2" xfId="10465" xr:uid="{00000000-0005-0000-0000-0000F6270000}"/>
    <cellStyle name="Normal 2 2 2 2 2 3 2 2 3 3 3 2 2 2" xfId="10466" xr:uid="{00000000-0005-0000-0000-0000F7270000}"/>
    <cellStyle name="Normal 2 2 2 2 2 3 2 2 3 3 3 2 2 2 2" xfId="10467" xr:uid="{00000000-0005-0000-0000-0000F8270000}"/>
    <cellStyle name="Normal 2 2 2 2 2 3 2 2 3 3 3 2 2 3" xfId="10468" xr:uid="{00000000-0005-0000-0000-0000F9270000}"/>
    <cellStyle name="Normal 2 2 2 2 2 3 2 2 3 3 3 2 3" xfId="10469" xr:uid="{00000000-0005-0000-0000-0000FA270000}"/>
    <cellStyle name="Normal 2 2 2 2 2 3 2 2 3 3 3 3" xfId="10470" xr:uid="{00000000-0005-0000-0000-0000FB270000}"/>
    <cellStyle name="Normal 2 2 2 2 2 3 2 2 3 3 3 3 2" xfId="10471" xr:uid="{00000000-0005-0000-0000-0000FC270000}"/>
    <cellStyle name="Normal 2 2 2 2 2 3 2 2 3 3 3 4" xfId="10472" xr:uid="{00000000-0005-0000-0000-0000FD270000}"/>
    <cellStyle name="Normal 2 2 2 2 2 3 2 2 3 3 3 4 2" xfId="10473" xr:uid="{00000000-0005-0000-0000-0000FE270000}"/>
    <cellStyle name="Normal 2 2 2 2 2 3 2 2 3 3 3 5" xfId="10474" xr:uid="{00000000-0005-0000-0000-0000FF270000}"/>
    <cellStyle name="Normal 2 2 2 2 2 3 2 2 3 3 4" xfId="10475" xr:uid="{00000000-0005-0000-0000-000000280000}"/>
    <cellStyle name="Normal 2 2 2 2 2 3 2 2 3 3 4 2" xfId="10476" xr:uid="{00000000-0005-0000-0000-000001280000}"/>
    <cellStyle name="Normal 2 2 2 2 2 3 2 2 3 3 4 2 2" xfId="10477" xr:uid="{00000000-0005-0000-0000-000002280000}"/>
    <cellStyle name="Normal 2 2 2 2 2 3 2 2 3 3 4 2 2 2" xfId="10478" xr:uid="{00000000-0005-0000-0000-000003280000}"/>
    <cellStyle name="Normal 2 2 2 2 2 3 2 2 3 3 4 2 3" xfId="10479" xr:uid="{00000000-0005-0000-0000-000004280000}"/>
    <cellStyle name="Normal 2 2 2 2 2 3 2 2 3 3 4 3" xfId="10480" xr:uid="{00000000-0005-0000-0000-000005280000}"/>
    <cellStyle name="Normal 2 2 2 2 2 3 2 2 3 3 5" xfId="10481" xr:uid="{00000000-0005-0000-0000-000006280000}"/>
    <cellStyle name="Normal 2 2 2 2 2 3 2 2 3 3 5 2" xfId="10482" xr:uid="{00000000-0005-0000-0000-000007280000}"/>
    <cellStyle name="Normal 2 2 2 2 2 3 2 2 3 3 6" xfId="10483" xr:uid="{00000000-0005-0000-0000-000008280000}"/>
    <cellStyle name="Normal 2 2 2 2 2 3 2 2 3 4" xfId="10484" xr:uid="{00000000-0005-0000-0000-000009280000}"/>
    <cellStyle name="Normal 2 2 2 2 2 3 2 2 3 4 2" xfId="10485" xr:uid="{00000000-0005-0000-0000-00000A280000}"/>
    <cellStyle name="Normal 2 2 2 2 2 3 2 2 3 4 2 2" xfId="10486" xr:uid="{00000000-0005-0000-0000-00000B280000}"/>
    <cellStyle name="Normal 2 2 2 2 2 3 2 2 3 4 2 2 2" xfId="10487" xr:uid="{00000000-0005-0000-0000-00000C280000}"/>
    <cellStyle name="Normal 2 2 2 2 2 3 2 2 3 4 2 2 2 2" xfId="10488" xr:uid="{00000000-0005-0000-0000-00000D280000}"/>
    <cellStyle name="Normal 2 2 2 2 2 3 2 2 3 4 2 2 2 2 2" xfId="10489" xr:uid="{00000000-0005-0000-0000-00000E280000}"/>
    <cellStyle name="Normal 2 2 2 2 2 3 2 2 3 4 2 2 2 3" xfId="10490" xr:uid="{00000000-0005-0000-0000-00000F280000}"/>
    <cellStyle name="Normal 2 2 2 2 2 3 2 2 3 4 2 2 3" xfId="10491" xr:uid="{00000000-0005-0000-0000-000010280000}"/>
    <cellStyle name="Normal 2 2 2 2 2 3 2 2 3 4 2 3" xfId="10492" xr:uid="{00000000-0005-0000-0000-000011280000}"/>
    <cellStyle name="Normal 2 2 2 2 2 3 2 2 3 4 2 3 2" xfId="10493" xr:uid="{00000000-0005-0000-0000-000012280000}"/>
    <cellStyle name="Normal 2 2 2 2 2 3 2 2 3 4 2 4" xfId="10494" xr:uid="{00000000-0005-0000-0000-000013280000}"/>
    <cellStyle name="Normal 2 2 2 2 2 3 2 2 3 4 2 4 2" xfId="10495" xr:uid="{00000000-0005-0000-0000-000014280000}"/>
    <cellStyle name="Normal 2 2 2 2 2 3 2 2 3 4 2 5" xfId="10496" xr:uid="{00000000-0005-0000-0000-000015280000}"/>
    <cellStyle name="Normal 2 2 2 2 2 3 2 2 3 4 3" xfId="10497" xr:uid="{00000000-0005-0000-0000-000016280000}"/>
    <cellStyle name="Normal 2 2 2 2 2 3 2 2 3 4 3 2" xfId="10498" xr:uid="{00000000-0005-0000-0000-000017280000}"/>
    <cellStyle name="Normal 2 2 2 2 2 3 2 2 3 4 3 2 2" xfId="10499" xr:uid="{00000000-0005-0000-0000-000018280000}"/>
    <cellStyle name="Normal 2 2 2 2 2 3 2 2 3 4 3 2 2 2" xfId="10500" xr:uid="{00000000-0005-0000-0000-000019280000}"/>
    <cellStyle name="Normal 2 2 2 2 2 3 2 2 3 4 3 2 3" xfId="10501" xr:uid="{00000000-0005-0000-0000-00001A280000}"/>
    <cellStyle name="Normal 2 2 2 2 2 3 2 2 3 4 3 3" xfId="10502" xr:uid="{00000000-0005-0000-0000-00001B280000}"/>
    <cellStyle name="Normal 2 2 2 2 2 3 2 2 3 4 4" xfId="10503" xr:uid="{00000000-0005-0000-0000-00001C280000}"/>
    <cellStyle name="Normal 2 2 2 2 2 3 2 2 3 4 4 2" xfId="10504" xr:uid="{00000000-0005-0000-0000-00001D280000}"/>
    <cellStyle name="Normal 2 2 2 2 2 3 2 2 3 4 5" xfId="10505" xr:uid="{00000000-0005-0000-0000-00001E280000}"/>
    <cellStyle name="Normal 2 2 2 2 2 3 2 2 3 5" xfId="10506" xr:uid="{00000000-0005-0000-0000-00001F280000}"/>
    <cellStyle name="Normal 2 2 2 2 2 3 2 2 3 5 2" xfId="10507" xr:uid="{00000000-0005-0000-0000-000020280000}"/>
    <cellStyle name="Normal 2 2 2 2 2 3 2 2 3 5 2 2" xfId="10508" xr:uid="{00000000-0005-0000-0000-000021280000}"/>
    <cellStyle name="Normal 2 2 2 2 2 3 2 2 3 5 2 2 2" xfId="10509" xr:uid="{00000000-0005-0000-0000-000022280000}"/>
    <cellStyle name="Normal 2 2 2 2 2 3 2 2 3 5 2 3" xfId="10510" xr:uid="{00000000-0005-0000-0000-000023280000}"/>
    <cellStyle name="Normal 2 2 2 2 2 3 2 2 3 5 3" xfId="10511" xr:uid="{00000000-0005-0000-0000-000024280000}"/>
    <cellStyle name="Normal 2 2 2 2 2 3 2 2 3 6" xfId="10512" xr:uid="{00000000-0005-0000-0000-000025280000}"/>
    <cellStyle name="Normal 2 2 2 2 2 3 2 2 3 6 2" xfId="10513" xr:uid="{00000000-0005-0000-0000-000026280000}"/>
    <cellStyle name="Normal 2 2 2 2 2 3 2 2 3 7" xfId="10514" xr:uid="{00000000-0005-0000-0000-000027280000}"/>
    <cellStyle name="Normal 2 2 2 2 2 3 2 2 3 7 2" xfId="10515" xr:uid="{00000000-0005-0000-0000-000028280000}"/>
    <cellStyle name="Normal 2 2 2 2 2 3 2 2 3 8" xfId="10516" xr:uid="{00000000-0005-0000-0000-000029280000}"/>
    <cellStyle name="Normal 2 2 2 2 2 3 2 2 4" xfId="10517" xr:uid="{00000000-0005-0000-0000-00002A280000}"/>
    <cellStyle name="Normal 2 2 2 2 2 3 2 2 4 2" xfId="10518" xr:uid="{00000000-0005-0000-0000-00002B280000}"/>
    <cellStyle name="Normal 2 2 2 2 2 3 2 2 4 2 2" xfId="10519" xr:uid="{00000000-0005-0000-0000-00002C280000}"/>
    <cellStyle name="Normal 2 2 2 2 2 3 2 2 4 2 2 2" xfId="10520" xr:uid="{00000000-0005-0000-0000-00002D280000}"/>
    <cellStyle name="Normal 2 2 2 2 2 3 2 2 4 2 2 2 2" xfId="10521" xr:uid="{00000000-0005-0000-0000-00002E280000}"/>
    <cellStyle name="Normal 2 2 2 2 2 3 2 2 4 2 2 2 2 2" xfId="10522" xr:uid="{00000000-0005-0000-0000-00002F280000}"/>
    <cellStyle name="Normal 2 2 2 2 2 3 2 2 4 2 2 2 2 2 2" xfId="10523" xr:uid="{00000000-0005-0000-0000-000030280000}"/>
    <cellStyle name="Normal 2 2 2 2 2 3 2 2 4 2 2 2 2 2 2 2" xfId="10524" xr:uid="{00000000-0005-0000-0000-000031280000}"/>
    <cellStyle name="Normal 2 2 2 2 2 3 2 2 4 2 2 2 2 2 2 2 2" xfId="10525" xr:uid="{00000000-0005-0000-0000-000032280000}"/>
    <cellStyle name="Normal 2 2 2 2 2 3 2 2 4 2 2 2 2 2 2 3" xfId="10526" xr:uid="{00000000-0005-0000-0000-000033280000}"/>
    <cellStyle name="Normal 2 2 2 2 2 3 2 2 4 2 2 2 2 2 3" xfId="10527" xr:uid="{00000000-0005-0000-0000-000034280000}"/>
    <cellStyle name="Normal 2 2 2 2 2 3 2 2 4 2 2 2 2 3" xfId="10528" xr:uid="{00000000-0005-0000-0000-000035280000}"/>
    <cellStyle name="Normal 2 2 2 2 2 3 2 2 4 2 2 2 2 3 2" xfId="10529" xr:uid="{00000000-0005-0000-0000-000036280000}"/>
    <cellStyle name="Normal 2 2 2 2 2 3 2 2 4 2 2 2 2 4" xfId="10530" xr:uid="{00000000-0005-0000-0000-000037280000}"/>
    <cellStyle name="Normal 2 2 2 2 2 3 2 2 4 2 2 2 2 4 2" xfId="10531" xr:uid="{00000000-0005-0000-0000-000038280000}"/>
    <cellStyle name="Normal 2 2 2 2 2 3 2 2 4 2 2 2 2 5" xfId="10532" xr:uid="{00000000-0005-0000-0000-000039280000}"/>
    <cellStyle name="Normal 2 2 2 2 2 3 2 2 4 2 2 2 3" xfId="10533" xr:uid="{00000000-0005-0000-0000-00003A280000}"/>
    <cellStyle name="Normal 2 2 2 2 2 3 2 2 4 2 2 2 3 2" xfId="10534" xr:uid="{00000000-0005-0000-0000-00003B280000}"/>
    <cellStyle name="Normal 2 2 2 2 2 3 2 2 4 2 2 2 3 2 2" xfId="10535" xr:uid="{00000000-0005-0000-0000-00003C280000}"/>
    <cellStyle name="Normal 2 2 2 2 2 3 2 2 4 2 2 2 3 2 2 2" xfId="10536" xr:uid="{00000000-0005-0000-0000-00003D280000}"/>
    <cellStyle name="Normal 2 2 2 2 2 3 2 2 4 2 2 2 3 2 3" xfId="10537" xr:uid="{00000000-0005-0000-0000-00003E280000}"/>
    <cellStyle name="Normal 2 2 2 2 2 3 2 2 4 2 2 2 3 3" xfId="10538" xr:uid="{00000000-0005-0000-0000-00003F280000}"/>
    <cellStyle name="Normal 2 2 2 2 2 3 2 2 4 2 2 2 4" xfId="10539" xr:uid="{00000000-0005-0000-0000-000040280000}"/>
    <cellStyle name="Normal 2 2 2 2 2 3 2 2 4 2 2 2 4 2" xfId="10540" xr:uid="{00000000-0005-0000-0000-000041280000}"/>
    <cellStyle name="Normal 2 2 2 2 2 3 2 2 4 2 2 2 5" xfId="10541" xr:uid="{00000000-0005-0000-0000-000042280000}"/>
    <cellStyle name="Normal 2 2 2 2 2 3 2 2 4 2 2 3" xfId="10542" xr:uid="{00000000-0005-0000-0000-000043280000}"/>
    <cellStyle name="Normal 2 2 2 2 2 3 2 2 4 2 2 3 2" xfId="10543" xr:uid="{00000000-0005-0000-0000-000044280000}"/>
    <cellStyle name="Normal 2 2 2 2 2 3 2 2 4 2 2 3 2 2" xfId="10544" xr:uid="{00000000-0005-0000-0000-000045280000}"/>
    <cellStyle name="Normal 2 2 2 2 2 3 2 2 4 2 2 3 2 2 2" xfId="10545" xr:uid="{00000000-0005-0000-0000-000046280000}"/>
    <cellStyle name="Normal 2 2 2 2 2 3 2 2 4 2 2 3 2 3" xfId="10546" xr:uid="{00000000-0005-0000-0000-000047280000}"/>
    <cellStyle name="Normal 2 2 2 2 2 3 2 2 4 2 2 3 3" xfId="10547" xr:uid="{00000000-0005-0000-0000-000048280000}"/>
    <cellStyle name="Normal 2 2 2 2 2 3 2 2 4 2 2 4" xfId="10548" xr:uid="{00000000-0005-0000-0000-000049280000}"/>
    <cellStyle name="Normal 2 2 2 2 2 3 2 2 4 2 2 4 2" xfId="10549" xr:uid="{00000000-0005-0000-0000-00004A280000}"/>
    <cellStyle name="Normal 2 2 2 2 2 3 2 2 4 2 2 5" xfId="10550" xr:uid="{00000000-0005-0000-0000-00004B280000}"/>
    <cellStyle name="Normal 2 2 2 2 2 3 2 2 4 2 2 5 2" xfId="10551" xr:uid="{00000000-0005-0000-0000-00004C280000}"/>
    <cellStyle name="Normal 2 2 2 2 2 3 2 2 4 2 2 6" xfId="10552" xr:uid="{00000000-0005-0000-0000-00004D280000}"/>
    <cellStyle name="Normal 2 2 2 2 2 3 2 2 4 2 3" xfId="10553" xr:uid="{00000000-0005-0000-0000-00004E280000}"/>
    <cellStyle name="Normal 2 2 2 2 2 3 2 2 4 2 3 2" xfId="10554" xr:uid="{00000000-0005-0000-0000-00004F280000}"/>
    <cellStyle name="Normal 2 2 2 2 2 3 2 2 4 2 3 2 2" xfId="10555" xr:uid="{00000000-0005-0000-0000-000050280000}"/>
    <cellStyle name="Normal 2 2 2 2 2 3 2 2 4 2 3 2 2 2" xfId="10556" xr:uid="{00000000-0005-0000-0000-000051280000}"/>
    <cellStyle name="Normal 2 2 2 2 2 3 2 2 4 2 3 2 2 2 2" xfId="10557" xr:uid="{00000000-0005-0000-0000-000052280000}"/>
    <cellStyle name="Normal 2 2 2 2 2 3 2 2 4 2 3 2 2 3" xfId="10558" xr:uid="{00000000-0005-0000-0000-000053280000}"/>
    <cellStyle name="Normal 2 2 2 2 2 3 2 2 4 2 3 2 3" xfId="10559" xr:uid="{00000000-0005-0000-0000-000054280000}"/>
    <cellStyle name="Normal 2 2 2 2 2 3 2 2 4 2 3 3" xfId="10560" xr:uid="{00000000-0005-0000-0000-000055280000}"/>
    <cellStyle name="Normal 2 2 2 2 2 3 2 2 4 2 3 3 2" xfId="10561" xr:uid="{00000000-0005-0000-0000-000056280000}"/>
    <cellStyle name="Normal 2 2 2 2 2 3 2 2 4 2 3 4" xfId="10562" xr:uid="{00000000-0005-0000-0000-000057280000}"/>
    <cellStyle name="Normal 2 2 2 2 2 3 2 2 4 2 3 4 2" xfId="10563" xr:uid="{00000000-0005-0000-0000-000058280000}"/>
    <cellStyle name="Normal 2 2 2 2 2 3 2 2 4 2 3 5" xfId="10564" xr:uid="{00000000-0005-0000-0000-000059280000}"/>
    <cellStyle name="Normal 2 2 2 2 2 3 2 2 4 2 4" xfId="10565" xr:uid="{00000000-0005-0000-0000-00005A280000}"/>
    <cellStyle name="Normal 2 2 2 2 2 3 2 2 4 2 4 2" xfId="10566" xr:uid="{00000000-0005-0000-0000-00005B280000}"/>
    <cellStyle name="Normal 2 2 2 2 2 3 2 2 4 2 4 2 2" xfId="10567" xr:uid="{00000000-0005-0000-0000-00005C280000}"/>
    <cellStyle name="Normal 2 2 2 2 2 3 2 2 4 2 4 2 2 2" xfId="10568" xr:uid="{00000000-0005-0000-0000-00005D280000}"/>
    <cellStyle name="Normal 2 2 2 2 2 3 2 2 4 2 4 2 3" xfId="10569" xr:uid="{00000000-0005-0000-0000-00005E280000}"/>
    <cellStyle name="Normal 2 2 2 2 2 3 2 2 4 2 4 3" xfId="10570" xr:uid="{00000000-0005-0000-0000-00005F280000}"/>
    <cellStyle name="Normal 2 2 2 2 2 3 2 2 4 2 5" xfId="10571" xr:uid="{00000000-0005-0000-0000-000060280000}"/>
    <cellStyle name="Normal 2 2 2 2 2 3 2 2 4 2 5 2" xfId="10572" xr:uid="{00000000-0005-0000-0000-000061280000}"/>
    <cellStyle name="Normal 2 2 2 2 2 3 2 2 4 2 6" xfId="10573" xr:uid="{00000000-0005-0000-0000-000062280000}"/>
    <cellStyle name="Normal 2 2 2 2 2 3 2 2 4 3" xfId="10574" xr:uid="{00000000-0005-0000-0000-000063280000}"/>
    <cellStyle name="Normal 2 2 2 2 2 3 2 2 4 3 2" xfId="10575" xr:uid="{00000000-0005-0000-0000-000064280000}"/>
    <cellStyle name="Normal 2 2 2 2 2 3 2 2 4 3 2 2" xfId="10576" xr:uid="{00000000-0005-0000-0000-000065280000}"/>
    <cellStyle name="Normal 2 2 2 2 2 3 2 2 4 3 2 2 2" xfId="10577" xr:uid="{00000000-0005-0000-0000-000066280000}"/>
    <cellStyle name="Normal 2 2 2 2 2 3 2 2 4 3 2 2 2 2" xfId="10578" xr:uid="{00000000-0005-0000-0000-000067280000}"/>
    <cellStyle name="Normal 2 2 2 2 2 3 2 2 4 3 2 2 2 2 2" xfId="10579" xr:uid="{00000000-0005-0000-0000-000068280000}"/>
    <cellStyle name="Normal 2 2 2 2 2 3 2 2 4 3 2 2 2 3" xfId="10580" xr:uid="{00000000-0005-0000-0000-000069280000}"/>
    <cellStyle name="Normal 2 2 2 2 2 3 2 2 4 3 2 2 3" xfId="10581" xr:uid="{00000000-0005-0000-0000-00006A280000}"/>
    <cellStyle name="Normal 2 2 2 2 2 3 2 2 4 3 2 3" xfId="10582" xr:uid="{00000000-0005-0000-0000-00006B280000}"/>
    <cellStyle name="Normal 2 2 2 2 2 3 2 2 4 3 2 3 2" xfId="10583" xr:uid="{00000000-0005-0000-0000-00006C280000}"/>
    <cellStyle name="Normal 2 2 2 2 2 3 2 2 4 3 2 4" xfId="10584" xr:uid="{00000000-0005-0000-0000-00006D280000}"/>
    <cellStyle name="Normal 2 2 2 2 2 3 2 2 4 3 2 4 2" xfId="10585" xr:uid="{00000000-0005-0000-0000-00006E280000}"/>
    <cellStyle name="Normal 2 2 2 2 2 3 2 2 4 3 2 5" xfId="10586" xr:uid="{00000000-0005-0000-0000-00006F280000}"/>
    <cellStyle name="Normal 2 2 2 2 2 3 2 2 4 3 3" xfId="10587" xr:uid="{00000000-0005-0000-0000-000070280000}"/>
    <cellStyle name="Normal 2 2 2 2 2 3 2 2 4 3 3 2" xfId="10588" xr:uid="{00000000-0005-0000-0000-000071280000}"/>
    <cellStyle name="Normal 2 2 2 2 2 3 2 2 4 3 3 2 2" xfId="10589" xr:uid="{00000000-0005-0000-0000-000072280000}"/>
    <cellStyle name="Normal 2 2 2 2 2 3 2 2 4 3 3 2 2 2" xfId="10590" xr:uid="{00000000-0005-0000-0000-000073280000}"/>
    <cellStyle name="Normal 2 2 2 2 2 3 2 2 4 3 3 2 3" xfId="10591" xr:uid="{00000000-0005-0000-0000-000074280000}"/>
    <cellStyle name="Normal 2 2 2 2 2 3 2 2 4 3 3 3" xfId="10592" xr:uid="{00000000-0005-0000-0000-000075280000}"/>
    <cellStyle name="Normal 2 2 2 2 2 3 2 2 4 3 4" xfId="10593" xr:uid="{00000000-0005-0000-0000-000076280000}"/>
    <cellStyle name="Normal 2 2 2 2 2 3 2 2 4 3 4 2" xfId="10594" xr:uid="{00000000-0005-0000-0000-000077280000}"/>
    <cellStyle name="Normal 2 2 2 2 2 3 2 2 4 3 5" xfId="10595" xr:uid="{00000000-0005-0000-0000-000078280000}"/>
    <cellStyle name="Normal 2 2 2 2 2 3 2 2 4 4" xfId="10596" xr:uid="{00000000-0005-0000-0000-000079280000}"/>
    <cellStyle name="Normal 2 2 2 2 2 3 2 2 4 4 2" xfId="10597" xr:uid="{00000000-0005-0000-0000-00007A280000}"/>
    <cellStyle name="Normal 2 2 2 2 2 3 2 2 4 4 2 2" xfId="10598" xr:uid="{00000000-0005-0000-0000-00007B280000}"/>
    <cellStyle name="Normal 2 2 2 2 2 3 2 2 4 4 2 2 2" xfId="10599" xr:uid="{00000000-0005-0000-0000-00007C280000}"/>
    <cellStyle name="Normal 2 2 2 2 2 3 2 2 4 4 2 3" xfId="10600" xr:uid="{00000000-0005-0000-0000-00007D280000}"/>
    <cellStyle name="Normal 2 2 2 2 2 3 2 2 4 4 3" xfId="10601" xr:uid="{00000000-0005-0000-0000-00007E280000}"/>
    <cellStyle name="Normal 2 2 2 2 2 3 2 2 4 5" xfId="10602" xr:uid="{00000000-0005-0000-0000-00007F280000}"/>
    <cellStyle name="Normal 2 2 2 2 2 3 2 2 4 5 2" xfId="10603" xr:uid="{00000000-0005-0000-0000-000080280000}"/>
    <cellStyle name="Normal 2 2 2 2 2 3 2 2 4 6" xfId="10604" xr:uid="{00000000-0005-0000-0000-000081280000}"/>
    <cellStyle name="Normal 2 2 2 2 2 3 2 2 4 6 2" xfId="10605" xr:uid="{00000000-0005-0000-0000-000082280000}"/>
    <cellStyle name="Normal 2 2 2 2 2 3 2 2 4 7" xfId="10606" xr:uid="{00000000-0005-0000-0000-000083280000}"/>
    <cellStyle name="Normal 2 2 2 2 2 3 2 2 5" xfId="10607" xr:uid="{00000000-0005-0000-0000-000084280000}"/>
    <cellStyle name="Normal 2 2 2 2 2 3 2 2 5 2" xfId="10608" xr:uid="{00000000-0005-0000-0000-000085280000}"/>
    <cellStyle name="Normal 2 2 2 2 2 3 2 2 5 2 2" xfId="10609" xr:uid="{00000000-0005-0000-0000-000086280000}"/>
    <cellStyle name="Normal 2 2 2 2 2 3 2 2 5 2 2 2" xfId="10610" xr:uid="{00000000-0005-0000-0000-000087280000}"/>
    <cellStyle name="Normal 2 2 2 2 2 3 2 2 5 2 2 2 2" xfId="10611" xr:uid="{00000000-0005-0000-0000-000088280000}"/>
    <cellStyle name="Normal 2 2 2 2 2 3 2 2 5 2 2 2 2 2" xfId="10612" xr:uid="{00000000-0005-0000-0000-000089280000}"/>
    <cellStyle name="Normal 2 2 2 2 2 3 2 2 5 2 2 2 2 2 2" xfId="10613" xr:uid="{00000000-0005-0000-0000-00008A280000}"/>
    <cellStyle name="Normal 2 2 2 2 2 3 2 2 5 2 2 2 2 3" xfId="10614" xr:uid="{00000000-0005-0000-0000-00008B280000}"/>
    <cellStyle name="Normal 2 2 2 2 2 3 2 2 5 2 2 2 3" xfId="10615" xr:uid="{00000000-0005-0000-0000-00008C280000}"/>
    <cellStyle name="Normal 2 2 2 2 2 3 2 2 5 2 2 3" xfId="10616" xr:uid="{00000000-0005-0000-0000-00008D280000}"/>
    <cellStyle name="Normal 2 2 2 2 2 3 2 2 5 2 2 3 2" xfId="10617" xr:uid="{00000000-0005-0000-0000-00008E280000}"/>
    <cellStyle name="Normal 2 2 2 2 2 3 2 2 5 2 2 4" xfId="10618" xr:uid="{00000000-0005-0000-0000-00008F280000}"/>
    <cellStyle name="Normal 2 2 2 2 2 3 2 2 5 2 2 4 2" xfId="10619" xr:uid="{00000000-0005-0000-0000-000090280000}"/>
    <cellStyle name="Normal 2 2 2 2 2 3 2 2 5 2 2 5" xfId="10620" xr:uid="{00000000-0005-0000-0000-000091280000}"/>
    <cellStyle name="Normal 2 2 2 2 2 3 2 2 5 2 3" xfId="10621" xr:uid="{00000000-0005-0000-0000-000092280000}"/>
    <cellStyle name="Normal 2 2 2 2 2 3 2 2 5 2 3 2" xfId="10622" xr:uid="{00000000-0005-0000-0000-000093280000}"/>
    <cellStyle name="Normal 2 2 2 2 2 3 2 2 5 2 3 2 2" xfId="10623" xr:uid="{00000000-0005-0000-0000-000094280000}"/>
    <cellStyle name="Normal 2 2 2 2 2 3 2 2 5 2 3 2 2 2" xfId="10624" xr:uid="{00000000-0005-0000-0000-000095280000}"/>
    <cellStyle name="Normal 2 2 2 2 2 3 2 2 5 2 3 2 3" xfId="10625" xr:uid="{00000000-0005-0000-0000-000096280000}"/>
    <cellStyle name="Normal 2 2 2 2 2 3 2 2 5 2 3 3" xfId="10626" xr:uid="{00000000-0005-0000-0000-000097280000}"/>
    <cellStyle name="Normal 2 2 2 2 2 3 2 2 5 2 4" xfId="10627" xr:uid="{00000000-0005-0000-0000-000098280000}"/>
    <cellStyle name="Normal 2 2 2 2 2 3 2 2 5 2 4 2" xfId="10628" xr:uid="{00000000-0005-0000-0000-000099280000}"/>
    <cellStyle name="Normal 2 2 2 2 2 3 2 2 5 2 5" xfId="10629" xr:uid="{00000000-0005-0000-0000-00009A280000}"/>
    <cellStyle name="Normal 2 2 2 2 2 3 2 2 5 3" xfId="10630" xr:uid="{00000000-0005-0000-0000-00009B280000}"/>
    <cellStyle name="Normal 2 2 2 2 2 3 2 2 5 3 2" xfId="10631" xr:uid="{00000000-0005-0000-0000-00009C280000}"/>
    <cellStyle name="Normal 2 2 2 2 2 3 2 2 5 3 2 2" xfId="10632" xr:uid="{00000000-0005-0000-0000-00009D280000}"/>
    <cellStyle name="Normal 2 2 2 2 2 3 2 2 5 3 2 2 2" xfId="10633" xr:uid="{00000000-0005-0000-0000-00009E280000}"/>
    <cellStyle name="Normal 2 2 2 2 2 3 2 2 5 3 2 3" xfId="10634" xr:uid="{00000000-0005-0000-0000-00009F280000}"/>
    <cellStyle name="Normal 2 2 2 2 2 3 2 2 5 3 3" xfId="10635" xr:uid="{00000000-0005-0000-0000-0000A0280000}"/>
    <cellStyle name="Normal 2 2 2 2 2 3 2 2 5 4" xfId="10636" xr:uid="{00000000-0005-0000-0000-0000A1280000}"/>
    <cellStyle name="Normal 2 2 2 2 2 3 2 2 5 4 2" xfId="10637" xr:uid="{00000000-0005-0000-0000-0000A2280000}"/>
    <cellStyle name="Normal 2 2 2 2 2 3 2 2 5 5" xfId="10638" xr:uid="{00000000-0005-0000-0000-0000A3280000}"/>
    <cellStyle name="Normal 2 2 2 2 2 3 2 2 5 5 2" xfId="10639" xr:uid="{00000000-0005-0000-0000-0000A4280000}"/>
    <cellStyle name="Normal 2 2 2 2 2 3 2 2 5 6" xfId="10640" xr:uid="{00000000-0005-0000-0000-0000A5280000}"/>
    <cellStyle name="Normal 2 2 2 2 2 3 2 2 6" xfId="10641" xr:uid="{00000000-0005-0000-0000-0000A6280000}"/>
    <cellStyle name="Normal 2 2 2 2 2 3 2 2 6 2" xfId="10642" xr:uid="{00000000-0005-0000-0000-0000A7280000}"/>
    <cellStyle name="Normal 2 2 2 2 2 3 2 2 6 2 2" xfId="10643" xr:uid="{00000000-0005-0000-0000-0000A8280000}"/>
    <cellStyle name="Normal 2 2 2 2 2 3 2 2 6 2 2 2" xfId="10644" xr:uid="{00000000-0005-0000-0000-0000A9280000}"/>
    <cellStyle name="Normal 2 2 2 2 2 3 2 2 6 2 2 2 2" xfId="10645" xr:uid="{00000000-0005-0000-0000-0000AA280000}"/>
    <cellStyle name="Normal 2 2 2 2 2 3 2 2 6 2 2 3" xfId="10646" xr:uid="{00000000-0005-0000-0000-0000AB280000}"/>
    <cellStyle name="Normal 2 2 2 2 2 3 2 2 6 2 3" xfId="10647" xr:uid="{00000000-0005-0000-0000-0000AC280000}"/>
    <cellStyle name="Normal 2 2 2 2 2 3 2 2 6 3" xfId="10648" xr:uid="{00000000-0005-0000-0000-0000AD280000}"/>
    <cellStyle name="Normal 2 2 2 2 2 3 2 2 6 3 2" xfId="10649" xr:uid="{00000000-0005-0000-0000-0000AE280000}"/>
    <cellStyle name="Normal 2 2 2 2 2 3 2 2 6 4" xfId="10650" xr:uid="{00000000-0005-0000-0000-0000AF280000}"/>
    <cellStyle name="Normal 2 2 2 2 2 3 2 2 6 4 2" xfId="10651" xr:uid="{00000000-0005-0000-0000-0000B0280000}"/>
    <cellStyle name="Normal 2 2 2 2 2 3 2 2 6 5" xfId="10652" xr:uid="{00000000-0005-0000-0000-0000B1280000}"/>
    <cellStyle name="Normal 2 2 2 2 2 3 2 2 7" xfId="10653" xr:uid="{00000000-0005-0000-0000-0000B2280000}"/>
    <cellStyle name="Normal 2 2 2 2 2 3 2 2 7 2" xfId="10654" xr:uid="{00000000-0005-0000-0000-0000B3280000}"/>
    <cellStyle name="Normal 2 2 2 2 2 3 2 2 7 2 2" xfId="10655" xr:uid="{00000000-0005-0000-0000-0000B4280000}"/>
    <cellStyle name="Normal 2 2 2 2 2 3 2 2 7 2 2 2" xfId="10656" xr:uid="{00000000-0005-0000-0000-0000B5280000}"/>
    <cellStyle name="Normal 2 2 2 2 2 3 2 2 7 2 3" xfId="10657" xr:uid="{00000000-0005-0000-0000-0000B6280000}"/>
    <cellStyle name="Normal 2 2 2 2 2 3 2 2 7 3" xfId="10658" xr:uid="{00000000-0005-0000-0000-0000B7280000}"/>
    <cellStyle name="Normal 2 2 2 2 2 3 2 2 8" xfId="10659" xr:uid="{00000000-0005-0000-0000-0000B8280000}"/>
    <cellStyle name="Normal 2 2 2 2 2 3 2 2 8 2" xfId="10660" xr:uid="{00000000-0005-0000-0000-0000B9280000}"/>
    <cellStyle name="Normal 2 2 2 2 2 3 2 2 9" xfId="10661" xr:uid="{00000000-0005-0000-0000-0000BA280000}"/>
    <cellStyle name="Normal 2 2 2 2 2 3 2 3" xfId="10662" xr:uid="{00000000-0005-0000-0000-0000BB280000}"/>
    <cellStyle name="Normal 2 2 2 2 2 3 2 3 2" xfId="10663" xr:uid="{00000000-0005-0000-0000-0000BC280000}"/>
    <cellStyle name="Normal 2 2 2 2 2 3 2 3 2 2" xfId="10664" xr:uid="{00000000-0005-0000-0000-0000BD280000}"/>
    <cellStyle name="Normal 2 2 2 2 2 3 2 3 2 2 2" xfId="10665" xr:uid="{00000000-0005-0000-0000-0000BE280000}"/>
    <cellStyle name="Normal 2 2 2 2 2 3 2 3 2 2 2 2" xfId="10666" xr:uid="{00000000-0005-0000-0000-0000BF280000}"/>
    <cellStyle name="Normal 2 2 2 2 2 3 2 3 2 2 2 2 2" xfId="10667" xr:uid="{00000000-0005-0000-0000-0000C0280000}"/>
    <cellStyle name="Normal 2 2 2 2 2 3 2 3 2 2 2 2 2 2" xfId="10668" xr:uid="{00000000-0005-0000-0000-0000C1280000}"/>
    <cellStyle name="Normal 2 2 2 2 2 3 2 3 2 2 2 2 2 2 2" xfId="10669" xr:uid="{00000000-0005-0000-0000-0000C2280000}"/>
    <cellStyle name="Normal 2 2 2 2 2 3 2 3 2 2 2 2 2 2 2 2" xfId="10670" xr:uid="{00000000-0005-0000-0000-0000C3280000}"/>
    <cellStyle name="Normal 2 2 2 2 2 3 2 3 2 2 2 2 2 2 2 2 2" xfId="10671" xr:uid="{00000000-0005-0000-0000-0000C4280000}"/>
    <cellStyle name="Normal 2 2 2 2 2 3 2 3 2 2 2 2 2 2 2 2 2 2" xfId="10672" xr:uid="{00000000-0005-0000-0000-0000C5280000}"/>
    <cellStyle name="Normal 2 2 2 2 2 3 2 3 2 2 2 2 2 2 2 2 2 2 2" xfId="10673" xr:uid="{00000000-0005-0000-0000-0000C6280000}"/>
    <cellStyle name="Normal 2 2 2 2 2 3 2 3 2 2 2 2 2 2 2 2 2 3" xfId="10674" xr:uid="{00000000-0005-0000-0000-0000C7280000}"/>
    <cellStyle name="Normal 2 2 2 2 2 3 2 3 2 2 2 2 2 2 2 2 3" xfId="10675" xr:uid="{00000000-0005-0000-0000-0000C8280000}"/>
    <cellStyle name="Normal 2 2 2 2 2 3 2 3 2 2 2 2 2 2 2 3" xfId="10676" xr:uid="{00000000-0005-0000-0000-0000C9280000}"/>
    <cellStyle name="Normal 2 2 2 2 2 3 2 3 2 2 2 2 2 2 2 3 2" xfId="10677" xr:uid="{00000000-0005-0000-0000-0000CA280000}"/>
    <cellStyle name="Normal 2 2 2 2 2 3 2 3 2 2 2 2 2 2 2 4" xfId="10678" xr:uid="{00000000-0005-0000-0000-0000CB280000}"/>
    <cellStyle name="Normal 2 2 2 2 2 3 2 3 2 2 2 2 2 2 2 4 2" xfId="10679" xr:uid="{00000000-0005-0000-0000-0000CC280000}"/>
    <cellStyle name="Normal 2 2 2 2 2 3 2 3 2 2 2 2 2 2 2 5" xfId="10680" xr:uid="{00000000-0005-0000-0000-0000CD280000}"/>
    <cellStyle name="Normal 2 2 2 2 2 3 2 3 2 2 2 2 2 2 3" xfId="10681" xr:uid="{00000000-0005-0000-0000-0000CE280000}"/>
    <cellStyle name="Normal 2 2 2 2 2 3 2 3 2 2 2 2 2 2 3 2" xfId="10682" xr:uid="{00000000-0005-0000-0000-0000CF280000}"/>
    <cellStyle name="Normal 2 2 2 2 2 3 2 3 2 2 2 2 2 2 3 2 2" xfId="10683" xr:uid="{00000000-0005-0000-0000-0000D0280000}"/>
    <cellStyle name="Normal 2 2 2 2 2 3 2 3 2 2 2 2 2 2 3 2 2 2" xfId="10684" xr:uid="{00000000-0005-0000-0000-0000D1280000}"/>
    <cellStyle name="Normal 2 2 2 2 2 3 2 3 2 2 2 2 2 2 3 2 3" xfId="10685" xr:uid="{00000000-0005-0000-0000-0000D2280000}"/>
    <cellStyle name="Normal 2 2 2 2 2 3 2 3 2 2 2 2 2 2 3 3" xfId="10686" xr:uid="{00000000-0005-0000-0000-0000D3280000}"/>
    <cellStyle name="Normal 2 2 2 2 2 3 2 3 2 2 2 2 2 2 4" xfId="10687" xr:uid="{00000000-0005-0000-0000-0000D4280000}"/>
    <cellStyle name="Normal 2 2 2 2 2 3 2 3 2 2 2 2 2 2 4 2" xfId="10688" xr:uid="{00000000-0005-0000-0000-0000D5280000}"/>
    <cellStyle name="Normal 2 2 2 2 2 3 2 3 2 2 2 2 2 2 5" xfId="10689" xr:uid="{00000000-0005-0000-0000-0000D6280000}"/>
    <cellStyle name="Normal 2 2 2 2 2 3 2 3 2 2 2 2 2 3" xfId="10690" xr:uid="{00000000-0005-0000-0000-0000D7280000}"/>
    <cellStyle name="Normal 2 2 2 2 2 3 2 3 2 2 2 2 2 3 2" xfId="10691" xr:uid="{00000000-0005-0000-0000-0000D8280000}"/>
    <cellStyle name="Normal 2 2 2 2 2 3 2 3 2 2 2 2 2 3 2 2" xfId="10692" xr:uid="{00000000-0005-0000-0000-0000D9280000}"/>
    <cellStyle name="Normal 2 2 2 2 2 3 2 3 2 2 2 2 2 3 2 2 2" xfId="10693" xr:uid="{00000000-0005-0000-0000-0000DA280000}"/>
    <cellStyle name="Normal 2 2 2 2 2 3 2 3 2 2 2 2 2 3 2 3" xfId="10694" xr:uid="{00000000-0005-0000-0000-0000DB280000}"/>
    <cellStyle name="Normal 2 2 2 2 2 3 2 3 2 2 2 2 2 3 3" xfId="10695" xr:uid="{00000000-0005-0000-0000-0000DC280000}"/>
    <cellStyle name="Normal 2 2 2 2 2 3 2 3 2 2 2 2 2 4" xfId="10696" xr:uid="{00000000-0005-0000-0000-0000DD280000}"/>
    <cellStyle name="Normal 2 2 2 2 2 3 2 3 2 2 2 2 2 4 2" xfId="10697" xr:uid="{00000000-0005-0000-0000-0000DE280000}"/>
    <cellStyle name="Normal 2 2 2 2 2 3 2 3 2 2 2 2 2 5" xfId="10698" xr:uid="{00000000-0005-0000-0000-0000DF280000}"/>
    <cellStyle name="Normal 2 2 2 2 2 3 2 3 2 2 2 2 2 5 2" xfId="10699" xr:uid="{00000000-0005-0000-0000-0000E0280000}"/>
    <cellStyle name="Normal 2 2 2 2 2 3 2 3 2 2 2 2 2 6" xfId="10700" xr:uid="{00000000-0005-0000-0000-0000E1280000}"/>
    <cellStyle name="Normal 2 2 2 2 2 3 2 3 2 2 2 2 3" xfId="10701" xr:uid="{00000000-0005-0000-0000-0000E2280000}"/>
    <cellStyle name="Normal 2 2 2 2 2 3 2 3 2 2 2 2 3 2" xfId="10702" xr:uid="{00000000-0005-0000-0000-0000E3280000}"/>
    <cellStyle name="Normal 2 2 2 2 2 3 2 3 2 2 2 2 3 2 2" xfId="10703" xr:uid="{00000000-0005-0000-0000-0000E4280000}"/>
    <cellStyle name="Normal 2 2 2 2 2 3 2 3 2 2 2 2 3 2 2 2" xfId="10704" xr:uid="{00000000-0005-0000-0000-0000E5280000}"/>
    <cellStyle name="Normal 2 2 2 2 2 3 2 3 2 2 2 2 3 2 2 2 2" xfId="10705" xr:uid="{00000000-0005-0000-0000-0000E6280000}"/>
    <cellStyle name="Normal 2 2 2 2 2 3 2 3 2 2 2 2 3 2 2 3" xfId="10706" xr:uid="{00000000-0005-0000-0000-0000E7280000}"/>
    <cellStyle name="Normal 2 2 2 2 2 3 2 3 2 2 2 2 3 2 3" xfId="10707" xr:uid="{00000000-0005-0000-0000-0000E8280000}"/>
    <cellStyle name="Normal 2 2 2 2 2 3 2 3 2 2 2 2 3 3" xfId="10708" xr:uid="{00000000-0005-0000-0000-0000E9280000}"/>
    <cellStyle name="Normal 2 2 2 2 2 3 2 3 2 2 2 2 3 3 2" xfId="10709" xr:uid="{00000000-0005-0000-0000-0000EA280000}"/>
    <cellStyle name="Normal 2 2 2 2 2 3 2 3 2 2 2 2 3 4" xfId="10710" xr:uid="{00000000-0005-0000-0000-0000EB280000}"/>
    <cellStyle name="Normal 2 2 2 2 2 3 2 3 2 2 2 2 3 4 2" xfId="10711" xr:uid="{00000000-0005-0000-0000-0000EC280000}"/>
    <cellStyle name="Normal 2 2 2 2 2 3 2 3 2 2 2 2 3 5" xfId="10712" xr:uid="{00000000-0005-0000-0000-0000ED280000}"/>
    <cellStyle name="Normal 2 2 2 2 2 3 2 3 2 2 2 2 4" xfId="10713" xr:uid="{00000000-0005-0000-0000-0000EE280000}"/>
    <cellStyle name="Normal 2 2 2 2 2 3 2 3 2 2 2 2 4 2" xfId="10714" xr:uid="{00000000-0005-0000-0000-0000EF280000}"/>
    <cellStyle name="Normal 2 2 2 2 2 3 2 3 2 2 2 2 4 2 2" xfId="10715" xr:uid="{00000000-0005-0000-0000-0000F0280000}"/>
    <cellStyle name="Normal 2 2 2 2 2 3 2 3 2 2 2 2 4 2 2 2" xfId="10716" xr:uid="{00000000-0005-0000-0000-0000F1280000}"/>
    <cellStyle name="Normal 2 2 2 2 2 3 2 3 2 2 2 2 4 2 3" xfId="10717" xr:uid="{00000000-0005-0000-0000-0000F2280000}"/>
    <cellStyle name="Normal 2 2 2 2 2 3 2 3 2 2 2 2 4 3" xfId="10718" xr:uid="{00000000-0005-0000-0000-0000F3280000}"/>
    <cellStyle name="Normal 2 2 2 2 2 3 2 3 2 2 2 2 5" xfId="10719" xr:uid="{00000000-0005-0000-0000-0000F4280000}"/>
    <cellStyle name="Normal 2 2 2 2 2 3 2 3 2 2 2 2 5 2" xfId="10720" xr:uid="{00000000-0005-0000-0000-0000F5280000}"/>
    <cellStyle name="Normal 2 2 2 2 2 3 2 3 2 2 2 2 6" xfId="10721" xr:uid="{00000000-0005-0000-0000-0000F6280000}"/>
    <cellStyle name="Normal 2 2 2 2 2 3 2 3 2 2 2 3" xfId="10722" xr:uid="{00000000-0005-0000-0000-0000F7280000}"/>
    <cellStyle name="Normal 2 2 2 2 2 3 2 3 2 2 2 3 2" xfId="10723" xr:uid="{00000000-0005-0000-0000-0000F8280000}"/>
    <cellStyle name="Normal 2 2 2 2 2 3 2 3 2 2 2 3 2 2" xfId="10724" xr:uid="{00000000-0005-0000-0000-0000F9280000}"/>
    <cellStyle name="Normal 2 2 2 2 2 3 2 3 2 2 2 3 2 2 2" xfId="10725" xr:uid="{00000000-0005-0000-0000-0000FA280000}"/>
    <cellStyle name="Normal 2 2 2 2 2 3 2 3 2 2 2 3 2 2 2 2" xfId="10726" xr:uid="{00000000-0005-0000-0000-0000FB280000}"/>
    <cellStyle name="Normal 2 2 2 2 2 3 2 3 2 2 2 3 2 2 2 2 2" xfId="10727" xr:uid="{00000000-0005-0000-0000-0000FC280000}"/>
    <cellStyle name="Normal 2 2 2 2 2 3 2 3 2 2 2 3 2 2 2 3" xfId="10728" xr:uid="{00000000-0005-0000-0000-0000FD280000}"/>
    <cellStyle name="Normal 2 2 2 2 2 3 2 3 2 2 2 3 2 2 3" xfId="10729" xr:uid="{00000000-0005-0000-0000-0000FE280000}"/>
    <cellStyle name="Normal 2 2 2 2 2 3 2 3 2 2 2 3 2 3" xfId="10730" xr:uid="{00000000-0005-0000-0000-0000FF280000}"/>
    <cellStyle name="Normal 2 2 2 2 2 3 2 3 2 2 2 3 2 3 2" xfId="10731" xr:uid="{00000000-0005-0000-0000-000000290000}"/>
    <cellStyle name="Normal 2 2 2 2 2 3 2 3 2 2 2 3 2 4" xfId="10732" xr:uid="{00000000-0005-0000-0000-000001290000}"/>
    <cellStyle name="Normal 2 2 2 2 2 3 2 3 2 2 2 3 2 4 2" xfId="10733" xr:uid="{00000000-0005-0000-0000-000002290000}"/>
    <cellStyle name="Normal 2 2 2 2 2 3 2 3 2 2 2 3 2 5" xfId="10734" xr:uid="{00000000-0005-0000-0000-000003290000}"/>
    <cellStyle name="Normal 2 2 2 2 2 3 2 3 2 2 2 3 3" xfId="10735" xr:uid="{00000000-0005-0000-0000-000004290000}"/>
    <cellStyle name="Normal 2 2 2 2 2 3 2 3 2 2 2 3 3 2" xfId="10736" xr:uid="{00000000-0005-0000-0000-000005290000}"/>
    <cellStyle name="Normal 2 2 2 2 2 3 2 3 2 2 2 3 3 2 2" xfId="10737" xr:uid="{00000000-0005-0000-0000-000006290000}"/>
    <cellStyle name="Normal 2 2 2 2 2 3 2 3 2 2 2 3 3 2 2 2" xfId="10738" xr:uid="{00000000-0005-0000-0000-000007290000}"/>
    <cellStyle name="Normal 2 2 2 2 2 3 2 3 2 2 2 3 3 2 3" xfId="10739" xr:uid="{00000000-0005-0000-0000-000008290000}"/>
    <cellStyle name="Normal 2 2 2 2 2 3 2 3 2 2 2 3 3 3" xfId="10740" xr:uid="{00000000-0005-0000-0000-000009290000}"/>
    <cellStyle name="Normal 2 2 2 2 2 3 2 3 2 2 2 3 4" xfId="10741" xr:uid="{00000000-0005-0000-0000-00000A290000}"/>
    <cellStyle name="Normal 2 2 2 2 2 3 2 3 2 2 2 3 4 2" xfId="10742" xr:uid="{00000000-0005-0000-0000-00000B290000}"/>
    <cellStyle name="Normal 2 2 2 2 2 3 2 3 2 2 2 3 5" xfId="10743" xr:uid="{00000000-0005-0000-0000-00000C290000}"/>
    <cellStyle name="Normal 2 2 2 2 2 3 2 3 2 2 2 4" xfId="10744" xr:uid="{00000000-0005-0000-0000-00000D290000}"/>
    <cellStyle name="Normal 2 2 2 2 2 3 2 3 2 2 2 4 2" xfId="10745" xr:uid="{00000000-0005-0000-0000-00000E290000}"/>
    <cellStyle name="Normal 2 2 2 2 2 3 2 3 2 2 2 4 2 2" xfId="10746" xr:uid="{00000000-0005-0000-0000-00000F290000}"/>
    <cellStyle name="Normal 2 2 2 2 2 3 2 3 2 2 2 4 2 2 2" xfId="10747" xr:uid="{00000000-0005-0000-0000-000010290000}"/>
    <cellStyle name="Normal 2 2 2 2 2 3 2 3 2 2 2 4 2 3" xfId="10748" xr:uid="{00000000-0005-0000-0000-000011290000}"/>
    <cellStyle name="Normal 2 2 2 2 2 3 2 3 2 2 2 4 3" xfId="10749" xr:uid="{00000000-0005-0000-0000-000012290000}"/>
    <cellStyle name="Normal 2 2 2 2 2 3 2 3 2 2 2 5" xfId="10750" xr:uid="{00000000-0005-0000-0000-000013290000}"/>
    <cellStyle name="Normal 2 2 2 2 2 3 2 3 2 2 2 5 2" xfId="10751" xr:uid="{00000000-0005-0000-0000-000014290000}"/>
    <cellStyle name="Normal 2 2 2 2 2 3 2 3 2 2 2 6" xfId="10752" xr:uid="{00000000-0005-0000-0000-000015290000}"/>
    <cellStyle name="Normal 2 2 2 2 2 3 2 3 2 2 2 6 2" xfId="10753" xr:uid="{00000000-0005-0000-0000-000016290000}"/>
    <cellStyle name="Normal 2 2 2 2 2 3 2 3 2 2 2 7" xfId="10754" xr:uid="{00000000-0005-0000-0000-000017290000}"/>
    <cellStyle name="Normal 2 2 2 2 2 3 2 3 2 2 3" xfId="10755" xr:uid="{00000000-0005-0000-0000-000018290000}"/>
    <cellStyle name="Normal 2 2 2 2 2 3 2 3 2 2 3 2" xfId="10756" xr:uid="{00000000-0005-0000-0000-000019290000}"/>
    <cellStyle name="Normal 2 2 2 2 2 3 2 3 2 2 3 2 2" xfId="10757" xr:uid="{00000000-0005-0000-0000-00001A290000}"/>
    <cellStyle name="Normal 2 2 2 2 2 3 2 3 2 2 3 2 2 2" xfId="10758" xr:uid="{00000000-0005-0000-0000-00001B290000}"/>
    <cellStyle name="Normal 2 2 2 2 2 3 2 3 2 2 3 2 2 2 2" xfId="10759" xr:uid="{00000000-0005-0000-0000-00001C290000}"/>
    <cellStyle name="Normal 2 2 2 2 2 3 2 3 2 2 3 2 2 2 2 2" xfId="10760" xr:uid="{00000000-0005-0000-0000-00001D290000}"/>
    <cellStyle name="Normal 2 2 2 2 2 3 2 3 2 2 3 2 2 2 2 2 2" xfId="10761" xr:uid="{00000000-0005-0000-0000-00001E290000}"/>
    <cellStyle name="Normal 2 2 2 2 2 3 2 3 2 2 3 2 2 2 2 3" xfId="10762" xr:uid="{00000000-0005-0000-0000-00001F290000}"/>
    <cellStyle name="Normal 2 2 2 2 2 3 2 3 2 2 3 2 2 2 3" xfId="10763" xr:uid="{00000000-0005-0000-0000-000020290000}"/>
    <cellStyle name="Normal 2 2 2 2 2 3 2 3 2 2 3 2 2 3" xfId="10764" xr:uid="{00000000-0005-0000-0000-000021290000}"/>
    <cellStyle name="Normal 2 2 2 2 2 3 2 3 2 2 3 2 2 3 2" xfId="10765" xr:uid="{00000000-0005-0000-0000-000022290000}"/>
    <cellStyle name="Normal 2 2 2 2 2 3 2 3 2 2 3 2 2 4" xfId="10766" xr:uid="{00000000-0005-0000-0000-000023290000}"/>
    <cellStyle name="Normal 2 2 2 2 2 3 2 3 2 2 3 2 2 4 2" xfId="10767" xr:uid="{00000000-0005-0000-0000-000024290000}"/>
    <cellStyle name="Normal 2 2 2 2 2 3 2 3 2 2 3 2 2 5" xfId="10768" xr:uid="{00000000-0005-0000-0000-000025290000}"/>
    <cellStyle name="Normal 2 2 2 2 2 3 2 3 2 2 3 2 3" xfId="10769" xr:uid="{00000000-0005-0000-0000-000026290000}"/>
    <cellStyle name="Normal 2 2 2 2 2 3 2 3 2 2 3 2 3 2" xfId="10770" xr:uid="{00000000-0005-0000-0000-000027290000}"/>
    <cellStyle name="Normal 2 2 2 2 2 3 2 3 2 2 3 2 3 2 2" xfId="10771" xr:uid="{00000000-0005-0000-0000-000028290000}"/>
    <cellStyle name="Normal 2 2 2 2 2 3 2 3 2 2 3 2 3 2 2 2" xfId="10772" xr:uid="{00000000-0005-0000-0000-000029290000}"/>
    <cellStyle name="Normal 2 2 2 2 2 3 2 3 2 2 3 2 3 2 3" xfId="10773" xr:uid="{00000000-0005-0000-0000-00002A290000}"/>
    <cellStyle name="Normal 2 2 2 2 2 3 2 3 2 2 3 2 3 3" xfId="10774" xr:uid="{00000000-0005-0000-0000-00002B290000}"/>
    <cellStyle name="Normal 2 2 2 2 2 3 2 3 2 2 3 2 4" xfId="10775" xr:uid="{00000000-0005-0000-0000-00002C290000}"/>
    <cellStyle name="Normal 2 2 2 2 2 3 2 3 2 2 3 2 4 2" xfId="10776" xr:uid="{00000000-0005-0000-0000-00002D290000}"/>
    <cellStyle name="Normal 2 2 2 2 2 3 2 3 2 2 3 2 5" xfId="10777" xr:uid="{00000000-0005-0000-0000-00002E290000}"/>
    <cellStyle name="Normal 2 2 2 2 2 3 2 3 2 2 3 3" xfId="10778" xr:uid="{00000000-0005-0000-0000-00002F290000}"/>
    <cellStyle name="Normal 2 2 2 2 2 3 2 3 2 2 3 3 2" xfId="10779" xr:uid="{00000000-0005-0000-0000-000030290000}"/>
    <cellStyle name="Normal 2 2 2 2 2 3 2 3 2 2 3 3 2 2" xfId="10780" xr:uid="{00000000-0005-0000-0000-000031290000}"/>
    <cellStyle name="Normal 2 2 2 2 2 3 2 3 2 2 3 3 2 2 2" xfId="10781" xr:uid="{00000000-0005-0000-0000-000032290000}"/>
    <cellStyle name="Normal 2 2 2 2 2 3 2 3 2 2 3 3 2 3" xfId="10782" xr:uid="{00000000-0005-0000-0000-000033290000}"/>
    <cellStyle name="Normal 2 2 2 2 2 3 2 3 2 2 3 3 3" xfId="10783" xr:uid="{00000000-0005-0000-0000-000034290000}"/>
    <cellStyle name="Normal 2 2 2 2 2 3 2 3 2 2 3 4" xfId="10784" xr:uid="{00000000-0005-0000-0000-000035290000}"/>
    <cellStyle name="Normal 2 2 2 2 2 3 2 3 2 2 3 4 2" xfId="10785" xr:uid="{00000000-0005-0000-0000-000036290000}"/>
    <cellStyle name="Normal 2 2 2 2 2 3 2 3 2 2 3 5" xfId="10786" xr:uid="{00000000-0005-0000-0000-000037290000}"/>
    <cellStyle name="Normal 2 2 2 2 2 3 2 3 2 2 3 5 2" xfId="10787" xr:uid="{00000000-0005-0000-0000-000038290000}"/>
    <cellStyle name="Normal 2 2 2 2 2 3 2 3 2 2 3 6" xfId="10788" xr:uid="{00000000-0005-0000-0000-000039290000}"/>
    <cellStyle name="Normal 2 2 2 2 2 3 2 3 2 2 4" xfId="10789" xr:uid="{00000000-0005-0000-0000-00003A290000}"/>
    <cellStyle name="Normal 2 2 2 2 2 3 2 3 2 2 4 2" xfId="10790" xr:uid="{00000000-0005-0000-0000-00003B290000}"/>
    <cellStyle name="Normal 2 2 2 2 2 3 2 3 2 2 4 2 2" xfId="10791" xr:uid="{00000000-0005-0000-0000-00003C290000}"/>
    <cellStyle name="Normal 2 2 2 2 2 3 2 3 2 2 4 2 2 2" xfId="10792" xr:uid="{00000000-0005-0000-0000-00003D290000}"/>
    <cellStyle name="Normal 2 2 2 2 2 3 2 3 2 2 4 2 2 2 2" xfId="10793" xr:uid="{00000000-0005-0000-0000-00003E290000}"/>
    <cellStyle name="Normal 2 2 2 2 2 3 2 3 2 2 4 2 2 3" xfId="10794" xr:uid="{00000000-0005-0000-0000-00003F290000}"/>
    <cellStyle name="Normal 2 2 2 2 2 3 2 3 2 2 4 2 3" xfId="10795" xr:uid="{00000000-0005-0000-0000-000040290000}"/>
    <cellStyle name="Normal 2 2 2 2 2 3 2 3 2 2 4 3" xfId="10796" xr:uid="{00000000-0005-0000-0000-000041290000}"/>
    <cellStyle name="Normal 2 2 2 2 2 3 2 3 2 2 4 3 2" xfId="10797" xr:uid="{00000000-0005-0000-0000-000042290000}"/>
    <cellStyle name="Normal 2 2 2 2 2 3 2 3 2 2 4 4" xfId="10798" xr:uid="{00000000-0005-0000-0000-000043290000}"/>
    <cellStyle name="Normal 2 2 2 2 2 3 2 3 2 2 4 4 2" xfId="10799" xr:uid="{00000000-0005-0000-0000-000044290000}"/>
    <cellStyle name="Normal 2 2 2 2 2 3 2 3 2 2 4 5" xfId="10800" xr:uid="{00000000-0005-0000-0000-000045290000}"/>
    <cellStyle name="Normal 2 2 2 2 2 3 2 3 2 2 5" xfId="10801" xr:uid="{00000000-0005-0000-0000-000046290000}"/>
    <cellStyle name="Normal 2 2 2 2 2 3 2 3 2 2 5 2" xfId="10802" xr:uid="{00000000-0005-0000-0000-000047290000}"/>
    <cellStyle name="Normal 2 2 2 2 2 3 2 3 2 2 5 2 2" xfId="10803" xr:uid="{00000000-0005-0000-0000-000048290000}"/>
    <cellStyle name="Normal 2 2 2 2 2 3 2 3 2 2 5 2 2 2" xfId="10804" xr:uid="{00000000-0005-0000-0000-000049290000}"/>
    <cellStyle name="Normal 2 2 2 2 2 3 2 3 2 2 5 2 3" xfId="10805" xr:uid="{00000000-0005-0000-0000-00004A290000}"/>
    <cellStyle name="Normal 2 2 2 2 2 3 2 3 2 2 5 3" xfId="10806" xr:uid="{00000000-0005-0000-0000-00004B290000}"/>
    <cellStyle name="Normal 2 2 2 2 2 3 2 3 2 2 6" xfId="10807" xr:uid="{00000000-0005-0000-0000-00004C290000}"/>
    <cellStyle name="Normal 2 2 2 2 2 3 2 3 2 2 6 2" xfId="10808" xr:uid="{00000000-0005-0000-0000-00004D290000}"/>
    <cellStyle name="Normal 2 2 2 2 2 3 2 3 2 2 7" xfId="10809" xr:uid="{00000000-0005-0000-0000-00004E290000}"/>
    <cellStyle name="Normal 2 2 2 2 2 3 2 3 2 3" xfId="10810" xr:uid="{00000000-0005-0000-0000-00004F290000}"/>
    <cellStyle name="Normal 2 2 2 2 2 3 2 3 2 3 2" xfId="10811" xr:uid="{00000000-0005-0000-0000-000050290000}"/>
    <cellStyle name="Normal 2 2 2 2 2 3 2 3 2 3 2 2" xfId="10812" xr:uid="{00000000-0005-0000-0000-000051290000}"/>
    <cellStyle name="Normal 2 2 2 2 2 3 2 3 2 3 2 2 2" xfId="10813" xr:uid="{00000000-0005-0000-0000-000052290000}"/>
    <cellStyle name="Normal 2 2 2 2 2 3 2 3 2 3 2 2 2 2" xfId="10814" xr:uid="{00000000-0005-0000-0000-000053290000}"/>
    <cellStyle name="Normal 2 2 2 2 2 3 2 3 2 3 2 2 2 2 2" xfId="10815" xr:uid="{00000000-0005-0000-0000-000054290000}"/>
    <cellStyle name="Normal 2 2 2 2 2 3 2 3 2 3 2 2 2 2 2 2" xfId="10816" xr:uid="{00000000-0005-0000-0000-000055290000}"/>
    <cellStyle name="Normal 2 2 2 2 2 3 2 3 2 3 2 2 2 2 2 2 2" xfId="10817" xr:uid="{00000000-0005-0000-0000-000056290000}"/>
    <cellStyle name="Normal 2 2 2 2 2 3 2 3 2 3 2 2 2 2 2 3" xfId="10818" xr:uid="{00000000-0005-0000-0000-000057290000}"/>
    <cellStyle name="Normal 2 2 2 2 2 3 2 3 2 3 2 2 2 2 3" xfId="10819" xr:uid="{00000000-0005-0000-0000-000058290000}"/>
    <cellStyle name="Normal 2 2 2 2 2 3 2 3 2 3 2 2 2 3" xfId="10820" xr:uid="{00000000-0005-0000-0000-000059290000}"/>
    <cellStyle name="Normal 2 2 2 2 2 3 2 3 2 3 2 2 2 3 2" xfId="10821" xr:uid="{00000000-0005-0000-0000-00005A290000}"/>
    <cellStyle name="Normal 2 2 2 2 2 3 2 3 2 3 2 2 2 4" xfId="10822" xr:uid="{00000000-0005-0000-0000-00005B290000}"/>
    <cellStyle name="Normal 2 2 2 2 2 3 2 3 2 3 2 2 2 4 2" xfId="10823" xr:uid="{00000000-0005-0000-0000-00005C290000}"/>
    <cellStyle name="Normal 2 2 2 2 2 3 2 3 2 3 2 2 2 5" xfId="10824" xr:uid="{00000000-0005-0000-0000-00005D290000}"/>
    <cellStyle name="Normal 2 2 2 2 2 3 2 3 2 3 2 2 3" xfId="10825" xr:uid="{00000000-0005-0000-0000-00005E290000}"/>
    <cellStyle name="Normal 2 2 2 2 2 3 2 3 2 3 2 2 3 2" xfId="10826" xr:uid="{00000000-0005-0000-0000-00005F290000}"/>
    <cellStyle name="Normal 2 2 2 2 2 3 2 3 2 3 2 2 3 2 2" xfId="10827" xr:uid="{00000000-0005-0000-0000-000060290000}"/>
    <cellStyle name="Normal 2 2 2 2 2 3 2 3 2 3 2 2 3 2 2 2" xfId="10828" xr:uid="{00000000-0005-0000-0000-000061290000}"/>
    <cellStyle name="Normal 2 2 2 2 2 3 2 3 2 3 2 2 3 2 3" xfId="10829" xr:uid="{00000000-0005-0000-0000-000062290000}"/>
    <cellStyle name="Normal 2 2 2 2 2 3 2 3 2 3 2 2 3 3" xfId="10830" xr:uid="{00000000-0005-0000-0000-000063290000}"/>
    <cellStyle name="Normal 2 2 2 2 2 3 2 3 2 3 2 2 4" xfId="10831" xr:uid="{00000000-0005-0000-0000-000064290000}"/>
    <cellStyle name="Normal 2 2 2 2 2 3 2 3 2 3 2 2 4 2" xfId="10832" xr:uid="{00000000-0005-0000-0000-000065290000}"/>
    <cellStyle name="Normal 2 2 2 2 2 3 2 3 2 3 2 2 5" xfId="10833" xr:uid="{00000000-0005-0000-0000-000066290000}"/>
    <cellStyle name="Normal 2 2 2 2 2 3 2 3 2 3 2 3" xfId="10834" xr:uid="{00000000-0005-0000-0000-000067290000}"/>
    <cellStyle name="Normal 2 2 2 2 2 3 2 3 2 3 2 3 2" xfId="10835" xr:uid="{00000000-0005-0000-0000-000068290000}"/>
    <cellStyle name="Normal 2 2 2 2 2 3 2 3 2 3 2 3 2 2" xfId="10836" xr:uid="{00000000-0005-0000-0000-000069290000}"/>
    <cellStyle name="Normal 2 2 2 2 2 3 2 3 2 3 2 3 2 2 2" xfId="10837" xr:uid="{00000000-0005-0000-0000-00006A290000}"/>
    <cellStyle name="Normal 2 2 2 2 2 3 2 3 2 3 2 3 2 3" xfId="10838" xr:uid="{00000000-0005-0000-0000-00006B290000}"/>
    <cellStyle name="Normal 2 2 2 2 2 3 2 3 2 3 2 3 3" xfId="10839" xr:uid="{00000000-0005-0000-0000-00006C290000}"/>
    <cellStyle name="Normal 2 2 2 2 2 3 2 3 2 3 2 4" xfId="10840" xr:uid="{00000000-0005-0000-0000-00006D290000}"/>
    <cellStyle name="Normal 2 2 2 2 2 3 2 3 2 3 2 4 2" xfId="10841" xr:uid="{00000000-0005-0000-0000-00006E290000}"/>
    <cellStyle name="Normal 2 2 2 2 2 3 2 3 2 3 2 5" xfId="10842" xr:uid="{00000000-0005-0000-0000-00006F290000}"/>
    <cellStyle name="Normal 2 2 2 2 2 3 2 3 2 3 2 5 2" xfId="10843" xr:uid="{00000000-0005-0000-0000-000070290000}"/>
    <cellStyle name="Normal 2 2 2 2 2 3 2 3 2 3 2 6" xfId="10844" xr:uid="{00000000-0005-0000-0000-000071290000}"/>
    <cellStyle name="Normal 2 2 2 2 2 3 2 3 2 3 3" xfId="10845" xr:uid="{00000000-0005-0000-0000-000072290000}"/>
    <cellStyle name="Normal 2 2 2 2 2 3 2 3 2 3 3 2" xfId="10846" xr:uid="{00000000-0005-0000-0000-000073290000}"/>
    <cellStyle name="Normal 2 2 2 2 2 3 2 3 2 3 3 2 2" xfId="10847" xr:uid="{00000000-0005-0000-0000-000074290000}"/>
    <cellStyle name="Normal 2 2 2 2 2 3 2 3 2 3 3 2 2 2" xfId="10848" xr:uid="{00000000-0005-0000-0000-000075290000}"/>
    <cellStyle name="Normal 2 2 2 2 2 3 2 3 2 3 3 2 2 2 2" xfId="10849" xr:uid="{00000000-0005-0000-0000-000076290000}"/>
    <cellStyle name="Normal 2 2 2 2 2 3 2 3 2 3 3 2 2 3" xfId="10850" xr:uid="{00000000-0005-0000-0000-000077290000}"/>
    <cellStyle name="Normal 2 2 2 2 2 3 2 3 2 3 3 2 3" xfId="10851" xr:uid="{00000000-0005-0000-0000-000078290000}"/>
    <cellStyle name="Normal 2 2 2 2 2 3 2 3 2 3 3 3" xfId="10852" xr:uid="{00000000-0005-0000-0000-000079290000}"/>
    <cellStyle name="Normal 2 2 2 2 2 3 2 3 2 3 3 3 2" xfId="10853" xr:uid="{00000000-0005-0000-0000-00007A290000}"/>
    <cellStyle name="Normal 2 2 2 2 2 3 2 3 2 3 3 4" xfId="10854" xr:uid="{00000000-0005-0000-0000-00007B290000}"/>
    <cellStyle name="Normal 2 2 2 2 2 3 2 3 2 3 3 4 2" xfId="10855" xr:uid="{00000000-0005-0000-0000-00007C290000}"/>
    <cellStyle name="Normal 2 2 2 2 2 3 2 3 2 3 3 5" xfId="10856" xr:uid="{00000000-0005-0000-0000-00007D290000}"/>
    <cellStyle name="Normal 2 2 2 2 2 3 2 3 2 3 4" xfId="10857" xr:uid="{00000000-0005-0000-0000-00007E290000}"/>
    <cellStyle name="Normal 2 2 2 2 2 3 2 3 2 3 4 2" xfId="10858" xr:uid="{00000000-0005-0000-0000-00007F290000}"/>
    <cellStyle name="Normal 2 2 2 2 2 3 2 3 2 3 4 2 2" xfId="10859" xr:uid="{00000000-0005-0000-0000-000080290000}"/>
    <cellStyle name="Normal 2 2 2 2 2 3 2 3 2 3 4 2 2 2" xfId="10860" xr:uid="{00000000-0005-0000-0000-000081290000}"/>
    <cellStyle name="Normal 2 2 2 2 2 3 2 3 2 3 4 2 3" xfId="10861" xr:uid="{00000000-0005-0000-0000-000082290000}"/>
    <cellStyle name="Normal 2 2 2 2 2 3 2 3 2 3 4 3" xfId="10862" xr:uid="{00000000-0005-0000-0000-000083290000}"/>
    <cellStyle name="Normal 2 2 2 2 2 3 2 3 2 3 5" xfId="10863" xr:uid="{00000000-0005-0000-0000-000084290000}"/>
    <cellStyle name="Normal 2 2 2 2 2 3 2 3 2 3 5 2" xfId="10864" xr:uid="{00000000-0005-0000-0000-000085290000}"/>
    <cellStyle name="Normal 2 2 2 2 2 3 2 3 2 3 6" xfId="10865" xr:uid="{00000000-0005-0000-0000-000086290000}"/>
    <cellStyle name="Normal 2 2 2 2 2 3 2 3 2 4" xfId="10866" xr:uid="{00000000-0005-0000-0000-000087290000}"/>
    <cellStyle name="Normal 2 2 2 2 2 3 2 3 2 4 2" xfId="10867" xr:uid="{00000000-0005-0000-0000-000088290000}"/>
    <cellStyle name="Normal 2 2 2 2 2 3 2 3 2 4 2 2" xfId="10868" xr:uid="{00000000-0005-0000-0000-000089290000}"/>
    <cellStyle name="Normal 2 2 2 2 2 3 2 3 2 4 2 2 2" xfId="10869" xr:uid="{00000000-0005-0000-0000-00008A290000}"/>
    <cellStyle name="Normal 2 2 2 2 2 3 2 3 2 4 2 2 2 2" xfId="10870" xr:uid="{00000000-0005-0000-0000-00008B290000}"/>
    <cellStyle name="Normal 2 2 2 2 2 3 2 3 2 4 2 2 2 2 2" xfId="10871" xr:uid="{00000000-0005-0000-0000-00008C290000}"/>
    <cellStyle name="Normal 2 2 2 2 2 3 2 3 2 4 2 2 2 3" xfId="10872" xr:uid="{00000000-0005-0000-0000-00008D290000}"/>
    <cellStyle name="Normal 2 2 2 2 2 3 2 3 2 4 2 2 3" xfId="10873" xr:uid="{00000000-0005-0000-0000-00008E290000}"/>
    <cellStyle name="Normal 2 2 2 2 2 3 2 3 2 4 2 3" xfId="10874" xr:uid="{00000000-0005-0000-0000-00008F290000}"/>
    <cellStyle name="Normal 2 2 2 2 2 3 2 3 2 4 2 3 2" xfId="10875" xr:uid="{00000000-0005-0000-0000-000090290000}"/>
    <cellStyle name="Normal 2 2 2 2 2 3 2 3 2 4 2 4" xfId="10876" xr:uid="{00000000-0005-0000-0000-000091290000}"/>
    <cellStyle name="Normal 2 2 2 2 2 3 2 3 2 4 2 4 2" xfId="10877" xr:uid="{00000000-0005-0000-0000-000092290000}"/>
    <cellStyle name="Normal 2 2 2 2 2 3 2 3 2 4 2 5" xfId="10878" xr:uid="{00000000-0005-0000-0000-000093290000}"/>
    <cellStyle name="Normal 2 2 2 2 2 3 2 3 2 4 3" xfId="10879" xr:uid="{00000000-0005-0000-0000-000094290000}"/>
    <cellStyle name="Normal 2 2 2 2 2 3 2 3 2 4 3 2" xfId="10880" xr:uid="{00000000-0005-0000-0000-000095290000}"/>
    <cellStyle name="Normal 2 2 2 2 2 3 2 3 2 4 3 2 2" xfId="10881" xr:uid="{00000000-0005-0000-0000-000096290000}"/>
    <cellStyle name="Normal 2 2 2 2 2 3 2 3 2 4 3 2 2 2" xfId="10882" xr:uid="{00000000-0005-0000-0000-000097290000}"/>
    <cellStyle name="Normal 2 2 2 2 2 3 2 3 2 4 3 2 3" xfId="10883" xr:uid="{00000000-0005-0000-0000-000098290000}"/>
    <cellStyle name="Normal 2 2 2 2 2 3 2 3 2 4 3 3" xfId="10884" xr:uid="{00000000-0005-0000-0000-000099290000}"/>
    <cellStyle name="Normal 2 2 2 2 2 3 2 3 2 4 4" xfId="10885" xr:uid="{00000000-0005-0000-0000-00009A290000}"/>
    <cellStyle name="Normal 2 2 2 2 2 3 2 3 2 4 4 2" xfId="10886" xr:uid="{00000000-0005-0000-0000-00009B290000}"/>
    <cellStyle name="Normal 2 2 2 2 2 3 2 3 2 4 5" xfId="10887" xr:uid="{00000000-0005-0000-0000-00009C290000}"/>
    <cellStyle name="Normal 2 2 2 2 2 3 2 3 2 5" xfId="10888" xr:uid="{00000000-0005-0000-0000-00009D290000}"/>
    <cellStyle name="Normal 2 2 2 2 2 3 2 3 2 5 2" xfId="10889" xr:uid="{00000000-0005-0000-0000-00009E290000}"/>
    <cellStyle name="Normal 2 2 2 2 2 3 2 3 2 5 2 2" xfId="10890" xr:uid="{00000000-0005-0000-0000-00009F290000}"/>
    <cellStyle name="Normal 2 2 2 2 2 3 2 3 2 5 2 2 2" xfId="10891" xr:uid="{00000000-0005-0000-0000-0000A0290000}"/>
    <cellStyle name="Normal 2 2 2 2 2 3 2 3 2 5 2 3" xfId="10892" xr:uid="{00000000-0005-0000-0000-0000A1290000}"/>
    <cellStyle name="Normal 2 2 2 2 2 3 2 3 2 5 3" xfId="10893" xr:uid="{00000000-0005-0000-0000-0000A2290000}"/>
    <cellStyle name="Normal 2 2 2 2 2 3 2 3 2 6" xfId="10894" xr:uid="{00000000-0005-0000-0000-0000A3290000}"/>
    <cellStyle name="Normal 2 2 2 2 2 3 2 3 2 6 2" xfId="10895" xr:uid="{00000000-0005-0000-0000-0000A4290000}"/>
    <cellStyle name="Normal 2 2 2 2 2 3 2 3 2 7" xfId="10896" xr:uid="{00000000-0005-0000-0000-0000A5290000}"/>
    <cellStyle name="Normal 2 2 2 2 2 3 2 3 2 7 2" xfId="10897" xr:uid="{00000000-0005-0000-0000-0000A6290000}"/>
    <cellStyle name="Normal 2 2 2 2 2 3 2 3 2 8" xfId="10898" xr:uid="{00000000-0005-0000-0000-0000A7290000}"/>
    <cellStyle name="Normal 2 2 2 2 2 3 2 3 3" xfId="10899" xr:uid="{00000000-0005-0000-0000-0000A8290000}"/>
    <cellStyle name="Normal 2 2 2 2 2 3 2 3 3 2" xfId="10900" xr:uid="{00000000-0005-0000-0000-0000A9290000}"/>
    <cellStyle name="Normal 2 2 2 2 2 3 2 3 3 2 2" xfId="10901" xr:uid="{00000000-0005-0000-0000-0000AA290000}"/>
    <cellStyle name="Normal 2 2 2 2 2 3 2 3 3 2 2 2" xfId="10902" xr:uid="{00000000-0005-0000-0000-0000AB290000}"/>
    <cellStyle name="Normal 2 2 2 2 2 3 2 3 3 2 2 2 2" xfId="10903" xr:uid="{00000000-0005-0000-0000-0000AC290000}"/>
    <cellStyle name="Normal 2 2 2 2 2 3 2 3 3 2 2 2 2 2" xfId="10904" xr:uid="{00000000-0005-0000-0000-0000AD290000}"/>
    <cellStyle name="Normal 2 2 2 2 2 3 2 3 3 2 2 2 2 2 2" xfId="10905" xr:uid="{00000000-0005-0000-0000-0000AE290000}"/>
    <cellStyle name="Normal 2 2 2 2 2 3 2 3 3 2 2 2 2 2 2 2" xfId="10906" xr:uid="{00000000-0005-0000-0000-0000AF290000}"/>
    <cellStyle name="Normal 2 2 2 2 2 3 2 3 3 2 2 2 2 2 2 2 2" xfId="10907" xr:uid="{00000000-0005-0000-0000-0000B0290000}"/>
    <cellStyle name="Normal 2 2 2 2 2 3 2 3 3 2 2 2 2 2 2 3" xfId="10908" xr:uid="{00000000-0005-0000-0000-0000B1290000}"/>
    <cellStyle name="Normal 2 2 2 2 2 3 2 3 3 2 2 2 2 2 3" xfId="10909" xr:uid="{00000000-0005-0000-0000-0000B2290000}"/>
    <cellStyle name="Normal 2 2 2 2 2 3 2 3 3 2 2 2 2 3" xfId="10910" xr:uid="{00000000-0005-0000-0000-0000B3290000}"/>
    <cellStyle name="Normal 2 2 2 2 2 3 2 3 3 2 2 2 2 3 2" xfId="10911" xr:uid="{00000000-0005-0000-0000-0000B4290000}"/>
    <cellStyle name="Normal 2 2 2 2 2 3 2 3 3 2 2 2 2 4" xfId="10912" xr:uid="{00000000-0005-0000-0000-0000B5290000}"/>
    <cellStyle name="Normal 2 2 2 2 2 3 2 3 3 2 2 2 2 4 2" xfId="10913" xr:uid="{00000000-0005-0000-0000-0000B6290000}"/>
    <cellStyle name="Normal 2 2 2 2 2 3 2 3 3 2 2 2 2 5" xfId="10914" xr:uid="{00000000-0005-0000-0000-0000B7290000}"/>
    <cellStyle name="Normal 2 2 2 2 2 3 2 3 3 2 2 2 3" xfId="10915" xr:uid="{00000000-0005-0000-0000-0000B8290000}"/>
    <cellStyle name="Normal 2 2 2 2 2 3 2 3 3 2 2 2 3 2" xfId="10916" xr:uid="{00000000-0005-0000-0000-0000B9290000}"/>
    <cellStyle name="Normal 2 2 2 2 2 3 2 3 3 2 2 2 3 2 2" xfId="10917" xr:uid="{00000000-0005-0000-0000-0000BA290000}"/>
    <cellStyle name="Normal 2 2 2 2 2 3 2 3 3 2 2 2 3 2 2 2" xfId="10918" xr:uid="{00000000-0005-0000-0000-0000BB290000}"/>
    <cellStyle name="Normal 2 2 2 2 2 3 2 3 3 2 2 2 3 2 3" xfId="10919" xr:uid="{00000000-0005-0000-0000-0000BC290000}"/>
    <cellStyle name="Normal 2 2 2 2 2 3 2 3 3 2 2 2 3 3" xfId="10920" xr:uid="{00000000-0005-0000-0000-0000BD290000}"/>
    <cellStyle name="Normal 2 2 2 2 2 3 2 3 3 2 2 2 4" xfId="10921" xr:uid="{00000000-0005-0000-0000-0000BE290000}"/>
    <cellStyle name="Normal 2 2 2 2 2 3 2 3 3 2 2 2 4 2" xfId="10922" xr:uid="{00000000-0005-0000-0000-0000BF290000}"/>
    <cellStyle name="Normal 2 2 2 2 2 3 2 3 3 2 2 2 5" xfId="10923" xr:uid="{00000000-0005-0000-0000-0000C0290000}"/>
    <cellStyle name="Normal 2 2 2 2 2 3 2 3 3 2 2 3" xfId="10924" xr:uid="{00000000-0005-0000-0000-0000C1290000}"/>
    <cellStyle name="Normal 2 2 2 2 2 3 2 3 3 2 2 3 2" xfId="10925" xr:uid="{00000000-0005-0000-0000-0000C2290000}"/>
    <cellStyle name="Normal 2 2 2 2 2 3 2 3 3 2 2 3 2 2" xfId="10926" xr:uid="{00000000-0005-0000-0000-0000C3290000}"/>
    <cellStyle name="Normal 2 2 2 2 2 3 2 3 3 2 2 3 2 2 2" xfId="10927" xr:uid="{00000000-0005-0000-0000-0000C4290000}"/>
    <cellStyle name="Normal 2 2 2 2 2 3 2 3 3 2 2 3 2 3" xfId="10928" xr:uid="{00000000-0005-0000-0000-0000C5290000}"/>
    <cellStyle name="Normal 2 2 2 2 2 3 2 3 3 2 2 3 3" xfId="10929" xr:uid="{00000000-0005-0000-0000-0000C6290000}"/>
    <cellStyle name="Normal 2 2 2 2 2 3 2 3 3 2 2 4" xfId="10930" xr:uid="{00000000-0005-0000-0000-0000C7290000}"/>
    <cellStyle name="Normal 2 2 2 2 2 3 2 3 3 2 2 4 2" xfId="10931" xr:uid="{00000000-0005-0000-0000-0000C8290000}"/>
    <cellStyle name="Normal 2 2 2 2 2 3 2 3 3 2 2 5" xfId="10932" xr:uid="{00000000-0005-0000-0000-0000C9290000}"/>
    <cellStyle name="Normal 2 2 2 2 2 3 2 3 3 2 2 5 2" xfId="10933" xr:uid="{00000000-0005-0000-0000-0000CA290000}"/>
    <cellStyle name="Normal 2 2 2 2 2 3 2 3 3 2 2 6" xfId="10934" xr:uid="{00000000-0005-0000-0000-0000CB290000}"/>
    <cellStyle name="Normal 2 2 2 2 2 3 2 3 3 2 3" xfId="10935" xr:uid="{00000000-0005-0000-0000-0000CC290000}"/>
    <cellStyle name="Normal 2 2 2 2 2 3 2 3 3 2 3 2" xfId="10936" xr:uid="{00000000-0005-0000-0000-0000CD290000}"/>
    <cellStyle name="Normal 2 2 2 2 2 3 2 3 3 2 3 2 2" xfId="10937" xr:uid="{00000000-0005-0000-0000-0000CE290000}"/>
    <cellStyle name="Normal 2 2 2 2 2 3 2 3 3 2 3 2 2 2" xfId="10938" xr:uid="{00000000-0005-0000-0000-0000CF290000}"/>
    <cellStyle name="Normal 2 2 2 2 2 3 2 3 3 2 3 2 2 2 2" xfId="10939" xr:uid="{00000000-0005-0000-0000-0000D0290000}"/>
    <cellStyle name="Normal 2 2 2 2 2 3 2 3 3 2 3 2 2 3" xfId="10940" xr:uid="{00000000-0005-0000-0000-0000D1290000}"/>
    <cellStyle name="Normal 2 2 2 2 2 3 2 3 3 2 3 2 3" xfId="10941" xr:uid="{00000000-0005-0000-0000-0000D2290000}"/>
    <cellStyle name="Normal 2 2 2 2 2 3 2 3 3 2 3 3" xfId="10942" xr:uid="{00000000-0005-0000-0000-0000D3290000}"/>
    <cellStyle name="Normal 2 2 2 2 2 3 2 3 3 2 3 3 2" xfId="10943" xr:uid="{00000000-0005-0000-0000-0000D4290000}"/>
    <cellStyle name="Normal 2 2 2 2 2 3 2 3 3 2 3 4" xfId="10944" xr:uid="{00000000-0005-0000-0000-0000D5290000}"/>
    <cellStyle name="Normal 2 2 2 2 2 3 2 3 3 2 3 4 2" xfId="10945" xr:uid="{00000000-0005-0000-0000-0000D6290000}"/>
    <cellStyle name="Normal 2 2 2 2 2 3 2 3 3 2 3 5" xfId="10946" xr:uid="{00000000-0005-0000-0000-0000D7290000}"/>
    <cellStyle name="Normal 2 2 2 2 2 3 2 3 3 2 4" xfId="10947" xr:uid="{00000000-0005-0000-0000-0000D8290000}"/>
    <cellStyle name="Normal 2 2 2 2 2 3 2 3 3 2 4 2" xfId="10948" xr:uid="{00000000-0005-0000-0000-0000D9290000}"/>
    <cellStyle name="Normal 2 2 2 2 2 3 2 3 3 2 4 2 2" xfId="10949" xr:uid="{00000000-0005-0000-0000-0000DA290000}"/>
    <cellStyle name="Normal 2 2 2 2 2 3 2 3 3 2 4 2 2 2" xfId="10950" xr:uid="{00000000-0005-0000-0000-0000DB290000}"/>
    <cellStyle name="Normal 2 2 2 2 2 3 2 3 3 2 4 2 3" xfId="10951" xr:uid="{00000000-0005-0000-0000-0000DC290000}"/>
    <cellStyle name="Normal 2 2 2 2 2 3 2 3 3 2 4 3" xfId="10952" xr:uid="{00000000-0005-0000-0000-0000DD290000}"/>
    <cellStyle name="Normal 2 2 2 2 2 3 2 3 3 2 5" xfId="10953" xr:uid="{00000000-0005-0000-0000-0000DE290000}"/>
    <cellStyle name="Normal 2 2 2 2 2 3 2 3 3 2 5 2" xfId="10954" xr:uid="{00000000-0005-0000-0000-0000DF290000}"/>
    <cellStyle name="Normal 2 2 2 2 2 3 2 3 3 2 6" xfId="10955" xr:uid="{00000000-0005-0000-0000-0000E0290000}"/>
    <cellStyle name="Normal 2 2 2 2 2 3 2 3 3 3" xfId="10956" xr:uid="{00000000-0005-0000-0000-0000E1290000}"/>
    <cellStyle name="Normal 2 2 2 2 2 3 2 3 3 3 2" xfId="10957" xr:uid="{00000000-0005-0000-0000-0000E2290000}"/>
    <cellStyle name="Normal 2 2 2 2 2 3 2 3 3 3 2 2" xfId="10958" xr:uid="{00000000-0005-0000-0000-0000E3290000}"/>
    <cellStyle name="Normal 2 2 2 2 2 3 2 3 3 3 2 2 2" xfId="10959" xr:uid="{00000000-0005-0000-0000-0000E4290000}"/>
    <cellStyle name="Normal 2 2 2 2 2 3 2 3 3 3 2 2 2 2" xfId="10960" xr:uid="{00000000-0005-0000-0000-0000E5290000}"/>
    <cellStyle name="Normal 2 2 2 2 2 3 2 3 3 3 2 2 2 2 2" xfId="10961" xr:uid="{00000000-0005-0000-0000-0000E6290000}"/>
    <cellStyle name="Normal 2 2 2 2 2 3 2 3 3 3 2 2 2 3" xfId="10962" xr:uid="{00000000-0005-0000-0000-0000E7290000}"/>
    <cellStyle name="Normal 2 2 2 2 2 3 2 3 3 3 2 2 3" xfId="10963" xr:uid="{00000000-0005-0000-0000-0000E8290000}"/>
    <cellStyle name="Normal 2 2 2 2 2 3 2 3 3 3 2 3" xfId="10964" xr:uid="{00000000-0005-0000-0000-0000E9290000}"/>
    <cellStyle name="Normal 2 2 2 2 2 3 2 3 3 3 2 3 2" xfId="10965" xr:uid="{00000000-0005-0000-0000-0000EA290000}"/>
    <cellStyle name="Normal 2 2 2 2 2 3 2 3 3 3 2 4" xfId="10966" xr:uid="{00000000-0005-0000-0000-0000EB290000}"/>
    <cellStyle name="Normal 2 2 2 2 2 3 2 3 3 3 2 4 2" xfId="10967" xr:uid="{00000000-0005-0000-0000-0000EC290000}"/>
    <cellStyle name="Normal 2 2 2 2 2 3 2 3 3 3 2 5" xfId="10968" xr:uid="{00000000-0005-0000-0000-0000ED290000}"/>
    <cellStyle name="Normal 2 2 2 2 2 3 2 3 3 3 3" xfId="10969" xr:uid="{00000000-0005-0000-0000-0000EE290000}"/>
    <cellStyle name="Normal 2 2 2 2 2 3 2 3 3 3 3 2" xfId="10970" xr:uid="{00000000-0005-0000-0000-0000EF290000}"/>
    <cellStyle name="Normal 2 2 2 2 2 3 2 3 3 3 3 2 2" xfId="10971" xr:uid="{00000000-0005-0000-0000-0000F0290000}"/>
    <cellStyle name="Normal 2 2 2 2 2 3 2 3 3 3 3 2 2 2" xfId="10972" xr:uid="{00000000-0005-0000-0000-0000F1290000}"/>
    <cellStyle name="Normal 2 2 2 2 2 3 2 3 3 3 3 2 3" xfId="10973" xr:uid="{00000000-0005-0000-0000-0000F2290000}"/>
    <cellStyle name="Normal 2 2 2 2 2 3 2 3 3 3 3 3" xfId="10974" xr:uid="{00000000-0005-0000-0000-0000F3290000}"/>
    <cellStyle name="Normal 2 2 2 2 2 3 2 3 3 3 4" xfId="10975" xr:uid="{00000000-0005-0000-0000-0000F4290000}"/>
    <cellStyle name="Normal 2 2 2 2 2 3 2 3 3 3 4 2" xfId="10976" xr:uid="{00000000-0005-0000-0000-0000F5290000}"/>
    <cellStyle name="Normal 2 2 2 2 2 3 2 3 3 3 5" xfId="10977" xr:uid="{00000000-0005-0000-0000-0000F6290000}"/>
    <cellStyle name="Normal 2 2 2 2 2 3 2 3 3 4" xfId="10978" xr:uid="{00000000-0005-0000-0000-0000F7290000}"/>
    <cellStyle name="Normal 2 2 2 2 2 3 2 3 3 4 2" xfId="10979" xr:uid="{00000000-0005-0000-0000-0000F8290000}"/>
    <cellStyle name="Normal 2 2 2 2 2 3 2 3 3 4 2 2" xfId="10980" xr:uid="{00000000-0005-0000-0000-0000F9290000}"/>
    <cellStyle name="Normal 2 2 2 2 2 3 2 3 3 4 2 2 2" xfId="10981" xr:uid="{00000000-0005-0000-0000-0000FA290000}"/>
    <cellStyle name="Normal 2 2 2 2 2 3 2 3 3 4 2 3" xfId="10982" xr:uid="{00000000-0005-0000-0000-0000FB290000}"/>
    <cellStyle name="Normal 2 2 2 2 2 3 2 3 3 4 3" xfId="10983" xr:uid="{00000000-0005-0000-0000-0000FC290000}"/>
    <cellStyle name="Normal 2 2 2 2 2 3 2 3 3 5" xfId="10984" xr:uid="{00000000-0005-0000-0000-0000FD290000}"/>
    <cellStyle name="Normal 2 2 2 2 2 3 2 3 3 5 2" xfId="10985" xr:uid="{00000000-0005-0000-0000-0000FE290000}"/>
    <cellStyle name="Normal 2 2 2 2 2 3 2 3 3 6" xfId="10986" xr:uid="{00000000-0005-0000-0000-0000FF290000}"/>
    <cellStyle name="Normal 2 2 2 2 2 3 2 3 3 6 2" xfId="10987" xr:uid="{00000000-0005-0000-0000-0000002A0000}"/>
    <cellStyle name="Normal 2 2 2 2 2 3 2 3 3 7" xfId="10988" xr:uid="{00000000-0005-0000-0000-0000012A0000}"/>
    <cellStyle name="Normal 2 2 2 2 2 3 2 3 4" xfId="10989" xr:uid="{00000000-0005-0000-0000-0000022A0000}"/>
    <cellStyle name="Normal 2 2 2 2 2 3 2 3 4 2" xfId="10990" xr:uid="{00000000-0005-0000-0000-0000032A0000}"/>
    <cellStyle name="Normal 2 2 2 2 2 3 2 3 4 2 2" xfId="10991" xr:uid="{00000000-0005-0000-0000-0000042A0000}"/>
    <cellStyle name="Normal 2 2 2 2 2 3 2 3 4 2 2 2" xfId="10992" xr:uid="{00000000-0005-0000-0000-0000052A0000}"/>
    <cellStyle name="Normal 2 2 2 2 2 3 2 3 4 2 2 2 2" xfId="10993" xr:uid="{00000000-0005-0000-0000-0000062A0000}"/>
    <cellStyle name="Normal 2 2 2 2 2 3 2 3 4 2 2 2 2 2" xfId="10994" xr:uid="{00000000-0005-0000-0000-0000072A0000}"/>
    <cellStyle name="Normal 2 2 2 2 2 3 2 3 4 2 2 2 2 2 2" xfId="10995" xr:uid="{00000000-0005-0000-0000-0000082A0000}"/>
    <cellStyle name="Normal 2 2 2 2 2 3 2 3 4 2 2 2 2 3" xfId="10996" xr:uid="{00000000-0005-0000-0000-0000092A0000}"/>
    <cellStyle name="Normal 2 2 2 2 2 3 2 3 4 2 2 2 3" xfId="10997" xr:uid="{00000000-0005-0000-0000-00000A2A0000}"/>
    <cellStyle name="Normal 2 2 2 2 2 3 2 3 4 2 2 3" xfId="10998" xr:uid="{00000000-0005-0000-0000-00000B2A0000}"/>
    <cellStyle name="Normal 2 2 2 2 2 3 2 3 4 2 2 3 2" xfId="10999" xr:uid="{00000000-0005-0000-0000-00000C2A0000}"/>
    <cellStyle name="Normal 2 2 2 2 2 3 2 3 4 2 2 4" xfId="11000" xr:uid="{00000000-0005-0000-0000-00000D2A0000}"/>
    <cellStyle name="Normal 2 2 2 2 2 3 2 3 4 2 2 4 2" xfId="11001" xr:uid="{00000000-0005-0000-0000-00000E2A0000}"/>
    <cellStyle name="Normal 2 2 2 2 2 3 2 3 4 2 2 5" xfId="11002" xr:uid="{00000000-0005-0000-0000-00000F2A0000}"/>
    <cellStyle name="Normal 2 2 2 2 2 3 2 3 4 2 3" xfId="11003" xr:uid="{00000000-0005-0000-0000-0000102A0000}"/>
    <cellStyle name="Normal 2 2 2 2 2 3 2 3 4 2 3 2" xfId="11004" xr:uid="{00000000-0005-0000-0000-0000112A0000}"/>
    <cellStyle name="Normal 2 2 2 2 2 3 2 3 4 2 3 2 2" xfId="11005" xr:uid="{00000000-0005-0000-0000-0000122A0000}"/>
    <cellStyle name="Normal 2 2 2 2 2 3 2 3 4 2 3 2 2 2" xfId="11006" xr:uid="{00000000-0005-0000-0000-0000132A0000}"/>
    <cellStyle name="Normal 2 2 2 2 2 3 2 3 4 2 3 2 3" xfId="11007" xr:uid="{00000000-0005-0000-0000-0000142A0000}"/>
    <cellStyle name="Normal 2 2 2 2 2 3 2 3 4 2 3 3" xfId="11008" xr:uid="{00000000-0005-0000-0000-0000152A0000}"/>
    <cellStyle name="Normal 2 2 2 2 2 3 2 3 4 2 4" xfId="11009" xr:uid="{00000000-0005-0000-0000-0000162A0000}"/>
    <cellStyle name="Normal 2 2 2 2 2 3 2 3 4 2 4 2" xfId="11010" xr:uid="{00000000-0005-0000-0000-0000172A0000}"/>
    <cellStyle name="Normal 2 2 2 2 2 3 2 3 4 2 5" xfId="11011" xr:uid="{00000000-0005-0000-0000-0000182A0000}"/>
    <cellStyle name="Normal 2 2 2 2 2 3 2 3 4 3" xfId="11012" xr:uid="{00000000-0005-0000-0000-0000192A0000}"/>
    <cellStyle name="Normal 2 2 2 2 2 3 2 3 4 3 2" xfId="11013" xr:uid="{00000000-0005-0000-0000-00001A2A0000}"/>
    <cellStyle name="Normal 2 2 2 2 2 3 2 3 4 3 2 2" xfId="11014" xr:uid="{00000000-0005-0000-0000-00001B2A0000}"/>
    <cellStyle name="Normal 2 2 2 2 2 3 2 3 4 3 2 2 2" xfId="11015" xr:uid="{00000000-0005-0000-0000-00001C2A0000}"/>
    <cellStyle name="Normal 2 2 2 2 2 3 2 3 4 3 2 3" xfId="11016" xr:uid="{00000000-0005-0000-0000-00001D2A0000}"/>
    <cellStyle name="Normal 2 2 2 2 2 3 2 3 4 3 3" xfId="11017" xr:uid="{00000000-0005-0000-0000-00001E2A0000}"/>
    <cellStyle name="Normal 2 2 2 2 2 3 2 3 4 4" xfId="11018" xr:uid="{00000000-0005-0000-0000-00001F2A0000}"/>
    <cellStyle name="Normal 2 2 2 2 2 3 2 3 4 4 2" xfId="11019" xr:uid="{00000000-0005-0000-0000-0000202A0000}"/>
    <cellStyle name="Normal 2 2 2 2 2 3 2 3 4 5" xfId="11020" xr:uid="{00000000-0005-0000-0000-0000212A0000}"/>
    <cellStyle name="Normal 2 2 2 2 2 3 2 3 4 5 2" xfId="11021" xr:uid="{00000000-0005-0000-0000-0000222A0000}"/>
    <cellStyle name="Normal 2 2 2 2 2 3 2 3 4 6" xfId="11022" xr:uid="{00000000-0005-0000-0000-0000232A0000}"/>
    <cellStyle name="Normal 2 2 2 2 2 3 2 3 5" xfId="11023" xr:uid="{00000000-0005-0000-0000-0000242A0000}"/>
    <cellStyle name="Normal 2 2 2 2 2 3 2 3 5 2" xfId="11024" xr:uid="{00000000-0005-0000-0000-0000252A0000}"/>
    <cellStyle name="Normal 2 2 2 2 2 3 2 3 5 2 2" xfId="11025" xr:uid="{00000000-0005-0000-0000-0000262A0000}"/>
    <cellStyle name="Normal 2 2 2 2 2 3 2 3 5 2 2 2" xfId="11026" xr:uid="{00000000-0005-0000-0000-0000272A0000}"/>
    <cellStyle name="Normal 2 2 2 2 2 3 2 3 5 2 2 2 2" xfId="11027" xr:uid="{00000000-0005-0000-0000-0000282A0000}"/>
    <cellStyle name="Normal 2 2 2 2 2 3 2 3 5 2 2 3" xfId="11028" xr:uid="{00000000-0005-0000-0000-0000292A0000}"/>
    <cellStyle name="Normal 2 2 2 2 2 3 2 3 5 2 3" xfId="11029" xr:uid="{00000000-0005-0000-0000-00002A2A0000}"/>
    <cellStyle name="Normal 2 2 2 2 2 3 2 3 5 3" xfId="11030" xr:uid="{00000000-0005-0000-0000-00002B2A0000}"/>
    <cellStyle name="Normal 2 2 2 2 2 3 2 3 5 3 2" xfId="11031" xr:uid="{00000000-0005-0000-0000-00002C2A0000}"/>
    <cellStyle name="Normal 2 2 2 2 2 3 2 3 5 4" xfId="11032" xr:uid="{00000000-0005-0000-0000-00002D2A0000}"/>
    <cellStyle name="Normal 2 2 2 2 2 3 2 3 5 4 2" xfId="11033" xr:uid="{00000000-0005-0000-0000-00002E2A0000}"/>
    <cellStyle name="Normal 2 2 2 2 2 3 2 3 5 5" xfId="11034" xr:uid="{00000000-0005-0000-0000-00002F2A0000}"/>
    <cellStyle name="Normal 2 2 2 2 2 3 2 3 6" xfId="11035" xr:uid="{00000000-0005-0000-0000-0000302A0000}"/>
    <cellStyle name="Normal 2 2 2 2 2 3 2 3 6 2" xfId="11036" xr:uid="{00000000-0005-0000-0000-0000312A0000}"/>
    <cellStyle name="Normal 2 2 2 2 2 3 2 3 6 2 2" xfId="11037" xr:uid="{00000000-0005-0000-0000-0000322A0000}"/>
    <cellStyle name="Normal 2 2 2 2 2 3 2 3 6 2 2 2" xfId="11038" xr:uid="{00000000-0005-0000-0000-0000332A0000}"/>
    <cellStyle name="Normal 2 2 2 2 2 3 2 3 6 2 3" xfId="11039" xr:uid="{00000000-0005-0000-0000-0000342A0000}"/>
    <cellStyle name="Normal 2 2 2 2 2 3 2 3 6 3" xfId="11040" xr:uid="{00000000-0005-0000-0000-0000352A0000}"/>
    <cellStyle name="Normal 2 2 2 2 2 3 2 3 7" xfId="11041" xr:uid="{00000000-0005-0000-0000-0000362A0000}"/>
    <cellStyle name="Normal 2 2 2 2 2 3 2 3 7 2" xfId="11042" xr:uid="{00000000-0005-0000-0000-0000372A0000}"/>
    <cellStyle name="Normal 2 2 2 2 2 3 2 3 8" xfId="11043" xr:uid="{00000000-0005-0000-0000-0000382A0000}"/>
    <cellStyle name="Normal 2 2 2 2 2 3 2 4" xfId="11044" xr:uid="{00000000-0005-0000-0000-0000392A0000}"/>
    <cellStyle name="Normal 2 2 2 2 2 3 2 4 2" xfId="11045" xr:uid="{00000000-0005-0000-0000-00003A2A0000}"/>
    <cellStyle name="Normal 2 2 2 2 2 3 2 4 2 2" xfId="11046" xr:uid="{00000000-0005-0000-0000-00003B2A0000}"/>
    <cellStyle name="Normal 2 2 2 2 2 3 2 4 2 2 2" xfId="11047" xr:uid="{00000000-0005-0000-0000-00003C2A0000}"/>
    <cellStyle name="Normal 2 2 2 2 2 3 2 4 2 2 2 2" xfId="11048" xr:uid="{00000000-0005-0000-0000-00003D2A0000}"/>
    <cellStyle name="Normal 2 2 2 2 2 3 2 4 2 2 2 2 2" xfId="11049" xr:uid="{00000000-0005-0000-0000-00003E2A0000}"/>
    <cellStyle name="Normal 2 2 2 2 2 3 2 4 2 2 2 2 2 2" xfId="11050" xr:uid="{00000000-0005-0000-0000-00003F2A0000}"/>
    <cellStyle name="Normal 2 2 2 2 2 3 2 4 2 2 2 2 2 2 2" xfId="11051" xr:uid="{00000000-0005-0000-0000-0000402A0000}"/>
    <cellStyle name="Normal 2 2 2 2 2 3 2 4 2 2 2 2 2 2 2 2" xfId="11052" xr:uid="{00000000-0005-0000-0000-0000412A0000}"/>
    <cellStyle name="Normal 2 2 2 2 2 3 2 4 2 2 2 2 2 2 2 2 2" xfId="11053" xr:uid="{00000000-0005-0000-0000-0000422A0000}"/>
    <cellStyle name="Normal 2 2 2 2 2 3 2 4 2 2 2 2 2 2 2 3" xfId="11054" xr:uid="{00000000-0005-0000-0000-0000432A0000}"/>
    <cellStyle name="Normal 2 2 2 2 2 3 2 4 2 2 2 2 2 2 3" xfId="11055" xr:uid="{00000000-0005-0000-0000-0000442A0000}"/>
    <cellStyle name="Normal 2 2 2 2 2 3 2 4 2 2 2 2 2 3" xfId="11056" xr:uid="{00000000-0005-0000-0000-0000452A0000}"/>
    <cellStyle name="Normal 2 2 2 2 2 3 2 4 2 2 2 2 2 3 2" xfId="11057" xr:uid="{00000000-0005-0000-0000-0000462A0000}"/>
    <cellStyle name="Normal 2 2 2 2 2 3 2 4 2 2 2 2 2 4" xfId="11058" xr:uid="{00000000-0005-0000-0000-0000472A0000}"/>
    <cellStyle name="Normal 2 2 2 2 2 3 2 4 2 2 2 2 2 4 2" xfId="11059" xr:uid="{00000000-0005-0000-0000-0000482A0000}"/>
    <cellStyle name="Normal 2 2 2 2 2 3 2 4 2 2 2 2 2 5" xfId="11060" xr:uid="{00000000-0005-0000-0000-0000492A0000}"/>
    <cellStyle name="Normal 2 2 2 2 2 3 2 4 2 2 2 2 3" xfId="11061" xr:uid="{00000000-0005-0000-0000-00004A2A0000}"/>
    <cellStyle name="Normal 2 2 2 2 2 3 2 4 2 2 2 2 3 2" xfId="11062" xr:uid="{00000000-0005-0000-0000-00004B2A0000}"/>
    <cellStyle name="Normal 2 2 2 2 2 3 2 4 2 2 2 2 3 2 2" xfId="11063" xr:uid="{00000000-0005-0000-0000-00004C2A0000}"/>
    <cellStyle name="Normal 2 2 2 2 2 3 2 4 2 2 2 2 3 2 2 2" xfId="11064" xr:uid="{00000000-0005-0000-0000-00004D2A0000}"/>
    <cellStyle name="Normal 2 2 2 2 2 3 2 4 2 2 2 2 3 2 3" xfId="11065" xr:uid="{00000000-0005-0000-0000-00004E2A0000}"/>
    <cellStyle name="Normal 2 2 2 2 2 3 2 4 2 2 2 2 3 3" xfId="11066" xr:uid="{00000000-0005-0000-0000-00004F2A0000}"/>
    <cellStyle name="Normal 2 2 2 2 2 3 2 4 2 2 2 2 4" xfId="11067" xr:uid="{00000000-0005-0000-0000-0000502A0000}"/>
    <cellStyle name="Normal 2 2 2 2 2 3 2 4 2 2 2 2 4 2" xfId="11068" xr:uid="{00000000-0005-0000-0000-0000512A0000}"/>
    <cellStyle name="Normal 2 2 2 2 2 3 2 4 2 2 2 2 5" xfId="11069" xr:uid="{00000000-0005-0000-0000-0000522A0000}"/>
    <cellStyle name="Normal 2 2 2 2 2 3 2 4 2 2 2 3" xfId="11070" xr:uid="{00000000-0005-0000-0000-0000532A0000}"/>
    <cellStyle name="Normal 2 2 2 2 2 3 2 4 2 2 2 3 2" xfId="11071" xr:uid="{00000000-0005-0000-0000-0000542A0000}"/>
    <cellStyle name="Normal 2 2 2 2 2 3 2 4 2 2 2 3 2 2" xfId="11072" xr:uid="{00000000-0005-0000-0000-0000552A0000}"/>
    <cellStyle name="Normal 2 2 2 2 2 3 2 4 2 2 2 3 2 2 2" xfId="11073" xr:uid="{00000000-0005-0000-0000-0000562A0000}"/>
    <cellStyle name="Normal 2 2 2 2 2 3 2 4 2 2 2 3 2 3" xfId="11074" xr:uid="{00000000-0005-0000-0000-0000572A0000}"/>
    <cellStyle name="Normal 2 2 2 2 2 3 2 4 2 2 2 3 3" xfId="11075" xr:uid="{00000000-0005-0000-0000-0000582A0000}"/>
    <cellStyle name="Normal 2 2 2 2 2 3 2 4 2 2 2 4" xfId="11076" xr:uid="{00000000-0005-0000-0000-0000592A0000}"/>
    <cellStyle name="Normal 2 2 2 2 2 3 2 4 2 2 2 4 2" xfId="11077" xr:uid="{00000000-0005-0000-0000-00005A2A0000}"/>
    <cellStyle name="Normal 2 2 2 2 2 3 2 4 2 2 2 5" xfId="11078" xr:uid="{00000000-0005-0000-0000-00005B2A0000}"/>
    <cellStyle name="Normal 2 2 2 2 2 3 2 4 2 2 2 5 2" xfId="11079" xr:uid="{00000000-0005-0000-0000-00005C2A0000}"/>
    <cellStyle name="Normal 2 2 2 2 2 3 2 4 2 2 2 6" xfId="11080" xr:uid="{00000000-0005-0000-0000-00005D2A0000}"/>
    <cellStyle name="Normal 2 2 2 2 2 3 2 4 2 2 3" xfId="11081" xr:uid="{00000000-0005-0000-0000-00005E2A0000}"/>
    <cellStyle name="Normal 2 2 2 2 2 3 2 4 2 2 3 2" xfId="11082" xr:uid="{00000000-0005-0000-0000-00005F2A0000}"/>
    <cellStyle name="Normal 2 2 2 2 2 3 2 4 2 2 3 2 2" xfId="11083" xr:uid="{00000000-0005-0000-0000-0000602A0000}"/>
    <cellStyle name="Normal 2 2 2 2 2 3 2 4 2 2 3 2 2 2" xfId="11084" xr:uid="{00000000-0005-0000-0000-0000612A0000}"/>
    <cellStyle name="Normal 2 2 2 2 2 3 2 4 2 2 3 2 2 2 2" xfId="11085" xr:uid="{00000000-0005-0000-0000-0000622A0000}"/>
    <cellStyle name="Normal 2 2 2 2 2 3 2 4 2 2 3 2 2 3" xfId="11086" xr:uid="{00000000-0005-0000-0000-0000632A0000}"/>
    <cellStyle name="Normal 2 2 2 2 2 3 2 4 2 2 3 2 3" xfId="11087" xr:uid="{00000000-0005-0000-0000-0000642A0000}"/>
    <cellStyle name="Normal 2 2 2 2 2 3 2 4 2 2 3 3" xfId="11088" xr:uid="{00000000-0005-0000-0000-0000652A0000}"/>
    <cellStyle name="Normal 2 2 2 2 2 3 2 4 2 2 3 3 2" xfId="11089" xr:uid="{00000000-0005-0000-0000-0000662A0000}"/>
    <cellStyle name="Normal 2 2 2 2 2 3 2 4 2 2 3 4" xfId="11090" xr:uid="{00000000-0005-0000-0000-0000672A0000}"/>
    <cellStyle name="Normal 2 2 2 2 2 3 2 4 2 2 3 4 2" xfId="11091" xr:uid="{00000000-0005-0000-0000-0000682A0000}"/>
    <cellStyle name="Normal 2 2 2 2 2 3 2 4 2 2 3 5" xfId="11092" xr:uid="{00000000-0005-0000-0000-0000692A0000}"/>
    <cellStyle name="Normal 2 2 2 2 2 3 2 4 2 2 4" xfId="11093" xr:uid="{00000000-0005-0000-0000-00006A2A0000}"/>
    <cellStyle name="Normal 2 2 2 2 2 3 2 4 2 2 4 2" xfId="11094" xr:uid="{00000000-0005-0000-0000-00006B2A0000}"/>
    <cellStyle name="Normal 2 2 2 2 2 3 2 4 2 2 4 2 2" xfId="11095" xr:uid="{00000000-0005-0000-0000-00006C2A0000}"/>
    <cellStyle name="Normal 2 2 2 2 2 3 2 4 2 2 4 2 2 2" xfId="11096" xr:uid="{00000000-0005-0000-0000-00006D2A0000}"/>
    <cellStyle name="Normal 2 2 2 2 2 3 2 4 2 2 4 2 3" xfId="11097" xr:uid="{00000000-0005-0000-0000-00006E2A0000}"/>
    <cellStyle name="Normal 2 2 2 2 2 3 2 4 2 2 4 3" xfId="11098" xr:uid="{00000000-0005-0000-0000-00006F2A0000}"/>
    <cellStyle name="Normal 2 2 2 2 2 3 2 4 2 2 5" xfId="11099" xr:uid="{00000000-0005-0000-0000-0000702A0000}"/>
    <cellStyle name="Normal 2 2 2 2 2 3 2 4 2 2 5 2" xfId="11100" xr:uid="{00000000-0005-0000-0000-0000712A0000}"/>
    <cellStyle name="Normal 2 2 2 2 2 3 2 4 2 2 6" xfId="11101" xr:uid="{00000000-0005-0000-0000-0000722A0000}"/>
    <cellStyle name="Normal 2 2 2 2 2 3 2 4 2 3" xfId="11102" xr:uid="{00000000-0005-0000-0000-0000732A0000}"/>
    <cellStyle name="Normal 2 2 2 2 2 3 2 4 2 3 2" xfId="11103" xr:uid="{00000000-0005-0000-0000-0000742A0000}"/>
    <cellStyle name="Normal 2 2 2 2 2 3 2 4 2 3 2 2" xfId="11104" xr:uid="{00000000-0005-0000-0000-0000752A0000}"/>
    <cellStyle name="Normal 2 2 2 2 2 3 2 4 2 3 2 2 2" xfId="11105" xr:uid="{00000000-0005-0000-0000-0000762A0000}"/>
    <cellStyle name="Normal 2 2 2 2 2 3 2 4 2 3 2 2 2 2" xfId="11106" xr:uid="{00000000-0005-0000-0000-0000772A0000}"/>
    <cellStyle name="Normal 2 2 2 2 2 3 2 4 2 3 2 2 2 2 2" xfId="11107" xr:uid="{00000000-0005-0000-0000-0000782A0000}"/>
    <cellStyle name="Normal 2 2 2 2 2 3 2 4 2 3 2 2 2 3" xfId="11108" xr:uid="{00000000-0005-0000-0000-0000792A0000}"/>
    <cellStyle name="Normal 2 2 2 2 2 3 2 4 2 3 2 2 3" xfId="11109" xr:uid="{00000000-0005-0000-0000-00007A2A0000}"/>
    <cellStyle name="Normal 2 2 2 2 2 3 2 4 2 3 2 3" xfId="11110" xr:uid="{00000000-0005-0000-0000-00007B2A0000}"/>
    <cellStyle name="Normal 2 2 2 2 2 3 2 4 2 3 2 3 2" xfId="11111" xr:uid="{00000000-0005-0000-0000-00007C2A0000}"/>
    <cellStyle name="Normal 2 2 2 2 2 3 2 4 2 3 2 4" xfId="11112" xr:uid="{00000000-0005-0000-0000-00007D2A0000}"/>
    <cellStyle name="Normal 2 2 2 2 2 3 2 4 2 3 2 4 2" xfId="11113" xr:uid="{00000000-0005-0000-0000-00007E2A0000}"/>
    <cellStyle name="Normal 2 2 2 2 2 3 2 4 2 3 2 5" xfId="11114" xr:uid="{00000000-0005-0000-0000-00007F2A0000}"/>
    <cellStyle name="Normal 2 2 2 2 2 3 2 4 2 3 3" xfId="11115" xr:uid="{00000000-0005-0000-0000-0000802A0000}"/>
    <cellStyle name="Normal 2 2 2 2 2 3 2 4 2 3 3 2" xfId="11116" xr:uid="{00000000-0005-0000-0000-0000812A0000}"/>
    <cellStyle name="Normal 2 2 2 2 2 3 2 4 2 3 3 2 2" xfId="11117" xr:uid="{00000000-0005-0000-0000-0000822A0000}"/>
    <cellStyle name="Normal 2 2 2 2 2 3 2 4 2 3 3 2 2 2" xfId="11118" xr:uid="{00000000-0005-0000-0000-0000832A0000}"/>
    <cellStyle name="Normal 2 2 2 2 2 3 2 4 2 3 3 2 3" xfId="11119" xr:uid="{00000000-0005-0000-0000-0000842A0000}"/>
    <cellStyle name="Normal 2 2 2 2 2 3 2 4 2 3 3 3" xfId="11120" xr:uid="{00000000-0005-0000-0000-0000852A0000}"/>
    <cellStyle name="Normal 2 2 2 2 2 3 2 4 2 3 4" xfId="11121" xr:uid="{00000000-0005-0000-0000-0000862A0000}"/>
    <cellStyle name="Normal 2 2 2 2 2 3 2 4 2 3 4 2" xfId="11122" xr:uid="{00000000-0005-0000-0000-0000872A0000}"/>
    <cellStyle name="Normal 2 2 2 2 2 3 2 4 2 3 5" xfId="11123" xr:uid="{00000000-0005-0000-0000-0000882A0000}"/>
    <cellStyle name="Normal 2 2 2 2 2 3 2 4 2 4" xfId="11124" xr:uid="{00000000-0005-0000-0000-0000892A0000}"/>
    <cellStyle name="Normal 2 2 2 2 2 3 2 4 2 4 2" xfId="11125" xr:uid="{00000000-0005-0000-0000-00008A2A0000}"/>
    <cellStyle name="Normal 2 2 2 2 2 3 2 4 2 4 2 2" xfId="11126" xr:uid="{00000000-0005-0000-0000-00008B2A0000}"/>
    <cellStyle name="Normal 2 2 2 2 2 3 2 4 2 4 2 2 2" xfId="11127" xr:uid="{00000000-0005-0000-0000-00008C2A0000}"/>
    <cellStyle name="Normal 2 2 2 2 2 3 2 4 2 4 2 3" xfId="11128" xr:uid="{00000000-0005-0000-0000-00008D2A0000}"/>
    <cellStyle name="Normal 2 2 2 2 2 3 2 4 2 4 3" xfId="11129" xr:uid="{00000000-0005-0000-0000-00008E2A0000}"/>
    <cellStyle name="Normal 2 2 2 2 2 3 2 4 2 5" xfId="11130" xr:uid="{00000000-0005-0000-0000-00008F2A0000}"/>
    <cellStyle name="Normal 2 2 2 2 2 3 2 4 2 5 2" xfId="11131" xr:uid="{00000000-0005-0000-0000-0000902A0000}"/>
    <cellStyle name="Normal 2 2 2 2 2 3 2 4 2 6" xfId="11132" xr:uid="{00000000-0005-0000-0000-0000912A0000}"/>
    <cellStyle name="Normal 2 2 2 2 2 3 2 4 2 6 2" xfId="11133" xr:uid="{00000000-0005-0000-0000-0000922A0000}"/>
    <cellStyle name="Normal 2 2 2 2 2 3 2 4 2 7" xfId="11134" xr:uid="{00000000-0005-0000-0000-0000932A0000}"/>
    <cellStyle name="Normal 2 2 2 2 2 3 2 4 3" xfId="11135" xr:uid="{00000000-0005-0000-0000-0000942A0000}"/>
    <cellStyle name="Normal 2 2 2 2 2 3 2 4 3 2" xfId="11136" xr:uid="{00000000-0005-0000-0000-0000952A0000}"/>
    <cellStyle name="Normal 2 2 2 2 2 3 2 4 3 2 2" xfId="11137" xr:uid="{00000000-0005-0000-0000-0000962A0000}"/>
    <cellStyle name="Normal 2 2 2 2 2 3 2 4 3 2 2 2" xfId="11138" xr:uid="{00000000-0005-0000-0000-0000972A0000}"/>
    <cellStyle name="Normal 2 2 2 2 2 3 2 4 3 2 2 2 2" xfId="11139" xr:uid="{00000000-0005-0000-0000-0000982A0000}"/>
    <cellStyle name="Normal 2 2 2 2 2 3 2 4 3 2 2 2 2 2" xfId="11140" xr:uid="{00000000-0005-0000-0000-0000992A0000}"/>
    <cellStyle name="Normal 2 2 2 2 2 3 2 4 3 2 2 2 2 2 2" xfId="11141" xr:uid="{00000000-0005-0000-0000-00009A2A0000}"/>
    <cellStyle name="Normal 2 2 2 2 2 3 2 4 3 2 2 2 2 3" xfId="11142" xr:uid="{00000000-0005-0000-0000-00009B2A0000}"/>
    <cellStyle name="Normal 2 2 2 2 2 3 2 4 3 2 2 2 3" xfId="11143" xr:uid="{00000000-0005-0000-0000-00009C2A0000}"/>
    <cellStyle name="Normal 2 2 2 2 2 3 2 4 3 2 2 3" xfId="11144" xr:uid="{00000000-0005-0000-0000-00009D2A0000}"/>
    <cellStyle name="Normal 2 2 2 2 2 3 2 4 3 2 2 3 2" xfId="11145" xr:uid="{00000000-0005-0000-0000-00009E2A0000}"/>
    <cellStyle name="Normal 2 2 2 2 2 3 2 4 3 2 2 4" xfId="11146" xr:uid="{00000000-0005-0000-0000-00009F2A0000}"/>
    <cellStyle name="Normal 2 2 2 2 2 3 2 4 3 2 2 4 2" xfId="11147" xr:uid="{00000000-0005-0000-0000-0000A02A0000}"/>
    <cellStyle name="Normal 2 2 2 2 2 3 2 4 3 2 2 5" xfId="11148" xr:uid="{00000000-0005-0000-0000-0000A12A0000}"/>
    <cellStyle name="Normal 2 2 2 2 2 3 2 4 3 2 3" xfId="11149" xr:uid="{00000000-0005-0000-0000-0000A22A0000}"/>
    <cellStyle name="Normal 2 2 2 2 2 3 2 4 3 2 3 2" xfId="11150" xr:uid="{00000000-0005-0000-0000-0000A32A0000}"/>
    <cellStyle name="Normal 2 2 2 2 2 3 2 4 3 2 3 2 2" xfId="11151" xr:uid="{00000000-0005-0000-0000-0000A42A0000}"/>
    <cellStyle name="Normal 2 2 2 2 2 3 2 4 3 2 3 2 2 2" xfId="11152" xr:uid="{00000000-0005-0000-0000-0000A52A0000}"/>
    <cellStyle name="Normal 2 2 2 2 2 3 2 4 3 2 3 2 3" xfId="11153" xr:uid="{00000000-0005-0000-0000-0000A62A0000}"/>
    <cellStyle name="Normal 2 2 2 2 2 3 2 4 3 2 3 3" xfId="11154" xr:uid="{00000000-0005-0000-0000-0000A72A0000}"/>
    <cellStyle name="Normal 2 2 2 2 2 3 2 4 3 2 4" xfId="11155" xr:uid="{00000000-0005-0000-0000-0000A82A0000}"/>
    <cellStyle name="Normal 2 2 2 2 2 3 2 4 3 2 4 2" xfId="11156" xr:uid="{00000000-0005-0000-0000-0000A92A0000}"/>
    <cellStyle name="Normal 2 2 2 2 2 3 2 4 3 2 5" xfId="11157" xr:uid="{00000000-0005-0000-0000-0000AA2A0000}"/>
    <cellStyle name="Normal 2 2 2 2 2 3 2 4 3 3" xfId="11158" xr:uid="{00000000-0005-0000-0000-0000AB2A0000}"/>
    <cellStyle name="Normal 2 2 2 2 2 3 2 4 3 3 2" xfId="11159" xr:uid="{00000000-0005-0000-0000-0000AC2A0000}"/>
    <cellStyle name="Normal 2 2 2 2 2 3 2 4 3 3 2 2" xfId="11160" xr:uid="{00000000-0005-0000-0000-0000AD2A0000}"/>
    <cellStyle name="Normal 2 2 2 2 2 3 2 4 3 3 2 2 2" xfId="11161" xr:uid="{00000000-0005-0000-0000-0000AE2A0000}"/>
    <cellStyle name="Normal 2 2 2 2 2 3 2 4 3 3 2 3" xfId="11162" xr:uid="{00000000-0005-0000-0000-0000AF2A0000}"/>
    <cellStyle name="Normal 2 2 2 2 2 3 2 4 3 3 3" xfId="11163" xr:uid="{00000000-0005-0000-0000-0000B02A0000}"/>
    <cellStyle name="Normal 2 2 2 2 2 3 2 4 3 4" xfId="11164" xr:uid="{00000000-0005-0000-0000-0000B12A0000}"/>
    <cellStyle name="Normal 2 2 2 2 2 3 2 4 3 4 2" xfId="11165" xr:uid="{00000000-0005-0000-0000-0000B22A0000}"/>
    <cellStyle name="Normal 2 2 2 2 2 3 2 4 3 5" xfId="11166" xr:uid="{00000000-0005-0000-0000-0000B32A0000}"/>
    <cellStyle name="Normal 2 2 2 2 2 3 2 4 3 5 2" xfId="11167" xr:uid="{00000000-0005-0000-0000-0000B42A0000}"/>
    <cellStyle name="Normal 2 2 2 2 2 3 2 4 3 6" xfId="11168" xr:uid="{00000000-0005-0000-0000-0000B52A0000}"/>
    <cellStyle name="Normal 2 2 2 2 2 3 2 4 4" xfId="11169" xr:uid="{00000000-0005-0000-0000-0000B62A0000}"/>
    <cellStyle name="Normal 2 2 2 2 2 3 2 4 4 2" xfId="11170" xr:uid="{00000000-0005-0000-0000-0000B72A0000}"/>
    <cellStyle name="Normal 2 2 2 2 2 3 2 4 4 2 2" xfId="11171" xr:uid="{00000000-0005-0000-0000-0000B82A0000}"/>
    <cellStyle name="Normal 2 2 2 2 2 3 2 4 4 2 2 2" xfId="11172" xr:uid="{00000000-0005-0000-0000-0000B92A0000}"/>
    <cellStyle name="Normal 2 2 2 2 2 3 2 4 4 2 2 2 2" xfId="11173" xr:uid="{00000000-0005-0000-0000-0000BA2A0000}"/>
    <cellStyle name="Normal 2 2 2 2 2 3 2 4 4 2 2 3" xfId="11174" xr:uid="{00000000-0005-0000-0000-0000BB2A0000}"/>
    <cellStyle name="Normal 2 2 2 2 2 3 2 4 4 2 3" xfId="11175" xr:uid="{00000000-0005-0000-0000-0000BC2A0000}"/>
    <cellStyle name="Normal 2 2 2 2 2 3 2 4 4 3" xfId="11176" xr:uid="{00000000-0005-0000-0000-0000BD2A0000}"/>
    <cellStyle name="Normal 2 2 2 2 2 3 2 4 4 3 2" xfId="11177" xr:uid="{00000000-0005-0000-0000-0000BE2A0000}"/>
    <cellStyle name="Normal 2 2 2 2 2 3 2 4 4 4" xfId="11178" xr:uid="{00000000-0005-0000-0000-0000BF2A0000}"/>
    <cellStyle name="Normal 2 2 2 2 2 3 2 4 4 4 2" xfId="11179" xr:uid="{00000000-0005-0000-0000-0000C02A0000}"/>
    <cellStyle name="Normal 2 2 2 2 2 3 2 4 4 5" xfId="11180" xr:uid="{00000000-0005-0000-0000-0000C12A0000}"/>
    <cellStyle name="Normal 2 2 2 2 2 3 2 4 5" xfId="11181" xr:uid="{00000000-0005-0000-0000-0000C22A0000}"/>
    <cellStyle name="Normal 2 2 2 2 2 3 2 4 5 2" xfId="11182" xr:uid="{00000000-0005-0000-0000-0000C32A0000}"/>
    <cellStyle name="Normal 2 2 2 2 2 3 2 4 5 2 2" xfId="11183" xr:uid="{00000000-0005-0000-0000-0000C42A0000}"/>
    <cellStyle name="Normal 2 2 2 2 2 3 2 4 5 2 2 2" xfId="11184" xr:uid="{00000000-0005-0000-0000-0000C52A0000}"/>
    <cellStyle name="Normal 2 2 2 2 2 3 2 4 5 2 3" xfId="11185" xr:uid="{00000000-0005-0000-0000-0000C62A0000}"/>
    <cellStyle name="Normal 2 2 2 2 2 3 2 4 5 3" xfId="11186" xr:uid="{00000000-0005-0000-0000-0000C72A0000}"/>
    <cellStyle name="Normal 2 2 2 2 2 3 2 4 6" xfId="11187" xr:uid="{00000000-0005-0000-0000-0000C82A0000}"/>
    <cellStyle name="Normal 2 2 2 2 2 3 2 4 6 2" xfId="11188" xr:uid="{00000000-0005-0000-0000-0000C92A0000}"/>
    <cellStyle name="Normal 2 2 2 2 2 3 2 4 7" xfId="11189" xr:uid="{00000000-0005-0000-0000-0000CA2A0000}"/>
    <cellStyle name="Normal 2 2 2 2 2 3 2 5" xfId="11190" xr:uid="{00000000-0005-0000-0000-0000CB2A0000}"/>
    <cellStyle name="Normal 2 2 2 2 2 3 2 5 2" xfId="11191" xr:uid="{00000000-0005-0000-0000-0000CC2A0000}"/>
    <cellStyle name="Normal 2 2 2 2 2 3 2 5 2 2" xfId="11192" xr:uid="{00000000-0005-0000-0000-0000CD2A0000}"/>
    <cellStyle name="Normal 2 2 2 2 2 3 2 5 2 2 2" xfId="11193" xr:uid="{00000000-0005-0000-0000-0000CE2A0000}"/>
    <cellStyle name="Normal 2 2 2 2 2 3 2 5 2 2 2 2" xfId="11194" xr:uid="{00000000-0005-0000-0000-0000CF2A0000}"/>
    <cellStyle name="Normal 2 2 2 2 2 3 2 5 2 2 2 2 2" xfId="11195" xr:uid="{00000000-0005-0000-0000-0000D02A0000}"/>
    <cellStyle name="Normal 2 2 2 2 2 3 2 5 2 2 2 2 2 2" xfId="11196" xr:uid="{00000000-0005-0000-0000-0000D12A0000}"/>
    <cellStyle name="Normal 2 2 2 2 2 3 2 5 2 2 2 2 2 2 2" xfId="11197" xr:uid="{00000000-0005-0000-0000-0000D22A0000}"/>
    <cellStyle name="Normal 2 2 2 2 2 3 2 5 2 2 2 2 2 3" xfId="11198" xr:uid="{00000000-0005-0000-0000-0000D32A0000}"/>
    <cellStyle name="Normal 2 2 2 2 2 3 2 5 2 2 2 2 3" xfId="11199" xr:uid="{00000000-0005-0000-0000-0000D42A0000}"/>
    <cellStyle name="Normal 2 2 2 2 2 3 2 5 2 2 2 3" xfId="11200" xr:uid="{00000000-0005-0000-0000-0000D52A0000}"/>
    <cellStyle name="Normal 2 2 2 2 2 3 2 5 2 2 2 3 2" xfId="11201" xr:uid="{00000000-0005-0000-0000-0000D62A0000}"/>
    <cellStyle name="Normal 2 2 2 2 2 3 2 5 2 2 2 4" xfId="11202" xr:uid="{00000000-0005-0000-0000-0000D72A0000}"/>
    <cellStyle name="Normal 2 2 2 2 2 3 2 5 2 2 2 4 2" xfId="11203" xr:uid="{00000000-0005-0000-0000-0000D82A0000}"/>
    <cellStyle name="Normal 2 2 2 2 2 3 2 5 2 2 2 5" xfId="11204" xr:uid="{00000000-0005-0000-0000-0000D92A0000}"/>
    <cellStyle name="Normal 2 2 2 2 2 3 2 5 2 2 3" xfId="11205" xr:uid="{00000000-0005-0000-0000-0000DA2A0000}"/>
    <cellStyle name="Normal 2 2 2 2 2 3 2 5 2 2 3 2" xfId="11206" xr:uid="{00000000-0005-0000-0000-0000DB2A0000}"/>
    <cellStyle name="Normal 2 2 2 2 2 3 2 5 2 2 3 2 2" xfId="11207" xr:uid="{00000000-0005-0000-0000-0000DC2A0000}"/>
    <cellStyle name="Normal 2 2 2 2 2 3 2 5 2 2 3 2 2 2" xfId="11208" xr:uid="{00000000-0005-0000-0000-0000DD2A0000}"/>
    <cellStyle name="Normal 2 2 2 2 2 3 2 5 2 2 3 2 3" xfId="11209" xr:uid="{00000000-0005-0000-0000-0000DE2A0000}"/>
    <cellStyle name="Normal 2 2 2 2 2 3 2 5 2 2 3 3" xfId="11210" xr:uid="{00000000-0005-0000-0000-0000DF2A0000}"/>
    <cellStyle name="Normal 2 2 2 2 2 3 2 5 2 2 4" xfId="11211" xr:uid="{00000000-0005-0000-0000-0000E02A0000}"/>
    <cellStyle name="Normal 2 2 2 2 2 3 2 5 2 2 4 2" xfId="11212" xr:uid="{00000000-0005-0000-0000-0000E12A0000}"/>
    <cellStyle name="Normal 2 2 2 2 2 3 2 5 2 2 5" xfId="11213" xr:uid="{00000000-0005-0000-0000-0000E22A0000}"/>
    <cellStyle name="Normal 2 2 2 2 2 3 2 5 2 3" xfId="11214" xr:uid="{00000000-0005-0000-0000-0000E32A0000}"/>
    <cellStyle name="Normal 2 2 2 2 2 3 2 5 2 3 2" xfId="11215" xr:uid="{00000000-0005-0000-0000-0000E42A0000}"/>
    <cellStyle name="Normal 2 2 2 2 2 3 2 5 2 3 2 2" xfId="11216" xr:uid="{00000000-0005-0000-0000-0000E52A0000}"/>
    <cellStyle name="Normal 2 2 2 2 2 3 2 5 2 3 2 2 2" xfId="11217" xr:uid="{00000000-0005-0000-0000-0000E62A0000}"/>
    <cellStyle name="Normal 2 2 2 2 2 3 2 5 2 3 2 3" xfId="11218" xr:uid="{00000000-0005-0000-0000-0000E72A0000}"/>
    <cellStyle name="Normal 2 2 2 2 2 3 2 5 2 3 3" xfId="11219" xr:uid="{00000000-0005-0000-0000-0000E82A0000}"/>
    <cellStyle name="Normal 2 2 2 2 2 3 2 5 2 4" xfId="11220" xr:uid="{00000000-0005-0000-0000-0000E92A0000}"/>
    <cellStyle name="Normal 2 2 2 2 2 3 2 5 2 4 2" xfId="11221" xr:uid="{00000000-0005-0000-0000-0000EA2A0000}"/>
    <cellStyle name="Normal 2 2 2 2 2 3 2 5 2 5" xfId="11222" xr:uid="{00000000-0005-0000-0000-0000EB2A0000}"/>
    <cellStyle name="Normal 2 2 2 2 2 3 2 5 2 5 2" xfId="11223" xr:uid="{00000000-0005-0000-0000-0000EC2A0000}"/>
    <cellStyle name="Normal 2 2 2 2 2 3 2 5 2 6" xfId="11224" xr:uid="{00000000-0005-0000-0000-0000ED2A0000}"/>
    <cellStyle name="Normal 2 2 2 2 2 3 2 5 3" xfId="11225" xr:uid="{00000000-0005-0000-0000-0000EE2A0000}"/>
    <cellStyle name="Normal 2 2 2 2 2 3 2 5 3 2" xfId="11226" xr:uid="{00000000-0005-0000-0000-0000EF2A0000}"/>
    <cellStyle name="Normal 2 2 2 2 2 3 2 5 3 2 2" xfId="11227" xr:uid="{00000000-0005-0000-0000-0000F02A0000}"/>
    <cellStyle name="Normal 2 2 2 2 2 3 2 5 3 2 2 2" xfId="11228" xr:uid="{00000000-0005-0000-0000-0000F12A0000}"/>
    <cellStyle name="Normal 2 2 2 2 2 3 2 5 3 2 2 2 2" xfId="11229" xr:uid="{00000000-0005-0000-0000-0000F22A0000}"/>
    <cellStyle name="Normal 2 2 2 2 2 3 2 5 3 2 2 3" xfId="11230" xr:uid="{00000000-0005-0000-0000-0000F32A0000}"/>
    <cellStyle name="Normal 2 2 2 2 2 3 2 5 3 2 3" xfId="11231" xr:uid="{00000000-0005-0000-0000-0000F42A0000}"/>
    <cellStyle name="Normal 2 2 2 2 2 3 2 5 3 3" xfId="11232" xr:uid="{00000000-0005-0000-0000-0000F52A0000}"/>
    <cellStyle name="Normal 2 2 2 2 2 3 2 5 3 3 2" xfId="11233" xr:uid="{00000000-0005-0000-0000-0000F62A0000}"/>
    <cellStyle name="Normal 2 2 2 2 2 3 2 5 3 4" xfId="11234" xr:uid="{00000000-0005-0000-0000-0000F72A0000}"/>
    <cellStyle name="Normal 2 2 2 2 2 3 2 5 3 4 2" xfId="11235" xr:uid="{00000000-0005-0000-0000-0000F82A0000}"/>
    <cellStyle name="Normal 2 2 2 2 2 3 2 5 3 5" xfId="11236" xr:uid="{00000000-0005-0000-0000-0000F92A0000}"/>
    <cellStyle name="Normal 2 2 2 2 2 3 2 5 4" xfId="11237" xr:uid="{00000000-0005-0000-0000-0000FA2A0000}"/>
    <cellStyle name="Normal 2 2 2 2 2 3 2 5 4 2" xfId="11238" xr:uid="{00000000-0005-0000-0000-0000FB2A0000}"/>
    <cellStyle name="Normal 2 2 2 2 2 3 2 5 4 2 2" xfId="11239" xr:uid="{00000000-0005-0000-0000-0000FC2A0000}"/>
    <cellStyle name="Normal 2 2 2 2 2 3 2 5 4 2 2 2" xfId="11240" xr:uid="{00000000-0005-0000-0000-0000FD2A0000}"/>
    <cellStyle name="Normal 2 2 2 2 2 3 2 5 4 2 3" xfId="11241" xr:uid="{00000000-0005-0000-0000-0000FE2A0000}"/>
    <cellStyle name="Normal 2 2 2 2 2 3 2 5 4 3" xfId="11242" xr:uid="{00000000-0005-0000-0000-0000FF2A0000}"/>
    <cellStyle name="Normal 2 2 2 2 2 3 2 5 5" xfId="11243" xr:uid="{00000000-0005-0000-0000-0000002B0000}"/>
    <cellStyle name="Normal 2 2 2 2 2 3 2 5 5 2" xfId="11244" xr:uid="{00000000-0005-0000-0000-0000012B0000}"/>
    <cellStyle name="Normal 2 2 2 2 2 3 2 5 6" xfId="11245" xr:uid="{00000000-0005-0000-0000-0000022B0000}"/>
    <cellStyle name="Normal 2 2 2 2 2 3 2 6" xfId="11246" xr:uid="{00000000-0005-0000-0000-0000032B0000}"/>
    <cellStyle name="Normal 2 2 2 2 2 3 2 6 2" xfId="11247" xr:uid="{00000000-0005-0000-0000-0000042B0000}"/>
    <cellStyle name="Normal 2 2 2 2 2 3 2 6 2 2" xfId="11248" xr:uid="{00000000-0005-0000-0000-0000052B0000}"/>
    <cellStyle name="Normal 2 2 2 2 2 3 2 6 2 2 2" xfId="11249" xr:uid="{00000000-0005-0000-0000-0000062B0000}"/>
    <cellStyle name="Normal 2 2 2 2 2 3 2 6 2 2 2 2" xfId="11250" xr:uid="{00000000-0005-0000-0000-0000072B0000}"/>
    <cellStyle name="Normal 2 2 2 2 2 3 2 6 2 2 2 2 2" xfId="11251" xr:uid="{00000000-0005-0000-0000-0000082B0000}"/>
    <cellStyle name="Normal 2 2 2 2 2 3 2 6 2 2 2 3" xfId="11252" xr:uid="{00000000-0005-0000-0000-0000092B0000}"/>
    <cellStyle name="Normal 2 2 2 2 2 3 2 6 2 2 3" xfId="11253" xr:uid="{00000000-0005-0000-0000-00000A2B0000}"/>
    <cellStyle name="Normal 2 2 2 2 2 3 2 6 2 3" xfId="11254" xr:uid="{00000000-0005-0000-0000-00000B2B0000}"/>
    <cellStyle name="Normal 2 2 2 2 2 3 2 6 2 3 2" xfId="11255" xr:uid="{00000000-0005-0000-0000-00000C2B0000}"/>
    <cellStyle name="Normal 2 2 2 2 2 3 2 6 2 4" xfId="11256" xr:uid="{00000000-0005-0000-0000-00000D2B0000}"/>
    <cellStyle name="Normal 2 2 2 2 2 3 2 6 2 4 2" xfId="11257" xr:uid="{00000000-0005-0000-0000-00000E2B0000}"/>
    <cellStyle name="Normal 2 2 2 2 2 3 2 6 2 5" xfId="11258" xr:uid="{00000000-0005-0000-0000-00000F2B0000}"/>
    <cellStyle name="Normal 2 2 2 2 2 3 2 6 3" xfId="11259" xr:uid="{00000000-0005-0000-0000-0000102B0000}"/>
    <cellStyle name="Normal 2 2 2 2 2 3 2 6 3 2" xfId="11260" xr:uid="{00000000-0005-0000-0000-0000112B0000}"/>
    <cellStyle name="Normal 2 2 2 2 2 3 2 6 3 2 2" xfId="11261" xr:uid="{00000000-0005-0000-0000-0000122B0000}"/>
    <cellStyle name="Normal 2 2 2 2 2 3 2 6 3 2 2 2" xfId="11262" xr:uid="{00000000-0005-0000-0000-0000132B0000}"/>
    <cellStyle name="Normal 2 2 2 2 2 3 2 6 3 2 3" xfId="11263" xr:uid="{00000000-0005-0000-0000-0000142B0000}"/>
    <cellStyle name="Normal 2 2 2 2 2 3 2 6 3 3" xfId="11264" xr:uid="{00000000-0005-0000-0000-0000152B0000}"/>
    <cellStyle name="Normal 2 2 2 2 2 3 2 6 4" xfId="11265" xr:uid="{00000000-0005-0000-0000-0000162B0000}"/>
    <cellStyle name="Normal 2 2 2 2 2 3 2 6 4 2" xfId="11266" xr:uid="{00000000-0005-0000-0000-0000172B0000}"/>
    <cellStyle name="Normal 2 2 2 2 2 3 2 6 5" xfId="11267" xr:uid="{00000000-0005-0000-0000-0000182B0000}"/>
    <cellStyle name="Normal 2 2 2 2 2 3 2 7" xfId="11268" xr:uid="{00000000-0005-0000-0000-0000192B0000}"/>
    <cellStyle name="Normal 2 2 2 2 2 3 2 7 2" xfId="11269" xr:uid="{00000000-0005-0000-0000-00001A2B0000}"/>
    <cellStyle name="Normal 2 2 2 2 2 3 2 7 2 2" xfId="11270" xr:uid="{00000000-0005-0000-0000-00001B2B0000}"/>
    <cellStyle name="Normal 2 2 2 2 2 3 2 7 2 2 2" xfId="11271" xr:uid="{00000000-0005-0000-0000-00001C2B0000}"/>
    <cellStyle name="Normal 2 2 2 2 2 3 2 7 2 3" xfId="11272" xr:uid="{00000000-0005-0000-0000-00001D2B0000}"/>
    <cellStyle name="Normal 2 2 2 2 2 3 2 7 3" xfId="11273" xr:uid="{00000000-0005-0000-0000-00001E2B0000}"/>
    <cellStyle name="Normal 2 2 2 2 2 3 2 8" xfId="11274" xr:uid="{00000000-0005-0000-0000-00001F2B0000}"/>
    <cellStyle name="Normal 2 2 2 2 2 3 2 8 2" xfId="11275" xr:uid="{00000000-0005-0000-0000-0000202B0000}"/>
    <cellStyle name="Normal 2 2 2 2 2 3 2 9" xfId="11276" xr:uid="{00000000-0005-0000-0000-0000212B0000}"/>
    <cellStyle name="Normal 2 2 2 2 2 3 2 9 2" xfId="11277" xr:uid="{00000000-0005-0000-0000-0000222B0000}"/>
    <cellStyle name="Normal 2 2 2 2 2 3 3" xfId="11278" xr:uid="{00000000-0005-0000-0000-0000232B0000}"/>
    <cellStyle name="Normal 2 2 2 2 2 3 3 2" xfId="11279" xr:uid="{00000000-0005-0000-0000-0000242B0000}"/>
    <cellStyle name="Normal 2 2 2 2 2 3 3 2 2" xfId="11280" xr:uid="{00000000-0005-0000-0000-0000252B0000}"/>
    <cellStyle name="Normal 2 2 2 2 2 3 3 2 2 2" xfId="11281" xr:uid="{00000000-0005-0000-0000-0000262B0000}"/>
    <cellStyle name="Normal 2 2 2 2 2 3 3 2 2 2 2" xfId="11282" xr:uid="{00000000-0005-0000-0000-0000272B0000}"/>
    <cellStyle name="Normal 2 2 2 2 2 3 3 2 2 2 2 2" xfId="11283" xr:uid="{00000000-0005-0000-0000-0000282B0000}"/>
    <cellStyle name="Normal 2 2 2 2 2 3 3 2 2 2 2 2 2" xfId="11284" xr:uid="{00000000-0005-0000-0000-0000292B0000}"/>
    <cellStyle name="Normal 2 2 2 2 2 3 3 2 2 2 2 2 2 2" xfId="11285" xr:uid="{00000000-0005-0000-0000-00002A2B0000}"/>
    <cellStyle name="Normal 2 2 2 2 2 3 3 2 2 2 2 2 2 2 2" xfId="11286" xr:uid="{00000000-0005-0000-0000-00002B2B0000}"/>
    <cellStyle name="Normal 2 2 2 2 2 3 3 2 2 2 2 2 2 2 2 2" xfId="11287" xr:uid="{00000000-0005-0000-0000-00002C2B0000}"/>
    <cellStyle name="Normal 2 2 2 2 2 3 3 2 2 2 2 2 2 2 2 2 2" xfId="11288" xr:uid="{00000000-0005-0000-0000-00002D2B0000}"/>
    <cellStyle name="Normal 2 2 2 2 2 3 3 2 2 2 2 2 2 2 2 2 2 2" xfId="11289" xr:uid="{00000000-0005-0000-0000-00002E2B0000}"/>
    <cellStyle name="Normal 2 2 2 2 2 3 3 2 2 2 2 2 2 2 2 2 2 2 2" xfId="11290" xr:uid="{00000000-0005-0000-0000-00002F2B0000}"/>
    <cellStyle name="Normal 2 2 2 2 2 3 3 2 2 2 2 2 2 2 2 2 2 3" xfId="11291" xr:uid="{00000000-0005-0000-0000-0000302B0000}"/>
    <cellStyle name="Normal 2 2 2 2 2 3 3 2 2 2 2 2 2 2 2 2 3" xfId="11292" xr:uid="{00000000-0005-0000-0000-0000312B0000}"/>
    <cellStyle name="Normal 2 2 2 2 2 3 3 2 2 2 2 2 2 2 2 3" xfId="11293" xr:uid="{00000000-0005-0000-0000-0000322B0000}"/>
    <cellStyle name="Normal 2 2 2 2 2 3 3 2 2 2 2 2 2 2 2 3 2" xfId="11294" xr:uid="{00000000-0005-0000-0000-0000332B0000}"/>
    <cellStyle name="Normal 2 2 2 2 2 3 3 2 2 2 2 2 2 2 2 4" xfId="11295" xr:uid="{00000000-0005-0000-0000-0000342B0000}"/>
    <cellStyle name="Normal 2 2 2 2 2 3 3 2 2 2 2 2 2 2 2 4 2" xfId="11296" xr:uid="{00000000-0005-0000-0000-0000352B0000}"/>
    <cellStyle name="Normal 2 2 2 2 2 3 3 2 2 2 2 2 2 2 2 5" xfId="11297" xr:uid="{00000000-0005-0000-0000-0000362B0000}"/>
    <cellStyle name="Normal 2 2 2 2 2 3 3 2 2 2 2 2 2 2 3" xfId="11298" xr:uid="{00000000-0005-0000-0000-0000372B0000}"/>
    <cellStyle name="Normal 2 2 2 2 2 3 3 2 2 2 2 2 2 2 3 2" xfId="11299" xr:uid="{00000000-0005-0000-0000-0000382B0000}"/>
    <cellStyle name="Normal 2 2 2 2 2 3 3 2 2 2 2 2 2 2 3 2 2" xfId="11300" xr:uid="{00000000-0005-0000-0000-0000392B0000}"/>
    <cellStyle name="Normal 2 2 2 2 2 3 3 2 2 2 2 2 2 2 3 2 2 2" xfId="11301" xr:uid="{00000000-0005-0000-0000-00003A2B0000}"/>
    <cellStyle name="Normal 2 2 2 2 2 3 3 2 2 2 2 2 2 2 3 2 3" xfId="11302" xr:uid="{00000000-0005-0000-0000-00003B2B0000}"/>
    <cellStyle name="Normal 2 2 2 2 2 3 3 2 2 2 2 2 2 2 3 3" xfId="11303" xr:uid="{00000000-0005-0000-0000-00003C2B0000}"/>
    <cellStyle name="Normal 2 2 2 2 2 3 3 2 2 2 2 2 2 2 4" xfId="11304" xr:uid="{00000000-0005-0000-0000-00003D2B0000}"/>
    <cellStyle name="Normal 2 2 2 2 2 3 3 2 2 2 2 2 2 2 4 2" xfId="11305" xr:uid="{00000000-0005-0000-0000-00003E2B0000}"/>
    <cellStyle name="Normal 2 2 2 2 2 3 3 2 2 2 2 2 2 2 5" xfId="11306" xr:uid="{00000000-0005-0000-0000-00003F2B0000}"/>
    <cellStyle name="Normal 2 2 2 2 2 3 3 2 2 2 2 2 2 3" xfId="11307" xr:uid="{00000000-0005-0000-0000-0000402B0000}"/>
    <cellStyle name="Normal 2 2 2 2 2 3 3 2 2 2 2 2 2 3 2" xfId="11308" xr:uid="{00000000-0005-0000-0000-0000412B0000}"/>
    <cellStyle name="Normal 2 2 2 2 2 3 3 2 2 2 2 2 2 3 2 2" xfId="11309" xr:uid="{00000000-0005-0000-0000-0000422B0000}"/>
    <cellStyle name="Normal 2 2 2 2 2 3 3 2 2 2 2 2 2 3 2 2 2" xfId="11310" xr:uid="{00000000-0005-0000-0000-0000432B0000}"/>
    <cellStyle name="Normal 2 2 2 2 2 3 3 2 2 2 2 2 2 3 2 3" xfId="11311" xr:uid="{00000000-0005-0000-0000-0000442B0000}"/>
    <cellStyle name="Normal 2 2 2 2 2 3 3 2 2 2 2 2 2 3 3" xfId="11312" xr:uid="{00000000-0005-0000-0000-0000452B0000}"/>
    <cellStyle name="Normal 2 2 2 2 2 3 3 2 2 2 2 2 2 4" xfId="11313" xr:uid="{00000000-0005-0000-0000-0000462B0000}"/>
    <cellStyle name="Normal 2 2 2 2 2 3 3 2 2 2 2 2 2 4 2" xfId="11314" xr:uid="{00000000-0005-0000-0000-0000472B0000}"/>
    <cellStyle name="Normal 2 2 2 2 2 3 3 2 2 2 2 2 2 5" xfId="11315" xr:uid="{00000000-0005-0000-0000-0000482B0000}"/>
    <cellStyle name="Normal 2 2 2 2 2 3 3 2 2 2 2 2 2 5 2" xfId="11316" xr:uid="{00000000-0005-0000-0000-0000492B0000}"/>
    <cellStyle name="Normal 2 2 2 2 2 3 3 2 2 2 2 2 2 6" xfId="11317" xr:uid="{00000000-0005-0000-0000-00004A2B0000}"/>
    <cellStyle name="Normal 2 2 2 2 2 3 3 2 2 2 2 2 3" xfId="11318" xr:uid="{00000000-0005-0000-0000-00004B2B0000}"/>
    <cellStyle name="Normal 2 2 2 2 2 3 3 2 2 2 2 2 3 2" xfId="11319" xr:uid="{00000000-0005-0000-0000-00004C2B0000}"/>
    <cellStyle name="Normal 2 2 2 2 2 3 3 2 2 2 2 2 3 2 2" xfId="11320" xr:uid="{00000000-0005-0000-0000-00004D2B0000}"/>
    <cellStyle name="Normal 2 2 2 2 2 3 3 2 2 2 2 2 3 2 2 2" xfId="11321" xr:uid="{00000000-0005-0000-0000-00004E2B0000}"/>
    <cellStyle name="Normal 2 2 2 2 2 3 3 2 2 2 2 2 3 2 2 2 2" xfId="11322" xr:uid="{00000000-0005-0000-0000-00004F2B0000}"/>
    <cellStyle name="Normal 2 2 2 2 2 3 3 2 2 2 2 2 3 2 2 3" xfId="11323" xr:uid="{00000000-0005-0000-0000-0000502B0000}"/>
    <cellStyle name="Normal 2 2 2 2 2 3 3 2 2 2 2 2 3 2 3" xfId="11324" xr:uid="{00000000-0005-0000-0000-0000512B0000}"/>
    <cellStyle name="Normal 2 2 2 2 2 3 3 2 2 2 2 2 3 3" xfId="11325" xr:uid="{00000000-0005-0000-0000-0000522B0000}"/>
    <cellStyle name="Normal 2 2 2 2 2 3 3 2 2 2 2 2 3 3 2" xfId="11326" xr:uid="{00000000-0005-0000-0000-0000532B0000}"/>
    <cellStyle name="Normal 2 2 2 2 2 3 3 2 2 2 2 2 3 4" xfId="11327" xr:uid="{00000000-0005-0000-0000-0000542B0000}"/>
    <cellStyle name="Normal 2 2 2 2 2 3 3 2 2 2 2 2 3 4 2" xfId="11328" xr:uid="{00000000-0005-0000-0000-0000552B0000}"/>
    <cellStyle name="Normal 2 2 2 2 2 3 3 2 2 2 2 2 3 5" xfId="11329" xr:uid="{00000000-0005-0000-0000-0000562B0000}"/>
    <cellStyle name="Normal 2 2 2 2 2 3 3 2 2 2 2 2 4" xfId="11330" xr:uid="{00000000-0005-0000-0000-0000572B0000}"/>
    <cellStyle name="Normal 2 2 2 2 2 3 3 2 2 2 2 2 4 2" xfId="11331" xr:uid="{00000000-0005-0000-0000-0000582B0000}"/>
    <cellStyle name="Normal 2 2 2 2 2 3 3 2 2 2 2 2 4 2 2" xfId="11332" xr:uid="{00000000-0005-0000-0000-0000592B0000}"/>
    <cellStyle name="Normal 2 2 2 2 2 3 3 2 2 2 2 2 4 2 2 2" xfId="11333" xr:uid="{00000000-0005-0000-0000-00005A2B0000}"/>
    <cellStyle name="Normal 2 2 2 2 2 3 3 2 2 2 2 2 4 2 3" xfId="11334" xr:uid="{00000000-0005-0000-0000-00005B2B0000}"/>
    <cellStyle name="Normal 2 2 2 2 2 3 3 2 2 2 2 2 4 3" xfId="11335" xr:uid="{00000000-0005-0000-0000-00005C2B0000}"/>
    <cellStyle name="Normal 2 2 2 2 2 3 3 2 2 2 2 2 5" xfId="11336" xr:uid="{00000000-0005-0000-0000-00005D2B0000}"/>
    <cellStyle name="Normal 2 2 2 2 2 3 3 2 2 2 2 2 5 2" xfId="11337" xr:uid="{00000000-0005-0000-0000-00005E2B0000}"/>
    <cellStyle name="Normal 2 2 2 2 2 3 3 2 2 2 2 2 6" xfId="11338" xr:uid="{00000000-0005-0000-0000-00005F2B0000}"/>
    <cellStyle name="Normal 2 2 2 2 2 3 3 2 2 2 2 3" xfId="11339" xr:uid="{00000000-0005-0000-0000-0000602B0000}"/>
    <cellStyle name="Normal 2 2 2 2 2 3 3 2 2 2 2 3 2" xfId="11340" xr:uid="{00000000-0005-0000-0000-0000612B0000}"/>
    <cellStyle name="Normal 2 2 2 2 2 3 3 2 2 2 2 3 2 2" xfId="11341" xr:uid="{00000000-0005-0000-0000-0000622B0000}"/>
    <cellStyle name="Normal 2 2 2 2 2 3 3 2 2 2 2 3 2 2 2" xfId="11342" xr:uid="{00000000-0005-0000-0000-0000632B0000}"/>
    <cellStyle name="Normal 2 2 2 2 2 3 3 2 2 2 2 3 2 2 2 2" xfId="11343" xr:uid="{00000000-0005-0000-0000-0000642B0000}"/>
    <cellStyle name="Normal 2 2 2 2 2 3 3 2 2 2 2 3 2 2 2 2 2" xfId="11344" xr:uid="{00000000-0005-0000-0000-0000652B0000}"/>
    <cellStyle name="Normal 2 2 2 2 2 3 3 2 2 2 2 3 2 2 2 3" xfId="11345" xr:uid="{00000000-0005-0000-0000-0000662B0000}"/>
    <cellStyle name="Normal 2 2 2 2 2 3 3 2 2 2 2 3 2 2 3" xfId="11346" xr:uid="{00000000-0005-0000-0000-0000672B0000}"/>
    <cellStyle name="Normal 2 2 2 2 2 3 3 2 2 2 2 3 2 3" xfId="11347" xr:uid="{00000000-0005-0000-0000-0000682B0000}"/>
    <cellStyle name="Normal 2 2 2 2 2 3 3 2 2 2 2 3 2 3 2" xfId="11348" xr:uid="{00000000-0005-0000-0000-0000692B0000}"/>
    <cellStyle name="Normal 2 2 2 2 2 3 3 2 2 2 2 3 2 4" xfId="11349" xr:uid="{00000000-0005-0000-0000-00006A2B0000}"/>
    <cellStyle name="Normal 2 2 2 2 2 3 3 2 2 2 2 3 2 4 2" xfId="11350" xr:uid="{00000000-0005-0000-0000-00006B2B0000}"/>
    <cellStyle name="Normal 2 2 2 2 2 3 3 2 2 2 2 3 2 5" xfId="11351" xr:uid="{00000000-0005-0000-0000-00006C2B0000}"/>
    <cellStyle name="Normal 2 2 2 2 2 3 3 2 2 2 2 3 3" xfId="11352" xr:uid="{00000000-0005-0000-0000-00006D2B0000}"/>
    <cellStyle name="Normal 2 2 2 2 2 3 3 2 2 2 2 3 3 2" xfId="11353" xr:uid="{00000000-0005-0000-0000-00006E2B0000}"/>
    <cellStyle name="Normal 2 2 2 2 2 3 3 2 2 2 2 3 3 2 2" xfId="11354" xr:uid="{00000000-0005-0000-0000-00006F2B0000}"/>
    <cellStyle name="Normal 2 2 2 2 2 3 3 2 2 2 2 3 3 2 2 2" xfId="11355" xr:uid="{00000000-0005-0000-0000-0000702B0000}"/>
    <cellStyle name="Normal 2 2 2 2 2 3 3 2 2 2 2 3 3 2 3" xfId="11356" xr:uid="{00000000-0005-0000-0000-0000712B0000}"/>
    <cellStyle name="Normal 2 2 2 2 2 3 3 2 2 2 2 3 3 3" xfId="11357" xr:uid="{00000000-0005-0000-0000-0000722B0000}"/>
    <cellStyle name="Normal 2 2 2 2 2 3 3 2 2 2 2 3 4" xfId="11358" xr:uid="{00000000-0005-0000-0000-0000732B0000}"/>
    <cellStyle name="Normal 2 2 2 2 2 3 3 2 2 2 2 3 4 2" xfId="11359" xr:uid="{00000000-0005-0000-0000-0000742B0000}"/>
    <cellStyle name="Normal 2 2 2 2 2 3 3 2 2 2 2 3 5" xfId="11360" xr:uid="{00000000-0005-0000-0000-0000752B0000}"/>
    <cellStyle name="Normal 2 2 2 2 2 3 3 2 2 2 2 4" xfId="11361" xr:uid="{00000000-0005-0000-0000-0000762B0000}"/>
    <cellStyle name="Normal 2 2 2 2 2 3 3 2 2 2 2 4 2" xfId="11362" xr:uid="{00000000-0005-0000-0000-0000772B0000}"/>
    <cellStyle name="Normal 2 2 2 2 2 3 3 2 2 2 2 4 2 2" xfId="11363" xr:uid="{00000000-0005-0000-0000-0000782B0000}"/>
    <cellStyle name="Normal 2 2 2 2 2 3 3 2 2 2 2 4 2 2 2" xfId="11364" xr:uid="{00000000-0005-0000-0000-0000792B0000}"/>
    <cellStyle name="Normal 2 2 2 2 2 3 3 2 2 2 2 4 2 3" xfId="11365" xr:uid="{00000000-0005-0000-0000-00007A2B0000}"/>
    <cellStyle name="Normal 2 2 2 2 2 3 3 2 2 2 2 4 3" xfId="11366" xr:uid="{00000000-0005-0000-0000-00007B2B0000}"/>
    <cellStyle name="Normal 2 2 2 2 2 3 3 2 2 2 2 5" xfId="11367" xr:uid="{00000000-0005-0000-0000-00007C2B0000}"/>
    <cellStyle name="Normal 2 2 2 2 2 3 3 2 2 2 2 5 2" xfId="11368" xr:uid="{00000000-0005-0000-0000-00007D2B0000}"/>
    <cellStyle name="Normal 2 2 2 2 2 3 3 2 2 2 2 6" xfId="11369" xr:uid="{00000000-0005-0000-0000-00007E2B0000}"/>
    <cellStyle name="Normal 2 2 2 2 2 3 3 2 2 2 2 6 2" xfId="11370" xr:uid="{00000000-0005-0000-0000-00007F2B0000}"/>
    <cellStyle name="Normal 2 2 2 2 2 3 3 2 2 2 2 7" xfId="11371" xr:uid="{00000000-0005-0000-0000-0000802B0000}"/>
    <cellStyle name="Normal 2 2 2 2 2 3 3 2 2 2 3" xfId="11372" xr:uid="{00000000-0005-0000-0000-0000812B0000}"/>
    <cellStyle name="Normal 2 2 2 2 2 3 3 2 2 2 3 2" xfId="11373" xr:uid="{00000000-0005-0000-0000-0000822B0000}"/>
    <cellStyle name="Normal 2 2 2 2 2 3 3 2 2 2 3 2 2" xfId="11374" xr:uid="{00000000-0005-0000-0000-0000832B0000}"/>
    <cellStyle name="Normal 2 2 2 2 2 3 3 2 2 2 3 2 2 2" xfId="11375" xr:uid="{00000000-0005-0000-0000-0000842B0000}"/>
    <cellStyle name="Normal 2 2 2 2 2 3 3 2 2 2 3 2 2 2 2" xfId="11376" xr:uid="{00000000-0005-0000-0000-0000852B0000}"/>
    <cellStyle name="Normal 2 2 2 2 2 3 3 2 2 2 3 2 2 2 2 2" xfId="11377" xr:uid="{00000000-0005-0000-0000-0000862B0000}"/>
    <cellStyle name="Normal 2 2 2 2 2 3 3 2 2 2 3 2 2 2 2 2 2" xfId="11378" xr:uid="{00000000-0005-0000-0000-0000872B0000}"/>
    <cellStyle name="Normal 2 2 2 2 2 3 3 2 2 2 3 2 2 2 2 3" xfId="11379" xr:uid="{00000000-0005-0000-0000-0000882B0000}"/>
    <cellStyle name="Normal 2 2 2 2 2 3 3 2 2 2 3 2 2 2 3" xfId="11380" xr:uid="{00000000-0005-0000-0000-0000892B0000}"/>
    <cellStyle name="Normal 2 2 2 2 2 3 3 2 2 2 3 2 2 3" xfId="11381" xr:uid="{00000000-0005-0000-0000-00008A2B0000}"/>
    <cellStyle name="Normal 2 2 2 2 2 3 3 2 2 2 3 2 2 3 2" xfId="11382" xr:uid="{00000000-0005-0000-0000-00008B2B0000}"/>
    <cellStyle name="Normal 2 2 2 2 2 3 3 2 2 2 3 2 2 4" xfId="11383" xr:uid="{00000000-0005-0000-0000-00008C2B0000}"/>
    <cellStyle name="Normal 2 2 2 2 2 3 3 2 2 2 3 2 2 4 2" xfId="11384" xr:uid="{00000000-0005-0000-0000-00008D2B0000}"/>
    <cellStyle name="Normal 2 2 2 2 2 3 3 2 2 2 3 2 2 5" xfId="11385" xr:uid="{00000000-0005-0000-0000-00008E2B0000}"/>
    <cellStyle name="Normal 2 2 2 2 2 3 3 2 2 2 3 2 3" xfId="11386" xr:uid="{00000000-0005-0000-0000-00008F2B0000}"/>
    <cellStyle name="Normal 2 2 2 2 2 3 3 2 2 2 3 2 3 2" xfId="11387" xr:uid="{00000000-0005-0000-0000-0000902B0000}"/>
    <cellStyle name="Normal 2 2 2 2 2 3 3 2 2 2 3 2 3 2 2" xfId="11388" xr:uid="{00000000-0005-0000-0000-0000912B0000}"/>
    <cellStyle name="Normal 2 2 2 2 2 3 3 2 2 2 3 2 3 2 2 2" xfId="11389" xr:uid="{00000000-0005-0000-0000-0000922B0000}"/>
    <cellStyle name="Normal 2 2 2 2 2 3 3 2 2 2 3 2 3 2 3" xfId="11390" xr:uid="{00000000-0005-0000-0000-0000932B0000}"/>
    <cellStyle name="Normal 2 2 2 2 2 3 3 2 2 2 3 2 3 3" xfId="11391" xr:uid="{00000000-0005-0000-0000-0000942B0000}"/>
    <cellStyle name="Normal 2 2 2 2 2 3 3 2 2 2 3 2 4" xfId="11392" xr:uid="{00000000-0005-0000-0000-0000952B0000}"/>
    <cellStyle name="Normal 2 2 2 2 2 3 3 2 2 2 3 2 4 2" xfId="11393" xr:uid="{00000000-0005-0000-0000-0000962B0000}"/>
    <cellStyle name="Normal 2 2 2 2 2 3 3 2 2 2 3 2 5" xfId="11394" xr:uid="{00000000-0005-0000-0000-0000972B0000}"/>
    <cellStyle name="Normal 2 2 2 2 2 3 3 2 2 2 3 3" xfId="11395" xr:uid="{00000000-0005-0000-0000-0000982B0000}"/>
    <cellStyle name="Normal 2 2 2 2 2 3 3 2 2 2 3 3 2" xfId="11396" xr:uid="{00000000-0005-0000-0000-0000992B0000}"/>
    <cellStyle name="Normal 2 2 2 2 2 3 3 2 2 2 3 3 2 2" xfId="11397" xr:uid="{00000000-0005-0000-0000-00009A2B0000}"/>
    <cellStyle name="Normal 2 2 2 2 2 3 3 2 2 2 3 3 2 2 2" xfId="11398" xr:uid="{00000000-0005-0000-0000-00009B2B0000}"/>
    <cellStyle name="Normal 2 2 2 2 2 3 3 2 2 2 3 3 2 3" xfId="11399" xr:uid="{00000000-0005-0000-0000-00009C2B0000}"/>
    <cellStyle name="Normal 2 2 2 2 2 3 3 2 2 2 3 3 3" xfId="11400" xr:uid="{00000000-0005-0000-0000-00009D2B0000}"/>
    <cellStyle name="Normal 2 2 2 2 2 3 3 2 2 2 3 4" xfId="11401" xr:uid="{00000000-0005-0000-0000-00009E2B0000}"/>
    <cellStyle name="Normal 2 2 2 2 2 3 3 2 2 2 3 4 2" xfId="11402" xr:uid="{00000000-0005-0000-0000-00009F2B0000}"/>
    <cellStyle name="Normal 2 2 2 2 2 3 3 2 2 2 3 5" xfId="11403" xr:uid="{00000000-0005-0000-0000-0000A02B0000}"/>
    <cellStyle name="Normal 2 2 2 2 2 3 3 2 2 2 3 5 2" xfId="11404" xr:uid="{00000000-0005-0000-0000-0000A12B0000}"/>
    <cellStyle name="Normal 2 2 2 2 2 3 3 2 2 2 3 6" xfId="11405" xr:uid="{00000000-0005-0000-0000-0000A22B0000}"/>
    <cellStyle name="Normal 2 2 2 2 2 3 3 2 2 2 4" xfId="11406" xr:uid="{00000000-0005-0000-0000-0000A32B0000}"/>
    <cellStyle name="Normal 2 2 2 2 2 3 3 2 2 2 4 2" xfId="11407" xr:uid="{00000000-0005-0000-0000-0000A42B0000}"/>
    <cellStyle name="Normal 2 2 2 2 2 3 3 2 2 2 4 2 2" xfId="11408" xr:uid="{00000000-0005-0000-0000-0000A52B0000}"/>
    <cellStyle name="Normal 2 2 2 2 2 3 3 2 2 2 4 2 2 2" xfId="11409" xr:uid="{00000000-0005-0000-0000-0000A62B0000}"/>
    <cellStyle name="Normal 2 2 2 2 2 3 3 2 2 2 4 2 2 2 2" xfId="11410" xr:uid="{00000000-0005-0000-0000-0000A72B0000}"/>
    <cellStyle name="Normal 2 2 2 2 2 3 3 2 2 2 4 2 2 3" xfId="11411" xr:uid="{00000000-0005-0000-0000-0000A82B0000}"/>
    <cellStyle name="Normal 2 2 2 2 2 3 3 2 2 2 4 2 3" xfId="11412" xr:uid="{00000000-0005-0000-0000-0000A92B0000}"/>
    <cellStyle name="Normal 2 2 2 2 2 3 3 2 2 2 4 3" xfId="11413" xr:uid="{00000000-0005-0000-0000-0000AA2B0000}"/>
    <cellStyle name="Normal 2 2 2 2 2 3 3 2 2 2 4 3 2" xfId="11414" xr:uid="{00000000-0005-0000-0000-0000AB2B0000}"/>
    <cellStyle name="Normal 2 2 2 2 2 3 3 2 2 2 4 4" xfId="11415" xr:uid="{00000000-0005-0000-0000-0000AC2B0000}"/>
    <cellStyle name="Normal 2 2 2 2 2 3 3 2 2 2 4 4 2" xfId="11416" xr:uid="{00000000-0005-0000-0000-0000AD2B0000}"/>
    <cellStyle name="Normal 2 2 2 2 2 3 3 2 2 2 4 5" xfId="11417" xr:uid="{00000000-0005-0000-0000-0000AE2B0000}"/>
    <cellStyle name="Normal 2 2 2 2 2 3 3 2 2 2 5" xfId="11418" xr:uid="{00000000-0005-0000-0000-0000AF2B0000}"/>
    <cellStyle name="Normal 2 2 2 2 2 3 3 2 2 2 5 2" xfId="11419" xr:uid="{00000000-0005-0000-0000-0000B02B0000}"/>
    <cellStyle name="Normal 2 2 2 2 2 3 3 2 2 2 5 2 2" xfId="11420" xr:uid="{00000000-0005-0000-0000-0000B12B0000}"/>
    <cellStyle name="Normal 2 2 2 2 2 3 3 2 2 2 5 2 2 2" xfId="11421" xr:uid="{00000000-0005-0000-0000-0000B22B0000}"/>
    <cellStyle name="Normal 2 2 2 2 2 3 3 2 2 2 5 2 3" xfId="11422" xr:uid="{00000000-0005-0000-0000-0000B32B0000}"/>
    <cellStyle name="Normal 2 2 2 2 2 3 3 2 2 2 5 3" xfId="11423" xr:uid="{00000000-0005-0000-0000-0000B42B0000}"/>
    <cellStyle name="Normal 2 2 2 2 2 3 3 2 2 2 6" xfId="11424" xr:uid="{00000000-0005-0000-0000-0000B52B0000}"/>
    <cellStyle name="Normal 2 2 2 2 2 3 3 2 2 2 6 2" xfId="11425" xr:uid="{00000000-0005-0000-0000-0000B62B0000}"/>
    <cellStyle name="Normal 2 2 2 2 2 3 3 2 2 2 7" xfId="11426" xr:uid="{00000000-0005-0000-0000-0000B72B0000}"/>
    <cellStyle name="Normal 2 2 2 2 2 3 3 2 2 3" xfId="11427" xr:uid="{00000000-0005-0000-0000-0000B82B0000}"/>
    <cellStyle name="Normal 2 2 2 2 2 3 3 2 2 3 2" xfId="11428" xr:uid="{00000000-0005-0000-0000-0000B92B0000}"/>
    <cellStyle name="Normal 2 2 2 2 2 3 3 2 2 3 2 2" xfId="11429" xr:uid="{00000000-0005-0000-0000-0000BA2B0000}"/>
    <cellStyle name="Normal 2 2 2 2 2 3 3 2 2 3 2 2 2" xfId="11430" xr:uid="{00000000-0005-0000-0000-0000BB2B0000}"/>
    <cellStyle name="Normal 2 2 2 2 2 3 3 2 2 3 2 2 2 2" xfId="11431" xr:uid="{00000000-0005-0000-0000-0000BC2B0000}"/>
    <cellStyle name="Normal 2 2 2 2 2 3 3 2 2 3 2 2 2 2 2" xfId="11432" xr:uid="{00000000-0005-0000-0000-0000BD2B0000}"/>
    <cellStyle name="Normal 2 2 2 2 2 3 3 2 2 3 2 2 2 2 2 2" xfId="11433" xr:uid="{00000000-0005-0000-0000-0000BE2B0000}"/>
    <cellStyle name="Normal 2 2 2 2 2 3 3 2 2 3 2 2 2 2 2 2 2" xfId="11434" xr:uid="{00000000-0005-0000-0000-0000BF2B0000}"/>
    <cellStyle name="Normal 2 2 2 2 2 3 3 2 2 3 2 2 2 2 2 3" xfId="11435" xr:uid="{00000000-0005-0000-0000-0000C02B0000}"/>
    <cellStyle name="Normal 2 2 2 2 2 3 3 2 2 3 2 2 2 2 3" xfId="11436" xr:uid="{00000000-0005-0000-0000-0000C12B0000}"/>
    <cellStyle name="Normal 2 2 2 2 2 3 3 2 2 3 2 2 2 3" xfId="11437" xr:uid="{00000000-0005-0000-0000-0000C22B0000}"/>
    <cellStyle name="Normal 2 2 2 2 2 3 3 2 2 3 2 2 2 3 2" xfId="11438" xr:uid="{00000000-0005-0000-0000-0000C32B0000}"/>
    <cellStyle name="Normal 2 2 2 2 2 3 3 2 2 3 2 2 2 4" xfId="11439" xr:uid="{00000000-0005-0000-0000-0000C42B0000}"/>
    <cellStyle name="Normal 2 2 2 2 2 3 3 2 2 3 2 2 2 4 2" xfId="11440" xr:uid="{00000000-0005-0000-0000-0000C52B0000}"/>
    <cellStyle name="Normal 2 2 2 2 2 3 3 2 2 3 2 2 2 5" xfId="11441" xr:uid="{00000000-0005-0000-0000-0000C62B0000}"/>
    <cellStyle name="Normal 2 2 2 2 2 3 3 2 2 3 2 2 3" xfId="11442" xr:uid="{00000000-0005-0000-0000-0000C72B0000}"/>
    <cellStyle name="Normal 2 2 2 2 2 3 3 2 2 3 2 2 3 2" xfId="11443" xr:uid="{00000000-0005-0000-0000-0000C82B0000}"/>
    <cellStyle name="Normal 2 2 2 2 2 3 3 2 2 3 2 2 3 2 2" xfId="11444" xr:uid="{00000000-0005-0000-0000-0000C92B0000}"/>
    <cellStyle name="Normal 2 2 2 2 2 3 3 2 2 3 2 2 3 2 2 2" xfId="11445" xr:uid="{00000000-0005-0000-0000-0000CA2B0000}"/>
    <cellStyle name="Normal 2 2 2 2 2 3 3 2 2 3 2 2 3 2 3" xfId="11446" xr:uid="{00000000-0005-0000-0000-0000CB2B0000}"/>
    <cellStyle name="Normal 2 2 2 2 2 3 3 2 2 3 2 2 3 3" xfId="11447" xr:uid="{00000000-0005-0000-0000-0000CC2B0000}"/>
    <cellStyle name="Normal 2 2 2 2 2 3 3 2 2 3 2 2 4" xfId="11448" xr:uid="{00000000-0005-0000-0000-0000CD2B0000}"/>
    <cellStyle name="Normal 2 2 2 2 2 3 3 2 2 3 2 2 4 2" xfId="11449" xr:uid="{00000000-0005-0000-0000-0000CE2B0000}"/>
    <cellStyle name="Normal 2 2 2 2 2 3 3 2 2 3 2 2 5" xfId="11450" xr:uid="{00000000-0005-0000-0000-0000CF2B0000}"/>
    <cellStyle name="Normal 2 2 2 2 2 3 3 2 2 3 2 3" xfId="11451" xr:uid="{00000000-0005-0000-0000-0000D02B0000}"/>
    <cellStyle name="Normal 2 2 2 2 2 3 3 2 2 3 2 3 2" xfId="11452" xr:uid="{00000000-0005-0000-0000-0000D12B0000}"/>
    <cellStyle name="Normal 2 2 2 2 2 3 3 2 2 3 2 3 2 2" xfId="11453" xr:uid="{00000000-0005-0000-0000-0000D22B0000}"/>
    <cellStyle name="Normal 2 2 2 2 2 3 3 2 2 3 2 3 2 2 2" xfId="11454" xr:uid="{00000000-0005-0000-0000-0000D32B0000}"/>
    <cellStyle name="Normal 2 2 2 2 2 3 3 2 2 3 2 3 2 3" xfId="11455" xr:uid="{00000000-0005-0000-0000-0000D42B0000}"/>
    <cellStyle name="Normal 2 2 2 2 2 3 3 2 2 3 2 3 3" xfId="11456" xr:uid="{00000000-0005-0000-0000-0000D52B0000}"/>
    <cellStyle name="Normal 2 2 2 2 2 3 3 2 2 3 2 4" xfId="11457" xr:uid="{00000000-0005-0000-0000-0000D62B0000}"/>
    <cellStyle name="Normal 2 2 2 2 2 3 3 2 2 3 2 4 2" xfId="11458" xr:uid="{00000000-0005-0000-0000-0000D72B0000}"/>
    <cellStyle name="Normal 2 2 2 2 2 3 3 2 2 3 2 5" xfId="11459" xr:uid="{00000000-0005-0000-0000-0000D82B0000}"/>
    <cellStyle name="Normal 2 2 2 2 2 3 3 2 2 3 2 5 2" xfId="11460" xr:uid="{00000000-0005-0000-0000-0000D92B0000}"/>
    <cellStyle name="Normal 2 2 2 2 2 3 3 2 2 3 2 6" xfId="11461" xr:uid="{00000000-0005-0000-0000-0000DA2B0000}"/>
    <cellStyle name="Normal 2 2 2 2 2 3 3 2 2 3 3" xfId="11462" xr:uid="{00000000-0005-0000-0000-0000DB2B0000}"/>
    <cellStyle name="Normal 2 2 2 2 2 3 3 2 2 3 3 2" xfId="11463" xr:uid="{00000000-0005-0000-0000-0000DC2B0000}"/>
    <cellStyle name="Normal 2 2 2 2 2 3 3 2 2 3 3 2 2" xfId="11464" xr:uid="{00000000-0005-0000-0000-0000DD2B0000}"/>
    <cellStyle name="Normal 2 2 2 2 2 3 3 2 2 3 3 2 2 2" xfId="11465" xr:uid="{00000000-0005-0000-0000-0000DE2B0000}"/>
    <cellStyle name="Normal 2 2 2 2 2 3 3 2 2 3 3 2 2 2 2" xfId="11466" xr:uid="{00000000-0005-0000-0000-0000DF2B0000}"/>
    <cellStyle name="Normal 2 2 2 2 2 3 3 2 2 3 3 2 2 3" xfId="11467" xr:uid="{00000000-0005-0000-0000-0000E02B0000}"/>
    <cellStyle name="Normal 2 2 2 2 2 3 3 2 2 3 3 2 3" xfId="11468" xr:uid="{00000000-0005-0000-0000-0000E12B0000}"/>
    <cellStyle name="Normal 2 2 2 2 2 3 3 2 2 3 3 3" xfId="11469" xr:uid="{00000000-0005-0000-0000-0000E22B0000}"/>
    <cellStyle name="Normal 2 2 2 2 2 3 3 2 2 3 3 3 2" xfId="11470" xr:uid="{00000000-0005-0000-0000-0000E32B0000}"/>
    <cellStyle name="Normal 2 2 2 2 2 3 3 2 2 3 3 4" xfId="11471" xr:uid="{00000000-0005-0000-0000-0000E42B0000}"/>
    <cellStyle name="Normal 2 2 2 2 2 3 3 2 2 3 3 4 2" xfId="11472" xr:uid="{00000000-0005-0000-0000-0000E52B0000}"/>
    <cellStyle name="Normal 2 2 2 2 2 3 3 2 2 3 3 5" xfId="11473" xr:uid="{00000000-0005-0000-0000-0000E62B0000}"/>
    <cellStyle name="Normal 2 2 2 2 2 3 3 2 2 3 4" xfId="11474" xr:uid="{00000000-0005-0000-0000-0000E72B0000}"/>
    <cellStyle name="Normal 2 2 2 2 2 3 3 2 2 3 4 2" xfId="11475" xr:uid="{00000000-0005-0000-0000-0000E82B0000}"/>
    <cellStyle name="Normal 2 2 2 2 2 3 3 2 2 3 4 2 2" xfId="11476" xr:uid="{00000000-0005-0000-0000-0000E92B0000}"/>
    <cellStyle name="Normal 2 2 2 2 2 3 3 2 2 3 4 2 2 2" xfId="11477" xr:uid="{00000000-0005-0000-0000-0000EA2B0000}"/>
    <cellStyle name="Normal 2 2 2 2 2 3 3 2 2 3 4 2 3" xfId="11478" xr:uid="{00000000-0005-0000-0000-0000EB2B0000}"/>
    <cellStyle name="Normal 2 2 2 2 2 3 3 2 2 3 4 3" xfId="11479" xr:uid="{00000000-0005-0000-0000-0000EC2B0000}"/>
    <cellStyle name="Normal 2 2 2 2 2 3 3 2 2 3 5" xfId="11480" xr:uid="{00000000-0005-0000-0000-0000ED2B0000}"/>
    <cellStyle name="Normal 2 2 2 2 2 3 3 2 2 3 5 2" xfId="11481" xr:uid="{00000000-0005-0000-0000-0000EE2B0000}"/>
    <cellStyle name="Normal 2 2 2 2 2 3 3 2 2 3 6" xfId="11482" xr:uid="{00000000-0005-0000-0000-0000EF2B0000}"/>
    <cellStyle name="Normal 2 2 2 2 2 3 3 2 2 4" xfId="11483" xr:uid="{00000000-0005-0000-0000-0000F02B0000}"/>
    <cellStyle name="Normal 2 2 2 2 2 3 3 2 2 4 2" xfId="11484" xr:uid="{00000000-0005-0000-0000-0000F12B0000}"/>
    <cellStyle name="Normal 2 2 2 2 2 3 3 2 2 4 2 2" xfId="11485" xr:uid="{00000000-0005-0000-0000-0000F22B0000}"/>
    <cellStyle name="Normal 2 2 2 2 2 3 3 2 2 4 2 2 2" xfId="11486" xr:uid="{00000000-0005-0000-0000-0000F32B0000}"/>
    <cellStyle name="Normal 2 2 2 2 2 3 3 2 2 4 2 2 2 2" xfId="11487" xr:uid="{00000000-0005-0000-0000-0000F42B0000}"/>
    <cellStyle name="Normal 2 2 2 2 2 3 3 2 2 4 2 2 2 2 2" xfId="11488" xr:uid="{00000000-0005-0000-0000-0000F52B0000}"/>
    <cellStyle name="Normal 2 2 2 2 2 3 3 2 2 4 2 2 2 3" xfId="11489" xr:uid="{00000000-0005-0000-0000-0000F62B0000}"/>
    <cellStyle name="Normal 2 2 2 2 2 3 3 2 2 4 2 2 3" xfId="11490" xr:uid="{00000000-0005-0000-0000-0000F72B0000}"/>
    <cellStyle name="Normal 2 2 2 2 2 3 3 2 2 4 2 3" xfId="11491" xr:uid="{00000000-0005-0000-0000-0000F82B0000}"/>
    <cellStyle name="Normal 2 2 2 2 2 3 3 2 2 4 2 3 2" xfId="11492" xr:uid="{00000000-0005-0000-0000-0000F92B0000}"/>
    <cellStyle name="Normal 2 2 2 2 2 3 3 2 2 4 2 4" xfId="11493" xr:uid="{00000000-0005-0000-0000-0000FA2B0000}"/>
    <cellStyle name="Normal 2 2 2 2 2 3 3 2 2 4 2 4 2" xfId="11494" xr:uid="{00000000-0005-0000-0000-0000FB2B0000}"/>
    <cellStyle name="Normal 2 2 2 2 2 3 3 2 2 4 2 5" xfId="11495" xr:uid="{00000000-0005-0000-0000-0000FC2B0000}"/>
    <cellStyle name="Normal 2 2 2 2 2 3 3 2 2 4 3" xfId="11496" xr:uid="{00000000-0005-0000-0000-0000FD2B0000}"/>
    <cellStyle name="Normal 2 2 2 2 2 3 3 2 2 4 3 2" xfId="11497" xr:uid="{00000000-0005-0000-0000-0000FE2B0000}"/>
    <cellStyle name="Normal 2 2 2 2 2 3 3 2 2 4 3 2 2" xfId="11498" xr:uid="{00000000-0005-0000-0000-0000FF2B0000}"/>
    <cellStyle name="Normal 2 2 2 2 2 3 3 2 2 4 3 2 2 2" xfId="11499" xr:uid="{00000000-0005-0000-0000-0000002C0000}"/>
    <cellStyle name="Normal 2 2 2 2 2 3 3 2 2 4 3 2 3" xfId="11500" xr:uid="{00000000-0005-0000-0000-0000012C0000}"/>
    <cellStyle name="Normal 2 2 2 2 2 3 3 2 2 4 3 3" xfId="11501" xr:uid="{00000000-0005-0000-0000-0000022C0000}"/>
    <cellStyle name="Normal 2 2 2 2 2 3 3 2 2 4 4" xfId="11502" xr:uid="{00000000-0005-0000-0000-0000032C0000}"/>
    <cellStyle name="Normal 2 2 2 2 2 3 3 2 2 4 4 2" xfId="11503" xr:uid="{00000000-0005-0000-0000-0000042C0000}"/>
    <cellStyle name="Normal 2 2 2 2 2 3 3 2 2 4 5" xfId="11504" xr:uid="{00000000-0005-0000-0000-0000052C0000}"/>
    <cellStyle name="Normal 2 2 2 2 2 3 3 2 2 5" xfId="11505" xr:uid="{00000000-0005-0000-0000-0000062C0000}"/>
    <cellStyle name="Normal 2 2 2 2 2 3 3 2 2 5 2" xfId="11506" xr:uid="{00000000-0005-0000-0000-0000072C0000}"/>
    <cellStyle name="Normal 2 2 2 2 2 3 3 2 2 5 2 2" xfId="11507" xr:uid="{00000000-0005-0000-0000-0000082C0000}"/>
    <cellStyle name="Normal 2 2 2 2 2 3 3 2 2 5 2 2 2" xfId="11508" xr:uid="{00000000-0005-0000-0000-0000092C0000}"/>
    <cellStyle name="Normal 2 2 2 2 2 3 3 2 2 5 2 3" xfId="11509" xr:uid="{00000000-0005-0000-0000-00000A2C0000}"/>
    <cellStyle name="Normal 2 2 2 2 2 3 3 2 2 5 3" xfId="11510" xr:uid="{00000000-0005-0000-0000-00000B2C0000}"/>
    <cellStyle name="Normal 2 2 2 2 2 3 3 2 2 6" xfId="11511" xr:uid="{00000000-0005-0000-0000-00000C2C0000}"/>
    <cellStyle name="Normal 2 2 2 2 2 3 3 2 2 6 2" xfId="11512" xr:uid="{00000000-0005-0000-0000-00000D2C0000}"/>
    <cellStyle name="Normal 2 2 2 2 2 3 3 2 2 7" xfId="11513" xr:uid="{00000000-0005-0000-0000-00000E2C0000}"/>
    <cellStyle name="Normal 2 2 2 2 2 3 3 2 2 7 2" xfId="11514" xr:uid="{00000000-0005-0000-0000-00000F2C0000}"/>
    <cellStyle name="Normal 2 2 2 2 2 3 3 2 2 8" xfId="11515" xr:uid="{00000000-0005-0000-0000-0000102C0000}"/>
    <cellStyle name="Normal 2 2 2 2 2 3 3 2 3" xfId="11516" xr:uid="{00000000-0005-0000-0000-0000112C0000}"/>
    <cellStyle name="Normal 2 2 2 2 2 3 3 2 3 2" xfId="11517" xr:uid="{00000000-0005-0000-0000-0000122C0000}"/>
    <cellStyle name="Normal 2 2 2 2 2 3 3 2 3 2 2" xfId="11518" xr:uid="{00000000-0005-0000-0000-0000132C0000}"/>
    <cellStyle name="Normal 2 2 2 2 2 3 3 2 3 2 2 2" xfId="11519" xr:uid="{00000000-0005-0000-0000-0000142C0000}"/>
    <cellStyle name="Normal 2 2 2 2 2 3 3 2 3 2 2 2 2" xfId="11520" xr:uid="{00000000-0005-0000-0000-0000152C0000}"/>
    <cellStyle name="Normal 2 2 2 2 2 3 3 2 3 2 2 2 2 2" xfId="11521" xr:uid="{00000000-0005-0000-0000-0000162C0000}"/>
    <cellStyle name="Normal 2 2 2 2 2 3 3 2 3 2 2 2 2 2 2" xfId="11522" xr:uid="{00000000-0005-0000-0000-0000172C0000}"/>
    <cellStyle name="Normal 2 2 2 2 2 3 3 2 3 2 2 2 2 2 2 2" xfId="11523" xr:uid="{00000000-0005-0000-0000-0000182C0000}"/>
    <cellStyle name="Normal 2 2 2 2 2 3 3 2 3 2 2 2 2 2 2 2 2" xfId="11524" xr:uid="{00000000-0005-0000-0000-0000192C0000}"/>
    <cellStyle name="Normal 2 2 2 2 2 3 3 2 3 2 2 2 2 2 2 3" xfId="11525" xr:uid="{00000000-0005-0000-0000-00001A2C0000}"/>
    <cellStyle name="Normal 2 2 2 2 2 3 3 2 3 2 2 2 2 2 3" xfId="11526" xr:uid="{00000000-0005-0000-0000-00001B2C0000}"/>
    <cellStyle name="Normal 2 2 2 2 2 3 3 2 3 2 2 2 2 3" xfId="11527" xr:uid="{00000000-0005-0000-0000-00001C2C0000}"/>
    <cellStyle name="Normal 2 2 2 2 2 3 3 2 3 2 2 2 2 3 2" xfId="11528" xr:uid="{00000000-0005-0000-0000-00001D2C0000}"/>
    <cellStyle name="Normal 2 2 2 2 2 3 3 2 3 2 2 2 2 4" xfId="11529" xr:uid="{00000000-0005-0000-0000-00001E2C0000}"/>
    <cellStyle name="Normal 2 2 2 2 2 3 3 2 3 2 2 2 2 4 2" xfId="11530" xr:uid="{00000000-0005-0000-0000-00001F2C0000}"/>
    <cellStyle name="Normal 2 2 2 2 2 3 3 2 3 2 2 2 2 5" xfId="11531" xr:uid="{00000000-0005-0000-0000-0000202C0000}"/>
    <cellStyle name="Normal 2 2 2 2 2 3 3 2 3 2 2 2 3" xfId="11532" xr:uid="{00000000-0005-0000-0000-0000212C0000}"/>
    <cellStyle name="Normal 2 2 2 2 2 3 3 2 3 2 2 2 3 2" xfId="11533" xr:uid="{00000000-0005-0000-0000-0000222C0000}"/>
    <cellStyle name="Normal 2 2 2 2 2 3 3 2 3 2 2 2 3 2 2" xfId="11534" xr:uid="{00000000-0005-0000-0000-0000232C0000}"/>
    <cellStyle name="Normal 2 2 2 2 2 3 3 2 3 2 2 2 3 2 2 2" xfId="11535" xr:uid="{00000000-0005-0000-0000-0000242C0000}"/>
    <cellStyle name="Normal 2 2 2 2 2 3 3 2 3 2 2 2 3 2 3" xfId="11536" xr:uid="{00000000-0005-0000-0000-0000252C0000}"/>
    <cellStyle name="Normal 2 2 2 2 2 3 3 2 3 2 2 2 3 3" xfId="11537" xr:uid="{00000000-0005-0000-0000-0000262C0000}"/>
    <cellStyle name="Normal 2 2 2 2 2 3 3 2 3 2 2 2 4" xfId="11538" xr:uid="{00000000-0005-0000-0000-0000272C0000}"/>
    <cellStyle name="Normal 2 2 2 2 2 3 3 2 3 2 2 2 4 2" xfId="11539" xr:uid="{00000000-0005-0000-0000-0000282C0000}"/>
    <cellStyle name="Normal 2 2 2 2 2 3 3 2 3 2 2 2 5" xfId="11540" xr:uid="{00000000-0005-0000-0000-0000292C0000}"/>
    <cellStyle name="Normal 2 2 2 2 2 3 3 2 3 2 2 3" xfId="11541" xr:uid="{00000000-0005-0000-0000-00002A2C0000}"/>
    <cellStyle name="Normal 2 2 2 2 2 3 3 2 3 2 2 3 2" xfId="11542" xr:uid="{00000000-0005-0000-0000-00002B2C0000}"/>
    <cellStyle name="Normal 2 2 2 2 2 3 3 2 3 2 2 3 2 2" xfId="11543" xr:uid="{00000000-0005-0000-0000-00002C2C0000}"/>
    <cellStyle name="Normal 2 2 2 2 2 3 3 2 3 2 2 3 2 2 2" xfId="11544" xr:uid="{00000000-0005-0000-0000-00002D2C0000}"/>
    <cellStyle name="Normal 2 2 2 2 2 3 3 2 3 2 2 3 2 3" xfId="11545" xr:uid="{00000000-0005-0000-0000-00002E2C0000}"/>
    <cellStyle name="Normal 2 2 2 2 2 3 3 2 3 2 2 3 3" xfId="11546" xr:uid="{00000000-0005-0000-0000-00002F2C0000}"/>
    <cellStyle name="Normal 2 2 2 2 2 3 3 2 3 2 2 4" xfId="11547" xr:uid="{00000000-0005-0000-0000-0000302C0000}"/>
    <cellStyle name="Normal 2 2 2 2 2 3 3 2 3 2 2 4 2" xfId="11548" xr:uid="{00000000-0005-0000-0000-0000312C0000}"/>
    <cellStyle name="Normal 2 2 2 2 2 3 3 2 3 2 2 5" xfId="11549" xr:uid="{00000000-0005-0000-0000-0000322C0000}"/>
    <cellStyle name="Normal 2 2 2 2 2 3 3 2 3 2 2 5 2" xfId="11550" xr:uid="{00000000-0005-0000-0000-0000332C0000}"/>
    <cellStyle name="Normal 2 2 2 2 2 3 3 2 3 2 2 6" xfId="11551" xr:uid="{00000000-0005-0000-0000-0000342C0000}"/>
    <cellStyle name="Normal 2 2 2 2 2 3 3 2 3 2 3" xfId="11552" xr:uid="{00000000-0005-0000-0000-0000352C0000}"/>
    <cellStyle name="Normal 2 2 2 2 2 3 3 2 3 2 3 2" xfId="11553" xr:uid="{00000000-0005-0000-0000-0000362C0000}"/>
    <cellStyle name="Normal 2 2 2 2 2 3 3 2 3 2 3 2 2" xfId="11554" xr:uid="{00000000-0005-0000-0000-0000372C0000}"/>
    <cellStyle name="Normal 2 2 2 2 2 3 3 2 3 2 3 2 2 2" xfId="11555" xr:uid="{00000000-0005-0000-0000-0000382C0000}"/>
    <cellStyle name="Normal 2 2 2 2 2 3 3 2 3 2 3 2 2 2 2" xfId="11556" xr:uid="{00000000-0005-0000-0000-0000392C0000}"/>
    <cellStyle name="Normal 2 2 2 2 2 3 3 2 3 2 3 2 2 3" xfId="11557" xr:uid="{00000000-0005-0000-0000-00003A2C0000}"/>
    <cellStyle name="Normal 2 2 2 2 2 3 3 2 3 2 3 2 3" xfId="11558" xr:uid="{00000000-0005-0000-0000-00003B2C0000}"/>
    <cellStyle name="Normal 2 2 2 2 2 3 3 2 3 2 3 3" xfId="11559" xr:uid="{00000000-0005-0000-0000-00003C2C0000}"/>
    <cellStyle name="Normal 2 2 2 2 2 3 3 2 3 2 3 3 2" xfId="11560" xr:uid="{00000000-0005-0000-0000-00003D2C0000}"/>
    <cellStyle name="Normal 2 2 2 2 2 3 3 2 3 2 3 4" xfId="11561" xr:uid="{00000000-0005-0000-0000-00003E2C0000}"/>
    <cellStyle name="Normal 2 2 2 2 2 3 3 2 3 2 3 4 2" xfId="11562" xr:uid="{00000000-0005-0000-0000-00003F2C0000}"/>
    <cellStyle name="Normal 2 2 2 2 2 3 3 2 3 2 3 5" xfId="11563" xr:uid="{00000000-0005-0000-0000-0000402C0000}"/>
    <cellStyle name="Normal 2 2 2 2 2 3 3 2 3 2 4" xfId="11564" xr:uid="{00000000-0005-0000-0000-0000412C0000}"/>
    <cellStyle name="Normal 2 2 2 2 2 3 3 2 3 2 4 2" xfId="11565" xr:uid="{00000000-0005-0000-0000-0000422C0000}"/>
    <cellStyle name="Normal 2 2 2 2 2 3 3 2 3 2 4 2 2" xfId="11566" xr:uid="{00000000-0005-0000-0000-0000432C0000}"/>
    <cellStyle name="Normal 2 2 2 2 2 3 3 2 3 2 4 2 2 2" xfId="11567" xr:uid="{00000000-0005-0000-0000-0000442C0000}"/>
    <cellStyle name="Normal 2 2 2 2 2 3 3 2 3 2 4 2 3" xfId="11568" xr:uid="{00000000-0005-0000-0000-0000452C0000}"/>
    <cellStyle name="Normal 2 2 2 2 2 3 3 2 3 2 4 3" xfId="11569" xr:uid="{00000000-0005-0000-0000-0000462C0000}"/>
    <cellStyle name="Normal 2 2 2 2 2 3 3 2 3 2 5" xfId="11570" xr:uid="{00000000-0005-0000-0000-0000472C0000}"/>
    <cellStyle name="Normal 2 2 2 2 2 3 3 2 3 2 5 2" xfId="11571" xr:uid="{00000000-0005-0000-0000-0000482C0000}"/>
    <cellStyle name="Normal 2 2 2 2 2 3 3 2 3 2 6" xfId="11572" xr:uid="{00000000-0005-0000-0000-0000492C0000}"/>
    <cellStyle name="Normal 2 2 2 2 2 3 3 2 3 3" xfId="11573" xr:uid="{00000000-0005-0000-0000-00004A2C0000}"/>
    <cellStyle name="Normal 2 2 2 2 2 3 3 2 3 3 2" xfId="11574" xr:uid="{00000000-0005-0000-0000-00004B2C0000}"/>
    <cellStyle name="Normal 2 2 2 2 2 3 3 2 3 3 2 2" xfId="11575" xr:uid="{00000000-0005-0000-0000-00004C2C0000}"/>
    <cellStyle name="Normal 2 2 2 2 2 3 3 2 3 3 2 2 2" xfId="11576" xr:uid="{00000000-0005-0000-0000-00004D2C0000}"/>
    <cellStyle name="Normal 2 2 2 2 2 3 3 2 3 3 2 2 2 2" xfId="11577" xr:uid="{00000000-0005-0000-0000-00004E2C0000}"/>
    <cellStyle name="Normal 2 2 2 2 2 3 3 2 3 3 2 2 2 2 2" xfId="11578" xr:uid="{00000000-0005-0000-0000-00004F2C0000}"/>
    <cellStyle name="Normal 2 2 2 2 2 3 3 2 3 3 2 2 2 3" xfId="11579" xr:uid="{00000000-0005-0000-0000-0000502C0000}"/>
    <cellStyle name="Normal 2 2 2 2 2 3 3 2 3 3 2 2 3" xfId="11580" xr:uid="{00000000-0005-0000-0000-0000512C0000}"/>
    <cellStyle name="Normal 2 2 2 2 2 3 3 2 3 3 2 3" xfId="11581" xr:uid="{00000000-0005-0000-0000-0000522C0000}"/>
    <cellStyle name="Normal 2 2 2 2 2 3 3 2 3 3 2 3 2" xfId="11582" xr:uid="{00000000-0005-0000-0000-0000532C0000}"/>
    <cellStyle name="Normal 2 2 2 2 2 3 3 2 3 3 2 4" xfId="11583" xr:uid="{00000000-0005-0000-0000-0000542C0000}"/>
    <cellStyle name="Normal 2 2 2 2 2 3 3 2 3 3 2 4 2" xfId="11584" xr:uid="{00000000-0005-0000-0000-0000552C0000}"/>
    <cellStyle name="Normal 2 2 2 2 2 3 3 2 3 3 2 5" xfId="11585" xr:uid="{00000000-0005-0000-0000-0000562C0000}"/>
    <cellStyle name="Normal 2 2 2 2 2 3 3 2 3 3 3" xfId="11586" xr:uid="{00000000-0005-0000-0000-0000572C0000}"/>
    <cellStyle name="Normal 2 2 2 2 2 3 3 2 3 3 3 2" xfId="11587" xr:uid="{00000000-0005-0000-0000-0000582C0000}"/>
    <cellStyle name="Normal 2 2 2 2 2 3 3 2 3 3 3 2 2" xfId="11588" xr:uid="{00000000-0005-0000-0000-0000592C0000}"/>
    <cellStyle name="Normal 2 2 2 2 2 3 3 2 3 3 3 2 2 2" xfId="11589" xr:uid="{00000000-0005-0000-0000-00005A2C0000}"/>
    <cellStyle name="Normal 2 2 2 2 2 3 3 2 3 3 3 2 3" xfId="11590" xr:uid="{00000000-0005-0000-0000-00005B2C0000}"/>
    <cellStyle name="Normal 2 2 2 2 2 3 3 2 3 3 3 3" xfId="11591" xr:uid="{00000000-0005-0000-0000-00005C2C0000}"/>
    <cellStyle name="Normal 2 2 2 2 2 3 3 2 3 3 4" xfId="11592" xr:uid="{00000000-0005-0000-0000-00005D2C0000}"/>
    <cellStyle name="Normal 2 2 2 2 2 3 3 2 3 3 4 2" xfId="11593" xr:uid="{00000000-0005-0000-0000-00005E2C0000}"/>
    <cellStyle name="Normal 2 2 2 2 2 3 3 2 3 3 5" xfId="11594" xr:uid="{00000000-0005-0000-0000-00005F2C0000}"/>
    <cellStyle name="Normal 2 2 2 2 2 3 3 2 3 4" xfId="11595" xr:uid="{00000000-0005-0000-0000-0000602C0000}"/>
    <cellStyle name="Normal 2 2 2 2 2 3 3 2 3 4 2" xfId="11596" xr:uid="{00000000-0005-0000-0000-0000612C0000}"/>
    <cellStyle name="Normal 2 2 2 2 2 3 3 2 3 4 2 2" xfId="11597" xr:uid="{00000000-0005-0000-0000-0000622C0000}"/>
    <cellStyle name="Normal 2 2 2 2 2 3 3 2 3 4 2 2 2" xfId="11598" xr:uid="{00000000-0005-0000-0000-0000632C0000}"/>
    <cellStyle name="Normal 2 2 2 2 2 3 3 2 3 4 2 3" xfId="11599" xr:uid="{00000000-0005-0000-0000-0000642C0000}"/>
    <cellStyle name="Normal 2 2 2 2 2 3 3 2 3 4 3" xfId="11600" xr:uid="{00000000-0005-0000-0000-0000652C0000}"/>
    <cellStyle name="Normal 2 2 2 2 2 3 3 2 3 5" xfId="11601" xr:uid="{00000000-0005-0000-0000-0000662C0000}"/>
    <cellStyle name="Normal 2 2 2 2 2 3 3 2 3 5 2" xfId="11602" xr:uid="{00000000-0005-0000-0000-0000672C0000}"/>
    <cellStyle name="Normal 2 2 2 2 2 3 3 2 3 6" xfId="11603" xr:uid="{00000000-0005-0000-0000-0000682C0000}"/>
    <cellStyle name="Normal 2 2 2 2 2 3 3 2 3 6 2" xfId="11604" xr:uid="{00000000-0005-0000-0000-0000692C0000}"/>
    <cellStyle name="Normal 2 2 2 2 2 3 3 2 3 7" xfId="11605" xr:uid="{00000000-0005-0000-0000-00006A2C0000}"/>
    <cellStyle name="Normal 2 2 2 2 2 3 3 2 4" xfId="11606" xr:uid="{00000000-0005-0000-0000-00006B2C0000}"/>
    <cellStyle name="Normal 2 2 2 2 2 3 3 2 4 2" xfId="11607" xr:uid="{00000000-0005-0000-0000-00006C2C0000}"/>
    <cellStyle name="Normal 2 2 2 2 2 3 3 2 4 2 2" xfId="11608" xr:uid="{00000000-0005-0000-0000-00006D2C0000}"/>
    <cellStyle name="Normal 2 2 2 2 2 3 3 2 4 2 2 2" xfId="11609" xr:uid="{00000000-0005-0000-0000-00006E2C0000}"/>
    <cellStyle name="Normal 2 2 2 2 2 3 3 2 4 2 2 2 2" xfId="11610" xr:uid="{00000000-0005-0000-0000-00006F2C0000}"/>
    <cellStyle name="Normal 2 2 2 2 2 3 3 2 4 2 2 2 2 2" xfId="11611" xr:uid="{00000000-0005-0000-0000-0000702C0000}"/>
    <cellStyle name="Normal 2 2 2 2 2 3 3 2 4 2 2 2 2 2 2" xfId="11612" xr:uid="{00000000-0005-0000-0000-0000712C0000}"/>
    <cellStyle name="Normal 2 2 2 2 2 3 3 2 4 2 2 2 2 3" xfId="11613" xr:uid="{00000000-0005-0000-0000-0000722C0000}"/>
    <cellStyle name="Normal 2 2 2 2 2 3 3 2 4 2 2 2 3" xfId="11614" xr:uid="{00000000-0005-0000-0000-0000732C0000}"/>
    <cellStyle name="Normal 2 2 2 2 2 3 3 2 4 2 2 3" xfId="11615" xr:uid="{00000000-0005-0000-0000-0000742C0000}"/>
    <cellStyle name="Normal 2 2 2 2 2 3 3 2 4 2 2 3 2" xfId="11616" xr:uid="{00000000-0005-0000-0000-0000752C0000}"/>
    <cellStyle name="Normal 2 2 2 2 2 3 3 2 4 2 2 4" xfId="11617" xr:uid="{00000000-0005-0000-0000-0000762C0000}"/>
    <cellStyle name="Normal 2 2 2 2 2 3 3 2 4 2 2 4 2" xfId="11618" xr:uid="{00000000-0005-0000-0000-0000772C0000}"/>
    <cellStyle name="Normal 2 2 2 2 2 3 3 2 4 2 2 5" xfId="11619" xr:uid="{00000000-0005-0000-0000-0000782C0000}"/>
    <cellStyle name="Normal 2 2 2 2 2 3 3 2 4 2 3" xfId="11620" xr:uid="{00000000-0005-0000-0000-0000792C0000}"/>
    <cellStyle name="Normal 2 2 2 2 2 3 3 2 4 2 3 2" xfId="11621" xr:uid="{00000000-0005-0000-0000-00007A2C0000}"/>
    <cellStyle name="Normal 2 2 2 2 2 3 3 2 4 2 3 2 2" xfId="11622" xr:uid="{00000000-0005-0000-0000-00007B2C0000}"/>
    <cellStyle name="Normal 2 2 2 2 2 3 3 2 4 2 3 2 2 2" xfId="11623" xr:uid="{00000000-0005-0000-0000-00007C2C0000}"/>
    <cellStyle name="Normal 2 2 2 2 2 3 3 2 4 2 3 2 3" xfId="11624" xr:uid="{00000000-0005-0000-0000-00007D2C0000}"/>
    <cellStyle name="Normal 2 2 2 2 2 3 3 2 4 2 3 3" xfId="11625" xr:uid="{00000000-0005-0000-0000-00007E2C0000}"/>
    <cellStyle name="Normal 2 2 2 2 2 3 3 2 4 2 4" xfId="11626" xr:uid="{00000000-0005-0000-0000-00007F2C0000}"/>
    <cellStyle name="Normal 2 2 2 2 2 3 3 2 4 2 4 2" xfId="11627" xr:uid="{00000000-0005-0000-0000-0000802C0000}"/>
    <cellStyle name="Normal 2 2 2 2 2 3 3 2 4 2 5" xfId="11628" xr:uid="{00000000-0005-0000-0000-0000812C0000}"/>
    <cellStyle name="Normal 2 2 2 2 2 3 3 2 4 3" xfId="11629" xr:uid="{00000000-0005-0000-0000-0000822C0000}"/>
    <cellStyle name="Normal 2 2 2 2 2 3 3 2 4 3 2" xfId="11630" xr:uid="{00000000-0005-0000-0000-0000832C0000}"/>
    <cellStyle name="Normal 2 2 2 2 2 3 3 2 4 3 2 2" xfId="11631" xr:uid="{00000000-0005-0000-0000-0000842C0000}"/>
    <cellStyle name="Normal 2 2 2 2 2 3 3 2 4 3 2 2 2" xfId="11632" xr:uid="{00000000-0005-0000-0000-0000852C0000}"/>
    <cellStyle name="Normal 2 2 2 2 2 3 3 2 4 3 2 3" xfId="11633" xr:uid="{00000000-0005-0000-0000-0000862C0000}"/>
    <cellStyle name="Normal 2 2 2 2 2 3 3 2 4 3 3" xfId="11634" xr:uid="{00000000-0005-0000-0000-0000872C0000}"/>
    <cellStyle name="Normal 2 2 2 2 2 3 3 2 4 4" xfId="11635" xr:uid="{00000000-0005-0000-0000-0000882C0000}"/>
    <cellStyle name="Normal 2 2 2 2 2 3 3 2 4 4 2" xfId="11636" xr:uid="{00000000-0005-0000-0000-0000892C0000}"/>
    <cellStyle name="Normal 2 2 2 2 2 3 3 2 4 5" xfId="11637" xr:uid="{00000000-0005-0000-0000-00008A2C0000}"/>
    <cellStyle name="Normal 2 2 2 2 2 3 3 2 4 5 2" xfId="11638" xr:uid="{00000000-0005-0000-0000-00008B2C0000}"/>
    <cellStyle name="Normal 2 2 2 2 2 3 3 2 4 6" xfId="11639" xr:uid="{00000000-0005-0000-0000-00008C2C0000}"/>
    <cellStyle name="Normal 2 2 2 2 2 3 3 2 5" xfId="11640" xr:uid="{00000000-0005-0000-0000-00008D2C0000}"/>
    <cellStyle name="Normal 2 2 2 2 2 3 3 2 5 2" xfId="11641" xr:uid="{00000000-0005-0000-0000-00008E2C0000}"/>
    <cellStyle name="Normal 2 2 2 2 2 3 3 2 5 2 2" xfId="11642" xr:uid="{00000000-0005-0000-0000-00008F2C0000}"/>
    <cellStyle name="Normal 2 2 2 2 2 3 3 2 5 2 2 2" xfId="11643" xr:uid="{00000000-0005-0000-0000-0000902C0000}"/>
    <cellStyle name="Normal 2 2 2 2 2 3 3 2 5 2 2 2 2" xfId="11644" xr:uid="{00000000-0005-0000-0000-0000912C0000}"/>
    <cellStyle name="Normal 2 2 2 2 2 3 3 2 5 2 2 3" xfId="11645" xr:uid="{00000000-0005-0000-0000-0000922C0000}"/>
    <cellStyle name="Normal 2 2 2 2 2 3 3 2 5 2 3" xfId="11646" xr:uid="{00000000-0005-0000-0000-0000932C0000}"/>
    <cellStyle name="Normal 2 2 2 2 2 3 3 2 5 3" xfId="11647" xr:uid="{00000000-0005-0000-0000-0000942C0000}"/>
    <cellStyle name="Normal 2 2 2 2 2 3 3 2 5 3 2" xfId="11648" xr:uid="{00000000-0005-0000-0000-0000952C0000}"/>
    <cellStyle name="Normal 2 2 2 2 2 3 3 2 5 4" xfId="11649" xr:uid="{00000000-0005-0000-0000-0000962C0000}"/>
    <cellStyle name="Normal 2 2 2 2 2 3 3 2 5 4 2" xfId="11650" xr:uid="{00000000-0005-0000-0000-0000972C0000}"/>
    <cellStyle name="Normal 2 2 2 2 2 3 3 2 5 5" xfId="11651" xr:uid="{00000000-0005-0000-0000-0000982C0000}"/>
    <cellStyle name="Normal 2 2 2 2 2 3 3 2 6" xfId="11652" xr:uid="{00000000-0005-0000-0000-0000992C0000}"/>
    <cellStyle name="Normal 2 2 2 2 2 3 3 2 6 2" xfId="11653" xr:uid="{00000000-0005-0000-0000-00009A2C0000}"/>
    <cellStyle name="Normal 2 2 2 2 2 3 3 2 6 2 2" xfId="11654" xr:uid="{00000000-0005-0000-0000-00009B2C0000}"/>
    <cellStyle name="Normal 2 2 2 2 2 3 3 2 6 2 2 2" xfId="11655" xr:uid="{00000000-0005-0000-0000-00009C2C0000}"/>
    <cellStyle name="Normal 2 2 2 2 2 3 3 2 6 2 3" xfId="11656" xr:uid="{00000000-0005-0000-0000-00009D2C0000}"/>
    <cellStyle name="Normal 2 2 2 2 2 3 3 2 6 3" xfId="11657" xr:uid="{00000000-0005-0000-0000-00009E2C0000}"/>
    <cellStyle name="Normal 2 2 2 2 2 3 3 2 7" xfId="11658" xr:uid="{00000000-0005-0000-0000-00009F2C0000}"/>
    <cellStyle name="Normal 2 2 2 2 2 3 3 2 7 2" xfId="11659" xr:uid="{00000000-0005-0000-0000-0000A02C0000}"/>
    <cellStyle name="Normal 2 2 2 2 2 3 3 2 8" xfId="11660" xr:uid="{00000000-0005-0000-0000-0000A12C0000}"/>
    <cellStyle name="Normal 2 2 2 2 2 3 3 3" xfId="11661" xr:uid="{00000000-0005-0000-0000-0000A22C0000}"/>
    <cellStyle name="Normal 2 2 2 2 2 3 3 3 2" xfId="11662" xr:uid="{00000000-0005-0000-0000-0000A32C0000}"/>
    <cellStyle name="Normal 2 2 2 2 2 3 3 3 2 2" xfId="11663" xr:uid="{00000000-0005-0000-0000-0000A42C0000}"/>
    <cellStyle name="Normal 2 2 2 2 2 3 3 3 2 2 2" xfId="11664" xr:uid="{00000000-0005-0000-0000-0000A52C0000}"/>
    <cellStyle name="Normal 2 2 2 2 2 3 3 3 2 2 2 2" xfId="11665" xr:uid="{00000000-0005-0000-0000-0000A62C0000}"/>
    <cellStyle name="Normal 2 2 2 2 2 3 3 3 2 2 2 2 2" xfId="11666" xr:uid="{00000000-0005-0000-0000-0000A72C0000}"/>
    <cellStyle name="Normal 2 2 2 2 2 3 3 3 2 2 2 2 2 2" xfId="11667" xr:uid="{00000000-0005-0000-0000-0000A82C0000}"/>
    <cellStyle name="Normal 2 2 2 2 2 3 3 3 2 2 2 2 2 2 2" xfId="11668" xr:uid="{00000000-0005-0000-0000-0000A92C0000}"/>
    <cellStyle name="Normal 2 2 2 2 2 3 3 3 2 2 2 2 2 2 2 2" xfId="11669" xr:uid="{00000000-0005-0000-0000-0000AA2C0000}"/>
    <cellStyle name="Normal 2 2 2 2 2 3 3 3 2 2 2 2 2 2 2 2 2" xfId="11670" xr:uid="{00000000-0005-0000-0000-0000AB2C0000}"/>
    <cellStyle name="Normal 2 2 2 2 2 3 3 3 2 2 2 2 2 2 2 3" xfId="11671" xr:uid="{00000000-0005-0000-0000-0000AC2C0000}"/>
    <cellStyle name="Normal 2 2 2 2 2 3 3 3 2 2 2 2 2 2 3" xfId="11672" xr:uid="{00000000-0005-0000-0000-0000AD2C0000}"/>
    <cellStyle name="Normal 2 2 2 2 2 3 3 3 2 2 2 2 2 3" xfId="11673" xr:uid="{00000000-0005-0000-0000-0000AE2C0000}"/>
    <cellStyle name="Normal 2 2 2 2 2 3 3 3 2 2 2 2 2 3 2" xfId="11674" xr:uid="{00000000-0005-0000-0000-0000AF2C0000}"/>
    <cellStyle name="Normal 2 2 2 2 2 3 3 3 2 2 2 2 2 4" xfId="11675" xr:uid="{00000000-0005-0000-0000-0000B02C0000}"/>
    <cellStyle name="Normal 2 2 2 2 2 3 3 3 2 2 2 2 2 4 2" xfId="11676" xr:uid="{00000000-0005-0000-0000-0000B12C0000}"/>
    <cellStyle name="Normal 2 2 2 2 2 3 3 3 2 2 2 2 2 5" xfId="11677" xr:uid="{00000000-0005-0000-0000-0000B22C0000}"/>
    <cellStyle name="Normal 2 2 2 2 2 3 3 3 2 2 2 2 3" xfId="11678" xr:uid="{00000000-0005-0000-0000-0000B32C0000}"/>
    <cellStyle name="Normal 2 2 2 2 2 3 3 3 2 2 2 2 3 2" xfId="11679" xr:uid="{00000000-0005-0000-0000-0000B42C0000}"/>
    <cellStyle name="Normal 2 2 2 2 2 3 3 3 2 2 2 2 3 2 2" xfId="11680" xr:uid="{00000000-0005-0000-0000-0000B52C0000}"/>
    <cellStyle name="Normal 2 2 2 2 2 3 3 3 2 2 2 2 3 2 2 2" xfId="11681" xr:uid="{00000000-0005-0000-0000-0000B62C0000}"/>
    <cellStyle name="Normal 2 2 2 2 2 3 3 3 2 2 2 2 3 2 3" xfId="11682" xr:uid="{00000000-0005-0000-0000-0000B72C0000}"/>
    <cellStyle name="Normal 2 2 2 2 2 3 3 3 2 2 2 2 3 3" xfId="11683" xr:uid="{00000000-0005-0000-0000-0000B82C0000}"/>
    <cellStyle name="Normal 2 2 2 2 2 3 3 3 2 2 2 2 4" xfId="11684" xr:uid="{00000000-0005-0000-0000-0000B92C0000}"/>
    <cellStyle name="Normal 2 2 2 2 2 3 3 3 2 2 2 2 4 2" xfId="11685" xr:uid="{00000000-0005-0000-0000-0000BA2C0000}"/>
    <cellStyle name="Normal 2 2 2 2 2 3 3 3 2 2 2 2 5" xfId="11686" xr:uid="{00000000-0005-0000-0000-0000BB2C0000}"/>
    <cellStyle name="Normal 2 2 2 2 2 3 3 3 2 2 2 3" xfId="11687" xr:uid="{00000000-0005-0000-0000-0000BC2C0000}"/>
    <cellStyle name="Normal 2 2 2 2 2 3 3 3 2 2 2 3 2" xfId="11688" xr:uid="{00000000-0005-0000-0000-0000BD2C0000}"/>
    <cellStyle name="Normal 2 2 2 2 2 3 3 3 2 2 2 3 2 2" xfId="11689" xr:uid="{00000000-0005-0000-0000-0000BE2C0000}"/>
    <cellStyle name="Normal 2 2 2 2 2 3 3 3 2 2 2 3 2 2 2" xfId="11690" xr:uid="{00000000-0005-0000-0000-0000BF2C0000}"/>
    <cellStyle name="Normal 2 2 2 2 2 3 3 3 2 2 2 3 2 3" xfId="11691" xr:uid="{00000000-0005-0000-0000-0000C02C0000}"/>
    <cellStyle name="Normal 2 2 2 2 2 3 3 3 2 2 2 3 3" xfId="11692" xr:uid="{00000000-0005-0000-0000-0000C12C0000}"/>
    <cellStyle name="Normal 2 2 2 2 2 3 3 3 2 2 2 4" xfId="11693" xr:uid="{00000000-0005-0000-0000-0000C22C0000}"/>
    <cellStyle name="Normal 2 2 2 2 2 3 3 3 2 2 2 4 2" xfId="11694" xr:uid="{00000000-0005-0000-0000-0000C32C0000}"/>
    <cellStyle name="Normal 2 2 2 2 2 3 3 3 2 2 2 5" xfId="11695" xr:uid="{00000000-0005-0000-0000-0000C42C0000}"/>
    <cellStyle name="Normal 2 2 2 2 2 3 3 3 2 2 2 5 2" xfId="11696" xr:uid="{00000000-0005-0000-0000-0000C52C0000}"/>
    <cellStyle name="Normal 2 2 2 2 2 3 3 3 2 2 2 6" xfId="11697" xr:uid="{00000000-0005-0000-0000-0000C62C0000}"/>
    <cellStyle name="Normal 2 2 2 2 2 3 3 3 2 2 3" xfId="11698" xr:uid="{00000000-0005-0000-0000-0000C72C0000}"/>
    <cellStyle name="Normal 2 2 2 2 2 3 3 3 2 2 3 2" xfId="11699" xr:uid="{00000000-0005-0000-0000-0000C82C0000}"/>
    <cellStyle name="Normal 2 2 2 2 2 3 3 3 2 2 3 2 2" xfId="11700" xr:uid="{00000000-0005-0000-0000-0000C92C0000}"/>
    <cellStyle name="Normal 2 2 2 2 2 3 3 3 2 2 3 2 2 2" xfId="11701" xr:uid="{00000000-0005-0000-0000-0000CA2C0000}"/>
    <cellStyle name="Normal 2 2 2 2 2 3 3 3 2 2 3 2 2 2 2" xfId="11702" xr:uid="{00000000-0005-0000-0000-0000CB2C0000}"/>
    <cellStyle name="Normal 2 2 2 2 2 3 3 3 2 2 3 2 2 3" xfId="11703" xr:uid="{00000000-0005-0000-0000-0000CC2C0000}"/>
    <cellStyle name="Normal 2 2 2 2 2 3 3 3 2 2 3 2 3" xfId="11704" xr:uid="{00000000-0005-0000-0000-0000CD2C0000}"/>
    <cellStyle name="Normal 2 2 2 2 2 3 3 3 2 2 3 3" xfId="11705" xr:uid="{00000000-0005-0000-0000-0000CE2C0000}"/>
    <cellStyle name="Normal 2 2 2 2 2 3 3 3 2 2 3 3 2" xfId="11706" xr:uid="{00000000-0005-0000-0000-0000CF2C0000}"/>
    <cellStyle name="Normal 2 2 2 2 2 3 3 3 2 2 3 4" xfId="11707" xr:uid="{00000000-0005-0000-0000-0000D02C0000}"/>
    <cellStyle name="Normal 2 2 2 2 2 3 3 3 2 2 3 4 2" xfId="11708" xr:uid="{00000000-0005-0000-0000-0000D12C0000}"/>
    <cellStyle name="Normal 2 2 2 2 2 3 3 3 2 2 3 5" xfId="11709" xr:uid="{00000000-0005-0000-0000-0000D22C0000}"/>
    <cellStyle name="Normal 2 2 2 2 2 3 3 3 2 2 4" xfId="11710" xr:uid="{00000000-0005-0000-0000-0000D32C0000}"/>
    <cellStyle name="Normal 2 2 2 2 2 3 3 3 2 2 4 2" xfId="11711" xr:uid="{00000000-0005-0000-0000-0000D42C0000}"/>
    <cellStyle name="Normal 2 2 2 2 2 3 3 3 2 2 4 2 2" xfId="11712" xr:uid="{00000000-0005-0000-0000-0000D52C0000}"/>
    <cellStyle name="Normal 2 2 2 2 2 3 3 3 2 2 4 2 2 2" xfId="11713" xr:uid="{00000000-0005-0000-0000-0000D62C0000}"/>
    <cellStyle name="Normal 2 2 2 2 2 3 3 3 2 2 4 2 3" xfId="11714" xr:uid="{00000000-0005-0000-0000-0000D72C0000}"/>
    <cellStyle name="Normal 2 2 2 2 2 3 3 3 2 2 4 3" xfId="11715" xr:uid="{00000000-0005-0000-0000-0000D82C0000}"/>
    <cellStyle name="Normal 2 2 2 2 2 3 3 3 2 2 5" xfId="11716" xr:uid="{00000000-0005-0000-0000-0000D92C0000}"/>
    <cellStyle name="Normal 2 2 2 2 2 3 3 3 2 2 5 2" xfId="11717" xr:uid="{00000000-0005-0000-0000-0000DA2C0000}"/>
    <cellStyle name="Normal 2 2 2 2 2 3 3 3 2 2 6" xfId="11718" xr:uid="{00000000-0005-0000-0000-0000DB2C0000}"/>
    <cellStyle name="Normal 2 2 2 2 2 3 3 3 2 3" xfId="11719" xr:uid="{00000000-0005-0000-0000-0000DC2C0000}"/>
    <cellStyle name="Normal 2 2 2 2 2 3 3 3 2 3 2" xfId="11720" xr:uid="{00000000-0005-0000-0000-0000DD2C0000}"/>
    <cellStyle name="Normal 2 2 2 2 2 3 3 3 2 3 2 2" xfId="11721" xr:uid="{00000000-0005-0000-0000-0000DE2C0000}"/>
    <cellStyle name="Normal 2 2 2 2 2 3 3 3 2 3 2 2 2" xfId="11722" xr:uid="{00000000-0005-0000-0000-0000DF2C0000}"/>
    <cellStyle name="Normal 2 2 2 2 2 3 3 3 2 3 2 2 2 2" xfId="11723" xr:uid="{00000000-0005-0000-0000-0000E02C0000}"/>
    <cellStyle name="Normal 2 2 2 2 2 3 3 3 2 3 2 2 2 2 2" xfId="11724" xr:uid="{00000000-0005-0000-0000-0000E12C0000}"/>
    <cellStyle name="Normal 2 2 2 2 2 3 3 3 2 3 2 2 2 3" xfId="11725" xr:uid="{00000000-0005-0000-0000-0000E22C0000}"/>
    <cellStyle name="Normal 2 2 2 2 2 3 3 3 2 3 2 2 3" xfId="11726" xr:uid="{00000000-0005-0000-0000-0000E32C0000}"/>
    <cellStyle name="Normal 2 2 2 2 2 3 3 3 2 3 2 3" xfId="11727" xr:uid="{00000000-0005-0000-0000-0000E42C0000}"/>
    <cellStyle name="Normal 2 2 2 2 2 3 3 3 2 3 2 3 2" xfId="11728" xr:uid="{00000000-0005-0000-0000-0000E52C0000}"/>
    <cellStyle name="Normal 2 2 2 2 2 3 3 3 2 3 2 4" xfId="11729" xr:uid="{00000000-0005-0000-0000-0000E62C0000}"/>
    <cellStyle name="Normal 2 2 2 2 2 3 3 3 2 3 2 4 2" xfId="11730" xr:uid="{00000000-0005-0000-0000-0000E72C0000}"/>
    <cellStyle name="Normal 2 2 2 2 2 3 3 3 2 3 2 5" xfId="11731" xr:uid="{00000000-0005-0000-0000-0000E82C0000}"/>
    <cellStyle name="Normal 2 2 2 2 2 3 3 3 2 3 3" xfId="11732" xr:uid="{00000000-0005-0000-0000-0000E92C0000}"/>
    <cellStyle name="Normal 2 2 2 2 2 3 3 3 2 3 3 2" xfId="11733" xr:uid="{00000000-0005-0000-0000-0000EA2C0000}"/>
    <cellStyle name="Normal 2 2 2 2 2 3 3 3 2 3 3 2 2" xfId="11734" xr:uid="{00000000-0005-0000-0000-0000EB2C0000}"/>
    <cellStyle name="Normal 2 2 2 2 2 3 3 3 2 3 3 2 2 2" xfId="11735" xr:uid="{00000000-0005-0000-0000-0000EC2C0000}"/>
    <cellStyle name="Normal 2 2 2 2 2 3 3 3 2 3 3 2 3" xfId="11736" xr:uid="{00000000-0005-0000-0000-0000ED2C0000}"/>
    <cellStyle name="Normal 2 2 2 2 2 3 3 3 2 3 3 3" xfId="11737" xr:uid="{00000000-0005-0000-0000-0000EE2C0000}"/>
    <cellStyle name="Normal 2 2 2 2 2 3 3 3 2 3 4" xfId="11738" xr:uid="{00000000-0005-0000-0000-0000EF2C0000}"/>
    <cellStyle name="Normal 2 2 2 2 2 3 3 3 2 3 4 2" xfId="11739" xr:uid="{00000000-0005-0000-0000-0000F02C0000}"/>
    <cellStyle name="Normal 2 2 2 2 2 3 3 3 2 3 5" xfId="11740" xr:uid="{00000000-0005-0000-0000-0000F12C0000}"/>
    <cellStyle name="Normal 2 2 2 2 2 3 3 3 2 4" xfId="11741" xr:uid="{00000000-0005-0000-0000-0000F22C0000}"/>
    <cellStyle name="Normal 2 2 2 2 2 3 3 3 2 4 2" xfId="11742" xr:uid="{00000000-0005-0000-0000-0000F32C0000}"/>
    <cellStyle name="Normal 2 2 2 2 2 3 3 3 2 4 2 2" xfId="11743" xr:uid="{00000000-0005-0000-0000-0000F42C0000}"/>
    <cellStyle name="Normal 2 2 2 2 2 3 3 3 2 4 2 2 2" xfId="11744" xr:uid="{00000000-0005-0000-0000-0000F52C0000}"/>
    <cellStyle name="Normal 2 2 2 2 2 3 3 3 2 4 2 3" xfId="11745" xr:uid="{00000000-0005-0000-0000-0000F62C0000}"/>
    <cellStyle name="Normal 2 2 2 2 2 3 3 3 2 4 3" xfId="11746" xr:uid="{00000000-0005-0000-0000-0000F72C0000}"/>
    <cellStyle name="Normal 2 2 2 2 2 3 3 3 2 5" xfId="11747" xr:uid="{00000000-0005-0000-0000-0000F82C0000}"/>
    <cellStyle name="Normal 2 2 2 2 2 3 3 3 2 5 2" xfId="11748" xr:uid="{00000000-0005-0000-0000-0000F92C0000}"/>
    <cellStyle name="Normal 2 2 2 2 2 3 3 3 2 6" xfId="11749" xr:uid="{00000000-0005-0000-0000-0000FA2C0000}"/>
    <cellStyle name="Normal 2 2 2 2 2 3 3 3 2 6 2" xfId="11750" xr:uid="{00000000-0005-0000-0000-0000FB2C0000}"/>
    <cellStyle name="Normal 2 2 2 2 2 3 3 3 2 7" xfId="11751" xr:uid="{00000000-0005-0000-0000-0000FC2C0000}"/>
    <cellStyle name="Normal 2 2 2 2 2 3 3 3 3" xfId="11752" xr:uid="{00000000-0005-0000-0000-0000FD2C0000}"/>
    <cellStyle name="Normal 2 2 2 2 2 3 3 3 3 2" xfId="11753" xr:uid="{00000000-0005-0000-0000-0000FE2C0000}"/>
    <cellStyle name="Normal 2 2 2 2 2 3 3 3 3 2 2" xfId="11754" xr:uid="{00000000-0005-0000-0000-0000FF2C0000}"/>
    <cellStyle name="Normal 2 2 2 2 2 3 3 3 3 2 2 2" xfId="11755" xr:uid="{00000000-0005-0000-0000-0000002D0000}"/>
    <cellStyle name="Normal 2 2 2 2 2 3 3 3 3 2 2 2 2" xfId="11756" xr:uid="{00000000-0005-0000-0000-0000012D0000}"/>
    <cellStyle name="Normal 2 2 2 2 2 3 3 3 3 2 2 2 2 2" xfId="11757" xr:uid="{00000000-0005-0000-0000-0000022D0000}"/>
    <cellStyle name="Normal 2 2 2 2 2 3 3 3 3 2 2 2 2 2 2" xfId="11758" xr:uid="{00000000-0005-0000-0000-0000032D0000}"/>
    <cellStyle name="Normal 2 2 2 2 2 3 3 3 3 2 2 2 2 3" xfId="11759" xr:uid="{00000000-0005-0000-0000-0000042D0000}"/>
    <cellStyle name="Normal 2 2 2 2 2 3 3 3 3 2 2 2 3" xfId="11760" xr:uid="{00000000-0005-0000-0000-0000052D0000}"/>
    <cellStyle name="Normal 2 2 2 2 2 3 3 3 3 2 2 3" xfId="11761" xr:uid="{00000000-0005-0000-0000-0000062D0000}"/>
    <cellStyle name="Normal 2 2 2 2 2 3 3 3 3 2 2 3 2" xfId="11762" xr:uid="{00000000-0005-0000-0000-0000072D0000}"/>
    <cellStyle name="Normal 2 2 2 2 2 3 3 3 3 2 2 4" xfId="11763" xr:uid="{00000000-0005-0000-0000-0000082D0000}"/>
    <cellStyle name="Normal 2 2 2 2 2 3 3 3 3 2 2 4 2" xfId="11764" xr:uid="{00000000-0005-0000-0000-0000092D0000}"/>
    <cellStyle name="Normal 2 2 2 2 2 3 3 3 3 2 2 5" xfId="11765" xr:uid="{00000000-0005-0000-0000-00000A2D0000}"/>
    <cellStyle name="Normal 2 2 2 2 2 3 3 3 3 2 3" xfId="11766" xr:uid="{00000000-0005-0000-0000-00000B2D0000}"/>
    <cellStyle name="Normal 2 2 2 2 2 3 3 3 3 2 3 2" xfId="11767" xr:uid="{00000000-0005-0000-0000-00000C2D0000}"/>
    <cellStyle name="Normal 2 2 2 2 2 3 3 3 3 2 3 2 2" xfId="11768" xr:uid="{00000000-0005-0000-0000-00000D2D0000}"/>
    <cellStyle name="Normal 2 2 2 2 2 3 3 3 3 2 3 2 2 2" xfId="11769" xr:uid="{00000000-0005-0000-0000-00000E2D0000}"/>
    <cellStyle name="Normal 2 2 2 2 2 3 3 3 3 2 3 2 3" xfId="11770" xr:uid="{00000000-0005-0000-0000-00000F2D0000}"/>
    <cellStyle name="Normal 2 2 2 2 2 3 3 3 3 2 3 3" xfId="11771" xr:uid="{00000000-0005-0000-0000-0000102D0000}"/>
    <cellStyle name="Normal 2 2 2 2 2 3 3 3 3 2 4" xfId="11772" xr:uid="{00000000-0005-0000-0000-0000112D0000}"/>
    <cellStyle name="Normal 2 2 2 2 2 3 3 3 3 2 4 2" xfId="11773" xr:uid="{00000000-0005-0000-0000-0000122D0000}"/>
    <cellStyle name="Normal 2 2 2 2 2 3 3 3 3 2 5" xfId="11774" xr:uid="{00000000-0005-0000-0000-0000132D0000}"/>
    <cellStyle name="Normal 2 2 2 2 2 3 3 3 3 3" xfId="11775" xr:uid="{00000000-0005-0000-0000-0000142D0000}"/>
    <cellStyle name="Normal 2 2 2 2 2 3 3 3 3 3 2" xfId="11776" xr:uid="{00000000-0005-0000-0000-0000152D0000}"/>
    <cellStyle name="Normal 2 2 2 2 2 3 3 3 3 3 2 2" xfId="11777" xr:uid="{00000000-0005-0000-0000-0000162D0000}"/>
    <cellStyle name="Normal 2 2 2 2 2 3 3 3 3 3 2 2 2" xfId="11778" xr:uid="{00000000-0005-0000-0000-0000172D0000}"/>
    <cellStyle name="Normal 2 2 2 2 2 3 3 3 3 3 2 3" xfId="11779" xr:uid="{00000000-0005-0000-0000-0000182D0000}"/>
    <cellStyle name="Normal 2 2 2 2 2 3 3 3 3 3 3" xfId="11780" xr:uid="{00000000-0005-0000-0000-0000192D0000}"/>
    <cellStyle name="Normal 2 2 2 2 2 3 3 3 3 4" xfId="11781" xr:uid="{00000000-0005-0000-0000-00001A2D0000}"/>
    <cellStyle name="Normal 2 2 2 2 2 3 3 3 3 4 2" xfId="11782" xr:uid="{00000000-0005-0000-0000-00001B2D0000}"/>
    <cellStyle name="Normal 2 2 2 2 2 3 3 3 3 5" xfId="11783" xr:uid="{00000000-0005-0000-0000-00001C2D0000}"/>
    <cellStyle name="Normal 2 2 2 2 2 3 3 3 3 5 2" xfId="11784" xr:uid="{00000000-0005-0000-0000-00001D2D0000}"/>
    <cellStyle name="Normal 2 2 2 2 2 3 3 3 3 6" xfId="11785" xr:uid="{00000000-0005-0000-0000-00001E2D0000}"/>
    <cellStyle name="Normal 2 2 2 2 2 3 3 3 4" xfId="11786" xr:uid="{00000000-0005-0000-0000-00001F2D0000}"/>
    <cellStyle name="Normal 2 2 2 2 2 3 3 3 4 2" xfId="11787" xr:uid="{00000000-0005-0000-0000-0000202D0000}"/>
    <cellStyle name="Normal 2 2 2 2 2 3 3 3 4 2 2" xfId="11788" xr:uid="{00000000-0005-0000-0000-0000212D0000}"/>
    <cellStyle name="Normal 2 2 2 2 2 3 3 3 4 2 2 2" xfId="11789" xr:uid="{00000000-0005-0000-0000-0000222D0000}"/>
    <cellStyle name="Normal 2 2 2 2 2 3 3 3 4 2 2 2 2" xfId="11790" xr:uid="{00000000-0005-0000-0000-0000232D0000}"/>
    <cellStyle name="Normal 2 2 2 2 2 3 3 3 4 2 2 3" xfId="11791" xr:uid="{00000000-0005-0000-0000-0000242D0000}"/>
    <cellStyle name="Normal 2 2 2 2 2 3 3 3 4 2 3" xfId="11792" xr:uid="{00000000-0005-0000-0000-0000252D0000}"/>
    <cellStyle name="Normal 2 2 2 2 2 3 3 3 4 3" xfId="11793" xr:uid="{00000000-0005-0000-0000-0000262D0000}"/>
    <cellStyle name="Normal 2 2 2 2 2 3 3 3 4 3 2" xfId="11794" xr:uid="{00000000-0005-0000-0000-0000272D0000}"/>
    <cellStyle name="Normal 2 2 2 2 2 3 3 3 4 4" xfId="11795" xr:uid="{00000000-0005-0000-0000-0000282D0000}"/>
    <cellStyle name="Normal 2 2 2 2 2 3 3 3 4 4 2" xfId="11796" xr:uid="{00000000-0005-0000-0000-0000292D0000}"/>
    <cellStyle name="Normal 2 2 2 2 2 3 3 3 4 5" xfId="11797" xr:uid="{00000000-0005-0000-0000-00002A2D0000}"/>
    <cellStyle name="Normal 2 2 2 2 2 3 3 3 5" xfId="11798" xr:uid="{00000000-0005-0000-0000-00002B2D0000}"/>
    <cellStyle name="Normal 2 2 2 2 2 3 3 3 5 2" xfId="11799" xr:uid="{00000000-0005-0000-0000-00002C2D0000}"/>
    <cellStyle name="Normal 2 2 2 2 2 3 3 3 5 2 2" xfId="11800" xr:uid="{00000000-0005-0000-0000-00002D2D0000}"/>
    <cellStyle name="Normal 2 2 2 2 2 3 3 3 5 2 2 2" xfId="11801" xr:uid="{00000000-0005-0000-0000-00002E2D0000}"/>
    <cellStyle name="Normal 2 2 2 2 2 3 3 3 5 2 3" xfId="11802" xr:uid="{00000000-0005-0000-0000-00002F2D0000}"/>
    <cellStyle name="Normal 2 2 2 2 2 3 3 3 5 3" xfId="11803" xr:uid="{00000000-0005-0000-0000-0000302D0000}"/>
    <cellStyle name="Normal 2 2 2 2 2 3 3 3 6" xfId="11804" xr:uid="{00000000-0005-0000-0000-0000312D0000}"/>
    <cellStyle name="Normal 2 2 2 2 2 3 3 3 6 2" xfId="11805" xr:uid="{00000000-0005-0000-0000-0000322D0000}"/>
    <cellStyle name="Normal 2 2 2 2 2 3 3 3 7" xfId="11806" xr:uid="{00000000-0005-0000-0000-0000332D0000}"/>
    <cellStyle name="Normal 2 2 2 2 2 3 3 4" xfId="11807" xr:uid="{00000000-0005-0000-0000-0000342D0000}"/>
    <cellStyle name="Normal 2 2 2 2 2 3 3 4 2" xfId="11808" xr:uid="{00000000-0005-0000-0000-0000352D0000}"/>
    <cellStyle name="Normal 2 2 2 2 2 3 3 4 2 2" xfId="11809" xr:uid="{00000000-0005-0000-0000-0000362D0000}"/>
    <cellStyle name="Normal 2 2 2 2 2 3 3 4 2 2 2" xfId="11810" xr:uid="{00000000-0005-0000-0000-0000372D0000}"/>
    <cellStyle name="Normal 2 2 2 2 2 3 3 4 2 2 2 2" xfId="11811" xr:uid="{00000000-0005-0000-0000-0000382D0000}"/>
    <cellStyle name="Normal 2 2 2 2 2 3 3 4 2 2 2 2 2" xfId="11812" xr:uid="{00000000-0005-0000-0000-0000392D0000}"/>
    <cellStyle name="Normal 2 2 2 2 2 3 3 4 2 2 2 2 2 2" xfId="11813" xr:uid="{00000000-0005-0000-0000-00003A2D0000}"/>
    <cellStyle name="Normal 2 2 2 2 2 3 3 4 2 2 2 2 2 2 2" xfId="11814" xr:uid="{00000000-0005-0000-0000-00003B2D0000}"/>
    <cellStyle name="Normal 2 2 2 2 2 3 3 4 2 2 2 2 2 3" xfId="11815" xr:uid="{00000000-0005-0000-0000-00003C2D0000}"/>
    <cellStyle name="Normal 2 2 2 2 2 3 3 4 2 2 2 2 3" xfId="11816" xr:uid="{00000000-0005-0000-0000-00003D2D0000}"/>
    <cellStyle name="Normal 2 2 2 2 2 3 3 4 2 2 2 3" xfId="11817" xr:uid="{00000000-0005-0000-0000-00003E2D0000}"/>
    <cellStyle name="Normal 2 2 2 2 2 3 3 4 2 2 2 3 2" xfId="11818" xr:uid="{00000000-0005-0000-0000-00003F2D0000}"/>
    <cellStyle name="Normal 2 2 2 2 2 3 3 4 2 2 2 4" xfId="11819" xr:uid="{00000000-0005-0000-0000-0000402D0000}"/>
    <cellStyle name="Normal 2 2 2 2 2 3 3 4 2 2 2 4 2" xfId="11820" xr:uid="{00000000-0005-0000-0000-0000412D0000}"/>
    <cellStyle name="Normal 2 2 2 2 2 3 3 4 2 2 2 5" xfId="11821" xr:uid="{00000000-0005-0000-0000-0000422D0000}"/>
    <cellStyle name="Normal 2 2 2 2 2 3 3 4 2 2 3" xfId="11822" xr:uid="{00000000-0005-0000-0000-0000432D0000}"/>
    <cellStyle name="Normal 2 2 2 2 2 3 3 4 2 2 3 2" xfId="11823" xr:uid="{00000000-0005-0000-0000-0000442D0000}"/>
    <cellStyle name="Normal 2 2 2 2 2 3 3 4 2 2 3 2 2" xfId="11824" xr:uid="{00000000-0005-0000-0000-0000452D0000}"/>
    <cellStyle name="Normal 2 2 2 2 2 3 3 4 2 2 3 2 2 2" xfId="11825" xr:uid="{00000000-0005-0000-0000-0000462D0000}"/>
    <cellStyle name="Normal 2 2 2 2 2 3 3 4 2 2 3 2 3" xfId="11826" xr:uid="{00000000-0005-0000-0000-0000472D0000}"/>
    <cellStyle name="Normal 2 2 2 2 2 3 3 4 2 2 3 3" xfId="11827" xr:uid="{00000000-0005-0000-0000-0000482D0000}"/>
    <cellStyle name="Normal 2 2 2 2 2 3 3 4 2 2 4" xfId="11828" xr:uid="{00000000-0005-0000-0000-0000492D0000}"/>
    <cellStyle name="Normal 2 2 2 2 2 3 3 4 2 2 4 2" xfId="11829" xr:uid="{00000000-0005-0000-0000-00004A2D0000}"/>
    <cellStyle name="Normal 2 2 2 2 2 3 3 4 2 2 5" xfId="11830" xr:uid="{00000000-0005-0000-0000-00004B2D0000}"/>
    <cellStyle name="Normal 2 2 2 2 2 3 3 4 2 3" xfId="11831" xr:uid="{00000000-0005-0000-0000-00004C2D0000}"/>
    <cellStyle name="Normal 2 2 2 2 2 3 3 4 2 3 2" xfId="11832" xr:uid="{00000000-0005-0000-0000-00004D2D0000}"/>
    <cellStyle name="Normal 2 2 2 2 2 3 3 4 2 3 2 2" xfId="11833" xr:uid="{00000000-0005-0000-0000-00004E2D0000}"/>
    <cellStyle name="Normal 2 2 2 2 2 3 3 4 2 3 2 2 2" xfId="11834" xr:uid="{00000000-0005-0000-0000-00004F2D0000}"/>
    <cellStyle name="Normal 2 2 2 2 2 3 3 4 2 3 2 3" xfId="11835" xr:uid="{00000000-0005-0000-0000-0000502D0000}"/>
    <cellStyle name="Normal 2 2 2 2 2 3 3 4 2 3 3" xfId="11836" xr:uid="{00000000-0005-0000-0000-0000512D0000}"/>
    <cellStyle name="Normal 2 2 2 2 2 3 3 4 2 4" xfId="11837" xr:uid="{00000000-0005-0000-0000-0000522D0000}"/>
    <cellStyle name="Normal 2 2 2 2 2 3 3 4 2 4 2" xfId="11838" xr:uid="{00000000-0005-0000-0000-0000532D0000}"/>
    <cellStyle name="Normal 2 2 2 2 2 3 3 4 2 5" xfId="11839" xr:uid="{00000000-0005-0000-0000-0000542D0000}"/>
    <cellStyle name="Normal 2 2 2 2 2 3 3 4 2 5 2" xfId="11840" xr:uid="{00000000-0005-0000-0000-0000552D0000}"/>
    <cellStyle name="Normal 2 2 2 2 2 3 3 4 2 6" xfId="11841" xr:uid="{00000000-0005-0000-0000-0000562D0000}"/>
    <cellStyle name="Normal 2 2 2 2 2 3 3 4 3" xfId="11842" xr:uid="{00000000-0005-0000-0000-0000572D0000}"/>
    <cellStyle name="Normal 2 2 2 2 2 3 3 4 3 2" xfId="11843" xr:uid="{00000000-0005-0000-0000-0000582D0000}"/>
    <cellStyle name="Normal 2 2 2 2 2 3 3 4 3 2 2" xfId="11844" xr:uid="{00000000-0005-0000-0000-0000592D0000}"/>
    <cellStyle name="Normal 2 2 2 2 2 3 3 4 3 2 2 2" xfId="11845" xr:uid="{00000000-0005-0000-0000-00005A2D0000}"/>
    <cellStyle name="Normal 2 2 2 2 2 3 3 4 3 2 2 2 2" xfId="11846" xr:uid="{00000000-0005-0000-0000-00005B2D0000}"/>
    <cellStyle name="Normal 2 2 2 2 2 3 3 4 3 2 2 3" xfId="11847" xr:uid="{00000000-0005-0000-0000-00005C2D0000}"/>
    <cellStyle name="Normal 2 2 2 2 2 3 3 4 3 2 3" xfId="11848" xr:uid="{00000000-0005-0000-0000-00005D2D0000}"/>
    <cellStyle name="Normal 2 2 2 2 2 3 3 4 3 3" xfId="11849" xr:uid="{00000000-0005-0000-0000-00005E2D0000}"/>
    <cellStyle name="Normal 2 2 2 2 2 3 3 4 3 3 2" xfId="11850" xr:uid="{00000000-0005-0000-0000-00005F2D0000}"/>
    <cellStyle name="Normal 2 2 2 2 2 3 3 4 3 4" xfId="11851" xr:uid="{00000000-0005-0000-0000-0000602D0000}"/>
    <cellStyle name="Normal 2 2 2 2 2 3 3 4 3 4 2" xfId="11852" xr:uid="{00000000-0005-0000-0000-0000612D0000}"/>
    <cellStyle name="Normal 2 2 2 2 2 3 3 4 3 5" xfId="11853" xr:uid="{00000000-0005-0000-0000-0000622D0000}"/>
    <cellStyle name="Normal 2 2 2 2 2 3 3 4 4" xfId="11854" xr:uid="{00000000-0005-0000-0000-0000632D0000}"/>
    <cellStyle name="Normal 2 2 2 2 2 3 3 4 4 2" xfId="11855" xr:uid="{00000000-0005-0000-0000-0000642D0000}"/>
    <cellStyle name="Normal 2 2 2 2 2 3 3 4 4 2 2" xfId="11856" xr:uid="{00000000-0005-0000-0000-0000652D0000}"/>
    <cellStyle name="Normal 2 2 2 2 2 3 3 4 4 2 2 2" xfId="11857" xr:uid="{00000000-0005-0000-0000-0000662D0000}"/>
    <cellStyle name="Normal 2 2 2 2 2 3 3 4 4 2 3" xfId="11858" xr:uid="{00000000-0005-0000-0000-0000672D0000}"/>
    <cellStyle name="Normal 2 2 2 2 2 3 3 4 4 3" xfId="11859" xr:uid="{00000000-0005-0000-0000-0000682D0000}"/>
    <cellStyle name="Normal 2 2 2 2 2 3 3 4 5" xfId="11860" xr:uid="{00000000-0005-0000-0000-0000692D0000}"/>
    <cellStyle name="Normal 2 2 2 2 2 3 3 4 5 2" xfId="11861" xr:uid="{00000000-0005-0000-0000-00006A2D0000}"/>
    <cellStyle name="Normal 2 2 2 2 2 3 3 4 6" xfId="11862" xr:uid="{00000000-0005-0000-0000-00006B2D0000}"/>
    <cellStyle name="Normal 2 2 2 2 2 3 3 5" xfId="11863" xr:uid="{00000000-0005-0000-0000-00006C2D0000}"/>
    <cellStyle name="Normal 2 2 2 2 2 3 3 5 2" xfId="11864" xr:uid="{00000000-0005-0000-0000-00006D2D0000}"/>
    <cellStyle name="Normal 2 2 2 2 2 3 3 5 2 2" xfId="11865" xr:uid="{00000000-0005-0000-0000-00006E2D0000}"/>
    <cellStyle name="Normal 2 2 2 2 2 3 3 5 2 2 2" xfId="11866" xr:uid="{00000000-0005-0000-0000-00006F2D0000}"/>
    <cellStyle name="Normal 2 2 2 2 2 3 3 5 2 2 2 2" xfId="11867" xr:uid="{00000000-0005-0000-0000-0000702D0000}"/>
    <cellStyle name="Normal 2 2 2 2 2 3 3 5 2 2 2 2 2" xfId="11868" xr:uid="{00000000-0005-0000-0000-0000712D0000}"/>
    <cellStyle name="Normal 2 2 2 2 2 3 3 5 2 2 2 3" xfId="11869" xr:uid="{00000000-0005-0000-0000-0000722D0000}"/>
    <cellStyle name="Normal 2 2 2 2 2 3 3 5 2 2 3" xfId="11870" xr:uid="{00000000-0005-0000-0000-0000732D0000}"/>
    <cellStyle name="Normal 2 2 2 2 2 3 3 5 2 3" xfId="11871" xr:uid="{00000000-0005-0000-0000-0000742D0000}"/>
    <cellStyle name="Normal 2 2 2 2 2 3 3 5 2 3 2" xfId="11872" xr:uid="{00000000-0005-0000-0000-0000752D0000}"/>
    <cellStyle name="Normal 2 2 2 2 2 3 3 5 2 4" xfId="11873" xr:uid="{00000000-0005-0000-0000-0000762D0000}"/>
    <cellStyle name="Normal 2 2 2 2 2 3 3 5 2 4 2" xfId="11874" xr:uid="{00000000-0005-0000-0000-0000772D0000}"/>
    <cellStyle name="Normal 2 2 2 2 2 3 3 5 2 5" xfId="11875" xr:uid="{00000000-0005-0000-0000-0000782D0000}"/>
    <cellStyle name="Normal 2 2 2 2 2 3 3 5 3" xfId="11876" xr:uid="{00000000-0005-0000-0000-0000792D0000}"/>
    <cellStyle name="Normal 2 2 2 2 2 3 3 5 3 2" xfId="11877" xr:uid="{00000000-0005-0000-0000-00007A2D0000}"/>
    <cellStyle name="Normal 2 2 2 2 2 3 3 5 3 2 2" xfId="11878" xr:uid="{00000000-0005-0000-0000-00007B2D0000}"/>
    <cellStyle name="Normal 2 2 2 2 2 3 3 5 3 2 2 2" xfId="11879" xr:uid="{00000000-0005-0000-0000-00007C2D0000}"/>
    <cellStyle name="Normal 2 2 2 2 2 3 3 5 3 2 3" xfId="11880" xr:uid="{00000000-0005-0000-0000-00007D2D0000}"/>
    <cellStyle name="Normal 2 2 2 2 2 3 3 5 3 3" xfId="11881" xr:uid="{00000000-0005-0000-0000-00007E2D0000}"/>
    <cellStyle name="Normal 2 2 2 2 2 3 3 5 4" xfId="11882" xr:uid="{00000000-0005-0000-0000-00007F2D0000}"/>
    <cellStyle name="Normal 2 2 2 2 2 3 3 5 4 2" xfId="11883" xr:uid="{00000000-0005-0000-0000-0000802D0000}"/>
    <cellStyle name="Normal 2 2 2 2 2 3 3 5 5" xfId="11884" xr:uid="{00000000-0005-0000-0000-0000812D0000}"/>
    <cellStyle name="Normal 2 2 2 2 2 3 3 6" xfId="11885" xr:uid="{00000000-0005-0000-0000-0000822D0000}"/>
    <cellStyle name="Normal 2 2 2 2 2 3 3 6 2" xfId="11886" xr:uid="{00000000-0005-0000-0000-0000832D0000}"/>
    <cellStyle name="Normal 2 2 2 2 2 3 3 6 2 2" xfId="11887" xr:uid="{00000000-0005-0000-0000-0000842D0000}"/>
    <cellStyle name="Normal 2 2 2 2 2 3 3 6 2 2 2" xfId="11888" xr:uid="{00000000-0005-0000-0000-0000852D0000}"/>
    <cellStyle name="Normal 2 2 2 2 2 3 3 6 2 3" xfId="11889" xr:uid="{00000000-0005-0000-0000-0000862D0000}"/>
    <cellStyle name="Normal 2 2 2 2 2 3 3 6 3" xfId="11890" xr:uid="{00000000-0005-0000-0000-0000872D0000}"/>
    <cellStyle name="Normal 2 2 2 2 2 3 3 7" xfId="11891" xr:uid="{00000000-0005-0000-0000-0000882D0000}"/>
    <cellStyle name="Normal 2 2 2 2 2 3 3 7 2" xfId="11892" xr:uid="{00000000-0005-0000-0000-0000892D0000}"/>
    <cellStyle name="Normal 2 2 2 2 2 3 3 8" xfId="11893" xr:uid="{00000000-0005-0000-0000-00008A2D0000}"/>
    <cellStyle name="Normal 2 2 2 2 2 3 3 8 2" xfId="11894" xr:uid="{00000000-0005-0000-0000-00008B2D0000}"/>
    <cellStyle name="Normal 2 2 2 2 2 3 3 9" xfId="11895" xr:uid="{00000000-0005-0000-0000-00008C2D0000}"/>
    <cellStyle name="Normal 2 2 2 2 2 3 4" xfId="11896" xr:uid="{00000000-0005-0000-0000-00008D2D0000}"/>
    <cellStyle name="Normal 2 2 2 2 2 3 4 2" xfId="11897" xr:uid="{00000000-0005-0000-0000-00008E2D0000}"/>
    <cellStyle name="Normal 2 2 2 2 2 3 4 2 2" xfId="11898" xr:uid="{00000000-0005-0000-0000-00008F2D0000}"/>
    <cellStyle name="Normal 2 2 2 2 2 3 4 2 2 2" xfId="11899" xr:uid="{00000000-0005-0000-0000-0000902D0000}"/>
    <cellStyle name="Normal 2 2 2 2 2 3 4 2 2 2 2" xfId="11900" xr:uid="{00000000-0005-0000-0000-0000912D0000}"/>
    <cellStyle name="Normal 2 2 2 2 2 3 4 2 2 2 2 2" xfId="11901" xr:uid="{00000000-0005-0000-0000-0000922D0000}"/>
    <cellStyle name="Normal 2 2 2 2 2 3 4 2 2 2 2 2 2" xfId="11902" xr:uid="{00000000-0005-0000-0000-0000932D0000}"/>
    <cellStyle name="Normal 2 2 2 2 2 3 4 2 2 2 2 2 2 2" xfId="11903" xr:uid="{00000000-0005-0000-0000-0000942D0000}"/>
    <cellStyle name="Normal 2 2 2 2 2 3 4 2 2 2 2 2 2 2 2" xfId="11904" xr:uid="{00000000-0005-0000-0000-0000952D0000}"/>
    <cellStyle name="Normal 2 2 2 2 2 3 4 2 2 2 2 2 2 2 2 2" xfId="11905" xr:uid="{00000000-0005-0000-0000-0000962D0000}"/>
    <cellStyle name="Normal 2 2 2 2 2 3 4 2 2 2 2 2 2 2 2 2 2" xfId="11906" xr:uid="{00000000-0005-0000-0000-0000972D0000}"/>
    <cellStyle name="Normal 2 2 2 2 2 3 4 2 2 2 2 2 2 2 2 3" xfId="11907" xr:uid="{00000000-0005-0000-0000-0000982D0000}"/>
    <cellStyle name="Normal 2 2 2 2 2 3 4 2 2 2 2 2 2 2 3" xfId="11908" xr:uid="{00000000-0005-0000-0000-0000992D0000}"/>
    <cellStyle name="Normal 2 2 2 2 2 3 4 2 2 2 2 2 2 3" xfId="11909" xr:uid="{00000000-0005-0000-0000-00009A2D0000}"/>
    <cellStyle name="Normal 2 2 2 2 2 3 4 2 2 2 2 2 2 3 2" xfId="11910" xr:uid="{00000000-0005-0000-0000-00009B2D0000}"/>
    <cellStyle name="Normal 2 2 2 2 2 3 4 2 2 2 2 2 2 4" xfId="11911" xr:uid="{00000000-0005-0000-0000-00009C2D0000}"/>
    <cellStyle name="Normal 2 2 2 2 2 3 4 2 2 2 2 2 2 4 2" xfId="11912" xr:uid="{00000000-0005-0000-0000-00009D2D0000}"/>
    <cellStyle name="Normal 2 2 2 2 2 3 4 2 2 2 2 2 2 5" xfId="11913" xr:uid="{00000000-0005-0000-0000-00009E2D0000}"/>
    <cellStyle name="Normal 2 2 2 2 2 3 4 2 2 2 2 2 3" xfId="11914" xr:uid="{00000000-0005-0000-0000-00009F2D0000}"/>
    <cellStyle name="Normal 2 2 2 2 2 3 4 2 2 2 2 2 3 2" xfId="11915" xr:uid="{00000000-0005-0000-0000-0000A02D0000}"/>
    <cellStyle name="Normal 2 2 2 2 2 3 4 2 2 2 2 2 3 2 2" xfId="11916" xr:uid="{00000000-0005-0000-0000-0000A12D0000}"/>
    <cellStyle name="Normal 2 2 2 2 2 3 4 2 2 2 2 2 3 2 2 2" xfId="11917" xr:uid="{00000000-0005-0000-0000-0000A22D0000}"/>
    <cellStyle name="Normal 2 2 2 2 2 3 4 2 2 2 2 2 3 2 3" xfId="11918" xr:uid="{00000000-0005-0000-0000-0000A32D0000}"/>
    <cellStyle name="Normal 2 2 2 2 2 3 4 2 2 2 2 2 3 3" xfId="11919" xr:uid="{00000000-0005-0000-0000-0000A42D0000}"/>
    <cellStyle name="Normal 2 2 2 2 2 3 4 2 2 2 2 2 4" xfId="11920" xr:uid="{00000000-0005-0000-0000-0000A52D0000}"/>
    <cellStyle name="Normal 2 2 2 2 2 3 4 2 2 2 2 2 4 2" xfId="11921" xr:uid="{00000000-0005-0000-0000-0000A62D0000}"/>
    <cellStyle name="Normal 2 2 2 2 2 3 4 2 2 2 2 2 5" xfId="11922" xr:uid="{00000000-0005-0000-0000-0000A72D0000}"/>
    <cellStyle name="Normal 2 2 2 2 2 3 4 2 2 2 2 3" xfId="11923" xr:uid="{00000000-0005-0000-0000-0000A82D0000}"/>
    <cellStyle name="Normal 2 2 2 2 2 3 4 2 2 2 2 3 2" xfId="11924" xr:uid="{00000000-0005-0000-0000-0000A92D0000}"/>
    <cellStyle name="Normal 2 2 2 2 2 3 4 2 2 2 2 3 2 2" xfId="11925" xr:uid="{00000000-0005-0000-0000-0000AA2D0000}"/>
    <cellStyle name="Normal 2 2 2 2 2 3 4 2 2 2 2 3 2 2 2" xfId="11926" xr:uid="{00000000-0005-0000-0000-0000AB2D0000}"/>
    <cellStyle name="Normal 2 2 2 2 2 3 4 2 2 2 2 3 2 3" xfId="11927" xr:uid="{00000000-0005-0000-0000-0000AC2D0000}"/>
    <cellStyle name="Normal 2 2 2 2 2 3 4 2 2 2 2 3 3" xfId="11928" xr:uid="{00000000-0005-0000-0000-0000AD2D0000}"/>
    <cellStyle name="Normal 2 2 2 2 2 3 4 2 2 2 2 4" xfId="11929" xr:uid="{00000000-0005-0000-0000-0000AE2D0000}"/>
    <cellStyle name="Normal 2 2 2 2 2 3 4 2 2 2 2 4 2" xfId="11930" xr:uid="{00000000-0005-0000-0000-0000AF2D0000}"/>
    <cellStyle name="Normal 2 2 2 2 2 3 4 2 2 2 2 5" xfId="11931" xr:uid="{00000000-0005-0000-0000-0000B02D0000}"/>
    <cellStyle name="Normal 2 2 2 2 2 3 4 2 2 2 2 5 2" xfId="11932" xr:uid="{00000000-0005-0000-0000-0000B12D0000}"/>
    <cellStyle name="Normal 2 2 2 2 2 3 4 2 2 2 2 6" xfId="11933" xr:uid="{00000000-0005-0000-0000-0000B22D0000}"/>
    <cellStyle name="Normal 2 2 2 2 2 3 4 2 2 2 3" xfId="11934" xr:uid="{00000000-0005-0000-0000-0000B32D0000}"/>
    <cellStyle name="Normal 2 2 2 2 2 3 4 2 2 2 3 2" xfId="11935" xr:uid="{00000000-0005-0000-0000-0000B42D0000}"/>
    <cellStyle name="Normal 2 2 2 2 2 3 4 2 2 2 3 2 2" xfId="11936" xr:uid="{00000000-0005-0000-0000-0000B52D0000}"/>
    <cellStyle name="Normal 2 2 2 2 2 3 4 2 2 2 3 2 2 2" xfId="11937" xr:uid="{00000000-0005-0000-0000-0000B62D0000}"/>
    <cellStyle name="Normal 2 2 2 2 2 3 4 2 2 2 3 2 2 2 2" xfId="11938" xr:uid="{00000000-0005-0000-0000-0000B72D0000}"/>
    <cellStyle name="Normal 2 2 2 2 2 3 4 2 2 2 3 2 2 3" xfId="11939" xr:uid="{00000000-0005-0000-0000-0000B82D0000}"/>
    <cellStyle name="Normal 2 2 2 2 2 3 4 2 2 2 3 2 3" xfId="11940" xr:uid="{00000000-0005-0000-0000-0000B92D0000}"/>
    <cellStyle name="Normal 2 2 2 2 2 3 4 2 2 2 3 3" xfId="11941" xr:uid="{00000000-0005-0000-0000-0000BA2D0000}"/>
    <cellStyle name="Normal 2 2 2 2 2 3 4 2 2 2 3 3 2" xfId="11942" xr:uid="{00000000-0005-0000-0000-0000BB2D0000}"/>
    <cellStyle name="Normal 2 2 2 2 2 3 4 2 2 2 3 4" xfId="11943" xr:uid="{00000000-0005-0000-0000-0000BC2D0000}"/>
    <cellStyle name="Normal 2 2 2 2 2 3 4 2 2 2 3 4 2" xfId="11944" xr:uid="{00000000-0005-0000-0000-0000BD2D0000}"/>
    <cellStyle name="Normal 2 2 2 2 2 3 4 2 2 2 3 5" xfId="11945" xr:uid="{00000000-0005-0000-0000-0000BE2D0000}"/>
    <cellStyle name="Normal 2 2 2 2 2 3 4 2 2 2 4" xfId="11946" xr:uid="{00000000-0005-0000-0000-0000BF2D0000}"/>
    <cellStyle name="Normal 2 2 2 2 2 3 4 2 2 2 4 2" xfId="11947" xr:uid="{00000000-0005-0000-0000-0000C02D0000}"/>
    <cellStyle name="Normal 2 2 2 2 2 3 4 2 2 2 4 2 2" xfId="11948" xr:uid="{00000000-0005-0000-0000-0000C12D0000}"/>
    <cellStyle name="Normal 2 2 2 2 2 3 4 2 2 2 4 2 2 2" xfId="11949" xr:uid="{00000000-0005-0000-0000-0000C22D0000}"/>
    <cellStyle name="Normal 2 2 2 2 2 3 4 2 2 2 4 2 3" xfId="11950" xr:uid="{00000000-0005-0000-0000-0000C32D0000}"/>
    <cellStyle name="Normal 2 2 2 2 2 3 4 2 2 2 4 3" xfId="11951" xr:uid="{00000000-0005-0000-0000-0000C42D0000}"/>
    <cellStyle name="Normal 2 2 2 2 2 3 4 2 2 2 5" xfId="11952" xr:uid="{00000000-0005-0000-0000-0000C52D0000}"/>
    <cellStyle name="Normal 2 2 2 2 2 3 4 2 2 2 5 2" xfId="11953" xr:uid="{00000000-0005-0000-0000-0000C62D0000}"/>
    <cellStyle name="Normal 2 2 2 2 2 3 4 2 2 2 6" xfId="11954" xr:uid="{00000000-0005-0000-0000-0000C72D0000}"/>
    <cellStyle name="Normal 2 2 2 2 2 3 4 2 2 3" xfId="11955" xr:uid="{00000000-0005-0000-0000-0000C82D0000}"/>
    <cellStyle name="Normal 2 2 2 2 2 3 4 2 2 3 2" xfId="11956" xr:uid="{00000000-0005-0000-0000-0000C92D0000}"/>
    <cellStyle name="Normal 2 2 2 2 2 3 4 2 2 3 2 2" xfId="11957" xr:uid="{00000000-0005-0000-0000-0000CA2D0000}"/>
    <cellStyle name="Normal 2 2 2 2 2 3 4 2 2 3 2 2 2" xfId="11958" xr:uid="{00000000-0005-0000-0000-0000CB2D0000}"/>
    <cellStyle name="Normal 2 2 2 2 2 3 4 2 2 3 2 2 2 2" xfId="11959" xr:uid="{00000000-0005-0000-0000-0000CC2D0000}"/>
    <cellStyle name="Normal 2 2 2 2 2 3 4 2 2 3 2 2 2 2 2" xfId="11960" xr:uid="{00000000-0005-0000-0000-0000CD2D0000}"/>
    <cellStyle name="Normal 2 2 2 2 2 3 4 2 2 3 2 2 2 3" xfId="11961" xr:uid="{00000000-0005-0000-0000-0000CE2D0000}"/>
    <cellStyle name="Normal 2 2 2 2 2 3 4 2 2 3 2 2 3" xfId="11962" xr:uid="{00000000-0005-0000-0000-0000CF2D0000}"/>
    <cellStyle name="Normal 2 2 2 2 2 3 4 2 2 3 2 3" xfId="11963" xr:uid="{00000000-0005-0000-0000-0000D02D0000}"/>
    <cellStyle name="Normal 2 2 2 2 2 3 4 2 2 3 2 3 2" xfId="11964" xr:uid="{00000000-0005-0000-0000-0000D12D0000}"/>
    <cellStyle name="Normal 2 2 2 2 2 3 4 2 2 3 2 4" xfId="11965" xr:uid="{00000000-0005-0000-0000-0000D22D0000}"/>
    <cellStyle name="Normal 2 2 2 2 2 3 4 2 2 3 2 4 2" xfId="11966" xr:uid="{00000000-0005-0000-0000-0000D32D0000}"/>
    <cellStyle name="Normal 2 2 2 2 2 3 4 2 2 3 2 5" xfId="11967" xr:uid="{00000000-0005-0000-0000-0000D42D0000}"/>
    <cellStyle name="Normal 2 2 2 2 2 3 4 2 2 3 3" xfId="11968" xr:uid="{00000000-0005-0000-0000-0000D52D0000}"/>
    <cellStyle name="Normal 2 2 2 2 2 3 4 2 2 3 3 2" xfId="11969" xr:uid="{00000000-0005-0000-0000-0000D62D0000}"/>
    <cellStyle name="Normal 2 2 2 2 2 3 4 2 2 3 3 2 2" xfId="11970" xr:uid="{00000000-0005-0000-0000-0000D72D0000}"/>
    <cellStyle name="Normal 2 2 2 2 2 3 4 2 2 3 3 2 2 2" xfId="11971" xr:uid="{00000000-0005-0000-0000-0000D82D0000}"/>
    <cellStyle name="Normal 2 2 2 2 2 3 4 2 2 3 3 2 3" xfId="11972" xr:uid="{00000000-0005-0000-0000-0000D92D0000}"/>
    <cellStyle name="Normal 2 2 2 2 2 3 4 2 2 3 3 3" xfId="11973" xr:uid="{00000000-0005-0000-0000-0000DA2D0000}"/>
    <cellStyle name="Normal 2 2 2 2 2 3 4 2 2 3 4" xfId="11974" xr:uid="{00000000-0005-0000-0000-0000DB2D0000}"/>
    <cellStyle name="Normal 2 2 2 2 2 3 4 2 2 3 4 2" xfId="11975" xr:uid="{00000000-0005-0000-0000-0000DC2D0000}"/>
    <cellStyle name="Normal 2 2 2 2 2 3 4 2 2 3 5" xfId="11976" xr:uid="{00000000-0005-0000-0000-0000DD2D0000}"/>
    <cellStyle name="Normal 2 2 2 2 2 3 4 2 2 4" xfId="11977" xr:uid="{00000000-0005-0000-0000-0000DE2D0000}"/>
    <cellStyle name="Normal 2 2 2 2 2 3 4 2 2 4 2" xfId="11978" xr:uid="{00000000-0005-0000-0000-0000DF2D0000}"/>
    <cellStyle name="Normal 2 2 2 2 2 3 4 2 2 4 2 2" xfId="11979" xr:uid="{00000000-0005-0000-0000-0000E02D0000}"/>
    <cellStyle name="Normal 2 2 2 2 2 3 4 2 2 4 2 2 2" xfId="11980" xr:uid="{00000000-0005-0000-0000-0000E12D0000}"/>
    <cellStyle name="Normal 2 2 2 2 2 3 4 2 2 4 2 3" xfId="11981" xr:uid="{00000000-0005-0000-0000-0000E22D0000}"/>
    <cellStyle name="Normal 2 2 2 2 2 3 4 2 2 4 3" xfId="11982" xr:uid="{00000000-0005-0000-0000-0000E32D0000}"/>
    <cellStyle name="Normal 2 2 2 2 2 3 4 2 2 5" xfId="11983" xr:uid="{00000000-0005-0000-0000-0000E42D0000}"/>
    <cellStyle name="Normal 2 2 2 2 2 3 4 2 2 5 2" xfId="11984" xr:uid="{00000000-0005-0000-0000-0000E52D0000}"/>
    <cellStyle name="Normal 2 2 2 2 2 3 4 2 2 6" xfId="11985" xr:uid="{00000000-0005-0000-0000-0000E62D0000}"/>
    <cellStyle name="Normal 2 2 2 2 2 3 4 2 2 6 2" xfId="11986" xr:uid="{00000000-0005-0000-0000-0000E72D0000}"/>
    <cellStyle name="Normal 2 2 2 2 2 3 4 2 2 7" xfId="11987" xr:uid="{00000000-0005-0000-0000-0000E82D0000}"/>
    <cellStyle name="Normal 2 2 2 2 2 3 4 2 3" xfId="11988" xr:uid="{00000000-0005-0000-0000-0000E92D0000}"/>
    <cellStyle name="Normal 2 2 2 2 2 3 4 2 3 2" xfId="11989" xr:uid="{00000000-0005-0000-0000-0000EA2D0000}"/>
    <cellStyle name="Normal 2 2 2 2 2 3 4 2 3 2 2" xfId="11990" xr:uid="{00000000-0005-0000-0000-0000EB2D0000}"/>
    <cellStyle name="Normal 2 2 2 2 2 3 4 2 3 2 2 2" xfId="11991" xr:uid="{00000000-0005-0000-0000-0000EC2D0000}"/>
    <cellStyle name="Normal 2 2 2 2 2 3 4 2 3 2 2 2 2" xfId="11992" xr:uid="{00000000-0005-0000-0000-0000ED2D0000}"/>
    <cellStyle name="Normal 2 2 2 2 2 3 4 2 3 2 2 2 2 2" xfId="11993" xr:uid="{00000000-0005-0000-0000-0000EE2D0000}"/>
    <cellStyle name="Normal 2 2 2 2 2 3 4 2 3 2 2 2 2 2 2" xfId="11994" xr:uid="{00000000-0005-0000-0000-0000EF2D0000}"/>
    <cellStyle name="Normal 2 2 2 2 2 3 4 2 3 2 2 2 2 3" xfId="11995" xr:uid="{00000000-0005-0000-0000-0000F02D0000}"/>
    <cellStyle name="Normal 2 2 2 2 2 3 4 2 3 2 2 2 3" xfId="11996" xr:uid="{00000000-0005-0000-0000-0000F12D0000}"/>
    <cellStyle name="Normal 2 2 2 2 2 3 4 2 3 2 2 3" xfId="11997" xr:uid="{00000000-0005-0000-0000-0000F22D0000}"/>
    <cellStyle name="Normal 2 2 2 2 2 3 4 2 3 2 2 3 2" xfId="11998" xr:uid="{00000000-0005-0000-0000-0000F32D0000}"/>
    <cellStyle name="Normal 2 2 2 2 2 3 4 2 3 2 2 4" xfId="11999" xr:uid="{00000000-0005-0000-0000-0000F42D0000}"/>
    <cellStyle name="Normal 2 2 2 2 2 3 4 2 3 2 2 4 2" xfId="12000" xr:uid="{00000000-0005-0000-0000-0000F52D0000}"/>
    <cellStyle name="Normal 2 2 2 2 2 3 4 2 3 2 2 5" xfId="12001" xr:uid="{00000000-0005-0000-0000-0000F62D0000}"/>
    <cellStyle name="Normal 2 2 2 2 2 3 4 2 3 2 3" xfId="12002" xr:uid="{00000000-0005-0000-0000-0000F72D0000}"/>
    <cellStyle name="Normal 2 2 2 2 2 3 4 2 3 2 3 2" xfId="12003" xr:uid="{00000000-0005-0000-0000-0000F82D0000}"/>
    <cellStyle name="Normal 2 2 2 2 2 3 4 2 3 2 3 2 2" xfId="12004" xr:uid="{00000000-0005-0000-0000-0000F92D0000}"/>
    <cellStyle name="Normal 2 2 2 2 2 3 4 2 3 2 3 2 2 2" xfId="12005" xr:uid="{00000000-0005-0000-0000-0000FA2D0000}"/>
    <cellStyle name="Normal 2 2 2 2 2 3 4 2 3 2 3 2 3" xfId="12006" xr:uid="{00000000-0005-0000-0000-0000FB2D0000}"/>
    <cellStyle name="Normal 2 2 2 2 2 3 4 2 3 2 3 3" xfId="12007" xr:uid="{00000000-0005-0000-0000-0000FC2D0000}"/>
    <cellStyle name="Normal 2 2 2 2 2 3 4 2 3 2 4" xfId="12008" xr:uid="{00000000-0005-0000-0000-0000FD2D0000}"/>
    <cellStyle name="Normal 2 2 2 2 2 3 4 2 3 2 4 2" xfId="12009" xr:uid="{00000000-0005-0000-0000-0000FE2D0000}"/>
    <cellStyle name="Normal 2 2 2 2 2 3 4 2 3 2 5" xfId="12010" xr:uid="{00000000-0005-0000-0000-0000FF2D0000}"/>
    <cellStyle name="Normal 2 2 2 2 2 3 4 2 3 3" xfId="12011" xr:uid="{00000000-0005-0000-0000-0000002E0000}"/>
    <cellStyle name="Normal 2 2 2 2 2 3 4 2 3 3 2" xfId="12012" xr:uid="{00000000-0005-0000-0000-0000012E0000}"/>
    <cellStyle name="Normal 2 2 2 2 2 3 4 2 3 3 2 2" xfId="12013" xr:uid="{00000000-0005-0000-0000-0000022E0000}"/>
    <cellStyle name="Normal 2 2 2 2 2 3 4 2 3 3 2 2 2" xfId="12014" xr:uid="{00000000-0005-0000-0000-0000032E0000}"/>
    <cellStyle name="Normal 2 2 2 2 2 3 4 2 3 3 2 3" xfId="12015" xr:uid="{00000000-0005-0000-0000-0000042E0000}"/>
    <cellStyle name="Normal 2 2 2 2 2 3 4 2 3 3 3" xfId="12016" xr:uid="{00000000-0005-0000-0000-0000052E0000}"/>
    <cellStyle name="Normal 2 2 2 2 2 3 4 2 3 4" xfId="12017" xr:uid="{00000000-0005-0000-0000-0000062E0000}"/>
    <cellStyle name="Normal 2 2 2 2 2 3 4 2 3 4 2" xfId="12018" xr:uid="{00000000-0005-0000-0000-0000072E0000}"/>
    <cellStyle name="Normal 2 2 2 2 2 3 4 2 3 5" xfId="12019" xr:uid="{00000000-0005-0000-0000-0000082E0000}"/>
    <cellStyle name="Normal 2 2 2 2 2 3 4 2 3 5 2" xfId="12020" xr:uid="{00000000-0005-0000-0000-0000092E0000}"/>
    <cellStyle name="Normal 2 2 2 2 2 3 4 2 3 6" xfId="12021" xr:uid="{00000000-0005-0000-0000-00000A2E0000}"/>
    <cellStyle name="Normal 2 2 2 2 2 3 4 2 4" xfId="12022" xr:uid="{00000000-0005-0000-0000-00000B2E0000}"/>
    <cellStyle name="Normal 2 2 2 2 2 3 4 2 4 2" xfId="12023" xr:uid="{00000000-0005-0000-0000-00000C2E0000}"/>
    <cellStyle name="Normal 2 2 2 2 2 3 4 2 4 2 2" xfId="12024" xr:uid="{00000000-0005-0000-0000-00000D2E0000}"/>
    <cellStyle name="Normal 2 2 2 2 2 3 4 2 4 2 2 2" xfId="12025" xr:uid="{00000000-0005-0000-0000-00000E2E0000}"/>
    <cellStyle name="Normal 2 2 2 2 2 3 4 2 4 2 2 2 2" xfId="12026" xr:uid="{00000000-0005-0000-0000-00000F2E0000}"/>
    <cellStyle name="Normal 2 2 2 2 2 3 4 2 4 2 2 3" xfId="12027" xr:uid="{00000000-0005-0000-0000-0000102E0000}"/>
    <cellStyle name="Normal 2 2 2 2 2 3 4 2 4 2 3" xfId="12028" xr:uid="{00000000-0005-0000-0000-0000112E0000}"/>
    <cellStyle name="Normal 2 2 2 2 2 3 4 2 4 3" xfId="12029" xr:uid="{00000000-0005-0000-0000-0000122E0000}"/>
    <cellStyle name="Normal 2 2 2 2 2 3 4 2 4 3 2" xfId="12030" xr:uid="{00000000-0005-0000-0000-0000132E0000}"/>
    <cellStyle name="Normal 2 2 2 2 2 3 4 2 4 4" xfId="12031" xr:uid="{00000000-0005-0000-0000-0000142E0000}"/>
    <cellStyle name="Normal 2 2 2 2 2 3 4 2 4 4 2" xfId="12032" xr:uid="{00000000-0005-0000-0000-0000152E0000}"/>
    <cellStyle name="Normal 2 2 2 2 2 3 4 2 4 5" xfId="12033" xr:uid="{00000000-0005-0000-0000-0000162E0000}"/>
    <cellStyle name="Normal 2 2 2 2 2 3 4 2 5" xfId="12034" xr:uid="{00000000-0005-0000-0000-0000172E0000}"/>
    <cellStyle name="Normal 2 2 2 2 2 3 4 2 5 2" xfId="12035" xr:uid="{00000000-0005-0000-0000-0000182E0000}"/>
    <cellStyle name="Normal 2 2 2 2 2 3 4 2 5 2 2" xfId="12036" xr:uid="{00000000-0005-0000-0000-0000192E0000}"/>
    <cellStyle name="Normal 2 2 2 2 2 3 4 2 5 2 2 2" xfId="12037" xr:uid="{00000000-0005-0000-0000-00001A2E0000}"/>
    <cellStyle name="Normal 2 2 2 2 2 3 4 2 5 2 3" xfId="12038" xr:uid="{00000000-0005-0000-0000-00001B2E0000}"/>
    <cellStyle name="Normal 2 2 2 2 2 3 4 2 5 3" xfId="12039" xr:uid="{00000000-0005-0000-0000-00001C2E0000}"/>
    <cellStyle name="Normal 2 2 2 2 2 3 4 2 6" xfId="12040" xr:uid="{00000000-0005-0000-0000-00001D2E0000}"/>
    <cellStyle name="Normal 2 2 2 2 2 3 4 2 6 2" xfId="12041" xr:uid="{00000000-0005-0000-0000-00001E2E0000}"/>
    <cellStyle name="Normal 2 2 2 2 2 3 4 2 7" xfId="12042" xr:uid="{00000000-0005-0000-0000-00001F2E0000}"/>
    <cellStyle name="Normal 2 2 2 2 2 3 4 3" xfId="12043" xr:uid="{00000000-0005-0000-0000-0000202E0000}"/>
    <cellStyle name="Normal 2 2 2 2 2 3 4 3 2" xfId="12044" xr:uid="{00000000-0005-0000-0000-0000212E0000}"/>
    <cellStyle name="Normal 2 2 2 2 2 3 4 3 2 2" xfId="12045" xr:uid="{00000000-0005-0000-0000-0000222E0000}"/>
    <cellStyle name="Normal 2 2 2 2 2 3 4 3 2 2 2" xfId="12046" xr:uid="{00000000-0005-0000-0000-0000232E0000}"/>
    <cellStyle name="Normal 2 2 2 2 2 3 4 3 2 2 2 2" xfId="12047" xr:uid="{00000000-0005-0000-0000-0000242E0000}"/>
    <cellStyle name="Normal 2 2 2 2 2 3 4 3 2 2 2 2 2" xfId="12048" xr:uid="{00000000-0005-0000-0000-0000252E0000}"/>
    <cellStyle name="Normal 2 2 2 2 2 3 4 3 2 2 2 2 2 2" xfId="12049" xr:uid="{00000000-0005-0000-0000-0000262E0000}"/>
    <cellStyle name="Normal 2 2 2 2 2 3 4 3 2 2 2 2 2 2 2" xfId="12050" xr:uid="{00000000-0005-0000-0000-0000272E0000}"/>
    <cellStyle name="Normal 2 2 2 2 2 3 4 3 2 2 2 2 2 3" xfId="12051" xr:uid="{00000000-0005-0000-0000-0000282E0000}"/>
    <cellStyle name="Normal 2 2 2 2 2 3 4 3 2 2 2 2 3" xfId="12052" xr:uid="{00000000-0005-0000-0000-0000292E0000}"/>
    <cellStyle name="Normal 2 2 2 2 2 3 4 3 2 2 2 3" xfId="12053" xr:uid="{00000000-0005-0000-0000-00002A2E0000}"/>
    <cellStyle name="Normal 2 2 2 2 2 3 4 3 2 2 2 3 2" xfId="12054" xr:uid="{00000000-0005-0000-0000-00002B2E0000}"/>
    <cellStyle name="Normal 2 2 2 2 2 3 4 3 2 2 2 4" xfId="12055" xr:uid="{00000000-0005-0000-0000-00002C2E0000}"/>
    <cellStyle name="Normal 2 2 2 2 2 3 4 3 2 2 2 4 2" xfId="12056" xr:uid="{00000000-0005-0000-0000-00002D2E0000}"/>
    <cellStyle name="Normal 2 2 2 2 2 3 4 3 2 2 2 5" xfId="12057" xr:uid="{00000000-0005-0000-0000-00002E2E0000}"/>
    <cellStyle name="Normal 2 2 2 2 2 3 4 3 2 2 3" xfId="12058" xr:uid="{00000000-0005-0000-0000-00002F2E0000}"/>
    <cellStyle name="Normal 2 2 2 2 2 3 4 3 2 2 3 2" xfId="12059" xr:uid="{00000000-0005-0000-0000-0000302E0000}"/>
    <cellStyle name="Normal 2 2 2 2 2 3 4 3 2 2 3 2 2" xfId="12060" xr:uid="{00000000-0005-0000-0000-0000312E0000}"/>
    <cellStyle name="Normal 2 2 2 2 2 3 4 3 2 2 3 2 2 2" xfId="12061" xr:uid="{00000000-0005-0000-0000-0000322E0000}"/>
    <cellStyle name="Normal 2 2 2 2 2 3 4 3 2 2 3 2 3" xfId="12062" xr:uid="{00000000-0005-0000-0000-0000332E0000}"/>
    <cellStyle name="Normal 2 2 2 2 2 3 4 3 2 2 3 3" xfId="12063" xr:uid="{00000000-0005-0000-0000-0000342E0000}"/>
    <cellStyle name="Normal 2 2 2 2 2 3 4 3 2 2 4" xfId="12064" xr:uid="{00000000-0005-0000-0000-0000352E0000}"/>
    <cellStyle name="Normal 2 2 2 2 2 3 4 3 2 2 4 2" xfId="12065" xr:uid="{00000000-0005-0000-0000-0000362E0000}"/>
    <cellStyle name="Normal 2 2 2 2 2 3 4 3 2 2 5" xfId="12066" xr:uid="{00000000-0005-0000-0000-0000372E0000}"/>
    <cellStyle name="Normal 2 2 2 2 2 3 4 3 2 3" xfId="12067" xr:uid="{00000000-0005-0000-0000-0000382E0000}"/>
    <cellStyle name="Normal 2 2 2 2 2 3 4 3 2 3 2" xfId="12068" xr:uid="{00000000-0005-0000-0000-0000392E0000}"/>
    <cellStyle name="Normal 2 2 2 2 2 3 4 3 2 3 2 2" xfId="12069" xr:uid="{00000000-0005-0000-0000-00003A2E0000}"/>
    <cellStyle name="Normal 2 2 2 2 2 3 4 3 2 3 2 2 2" xfId="12070" xr:uid="{00000000-0005-0000-0000-00003B2E0000}"/>
    <cellStyle name="Normal 2 2 2 2 2 3 4 3 2 3 2 3" xfId="12071" xr:uid="{00000000-0005-0000-0000-00003C2E0000}"/>
    <cellStyle name="Normal 2 2 2 2 2 3 4 3 2 3 3" xfId="12072" xr:uid="{00000000-0005-0000-0000-00003D2E0000}"/>
    <cellStyle name="Normal 2 2 2 2 2 3 4 3 2 4" xfId="12073" xr:uid="{00000000-0005-0000-0000-00003E2E0000}"/>
    <cellStyle name="Normal 2 2 2 2 2 3 4 3 2 4 2" xfId="12074" xr:uid="{00000000-0005-0000-0000-00003F2E0000}"/>
    <cellStyle name="Normal 2 2 2 2 2 3 4 3 2 5" xfId="12075" xr:uid="{00000000-0005-0000-0000-0000402E0000}"/>
    <cellStyle name="Normal 2 2 2 2 2 3 4 3 2 5 2" xfId="12076" xr:uid="{00000000-0005-0000-0000-0000412E0000}"/>
    <cellStyle name="Normal 2 2 2 2 2 3 4 3 2 6" xfId="12077" xr:uid="{00000000-0005-0000-0000-0000422E0000}"/>
    <cellStyle name="Normal 2 2 2 2 2 3 4 3 3" xfId="12078" xr:uid="{00000000-0005-0000-0000-0000432E0000}"/>
    <cellStyle name="Normal 2 2 2 2 2 3 4 3 3 2" xfId="12079" xr:uid="{00000000-0005-0000-0000-0000442E0000}"/>
    <cellStyle name="Normal 2 2 2 2 2 3 4 3 3 2 2" xfId="12080" xr:uid="{00000000-0005-0000-0000-0000452E0000}"/>
    <cellStyle name="Normal 2 2 2 2 2 3 4 3 3 2 2 2" xfId="12081" xr:uid="{00000000-0005-0000-0000-0000462E0000}"/>
    <cellStyle name="Normal 2 2 2 2 2 3 4 3 3 2 2 2 2" xfId="12082" xr:uid="{00000000-0005-0000-0000-0000472E0000}"/>
    <cellStyle name="Normal 2 2 2 2 2 3 4 3 3 2 2 3" xfId="12083" xr:uid="{00000000-0005-0000-0000-0000482E0000}"/>
    <cellStyle name="Normal 2 2 2 2 2 3 4 3 3 2 3" xfId="12084" xr:uid="{00000000-0005-0000-0000-0000492E0000}"/>
    <cellStyle name="Normal 2 2 2 2 2 3 4 3 3 3" xfId="12085" xr:uid="{00000000-0005-0000-0000-00004A2E0000}"/>
    <cellStyle name="Normal 2 2 2 2 2 3 4 3 3 3 2" xfId="12086" xr:uid="{00000000-0005-0000-0000-00004B2E0000}"/>
    <cellStyle name="Normal 2 2 2 2 2 3 4 3 3 4" xfId="12087" xr:uid="{00000000-0005-0000-0000-00004C2E0000}"/>
    <cellStyle name="Normal 2 2 2 2 2 3 4 3 3 4 2" xfId="12088" xr:uid="{00000000-0005-0000-0000-00004D2E0000}"/>
    <cellStyle name="Normal 2 2 2 2 2 3 4 3 3 5" xfId="12089" xr:uid="{00000000-0005-0000-0000-00004E2E0000}"/>
    <cellStyle name="Normal 2 2 2 2 2 3 4 3 4" xfId="12090" xr:uid="{00000000-0005-0000-0000-00004F2E0000}"/>
    <cellStyle name="Normal 2 2 2 2 2 3 4 3 4 2" xfId="12091" xr:uid="{00000000-0005-0000-0000-0000502E0000}"/>
    <cellStyle name="Normal 2 2 2 2 2 3 4 3 4 2 2" xfId="12092" xr:uid="{00000000-0005-0000-0000-0000512E0000}"/>
    <cellStyle name="Normal 2 2 2 2 2 3 4 3 4 2 2 2" xfId="12093" xr:uid="{00000000-0005-0000-0000-0000522E0000}"/>
    <cellStyle name="Normal 2 2 2 2 2 3 4 3 4 2 3" xfId="12094" xr:uid="{00000000-0005-0000-0000-0000532E0000}"/>
    <cellStyle name="Normal 2 2 2 2 2 3 4 3 4 3" xfId="12095" xr:uid="{00000000-0005-0000-0000-0000542E0000}"/>
    <cellStyle name="Normal 2 2 2 2 2 3 4 3 5" xfId="12096" xr:uid="{00000000-0005-0000-0000-0000552E0000}"/>
    <cellStyle name="Normal 2 2 2 2 2 3 4 3 5 2" xfId="12097" xr:uid="{00000000-0005-0000-0000-0000562E0000}"/>
    <cellStyle name="Normal 2 2 2 2 2 3 4 3 6" xfId="12098" xr:uid="{00000000-0005-0000-0000-0000572E0000}"/>
    <cellStyle name="Normal 2 2 2 2 2 3 4 4" xfId="12099" xr:uid="{00000000-0005-0000-0000-0000582E0000}"/>
    <cellStyle name="Normal 2 2 2 2 2 3 4 4 2" xfId="12100" xr:uid="{00000000-0005-0000-0000-0000592E0000}"/>
    <cellStyle name="Normal 2 2 2 2 2 3 4 4 2 2" xfId="12101" xr:uid="{00000000-0005-0000-0000-00005A2E0000}"/>
    <cellStyle name="Normal 2 2 2 2 2 3 4 4 2 2 2" xfId="12102" xr:uid="{00000000-0005-0000-0000-00005B2E0000}"/>
    <cellStyle name="Normal 2 2 2 2 2 3 4 4 2 2 2 2" xfId="12103" xr:uid="{00000000-0005-0000-0000-00005C2E0000}"/>
    <cellStyle name="Normal 2 2 2 2 2 3 4 4 2 2 2 2 2" xfId="12104" xr:uid="{00000000-0005-0000-0000-00005D2E0000}"/>
    <cellStyle name="Normal 2 2 2 2 2 3 4 4 2 2 2 3" xfId="12105" xr:uid="{00000000-0005-0000-0000-00005E2E0000}"/>
    <cellStyle name="Normal 2 2 2 2 2 3 4 4 2 2 3" xfId="12106" xr:uid="{00000000-0005-0000-0000-00005F2E0000}"/>
    <cellStyle name="Normal 2 2 2 2 2 3 4 4 2 3" xfId="12107" xr:uid="{00000000-0005-0000-0000-0000602E0000}"/>
    <cellStyle name="Normal 2 2 2 2 2 3 4 4 2 3 2" xfId="12108" xr:uid="{00000000-0005-0000-0000-0000612E0000}"/>
    <cellStyle name="Normal 2 2 2 2 2 3 4 4 2 4" xfId="12109" xr:uid="{00000000-0005-0000-0000-0000622E0000}"/>
    <cellStyle name="Normal 2 2 2 2 2 3 4 4 2 4 2" xfId="12110" xr:uid="{00000000-0005-0000-0000-0000632E0000}"/>
    <cellStyle name="Normal 2 2 2 2 2 3 4 4 2 5" xfId="12111" xr:uid="{00000000-0005-0000-0000-0000642E0000}"/>
    <cellStyle name="Normal 2 2 2 2 2 3 4 4 3" xfId="12112" xr:uid="{00000000-0005-0000-0000-0000652E0000}"/>
    <cellStyle name="Normal 2 2 2 2 2 3 4 4 3 2" xfId="12113" xr:uid="{00000000-0005-0000-0000-0000662E0000}"/>
    <cellStyle name="Normal 2 2 2 2 2 3 4 4 3 2 2" xfId="12114" xr:uid="{00000000-0005-0000-0000-0000672E0000}"/>
    <cellStyle name="Normal 2 2 2 2 2 3 4 4 3 2 2 2" xfId="12115" xr:uid="{00000000-0005-0000-0000-0000682E0000}"/>
    <cellStyle name="Normal 2 2 2 2 2 3 4 4 3 2 3" xfId="12116" xr:uid="{00000000-0005-0000-0000-0000692E0000}"/>
    <cellStyle name="Normal 2 2 2 2 2 3 4 4 3 3" xfId="12117" xr:uid="{00000000-0005-0000-0000-00006A2E0000}"/>
    <cellStyle name="Normal 2 2 2 2 2 3 4 4 4" xfId="12118" xr:uid="{00000000-0005-0000-0000-00006B2E0000}"/>
    <cellStyle name="Normal 2 2 2 2 2 3 4 4 4 2" xfId="12119" xr:uid="{00000000-0005-0000-0000-00006C2E0000}"/>
    <cellStyle name="Normal 2 2 2 2 2 3 4 4 5" xfId="12120" xr:uid="{00000000-0005-0000-0000-00006D2E0000}"/>
    <cellStyle name="Normal 2 2 2 2 2 3 4 5" xfId="12121" xr:uid="{00000000-0005-0000-0000-00006E2E0000}"/>
    <cellStyle name="Normal 2 2 2 2 2 3 4 5 2" xfId="12122" xr:uid="{00000000-0005-0000-0000-00006F2E0000}"/>
    <cellStyle name="Normal 2 2 2 2 2 3 4 5 2 2" xfId="12123" xr:uid="{00000000-0005-0000-0000-0000702E0000}"/>
    <cellStyle name="Normal 2 2 2 2 2 3 4 5 2 2 2" xfId="12124" xr:uid="{00000000-0005-0000-0000-0000712E0000}"/>
    <cellStyle name="Normal 2 2 2 2 2 3 4 5 2 3" xfId="12125" xr:uid="{00000000-0005-0000-0000-0000722E0000}"/>
    <cellStyle name="Normal 2 2 2 2 2 3 4 5 3" xfId="12126" xr:uid="{00000000-0005-0000-0000-0000732E0000}"/>
    <cellStyle name="Normal 2 2 2 2 2 3 4 6" xfId="12127" xr:uid="{00000000-0005-0000-0000-0000742E0000}"/>
    <cellStyle name="Normal 2 2 2 2 2 3 4 6 2" xfId="12128" xr:uid="{00000000-0005-0000-0000-0000752E0000}"/>
    <cellStyle name="Normal 2 2 2 2 2 3 4 7" xfId="12129" xr:uid="{00000000-0005-0000-0000-0000762E0000}"/>
    <cellStyle name="Normal 2 2 2 2 2 3 4 7 2" xfId="12130" xr:uid="{00000000-0005-0000-0000-0000772E0000}"/>
    <cellStyle name="Normal 2 2 2 2 2 3 4 8" xfId="12131" xr:uid="{00000000-0005-0000-0000-0000782E0000}"/>
    <cellStyle name="Normal 2 2 2 2 2 3 5" xfId="12132" xr:uid="{00000000-0005-0000-0000-0000792E0000}"/>
    <cellStyle name="Normal 2 2 2 2 2 3 5 2" xfId="12133" xr:uid="{00000000-0005-0000-0000-00007A2E0000}"/>
    <cellStyle name="Normal 2 2 2 2 2 3 5 2 2" xfId="12134" xr:uid="{00000000-0005-0000-0000-00007B2E0000}"/>
    <cellStyle name="Normal 2 2 2 2 2 3 5 2 2 2" xfId="12135" xr:uid="{00000000-0005-0000-0000-00007C2E0000}"/>
    <cellStyle name="Normal 2 2 2 2 2 3 5 2 2 2 2" xfId="12136" xr:uid="{00000000-0005-0000-0000-00007D2E0000}"/>
    <cellStyle name="Normal 2 2 2 2 2 3 5 2 2 2 2 2" xfId="12137" xr:uid="{00000000-0005-0000-0000-00007E2E0000}"/>
    <cellStyle name="Normal 2 2 2 2 2 3 5 2 2 2 2 2 2" xfId="12138" xr:uid="{00000000-0005-0000-0000-00007F2E0000}"/>
    <cellStyle name="Normal 2 2 2 2 2 3 5 2 2 2 2 2 2 2" xfId="12139" xr:uid="{00000000-0005-0000-0000-0000802E0000}"/>
    <cellStyle name="Normal 2 2 2 2 2 3 5 2 2 2 2 2 2 2 2" xfId="12140" xr:uid="{00000000-0005-0000-0000-0000812E0000}"/>
    <cellStyle name="Normal 2 2 2 2 2 3 5 2 2 2 2 2 2 3" xfId="12141" xr:uid="{00000000-0005-0000-0000-0000822E0000}"/>
    <cellStyle name="Normal 2 2 2 2 2 3 5 2 2 2 2 2 3" xfId="12142" xr:uid="{00000000-0005-0000-0000-0000832E0000}"/>
    <cellStyle name="Normal 2 2 2 2 2 3 5 2 2 2 2 3" xfId="12143" xr:uid="{00000000-0005-0000-0000-0000842E0000}"/>
    <cellStyle name="Normal 2 2 2 2 2 3 5 2 2 2 2 3 2" xfId="12144" xr:uid="{00000000-0005-0000-0000-0000852E0000}"/>
    <cellStyle name="Normal 2 2 2 2 2 3 5 2 2 2 2 4" xfId="12145" xr:uid="{00000000-0005-0000-0000-0000862E0000}"/>
    <cellStyle name="Normal 2 2 2 2 2 3 5 2 2 2 2 4 2" xfId="12146" xr:uid="{00000000-0005-0000-0000-0000872E0000}"/>
    <cellStyle name="Normal 2 2 2 2 2 3 5 2 2 2 2 5" xfId="12147" xr:uid="{00000000-0005-0000-0000-0000882E0000}"/>
    <cellStyle name="Normal 2 2 2 2 2 3 5 2 2 2 3" xfId="12148" xr:uid="{00000000-0005-0000-0000-0000892E0000}"/>
    <cellStyle name="Normal 2 2 2 2 2 3 5 2 2 2 3 2" xfId="12149" xr:uid="{00000000-0005-0000-0000-00008A2E0000}"/>
    <cellStyle name="Normal 2 2 2 2 2 3 5 2 2 2 3 2 2" xfId="12150" xr:uid="{00000000-0005-0000-0000-00008B2E0000}"/>
    <cellStyle name="Normal 2 2 2 2 2 3 5 2 2 2 3 2 2 2" xfId="12151" xr:uid="{00000000-0005-0000-0000-00008C2E0000}"/>
    <cellStyle name="Normal 2 2 2 2 2 3 5 2 2 2 3 2 3" xfId="12152" xr:uid="{00000000-0005-0000-0000-00008D2E0000}"/>
    <cellStyle name="Normal 2 2 2 2 2 3 5 2 2 2 3 3" xfId="12153" xr:uid="{00000000-0005-0000-0000-00008E2E0000}"/>
    <cellStyle name="Normal 2 2 2 2 2 3 5 2 2 2 4" xfId="12154" xr:uid="{00000000-0005-0000-0000-00008F2E0000}"/>
    <cellStyle name="Normal 2 2 2 2 2 3 5 2 2 2 4 2" xfId="12155" xr:uid="{00000000-0005-0000-0000-0000902E0000}"/>
    <cellStyle name="Normal 2 2 2 2 2 3 5 2 2 2 5" xfId="12156" xr:uid="{00000000-0005-0000-0000-0000912E0000}"/>
    <cellStyle name="Normal 2 2 2 2 2 3 5 2 2 3" xfId="12157" xr:uid="{00000000-0005-0000-0000-0000922E0000}"/>
    <cellStyle name="Normal 2 2 2 2 2 3 5 2 2 3 2" xfId="12158" xr:uid="{00000000-0005-0000-0000-0000932E0000}"/>
    <cellStyle name="Normal 2 2 2 2 2 3 5 2 2 3 2 2" xfId="12159" xr:uid="{00000000-0005-0000-0000-0000942E0000}"/>
    <cellStyle name="Normal 2 2 2 2 2 3 5 2 2 3 2 2 2" xfId="12160" xr:uid="{00000000-0005-0000-0000-0000952E0000}"/>
    <cellStyle name="Normal 2 2 2 2 2 3 5 2 2 3 2 3" xfId="12161" xr:uid="{00000000-0005-0000-0000-0000962E0000}"/>
    <cellStyle name="Normal 2 2 2 2 2 3 5 2 2 3 3" xfId="12162" xr:uid="{00000000-0005-0000-0000-0000972E0000}"/>
    <cellStyle name="Normal 2 2 2 2 2 3 5 2 2 4" xfId="12163" xr:uid="{00000000-0005-0000-0000-0000982E0000}"/>
    <cellStyle name="Normal 2 2 2 2 2 3 5 2 2 4 2" xfId="12164" xr:uid="{00000000-0005-0000-0000-0000992E0000}"/>
    <cellStyle name="Normal 2 2 2 2 2 3 5 2 2 5" xfId="12165" xr:uid="{00000000-0005-0000-0000-00009A2E0000}"/>
    <cellStyle name="Normal 2 2 2 2 2 3 5 2 2 5 2" xfId="12166" xr:uid="{00000000-0005-0000-0000-00009B2E0000}"/>
    <cellStyle name="Normal 2 2 2 2 2 3 5 2 2 6" xfId="12167" xr:uid="{00000000-0005-0000-0000-00009C2E0000}"/>
    <cellStyle name="Normal 2 2 2 2 2 3 5 2 3" xfId="12168" xr:uid="{00000000-0005-0000-0000-00009D2E0000}"/>
    <cellStyle name="Normal 2 2 2 2 2 3 5 2 3 2" xfId="12169" xr:uid="{00000000-0005-0000-0000-00009E2E0000}"/>
    <cellStyle name="Normal 2 2 2 2 2 3 5 2 3 2 2" xfId="12170" xr:uid="{00000000-0005-0000-0000-00009F2E0000}"/>
    <cellStyle name="Normal 2 2 2 2 2 3 5 2 3 2 2 2" xfId="12171" xr:uid="{00000000-0005-0000-0000-0000A02E0000}"/>
    <cellStyle name="Normal 2 2 2 2 2 3 5 2 3 2 2 2 2" xfId="12172" xr:uid="{00000000-0005-0000-0000-0000A12E0000}"/>
    <cellStyle name="Normal 2 2 2 2 2 3 5 2 3 2 2 3" xfId="12173" xr:uid="{00000000-0005-0000-0000-0000A22E0000}"/>
    <cellStyle name="Normal 2 2 2 2 2 3 5 2 3 2 3" xfId="12174" xr:uid="{00000000-0005-0000-0000-0000A32E0000}"/>
    <cellStyle name="Normal 2 2 2 2 2 3 5 2 3 3" xfId="12175" xr:uid="{00000000-0005-0000-0000-0000A42E0000}"/>
    <cellStyle name="Normal 2 2 2 2 2 3 5 2 3 3 2" xfId="12176" xr:uid="{00000000-0005-0000-0000-0000A52E0000}"/>
    <cellStyle name="Normal 2 2 2 2 2 3 5 2 3 4" xfId="12177" xr:uid="{00000000-0005-0000-0000-0000A62E0000}"/>
    <cellStyle name="Normal 2 2 2 2 2 3 5 2 3 4 2" xfId="12178" xr:uid="{00000000-0005-0000-0000-0000A72E0000}"/>
    <cellStyle name="Normal 2 2 2 2 2 3 5 2 3 5" xfId="12179" xr:uid="{00000000-0005-0000-0000-0000A82E0000}"/>
    <cellStyle name="Normal 2 2 2 2 2 3 5 2 4" xfId="12180" xr:uid="{00000000-0005-0000-0000-0000A92E0000}"/>
    <cellStyle name="Normal 2 2 2 2 2 3 5 2 4 2" xfId="12181" xr:uid="{00000000-0005-0000-0000-0000AA2E0000}"/>
    <cellStyle name="Normal 2 2 2 2 2 3 5 2 4 2 2" xfId="12182" xr:uid="{00000000-0005-0000-0000-0000AB2E0000}"/>
    <cellStyle name="Normal 2 2 2 2 2 3 5 2 4 2 2 2" xfId="12183" xr:uid="{00000000-0005-0000-0000-0000AC2E0000}"/>
    <cellStyle name="Normal 2 2 2 2 2 3 5 2 4 2 3" xfId="12184" xr:uid="{00000000-0005-0000-0000-0000AD2E0000}"/>
    <cellStyle name="Normal 2 2 2 2 2 3 5 2 4 3" xfId="12185" xr:uid="{00000000-0005-0000-0000-0000AE2E0000}"/>
    <cellStyle name="Normal 2 2 2 2 2 3 5 2 5" xfId="12186" xr:uid="{00000000-0005-0000-0000-0000AF2E0000}"/>
    <cellStyle name="Normal 2 2 2 2 2 3 5 2 5 2" xfId="12187" xr:uid="{00000000-0005-0000-0000-0000B02E0000}"/>
    <cellStyle name="Normal 2 2 2 2 2 3 5 2 6" xfId="12188" xr:uid="{00000000-0005-0000-0000-0000B12E0000}"/>
    <cellStyle name="Normal 2 2 2 2 2 3 5 3" xfId="12189" xr:uid="{00000000-0005-0000-0000-0000B22E0000}"/>
    <cellStyle name="Normal 2 2 2 2 2 3 5 3 2" xfId="12190" xr:uid="{00000000-0005-0000-0000-0000B32E0000}"/>
    <cellStyle name="Normal 2 2 2 2 2 3 5 3 2 2" xfId="12191" xr:uid="{00000000-0005-0000-0000-0000B42E0000}"/>
    <cellStyle name="Normal 2 2 2 2 2 3 5 3 2 2 2" xfId="12192" xr:uid="{00000000-0005-0000-0000-0000B52E0000}"/>
    <cellStyle name="Normal 2 2 2 2 2 3 5 3 2 2 2 2" xfId="12193" xr:uid="{00000000-0005-0000-0000-0000B62E0000}"/>
    <cellStyle name="Normal 2 2 2 2 2 3 5 3 2 2 2 2 2" xfId="12194" xr:uid="{00000000-0005-0000-0000-0000B72E0000}"/>
    <cellStyle name="Normal 2 2 2 2 2 3 5 3 2 2 2 3" xfId="12195" xr:uid="{00000000-0005-0000-0000-0000B82E0000}"/>
    <cellStyle name="Normal 2 2 2 2 2 3 5 3 2 2 3" xfId="12196" xr:uid="{00000000-0005-0000-0000-0000B92E0000}"/>
    <cellStyle name="Normal 2 2 2 2 2 3 5 3 2 3" xfId="12197" xr:uid="{00000000-0005-0000-0000-0000BA2E0000}"/>
    <cellStyle name="Normal 2 2 2 2 2 3 5 3 2 3 2" xfId="12198" xr:uid="{00000000-0005-0000-0000-0000BB2E0000}"/>
    <cellStyle name="Normal 2 2 2 2 2 3 5 3 2 4" xfId="12199" xr:uid="{00000000-0005-0000-0000-0000BC2E0000}"/>
    <cellStyle name="Normal 2 2 2 2 2 3 5 3 2 4 2" xfId="12200" xr:uid="{00000000-0005-0000-0000-0000BD2E0000}"/>
    <cellStyle name="Normal 2 2 2 2 2 3 5 3 2 5" xfId="12201" xr:uid="{00000000-0005-0000-0000-0000BE2E0000}"/>
    <cellStyle name="Normal 2 2 2 2 2 3 5 3 3" xfId="12202" xr:uid="{00000000-0005-0000-0000-0000BF2E0000}"/>
    <cellStyle name="Normal 2 2 2 2 2 3 5 3 3 2" xfId="12203" xr:uid="{00000000-0005-0000-0000-0000C02E0000}"/>
    <cellStyle name="Normal 2 2 2 2 2 3 5 3 3 2 2" xfId="12204" xr:uid="{00000000-0005-0000-0000-0000C12E0000}"/>
    <cellStyle name="Normal 2 2 2 2 2 3 5 3 3 2 2 2" xfId="12205" xr:uid="{00000000-0005-0000-0000-0000C22E0000}"/>
    <cellStyle name="Normal 2 2 2 2 2 3 5 3 3 2 3" xfId="12206" xr:uid="{00000000-0005-0000-0000-0000C32E0000}"/>
    <cellStyle name="Normal 2 2 2 2 2 3 5 3 3 3" xfId="12207" xr:uid="{00000000-0005-0000-0000-0000C42E0000}"/>
    <cellStyle name="Normal 2 2 2 2 2 3 5 3 4" xfId="12208" xr:uid="{00000000-0005-0000-0000-0000C52E0000}"/>
    <cellStyle name="Normal 2 2 2 2 2 3 5 3 4 2" xfId="12209" xr:uid="{00000000-0005-0000-0000-0000C62E0000}"/>
    <cellStyle name="Normal 2 2 2 2 2 3 5 3 5" xfId="12210" xr:uid="{00000000-0005-0000-0000-0000C72E0000}"/>
    <cellStyle name="Normal 2 2 2 2 2 3 5 4" xfId="12211" xr:uid="{00000000-0005-0000-0000-0000C82E0000}"/>
    <cellStyle name="Normal 2 2 2 2 2 3 5 4 2" xfId="12212" xr:uid="{00000000-0005-0000-0000-0000C92E0000}"/>
    <cellStyle name="Normal 2 2 2 2 2 3 5 4 2 2" xfId="12213" xr:uid="{00000000-0005-0000-0000-0000CA2E0000}"/>
    <cellStyle name="Normal 2 2 2 2 2 3 5 4 2 2 2" xfId="12214" xr:uid="{00000000-0005-0000-0000-0000CB2E0000}"/>
    <cellStyle name="Normal 2 2 2 2 2 3 5 4 2 3" xfId="12215" xr:uid="{00000000-0005-0000-0000-0000CC2E0000}"/>
    <cellStyle name="Normal 2 2 2 2 2 3 5 4 3" xfId="12216" xr:uid="{00000000-0005-0000-0000-0000CD2E0000}"/>
    <cellStyle name="Normal 2 2 2 2 2 3 5 5" xfId="12217" xr:uid="{00000000-0005-0000-0000-0000CE2E0000}"/>
    <cellStyle name="Normal 2 2 2 2 2 3 5 5 2" xfId="12218" xr:uid="{00000000-0005-0000-0000-0000CF2E0000}"/>
    <cellStyle name="Normal 2 2 2 2 2 3 5 6" xfId="12219" xr:uid="{00000000-0005-0000-0000-0000D02E0000}"/>
    <cellStyle name="Normal 2 2 2 2 2 3 5 6 2" xfId="12220" xr:uid="{00000000-0005-0000-0000-0000D12E0000}"/>
    <cellStyle name="Normal 2 2 2 2 2 3 5 7" xfId="12221" xr:uid="{00000000-0005-0000-0000-0000D22E0000}"/>
    <cellStyle name="Normal 2 2 2 2 2 3 6" xfId="12222" xr:uid="{00000000-0005-0000-0000-0000D32E0000}"/>
    <cellStyle name="Normal 2 2 2 2 2 3 6 2" xfId="12223" xr:uid="{00000000-0005-0000-0000-0000D42E0000}"/>
    <cellStyle name="Normal 2 2 2 2 2 3 6 2 2" xfId="12224" xr:uid="{00000000-0005-0000-0000-0000D52E0000}"/>
    <cellStyle name="Normal 2 2 2 2 2 3 6 2 2 2" xfId="12225" xr:uid="{00000000-0005-0000-0000-0000D62E0000}"/>
    <cellStyle name="Normal 2 2 2 2 2 3 6 2 2 2 2" xfId="12226" xr:uid="{00000000-0005-0000-0000-0000D72E0000}"/>
    <cellStyle name="Normal 2 2 2 2 2 3 6 2 2 2 2 2" xfId="12227" xr:uid="{00000000-0005-0000-0000-0000D82E0000}"/>
    <cellStyle name="Normal 2 2 2 2 2 3 6 2 2 2 2 2 2" xfId="12228" xr:uid="{00000000-0005-0000-0000-0000D92E0000}"/>
    <cellStyle name="Normal 2 2 2 2 2 3 6 2 2 2 2 3" xfId="12229" xr:uid="{00000000-0005-0000-0000-0000DA2E0000}"/>
    <cellStyle name="Normal 2 2 2 2 2 3 6 2 2 2 3" xfId="12230" xr:uid="{00000000-0005-0000-0000-0000DB2E0000}"/>
    <cellStyle name="Normal 2 2 2 2 2 3 6 2 2 3" xfId="12231" xr:uid="{00000000-0005-0000-0000-0000DC2E0000}"/>
    <cellStyle name="Normal 2 2 2 2 2 3 6 2 2 3 2" xfId="12232" xr:uid="{00000000-0005-0000-0000-0000DD2E0000}"/>
    <cellStyle name="Normal 2 2 2 2 2 3 6 2 2 4" xfId="12233" xr:uid="{00000000-0005-0000-0000-0000DE2E0000}"/>
    <cellStyle name="Normal 2 2 2 2 2 3 6 2 2 4 2" xfId="12234" xr:uid="{00000000-0005-0000-0000-0000DF2E0000}"/>
    <cellStyle name="Normal 2 2 2 2 2 3 6 2 2 5" xfId="12235" xr:uid="{00000000-0005-0000-0000-0000E02E0000}"/>
    <cellStyle name="Normal 2 2 2 2 2 3 6 2 3" xfId="12236" xr:uid="{00000000-0005-0000-0000-0000E12E0000}"/>
    <cellStyle name="Normal 2 2 2 2 2 3 6 2 3 2" xfId="12237" xr:uid="{00000000-0005-0000-0000-0000E22E0000}"/>
    <cellStyle name="Normal 2 2 2 2 2 3 6 2 3 2 2" xfId="12238" xr:uid="{00000000-0005-0000-0000-0000E32E0000}"/>
    <cellStyle name="Normal 2 2 2 2 2 3 6 2 3 2 2 2" xfId="12239" xr:uid="{00000000-0005-0000-0000-0000E42E0000}"/>
    <cellStyle name="Normal 2 2 2 2 2 3 6 2 3 2 3" xfId="12240" xr:uid="{00000000-0005-0000-0000-0000E52E0000}"/>
    <cellStyle name="Normal 2 2 2 2 2 3 6 2 3 3" xfId="12241" xr:uid="{00000000-0005-0000-0000-0000E62E0000}"/>
    <cellStyle name="Normal 2 2 2 2 2 3 6 2 4" xfId="12242" xr:uid="{00000000-0005-0000-0000-0000E72E0000}"/>
    <cellStyle name="Normal 2 2 2 2 2 3 6 2 4 2" xfId="12243" xr:uid="{00000000-0005-0000-0000-0000E82E0000}"/>
    <cellStyle name="Normal 2 2 2 2 2 3 6 2 5" xfId="12244" xr:uid="{00000000-0005-0000-0000-0000E92E0000}"/>
    <cellStyle name="Normal 2 2 2 2 2 3 6 3" xfId="12245" xr:uid="{00000000-0005-0000-0000-0000EA2E0000}"/>
    <cellStyle name="Normal 2 2 2 2 2 3 6 3 2" xfId="12246" xr:uid="{00000000-0005-0000-0000-0000EB2E0000}"/>
    <cellStyle name="Normal 2 2 2 2 2 3 6 3 2 2" xfId="12247" xr:uid="{00000000-0005-0000-0000-0000EC2E0000}"/>
    <cellStyle name="Normal 2 2 2 2 2 3 6 3 2 2 2" xfId="12248" xr:uid="{00000000-0005-0000-0000-0000ED2E0000}"/>
    <cellStyle name="Normal 2 2 2 2 2 3 6 3 2 3" xfId="12249" xr:uid="{00000000-0005-0000-0000-0000EE2E0000}"/>
    <cellStyle name="Normal 2 2 2 2 2 3 6 3 3" xfId="12250" xr:uid="{00000000-0005-0000-0000-0000EF2E0000}"/>
    <cellStyle name="Normal 2 2 2 2 2 3 6 4" xfId="12251" xr:uid="{00000000-0005-0000-0000-0000F02E0000}"/>
    <cellStyle name="Normal 2 2 2 2 2 3 6 4 2" xfId="12252" xr:uid="{00000000-0005-0000-0000-0000F12E0000}"/>
    <cellStyle name="Normal 2 2 2 2 2 3 6 5" xfId="12253" xr:uid="{00000000-0005-0000-0000-0000F22E0000}"/>
    <cellStyle name="Normal 2 2 2 2 2 3 6 5 2" xfId="12254" xr:uid="{00000000-0005-0000-0000-0000F32E0000}"/>
    <cellStyle name="Normal 2 2 2 2 2 3 6 6" xfId="12255" xr:uid="{00000000-0005-0000-0000-0000F42E0000}"/>
    <cellStyle name="Normal 2 2 2 2 2 3 7" xfId="12256" xr:uid="{00000000-0005-0000-0000-0000F52E0000}"/>
    <cellStyle name="Normal 2 2 2 2 2 3 7 2" xfId="12257" xr:uid="{00000000-0005-0000-0000-0000F62E0000}"/>
    <cellStyle name="Normal 2 2 2 2 2 3 7 2 2" xfId="12258" xr:uid="{00000000-0005-0000-0000-0000F72E0000}"/>
    <cellStyle name="Normal 2 2 2 2 2 3 7 2 2 2" xfId="12259" xr:uid="{00000000-0005-0000-0000-0000F82E0000}"/>
    <cellStyle name="Normal 2 2 2 2 2 3 7 2 2 2 2" xfId="12260" xr:uid="{00000000-0005-0000-0000-0000F92E0000}"/>
    <cellStyle name="Normal 2 2 2 2 2 3 7 2 2 3" xfId="12261" xr:uid="{00000000-0005-0000-0000-0000FA2E0000}"/>
    <cellStyle name="Normal 2 2 2 2 2 3 7 2 3" xfId="12262" xr:uid="{00000000-0005-0000-0000-0000FB2E0000}"/>
    <cellStyle name="Normal 2 2 2 2 2 3 7 3" xfId="12263" xr:uid="{00000000-0005-0000-0000-0000FC2E0000}"/>
    <cellStyle name="Normal 2 2 2 2 2 3 7 3 2" xfId="12264" xr:uid="{00000000-0005-0000-0000-0000FD2E0000}"/>
    <cellStyle name="Normal 2 2 2 2 2 3 7 4" xfId="12265" xr:uid="{00000000-0005-0000-0000-0000FE2E0000}"/>
    <cellStyle name="Normal 2 2 2 2 2 3 7 4 2" xfId="12266" xr:uid="{00000000-0005-0000-0000-0000FF2E0000}"/>
    <cellStyle name="Normal 2 2 2 2 2 3 7 5" xfId="12267" xr:uid="{00000000-0005-0000-0000-0000002F0000}"/>
    <cellStyle name="Normal 2 2 2 2 2 3 8" xfId="12268" xr:uid="{00000000-0005-0000-0000-0000012F0000}"/>
    <cellStyle name="Normal 2 2 2 2 2 3 8 2" xfId="12269" xr:uid="{00000000-0005-0000-0000-0000022F0000}"/>
    <cellStyle name="Normal 2 2 2 2 2 3 8 2 2" xfId="12270" xr:uid="{00000000-0005-0000-0000-0000032F0000}"/>
    <cellStyle name="Normal 2 2 2 2 2 3 8 2 2 2" xfId="12271" xr:uid="{00000000-0005-0000-0000-0000042F0000}"/>
    <cellStyle name="Normal 2 2 2 2 2 3 8 2 3" xfId="12272" xr:uid="{00000000-0005-0000-0000-0000052F0000}"/>
    <cellStyle name="Normal 2 2 2 2 2 3 8 3" xfId="12273" xr:uid="{00000000-0005-0000-0000-0000062F0000}"/>
    <cellStyle name="Normal 2 2 2 2 2 3 9" xfId="12274" xr:uid="{00000000-0005-0000-0000-0000072F0000}"/>
    <cellStyle name="Normal 2 2 2 2 2 3 9 2" xfId="12275" xr:uid="{00000000-0005-0000-0000-0000082F0000}"/>
    <cellStyle name="Normal 2 2 2 2 2 4" xfId="12276" xr:uid="{00000000-0005-0000-0000-0000092F0000}"/>
    <cellStyle name="Normal 2 2 2 2 2 4 2" xfId="12277" xr:uid="{00000000-0005-0000-0000-00000A2F0000}"/>
    <cellStyle name="Normal 2 2 2 2 2 4 2 2" xfId="12278" xr:uid="{00000000-0005-0000-0000-00000B2F0000}"/>
    <cellStyle name="Normal 2 2 2 2 2 4 2 2 2" xfId="12279" xr:uid="{00000000-0005-0000-0000-00000C2F0000}"/>
    <cellStyle name="Normal 2 2 2 2 2 4 2 2 2 2" xfId="12280" xr:uid="{00000000-0005-0000-0000-00000D2F0000}"/>
    <cellStyle name="Normal 2 2 2 2 2 4 2 2 2 2 2" xfId="12281" xr:uid="{00000000-0005-0000-0000-00000E2F0000}"/>
    <cellStyle name="Normal 2 2 2 2 2 4 2 2 2 2 2 2" xfId="12282" xr:uid="{00000000-0005-0000-0000-00000F2F0000}"/>
    <cellStyle name="Normal 2 2 2 2 2 4 2 2 2 2 2 2 2" xfId="12283" xr:uid="{00000000-0005-0000-0000-0000102F0000}"/>
    <cellStyle name="Normal 2 2 2 2 2 4 2 2 2 2 2 2 2 2" xfId="12284" xr:uid="{00000000-0005-0000-0000-0000112F0000}"/>
    <cellStyle name="Normal 2 2 2 2 2 4 2 2 2 2 2 2 2 2 2" xfId="12285" xr:uid="{00000000-0005-0000-0000-0000122F0000}"/>
    <cellStyle name="Normal 2 2 2 2 2 4 2 2 2 2 2 2 2 2 2 2" xfId="12286" xr:uid="{00000000-0005-0000-0000-0000132F0000}"/>
    <cellStyle name="Normal 2 2 2 2 2 4 2 2 2 2 2 2 2 2 2 2 2" xfId="12287" xr:uid="{00000000-0005-0000-0000-0000142F0000}"/>
    <cellStyle name="Normal 2 2 2 2 2 4 2 2 2 2 2 2 2 2 2 2 2 2" xfId="12288" xr:uid="{00000000-0005-0000-0000-0000152F0000}"/>
    <cellStyle name="Normal 2 2 2 2 2 4 2 2 2 2 2 2 2 2 2 2 2 2 2" xfId="12289" xr:uid="{00000000-0005-0000-0000-0000162F0000}"/>
    <cellStyle name="Normal 2 2 2 2 2 4 2 2 2 2 2 2 2 2 2 2 2 3" xfId="12290" xr:uid="{00000000-0005-0000-0000-0000172F0000}"/>
    <cellStyle name="Normal 2 2 2 2 2 4 2 2 2 2 2 2 2 2 2 2 3" xfId="12291" xr:uid="{00000000-0005-0000-0000-0000182F0000}"/>
    <cellStyle name="Normal 2 2 2 2 2 4 2 2 2 2 2 2 2 2 2 3" xfId="12292" xr:uid="{00000000-0005-0000-0000-0000192F0000}"/>
    <cellStyle name="Normal 2 2 2 2 2 4 2 2 2 2 2 2 2 2 2 3 2" xfId="12293" xr:uid="{00000000-0005-0000-0000-00001A2F0000}"/>
    <cellStyle name="Normal 2 2 2 2 2 4 2 2 2 2 2 2 2 2 2 4" xfId="12294" xr:uid="{00000000-0005-0000-0000-00001B2F0000}"/>
    <cellStyle name="Normal 2 2 2 2 2 4 2 2 2 2 2 2 2 2 2 4 2" xfId="12295" xr:uid="{00000000-0005-0000-0000-00001C2F0000}"/>
    <cellStyle name="Normal 2 2 2 2 2 4 2 2 2 2 2 2 2 2 2 5" xfId="12296" xr:uid="{00000000-0005-0000-0000-00001D2F0000}"/>
    <cellStyle name="Normal 2 2 2 2 2 4 2 2 2 2 2 2 2 2 3" xfId="12297" xr:uid="{00000000-0005-0000-0000-00001E2F0000}"/>
    <cellStyle name="Normal 2 2 2 2 2 4 2 2 2 2 2 2 2 2 3 2" xfId="12298" xr:uid="{00000000-0005-0000-0000-00001F2F0000}"/>
    <cellStyle name="Normal 2 2 2 2 2 4 2 2 2 2 2 2 2 2 3 2 2" xfId="12299" xr:uid="{00000000-0005-0000-0000-0000202F0000}"/>
    <cellStyle name="Normal 2 2 2 2 2 4 2 2 2 2 2 2 2 2 3 2 2 2" xfId="12300" xr:uid="{00000000-0005-0000-0000-0000212F0000}"/>
    <cellStyle name="Normal 2 2 2 2 2 4 2 2 2 2 2 2 2 2 3 2 3" xfId="12301" xr:uid="{00000000-0005-0000-0000-0000222F0000}"/>
    <cellStyle name="Normal 2 2 2 2 2 4 2 2 2 2 2 2 2 2 3 3" xfId="12302" xr:uid="{00000000-0005-0000-0000-0000232F0000}"/>
    <cellStyle name="Normal 2 2 2 2 2 4 2 2 2 2 2 2 2 2 4" xfId="12303" xr:uid="{00000000-0005-0000-0000-0000242F0000}"/>
    <cellStyle name="Normal 2 2 2 2 2 4 2 2 2 2 2 2 2 2 4 2" xfId="12304" xr:uid="{00000000-0005-0000-0000-0000252F0000}"/>
    <cellStyle name="Normal 2 2 2 2 2 4 2 2 2 2 2 2 2 2 5" xfId="12305" xr:uid="{00000000-0005-0000-0000-0000262F0000}"/>
    <cellStyle name="Normal 2 2 2 2 2 4 2 2 2 2 2 2 2 3" xfId="12306" xr:uid="{00000000-0005-0000-0000-0000272F0000}"/>
    <cellStyle name="Normal 2 2 2 2 2 4 2 2 2 2 2 2 2 3 2" xfId="12307" xr:uid="{00000000-0005-0000-0000-0000282F0000}"/>
    <cellStyle name="Normal 2 2 2 2 2 4 2 2 2 2 2 2 2 3 2 2" xfId="12308" xr:uid="{00000000-0005-0000-0000-0000292F0000}"/>
    <cellStyle name="Normal 2 2 2 2 2 4 2 2 2 2 2 2 2 3 2 2 2" xfId="12309" xr:uid="{00000000-0005-0000-0000-00002A2F0000}"/>
    <cellStyle name="Normal 2 2 2 2 2 4 2 2 2 2 2 2 2 3 2 3" xfId="12310" xr:uid="{00000000-0005-0000-0000-00002B2F0000}"/>
    <cellStyle name="Normal 2 2 2 2 2 4 2 2 2 2 2 2 2 3 3" xfId="12311" xr:uid="{00000000-0005-0000-0000-00002C2F0000}"/>
    <cellStyle name="Normal 2 2 2 2 2 4 2 2 2 2 2 2 2 4" xfId="12312" xr:uid="{00000000-0005-0000-0000-00002D2F0000}"/>
    <cellStyle name="Normal 2 2 2 2 2 4 2 2 2 2 2 2 2 4 2" xfId="12313" xr:uid="{00000000-0005-0000-0000-00002E2F0000}"/>
    <cellStyle name="Normal 2 2 2 2 2 4 2 2 2 2 2 2 2 5" xfId="12314" xr:uid="{00000000-0005-0000-0000-00002F2F0000}"/>
    <cellStyle name="Normal 2 2 2 2 2 4 2 2 2 2 2 2 2 5 2" xfId="12315" xr:uid="{00000000-0005-0000-0000-0000302F0000}"/>
    <cellStyle name="Normal 2 2 2 2 2 4 2 2 2 2 2 2 2 6" xfId="12316" xr:uid="{00000000-0005-0000-0000-0000312F0000}"/>
    <cellStyle name="Normal 2 2 2 2 2 4 2 2 2 2 2 2 3" xfId="12317" xr:uid="{00000000-0005-0000-0000-0000322F0000}"/>
    <cellStyle name="Normal 2 2 2 2 2 4 2 2 2 2 2 2 3 2" xfId="12318" xr:uid="{00000000-0005-0000-0000-0000332F0000}"/>
    <cellStyle name="Normal 2 2 2 2 2 4 2 2 2 2 2 2 3 2 2" xfId="12319" xr:uid="{00000000-0005-0000-0000-0000342F0000}"/>
    <cellStyle name="Normal 2 2 2 2 2 4 2 2 2 2 2 2 3 2 2 2" xfId="12320" xr:uid="{00000000-0005-0000-0000-0000352F0000}"/>
    <cellStyle name="Normal 2 2 2 2 2 4 2 2 2 2 2 2 3 2 2 2 2" xfId="12321" xr:uid="{00000000-0005-0000-0000-0000362F0000}"/>
    <cellStyle name="Normal 2 2 2 2 2 4 2 2 2 2 2 2 3 2 2 3" xfId="12322" xr:uid="{00000000-0005-0000-0000-0000372F0000}"/>
    <cellStyle name="Normal 2 2 2 2 2 4 2 2 2 2 2 2 3 2 3" xfId="12323" xr:uid="{00000000-0005-0000-0000-0000382F0000}"/>
    <cellStyle name="Normal 2 2 2 2 2 4 2 2 2 2 2 2 3 3" xfId="12324" xr:uid="{00000000-0005-0000-0000-0000392F0000}"/>
    <cellStyle name="Normal 2 2 2 2 2 4 2 2 2 2 2 2 3 3 2" xfId="12325" xr:uid="{00000000-0005-0000-0000-00003A2F0000}"/>
    <cellStyle name="Normal 2 2 2 2 2 4 2 2 2 2 2 2 3 4" xfId="12326" xr:uid="{00000000-0005-0000-0000-00003B2F0000}"/>
    <cellStyle name="Normal 2 2 2 2 2 4 2 2 2 2 2 2 3 4 2" xfId="12327" xr:uid="{00000000-0005-0000-0000-00003C2F0000}"/>
    <cellStyle name="Normal 2 2 2 2 2 4 2 2 2 2 2 2 3 5" xfId="12328" xr:uid="{00000000-0005-0000-0000-00003D2F0000}"/>
    <cellStyle name="Normal 2 2 2 2 2 4 2 2 2 2 2 2 4" xfId="12329" xr:uid="{00000000-0005-0000-0000-00003E2F0000}"/>
    <cellStyle name="Normal 2 2 2 2 2 4 2 2 2 2 2 2 4 2" xfId="12330" xr:uid="{00000000-0005-0000-0000-00003F2F0000}"/>
    <cellStyle name="Normal 2 2 2 2 2 4 2 2 2 2 2 2 4 2 2" xfId="12331" xr:uid="{00000000-0005-0000-0000-0000402F0000}"/>
    <cellStyle name="Normal 2 2 2 2 2 4 2 2 2 2 2 2 4 2 2 2" xfId="12332" xr:uid="{00000000-0005-0000-0000-0000412F0000}"/>
    <cellStyle name="Normal 2 2 2 2 2 4 2 2 2 2 2 2 4 2 3" xfId="12333" xr:uid="{00000000-0005-0000-0000-0000422F0000}"/>
    <cellStyle name="Normal 2 2 2 2 2 4 2 2 2 2 2 2 4 3" xfId="12334" xr:uid="{00000000-0005-0000-0000-0000432F0000}"/>
    <cellStyle name="Normal 2 2 2 2 2 4 2 2 2 2 2 2 5" xfId="12335" xr:uid="{00000000-0005-0000-0000-0000442F0000}"/>
    <cellStyle name="Normal 2 2 2 2 2 4 2 2 2 2 2 2 5 2" xfId="12336" xr:uid="{00000000-0005-0000-0000-0000452F0000}"/>
    <cellStyle name="Normal 2 2 2 2 2 4 2 2 2 2 2 2 6" xfId="12337" xr:uid="{00000000-0005-0000-0000-0000462F0000}"/>
    <cellStyle name="Normal 2 2 2 2 2 4 2 2 2 2 2 3" xfId="12338" xr:uid="{00000000-0005-0000-0000-0000472F0000}"/>
    <cellStyle name="Normal 2 2 2 2 2 4 2 2 2 2 2 3 2" xfId="12339" xr:uid="{00000000-0005-0000-0000-0000482F0000}"/>
    <cellStyle name="Normal 2 2 2 2 2 4 2 2 2 2 2 3 2 2" xfId="12340" xr:uid="{00000000-0005-0000-0000-0000492F0000}"/>
    <cellStyle name="Normal 2 2 2 2 2 4 2 2 2 2 2 3 2 2 2" xfId="12341" xr:uid="{00000000-0005-0000-0000-00004A2F0000}"/>
    <cellStyle name="Normal 2 2 2 2 2 4 2 2 2 2 2 3 2 2 2 2" xfId="12342" xr:uid="{00000000-0005-0000-0000-00004B2F0000}"/>
    <cellStyle name="Normal 2 2 2 2 2 4 2 2 2 2 2 3 2 2 2 2 2" xfId="12343" xr:uid="{00000000-0005-0000-0000-00004C2F0000}"/>
    <cellStyle name="Normal 2 2 2 2 2 4 2 2 2 2 2 3 2 2 2 3" xfId="12344" xr:uid="{00000000-0005-0000-0000-00004D2F0000}"/>
    <cellStyle name="Normal 2 2 2 2 2 4 2 2 2 2 2 3 2 2 3" xfId="12345" xr:uid="{00000000-0005-0000-0000-00004E2F0000}"/>
    <cellStyle name="Normal 2 2 2 2 2 4 2 2 2 2 2 3 2 3" xfId="12346" xr:uid="{00000000-0005-0000-0000-00004F2F0000}"/>
    <cellStyle name="Normal 2 2 2 2 2 4 2 2 2 2 2 3 2 3 2" xfId="12347" xr:uid="{00000000-0005-0000-0000-0000502F0000}"/>
    <cellStyle name="Normal 2 2 2 2 2 4 2 2 2 2 2 3 2 4" xfId="12348" xr:uid="{00000000-0005-0000-0000-0000512F0000}"/>
    <cellStyle name="Normal 2 2 2 2 2 4 2 2 2 2 2 3 2 4 2" xfId="12349" xr:uid="{00000000-0005-0000-0000-0000522F0000}"/>
    <cellStyle name="Normal 2 2 2 2 2 4 2 2 2 2 2 3 2 5" xfId="12350" xr:uid="{00000000-0005-0000-0000-0000532F0000}"/>
    <cellStyle name="Normal 2 2 2 2 2 4 2 2 2 2 2 3 3" xfId="12351" xr:uid="{00000000-0005-0000-0000-0000542F0000}"/>
    <cellStyle name="Normal 2 2 2 2 2 4 2 2 2 2 2 3 3 2" xfId="12352" xr:uid="{00000000-0005-0000-0000-0000552F0000}"/>
    <cellStyle name="Normal 2 2 2 2 2 4 2 2 2 2 2 3 3 2 2" xfId="12353" xr:uid="{00000000-0005-0000-0000-0000562F0000}"/>
    <cellStyle name="Normal 2 2 2 2 2 4 2 2 2 2 2 3 3 2 2 2" xfId="12354" xr:uid="{00000000-0005-0000-0000-0000572F0000}"/>
    <cellStyle name="Normal 2 2 2 2 2 4 2 2 2 2 2 3 3 2 3" xfId="12355" xr:uid="{00000000-0005-0000-0000-0000582F0000}"/>
    <cellStyle name="Normal 2 2 2 2 2 4 2 2 2 2 2 3 3 3" xfId="12356" xr:uid="{00000000-0005-0000-0000-0000592F0000}"/>
    <cellStyle name="Normal 2 2 2 2 2 4 2 2 2 2 2 3 4" xfId="12357" xr:uid="{00000000-0005-0000-0000-00005A2F0000}"/>
    <cellStyle name="Normal 2 2 2 2 2 4 2 2 2 2 2 3 4 2" xfId="12358" xr:uid="{00000000-0005-0000-0000-00005B2F0000}"/>
    <cellStyle name="Normal 2 2 2 2 2 4 2 2 2 2 2 3 5" xfId="12359" xr:uid="{00000000-0005-0000-0000-00005C2F0000}"/>
    <cellStyle name="Normal 2 2 2 2 2 4 2 2 2 2 2 4" xfId="12360" xr:uid="{00000000-0005-0000-0000-00005D2F0000}"/>
    <cellStyle name="Normal 2 2 2 2 2 4 2 2 2 2 2 4 2" xfId="12361" xr:uid="{00000000-0005-0000-0000-00005E2F0000}"/>
    <cellStyle name="Normal 2 2 2 2 2 4 2 2 2 2 2 4 2 2" xfId="12362" xr:uid="{00000000-0005-0000-0000-00005F2F0000}"/>
    <cellStyle name="Normal 2 2 2 2 2 4 2 2 2 2 2 4 2 2 2" xfId="12363" xr:uid="{00000000-0005-0000-0000-0000602F0000}"/>
    <cellStyle name="Normal 2 2 2 2 2 4 2 2 2 2 2 4 2 3" xfId="12364" xr:uid="{00000000-0005-0000-0000-0000612F0000}"/>
    <cellStyle name="Normal 2 2 2 2 2 4 2 2 2 2 2 4 3" xfId="12365" xr:uid="{00000000-0005-0000-0000-0000622F0000}"/>
    <cellStyle name="Normal 2 2 2 2 2 4 2 2 2 2 2 5" xfId="12366" xr:uid="{00000000-0005-0000-0000-0000632F0000}"/>
    <cellStyle name="Normal 2 2 2 2 2 4 2 2 2 2 2 5 2" xfId="12367" xr:uid="{00000000-0005-0000-0000-0000642F0000}"/>
    <cellStyle name="Normal 2 2 2 2 2 4 2 2 2 2 2 6" xfId="12368" xr:uid="{00000000-0005-0000-0000-0000652F0000}"/>
    <cellStyle name="Normal 2 2 2 2 2 4 2 2 2 2 2 6 2" xfId="12369" xr:uid="{00000000-0005-0000-0000-0000662F0000}"/>
    <cellStyle name="Normal 2 2 2 2 2 4 2 2 2 2 2 7" xfId="12370" xr:uid="{00000000-0005-0000-0000-0000672F0000}"/>
    <cellStyle name="Normal 2 2 2 2 2 4 2 2 2 2 3" xfId="12371" xr:uid="{00000000-0005-0000-0000-0000682F0000}"/>
    <cellStyle name="Normal 2 2 2 2 2 4 2 2 2 2 3 2" xfId="12372" xr:uid="{00000000-0005-0000-0000-0000692F0000}"/>
    <cellStyle name="Normal 2 2 2 2 2 4 2 2 2 2 3 2 2" xfId="12373" xr:uid="{00000000-0005-0000-0000-00006A2F0000}"/>
    <cellStyle name="Normal 2 2 2 2 2 4 2 2 2 2 3 2 2 2" xfId="12374" xr:uid="{00000000-0005-0000-0000-00006B2F0000}"/>
    <cellStyle name="Normal 2 2 2 2 2 4 2 2 2 2 3 2 2 2 2" xfId="12375" xr:uid="{00000000-0005-0000-0000-00006C2F0000}"/>
    <cellStyle name="Normal 2 2 2 2 2 4 2 2 2 2 3 2 2 2 2 2" xfId="12376" xr:uid="{00000000-0005-0000-0000-00006D2F0000}"/>
    <cellStyle name="Normal 2 2 2 2 2 4 2 2 2 2 3 2 2 2 2 2 2" xfId="12377" xr:uid="{00000000-0005-0000-0000-00006E2F0000}"/>
    <cellStyle name="Normal 2 2 2 2 2 4 2 2 2 2 3 2 2 2 2 3" xfId="12378" xr:uid="{00000000-0005-0000-0000-00006F2F0000}"/>
    <cellStyle name="Normal 2 2 2 2 2 4 2 2 2 2 3 2 2 2 3" xfId="12379" xr:uid="{00000000-0005-0000-0000-0000702F0000}"/>
    <cellStyle name="Normal 2 2 2 2 2 4 2 2 2 2 3 2 2 3" xfId="12380" xr:uid="{00000000-0005-0000-0000-0000712F0000}"/>
    <cellStyle name="Normal 2 2 2 2 2 4 2 2 2 2 3 2 2 3 2" xfId="12381" xr:uid="{00000000-0005-0000-0000-0000722F0000}"/>
    <cellStyle name="Normal 2 2 2 2 2 4 2 2 2 2 3 2 2 4" xfId="12382" xr:uid="{00000000-0005-0000-0000-0000732F0000}"/>
    <cellStyle name="Normal 2 2 2 2 2 4 2 2 2 2 3 2 2 4 2" xfId="12383" xr:uid="{00000000-0005-0000-0000-0000742F0000}"/>
    <cellStyle name="Normal 2 2 2 2 2 4 2 2 2 2 3 2 2 5" xfId="12384" xr:uid="{00000000-0005-0000-0000-0000752F0000}"/>
    <cellStyle name="Normal 2 2 2 2 2 4 2 2 2 2 3 2 3" xfId="12385" xr:uid="{00000000-0005-0000-0000-0000762F0000}"/>
    <cellStyle name="Normal 2 2 2 2 2 4 2 2 2 2 3 2 3 2" xfId="12386" xr:uid="{00000000-0005-0000-0000-0000772F0000}"/>
    <cellStyle name="Normal 2 2 2 2 2 4 2 2 2 2 3 2 3 2 2" xfId="12387" xr:uid="{00000000-0005-0000-0000-0000782F0000}"/>
    <cellStyle name="Normal 2 2 2 2 2 4 2 2 2 2 3 2 3 2 2 2" xfId="12388" xr:uid="{00000000-0005-0000-0000-0000792F0000}"/>
    <cellStyle name="Normal 2 2 2 2 2 4 2 2 2 2 3 2 3 2 3" xfId="12389" xr:uid="{00000000-0005-0000-0000-00007A2F0000}"/>
    <cellStyle name="Normal 2 2 2 2 2 4 2 2 2 2 3 2 3 3" xfId="12390" xr:uid="{00000000-0005-0000-0000-00007B2F0000}"/>
    <cellStyle name="Normal 2 2 2 2 2 4 2 2 2 2 3 2 4" xfId="12391" xr:uid="{00000000-0005-0000-0000-00007C2F0000}"/>
    <cellStyle name="Normal 2 2 2 2 2 4 2 2 2 2 3 2 4 2" xfId="12392" xr:uid="{00000000-0005-0000-0000-00007D2F0000}"/>
    <cellStyle name="Normal 2 2 2 2 2 4 2 2 2 2 3 2 5" xfId="12393" xr:uid="{00000000-0005-0000-0000-00007E2F0000}"/>
    <cellStyle name="Normal 2 2 2 2 2 4 2 2 2 2 3 3" xfId="12394" xr:uid="{00000000-0005-0000-0000-00007F2F0000}"/>
    <cellStyle name="Normal 2 2 2 2 2 4 2 2 2 2 3 3 2" xfId="12395" xr:uid="{00000000-0005-0000-0000-0000802F0000}"/>
    <cellStyle name="Normal 2 2 2 2 2 4 2 2 2 2 3 3 2 2" xfId="12396" xr:uid="{00000000-0005-0000-0000-0000812F0000}"/>
    <cellStyle name="Normal 2 2 2 2 2 4 2 2 2 2 3 3 2 2 2" xfId="12397" xr:uid="{00000000-0005-0000-0000-0000822F0000}"/>
    <cellStyle name="Normal 2 2 2 2 2 4 2 2 2 2 3 3 2 3" xfId="12398" xr:uid="{00000000-0005-0000-0000-0000832F0000}"/>
    <cellStyle name="Normal 2 2 2 2 2 4 2 2 2 2 3 3 3" xfId="12399" xr:uid="{00000000-0005-0000-0000-0000842F0000}"/>
    <cellStyle name="Normal 2 2 2 2 2 4 2 2 2 2 3 4" xfId="12400" xr:uid="{00000000-0005-0000-0000-0000852F0000}"/>
    <cellStyle name="Normal 2 2 2 2 2 4 2 2 2 2 3 4 2" xfId="12401" xr:uid="{00000000-0005-0000-0000-0000862F0000}"/>
    <cellStyle name="Normal 2 2 2 2 2 4 2 2 2 2 3 5" xfId="12402" xr:uid="{00000000-0005-0000-0000-0000872F0000}"/>
    <cellStyle name="Normal 2 2 2 2 2 4 2 2 2 2 3 5 2" xfId="12403" xr:uid="{00000000-0005-0000-0000-0000882F0000}"/>
    <cellStyle name="Normal 2 2 2 2 2 4 2 2 2 2 3 6" xfId="12404" xr:uid="{00000000-0005-0000-0000-0000892F0000}"/>
    <cellStyle name="Normal 2 2 2 2 2 4 2 2 2 2 4" xfId="12405" xr:uid="{00000000-0005-0000-0000-00008A2F0000}"/>
    <cellStyle name="Normal 2 2 2 2 2 4 2 2 2 2 4 2" xfId="12406" xr:uid="{00000000-0005-0000-0000-00008B2F0000}"/>
    <cellStyle name="Normal 2 2 2 2 2 4 2 2 2 2 4 2 2" xfId="12407" xr:uid="{00000000-0005-0000-0000-00008C2F0000}"/>
    <cellStyle name="Normal 2 2 2 2 2 4 2 2 2 2 4 2 2 2" xfId="12408" xr:uid="{00000000-0005-0000-0000-00008D2F0000}"/>
    <cellStyle name="Normal 2 2 2 2 2 4 2 2 2 2 4 2 2 2 2" xfId="12409" xr:uid="{00000000-0005-0000-0000-00008E2F0000}"/>
    <cellStyle name="Normal 2 2 2 2 2 4 2 2 2 2 4 2 2 3" xfId="12410" xr:uid="{00000000-0005-0000-0000-00008F2F0000}"/>
    <cellStyle name="Normal 2 2 2 2 2 4 2 2 2 2 4 2 3" xfId="12411" xr:uid="{00000000-0005-0000-0000-0000902F0000}"/>
    <cellStyle name="Normal 2 2 2 2 2 4 2 2 2 2 4 3" xfId="12412" xr:uid="{00000000-0005-0000-0000-0000912F0000}"/>
    <cellStyle name="Normal 2 2 2 2 2 4 2 2 2 2 4 3 2" xfId="12413" xr:uid="{00000000-0005-0000-0000-0000922F0000}"/>
    <cellStyle name="Normal 2 2 2 2 2 4 2 2 2 2 4 4" xfId="12414" xr:uid="{00000000-0005-0000-0000-0000932F0000}"/>
    <cellStyle name="Normal 2 2 2 2 2 4 2 2 2 2 4 4 2" xfId="12415" xr:uid="{00000000-0005-0000-0000-0000942F0000}"/>
    <cellStyle name="Normal 2 2 2 2 2 4 2 2 2 2 4 5" xfId="12416" xr:uid="{00000000-0005-0000-0000-0000952F0000}"/>
    <cellStyle name="Normal 2 2 2 2 2 4 2 2 2 2 5" xfId="12417" xr:uid="{00000000-0005-0000-0000-0000962F0000}"/>
    <cellStyle name="Normal 2 2 2 2 2 4 2 2 2 2 5 2" xfId="12418" xr:uid="{00000000-0005-0000-0000-0000972F0000}"/>
    <cellStyle name="Normal 2 2 2 2 2 4 2 2 2 2 5 2 2" xfId="12419" xr:uid="{00000000-0005-0000-0000-0000982F0000}"/>
    <cellStyle name="Normal 2 2 2 2 2 4 2 2 2 2 5 2 2 2" xfId="12420" xr:uid="{00000000-0005-0000-0000-0000992F0000}"/>
    <cellStyle name="Normal 2 2 2 2 2 4 2 2 2 2 5 2 3" xfId="12421" xr:uid="{00000000-0005-0000-0000-00009A2F0000}"/>
    <cellStyle name="Normal 2 2 2 2 2 4 2 2 2 2 5 3" xfId="12422" xr:uid="{00000000-0005-0000-0000-00009B2F0000}"/>
    <cellStyle name="Normal 2 2 2 2 2 4 2 2 2 2 6" xfId="12423" xr:uid="{00000000-0005-0000-0000-00009C2F0000}"/>
    <cellStyle name="Normal 2 2 2 2 2 4 2 2 2 2 6 2" xfId="12424" xr:uid="{00000000-0005-0000-0000-00009D2F0000}"/>
    <cellStyle name="Normal 2 2 2 2 2 4 2 2 2 2 7" xfId="12425" xr:uid="{00000000-0005-0000-0000-00009E2F0000}"/>
    <cellStyle name="Normal 2 2 2 2 2 4 2 2 2 3" xfId="12426" xr:uid="{00000000-0005-0000-0000-00009F2F0000}"/>
    <cellStyle name="Normal 2 2 2 2 2 4 2 2 2 3 2" xfId="12427" xr:uid="{00000000-0005-0000-0000-0000A02F0000}"/>
    <cellStyle name="Normal 2 2 2 2 2 4 2 2 2 3 2 2" xfId="12428" xr:uid="{00000000-0005-0000-0000-0000A12F0000}"/>
    <cellStyle name="Normal 2 2 2 2 2 4 2 2 2 3 2 2 2" xfId="12429" xr:uid="{00000000-0005-0000-0000-0000A22F0000}"/>
    <cellStyle name="Normal 2 2 2 2 2 4 2 2 2 3 2 2 2 2" xfId="12430" xr:uid="{00000000-0005-0000-0000-0000A32F0000}"/>
    <cellStyle name="Normal 2 2 2 2 2 4 2 2 2 3 2 2 2 2 2" xfId="12431" xr:uid="{00000000-0005-0000-0000-0000A42F0000}"/>
    <cellStyle name="Normal 2 2 2 2 2 4 2 2 2 3 2 2 2 2 2 2" xfId="12432" xr:uid="{00000000-0005-0000-0000-0000A52F0000}"/>
    <cellStyle name="Normal 2 2 2 2 2 4 2 2 2 3 2 2 2 2 2 2 2" xfId="12433" xr:uid="{00000000-0005-0000-0000-0000A62F0000}"/>
    <cellStyle name="Normal 2 2 2 2 2 4 2 2 2 3 2 2 2 2 2 3" xfId="12434" xr:uid="{00000000-0005-0000-0000-0000A72F0000}"/>
    <cellStyle name="Normal 2 2 2 2 2 4 2 2 2 3 2 2 2 2 3" xfId="12435" xr:uid="{00000000-0005-0000-0000-0000A82F0000}"/>
    <cellStyle name="Normal 2 2 2 2 2 4 2 2 2 3 2 2 2 3" xfId="12436" xr:uid="{00000000-0005-0000-0000-0000A92F0000}"/>
    <cellStyle name="Normal 2 2 2 2 2 4 2 2 2 3 2 2 2 3 2" xfId="12437" xr:uid="{00000000-0005-0000-0000-0000AA2F0000}"/>
    <cellStyle name="Normal 2 2 2 2 2 4 2 2 2 3 2 2 2 4" xfId="12438" xr:uid="{00000000-0005-0000-0000-0000AB2F0000}"/>
    <cellStyle name="Normal 2 2 2 2 2 4 2 2 2 3 2 2 2 4 2" xfId="12439" xr:uid="{00000000-0005-0000-0000-0000AC2F0000}"/>
    <cellStyle name="Normal 2 2 2 2 2 4 2 2 2 3 2 2 2 5" xfId="12440" xr:uid="{00000000-0005-0000-0000-0000AD2F0000}"/>
    <cellStyle name="Normal 2 2 2 2 2 4 2 2 2 3 2 2 3" xfId="12441" xr:uid="{00000000-0005-0000-0000-0000AE2F0000}"/>
    <cellStyle name="Normal 2 2 2 2 2 4 2 2 2 3 2 2 3 2" xfId="12442" xr:uid="{00000000-0005-0000-0000-0000AF2F0000}"/>
    <cellStyle name="Normal 2 2 2 2 2 4 2 2 2 3 2 2 3 2 2" xfId="12443" xr:uid="{00000000-0005-0000-0000-0000B02F0000}"/>
    <cellStyle name="Normal 2 2 2 2 2 4 2 2 2 3 2 2 3 2 2 2" xfId="12444" xr:uid="{00000000-0005-0000-0000-0000B12F0000}"/>
    <cellStyle name="Normal 2 2 2 2 2 4 2 2 2 3 2 2 3 2 3" xfId="12445" xr:uid="{00000000-0005-0000-0000-0000B22F0000}"/>
    <cellStyle name="Normal 2 2 2 2 2 4 2 2 2 3 2 2 3 3" xfId="12446" xr:uid="{00000000-0005-0000-0000-0000B32F0000}"/>
    <cellStyle name="Normal 2 2 2 2 2 4 2 2 2 3 2 2 4" xfId="12447" xr:uid="{00000000-0005-0000-0000-0000B42F0000}"/>
    <cellStyle name="Normal 2 2 2 2 2 4 2 2 2 3 2 2 4 2" xfId="12448" xr:uid="{00000000-0005-0000-0000-0000B52F0000}"/>
    <cellStyle name="Normal 2 2 2 2 2 4 2 2 2 3 2 2 5" xfId="12449" xr:uid="{00000000-0005-0000-0000-0000B62F0000}"/>
    <cellStyle name="Normal 2 2 2 2 2 4 2 2 2 3 2 3" xfId="12450" xr:uid="{00000000-0005-0000-0000-0000B72F0000}"/>
    <cellStyle name="Normal 2 2 2 2 2 4 2 2 2 3 2 3 2" xfId="12451" xr:uid="{00000000-0005-0000-0000-0000B82F0000}"/>
    <cellStyle name="Normal 2 2 2 2 2 4 2 2 2 3 2 3 2 2" xfId="12452" xr:uid="{00000000-0005-0000-0000-0000B92F0000}"/>
    <cellStyle name="Normal 2 2 2 2 2 4 2 2 2 3 2 3 2 2 2" xfId="12453" xr:uid="{00000000-0005-0000-0000-0000BA2F0000}"/>
    <cellStyle name="Normal 2 2 2 2 2 4 2 2 2 3 2 3 2 3" xfId="12454" xr:uid="{00000000-0005-0000-0000-0000BB2F0000}"/>
    <cellStyle name="Normal 2 2 2 2 2 4 2 2 2 3 2 3 3" xfId="12455" xr:uid="{00000000-0005-0000-0000-0000BC2F0000}"/>
    <cellStyle name="Normal 2 2 2 2 2 4 2 2 2 3 2 4" xfId="12456" xr:uid="{00000000-0005-0000-0000-0000BD2F0000}"/>
    <cellStyle name="Normal 2 2 2 2 2 4 2 2 2 3 2 4 2" xfId="12457" xr:uid="{00000000-0005-0000-0000-0000BE2F0000}"/>
    <cellStyle name="Normal 2 2 2 2 2 4 2 2 2 3 2 5" xfId="12458" xr:uid="{00000000-0005-0000-0000-0000BF2F0000}"/>
    <cellStyle name="Normal 2 2 2 2 2 4 2 2 2 3 2 5 2" xfId="12459" xr:uid="{00000000-0005-0000-0000-0000C02F0000}"/>
    <cellStyle name="Normal 2 2 2 2 2 4 2 2 2 3 2 6" xfId="12460" xr:uid="{00000000-0005-0000-0000-0000C12F0000}"/>
    <cellStyle name="Normal 2 2 2 2 2 4 2 2 2 3 3" xfId="12461" xr:uid="{00000000-0005-0000-0000-0000C22F0000}"/>
    <cellStyle name="Normal 2 2 2 2 2 4 2 2 2 3 3 2" xfId="12462" xr:uid="{00000000-0005-0000-0000-0000C32F0000}"/>
    <cellStyle name="Normal 2 2 2 2 2 4 2 2 2 3 3 2 2" xfId="12463" xr:uid="{00000000-0005-0000-0000-0000C42F0000}"/>
    <cellStyle name="Normal 2 2 2 2 2 4 2 2 2 3 3 2 2 2" xfId="12464" xr:uid="{00000000-0005-0000-0000-0000C52F0000}"/>
    <cellStyle name="Normal 2 2 2 2 2 4 2 2 2 3 3 2 2 2 2" xfId="12465" xr:uid="{00000000-0005-0000-0000-0000C62F0000}"/>
    <cellStyle name="Normal 2 2 2 2 2 4 2 2 2 3 3 2 2 3" xfId="12466" xr:uid="{00000000-0005-0000-0000-0000C72F0000}"/>
    <cellStyle name="Normal 2 2 2 2 2 4 2 2 2 3 3 2 3" xfId="12467" xr:uid="{00000000-0005-0000-0000-0000C82F0000}"/>
    <cellStyle name="Normal 2 2 2 2 2 4 2 2 2 3 3 3" xfId="12468" xr:uid="{00000000-0005-0000-0000-0000C92F0000}"/>
    <cellStyle name="Normal 2 2 2 2 2 4 2 2 2 3 3 3 2" xfId="12469" xr:uid="{00000000-0005-0000-0000-0000CA2F0000}"/>
    <cellStyle name="Normal 2 2 2 2 2 4 2 2 2 3 3 4" xfId="12470" xr:uid="{00000000-0005-0000-0000-0000CB2F0000}"/>
    <cellStyle name="Normal 2 2 2 2 2 4 2 2 2 3 3 4 2" xfId="12471" xr:uid="{00000000-0005-0000-0000-0000CC2F0000}"/>
    <cellStyle name="Normal 2 2 2 2 2 4 2 2 2 3 3 5" xfId="12472" xr:uid="{00000000-0005-0000-0000-0000CD2F0000}"/>
    <cellStyle name="Normal 2 2 2 2 2 4 2 2 2 3 4" xfId="12473" xr:uid="{00000000-0005-0000-0000-0000CE2F0000}"/>
    <cellStyle name="Normal 2 2 2 2 2 4 2 2 2 3 4 2" xfId="12474" xr:uid="{00000000-0005-0000-0000-0000CF2F0000}"/>
    <cellStyle name="Normal 2 2 2 2 2 4 2 2 2 3 4 2 2" xfId="12475" xr:uid="{00000000-0005-0000-0000-0000D02F0000}"/>
    <cellStyle name="Normal 2 2 2 2 2 4 2 2 2 3 4 2 2 2" xfId="12476" xr:uid="{00000000-0005-0000-0000-0000D12F0000}"/>
    <cellStyle name="Normal 2 2 2 2 2 4 2 2 2 3 4 2 3" xfId="12477" xr:uid="{00000000-0005-0000-0000-0000D22F0000}"/>
    <cellStyle name="Normal 2 2 2 2 2 4 2 2 2 3 4 3" xfId="12478" xr:uid="{00000000-0005-0000-0000-0000D32F0000}"/>
    <cellStyle name="Normal 2 2 2 2 2 4 2 2 2 3 5" xfId="12479" xr:uid="{00000000-0005-0000-0000-0000D42F0000}"/>
    <cellStyle name="Normal 2 2 2 2 2 4 2 2 2 3 5 2" xfId="12480" xr:uid="{00000000-0005-0000-0000-0000D52F0000}"/>
    <cellStyle name="Normal 2 2 2 2 2 4 2 2 2 3 6" xfId="12481" xr:uid="{00000000-0005-0000-0000-0000D62F0000}"/>
    <cellStyle name="Normal 2 2 2 2 2 4 2 2 2 4" xfId="12482" xr:uid="{00000000-0005-0000-0000-0000D72F0000}"/>
    <cellStyle name="Normal 2 2 2 2 2 4 2 2 2 4 2" xfId="12483" xr:uid="{00000000-0005-0000-0000-0000D82F0000}"/>
    <cellStyle name="Normal 2 2 2 2 2 4 2 2 2 4 2 2" xfId="12484" xr:uid="{00000000-0005-0000-0000-0000D92F0000}"/>
    <cellStyle name="Normal 2 2 2 2 2 4 2 2 2 4 2 2 2" xfId="12485" xr:uid="{00000000-0005-0000-0000-0000DA2F0000}"/>
    <cellStyle name="Normal 2 2 2 2 2 4 2 2 2 4 2 2 2 2" xfId="12486" xr:uid="{00000000-0005-0000-0000-0000DB2F0000}"/>
    <cellStyle name="Normal 2 2 2 2 2 4 2 2 2 4 2 2 2 2 2" xfId="12487" xr:uid="{00000000-0005-0000-0000-0000DC2F0000}"/>
    <cellStyle name="Normal 2 2 2 2 2 4 2 2 2 4 2 2 2 3" xfId="12488" xr:uid="{00000000-0005-0000-0000-0000DD2F0000}"/>
    <cellStyle name="Normal 2 2 2 2 2 4 2 2 2 4 2 2 3" xfId="12489" xr:uid="{00000000-0005-0000-0000-0000DE2F0000}"/>
    <cellStyle name="Normal 2 2 2 2 2 4 2 2 2 4 2 3" xfId="12490" xr:uid="{00000000-0005-0000-0000-0000DF2F0000}"/>
    <cellStyle name="Normal 2 2 2 2 2 4 2 2 2 4 2 3 2" xfId="12491" xr:uid="{00000000-0005-0000-0000-0000E02F0000}"/>
    <cellStyle name="Normal 2 2 2 2 2 4 2 2 2 4 2 4" xfId="12492" xr:uid="{00000000-0005-0000-0000-0000E12F0000}"/>
    <cellStyle name="Normal 2 2 2 2 2 4 2 2 2 4 2 4 2" xfId="12493" xr:uid="{00000000-0005-0000-0000-0000E22F0000}"/>
    <cellStyle name="Normal 2 2 2 2 2 4 2 2 2 4 2 5" xfId="12494" xr:uid="{00000000-0005-0000-0000-0000E32F0000}"/>
    <cellStyle name="Normal 2 2 2 2 2 4 2 2 2 4 3" xfId="12495" xr:uid="{00000000-0005-0000-0000-0000E42F0000}"/>
    <cellStyle name="Normal 2 2 2 2 2 4 2 2 2 4 3 2" xfId="12496" xr:uid="{00000000-0005-0000-0000-0000E52F0000}"/>
    <cellStyle name="Normal 2 2 2 2 2 4 2 2 2 4 3 2 2" xfId="12497" xr:uid="{00000000-0005-0000-0000-0000E62F0000}"/>
    <cellStyle name="Normal 2 2 2 2 2 4 2 2 2 4 3 2 2 2" xfId="12498" xr:uid="{00000000-0005-0000-0000-0000E72F0000}"/>
    <cellStyle name="Normal 2 2 2 2 2 4 2 2 2 4 3 2 3" xfId="12499" xr:uid="{00000000-0005-0000-0000-0000E82F0000}"/>
    <cellStyle name="Normal 2 2 2 2 2 4 2 2 2 4 3 3" xfId="12500" xr:uid="{00000000-0005-0000-0000-0000E92F0000}"/>
    <cellStyle name="Normal 2 2 2 2 2 4 2 2 2 4 4" xfId="12501" xr:uid="{00000000-0005-0000-0000-0000EA2F0000}"/>
    <cellStyle name="Normal 2 2 2 2 2 4 2 2 2 4 4 2" xfId="12502" xr:uid="{00000000-0005-0000-0000-0000EB2F0000}"/>
    <cellStyle name="Normal 2 2 2 2 2 4 2 2 2 4 5" xfId="12503" xr:uid="{00000000-0005-0000-0000-0000EC2F0000}"/>
    <cellStyle name="Normal 2 2 2 2 2 4 2 2 2 5" xfId="12504" xr:uid="{00000000-0005-0000-0000-0000ED2F0000}"/>
    <cellStyle name="Normal 2 2 2 2 2 4 2 2 2 5 2" xfId="12505" xr:uid="{00000000-0005-0000-0000-0000EE2F0000}"/>
    <cellStyle name="Normal 2 2 2 2 2 4 2 2 2 5 2 2" xfId="12506" xr:uid="{00000000-0005-0000-0000-0000EF2F0000}"/>
    <cellStyle name="Normal 2 2 2 2 2 4 2 2 2 5 2 2 2" xfId="12507" xr:uid="{00000000-0005-0000-0000-0000F02F0000}"/>
    <cellStyle name="Normal 2 2 2 2 2 4 2 2 2 5 2 3" xfId="12508" xr:uid="{00000000-0005-0000-0000-0000F12F0000}"/>
    <cellStyle name="Normal 2 2 2 2 2 4 2 2 2 5 3" xfId="12509" xr:uid="{00000000-0005-0000-0000-0000F22F0000}"/>
    <cellStyle name="Normal 2 2 2 2 2 4 2 2 2 6" xfId="12510" xr:uid="{00000000-0005-0000-0000-0000F32F0000}"/>
    <cellStyle name="Normal 2 2 2 2 2 4 2 2 2 6 2" xfId="12511" xr:uid="{00000000-0005-0000-0000-0000F42F0000}"/>
    <cellStyle name="Normal 2 2 2 2 2 4 2 2 2 7" xfId="12512" xr:uid="{00000000-0005-0000-0000-0000F52F0000}"/>
    <cellStyle name="Normal 2 2 2 2 2 4 2 2 2 7 2" xfId="12513" xr:uid="{00000000-0005-0000-0000-0000F62F0000}"/>
    <cellStyle name="Normal 2 2 2 2 2 4 2 2 2 8" xfId="12514" xr:uid="{00000000-0005-0000-0000-0000F72F0000}"/>
    <cellStyle name="Normal 2 2 2 2 2 4 2 2 3" xfId="12515" xr:uid="{00000000-0005-0000-0000-0000F82F0000}"/>
    <cellStyle name="Normal 2 2 2 2 2 4 2 2 3 2" xfId="12516" xr:uid="{00000000-0005-0000-0000-0000F92F0000}"/>
    <cellStyle name="Normal 2 2 2 2 2 4 2 2 3 2 2" xfId="12517" xr:uid="{00000000-0005-0000-0000-0000FA2F0000}"/>
    <cellStyle name="Normal 2 2 2 2 2 4 2 2 3 2 2 2" xfId="12518" xr:uid="{00000000-0005-0000-0000-0000FB2F0000}"/>
    <cellStyle name="Normal 2 2 2 2 2 4 2 2 3 2 2 2 2" xfId="12519" xr:uid="{00000000-0005-0000-0000-0000FC2F0000}"/>
    <cellStyle name="Normal 2 2 2 2 2 4 2 2 3 2 2 2 2 2" xfId="12520" xr:uid="{00000000-0005-0000-0000-0000FD2F0000}"/>
    <cellStyle name="Normal 2 2 2 2 2 4 2 2 3 2 2 2 2 2 2" xfId="12521" xr:uid="{00000000-0005-0000-0000-0000FE2F0000}"/>
    <cellStyle name="Normal 2 2 2 2 2 4 2 2 3 2 2 2 2 2 2 2" xfId="12522" xr:uid="{00000000-0005-0000-0000-0000FF2F0000}"/>
    <cellStyle name="Normal 2 2 2 2 2 4 2 2 3 2 2 2 2 2 2 2 2" xfId="12523" xr:uid="{00000000-0005-0000-0000-000000300000}"/>
    <cellStyle name="Normal 2 2 2 2 2 4 2 2 3 2 2 2 2 2 2 3" xfId="12524" xr:uid="{00000000-0005-0000-0000-000001300000}"/>
    <cellStyle name="Normal 2 2 2 2 2 4 2 2 3 2 2 2 2 2 3" xfId="12525" xr:uid="{00000000-0005-0000-0000-000002300000}"/>
    <cellStyle name="Normal 2 2 2 2 2 4 2 2 3 2 2 2 2 3" xfId="12526" xr:uid="{00000000-0005-0000-0000-000003300000}"/>
    <cellStyle name="Normal 2 2 2 2 2 4 2 2 3 2 2 2 2 3 2" xfId="12527" xr:uid="{00000000-0005-0000-0000-000004300000}"/>
    <cellStyle name="Normal 2 2 2 2 2 4 2 2 3 2 2 2 2 4" xfId="12528" xr:uid="{00000000-0005-0000-0000-000005300000}"/>
    <cellStyle name="Normal 2 2 2 2 2 4 2 2 3 2 2 2 2 4 2" xfId="12529" xr:uid="{00000000-0005-0000-0000-000006300000}"/>
    <cellStyle name="Normal 2 2 2 2 2 4 2 2 3 2 2 2 2 5" xfId="12530" xr:uid="{00000000-0005-0000-0000-000007300000}"/>
    <cellStyle name="Normal 2 2 2 2 2 4 2 2 3 2 2 2 3" xfId="12531" xr:uid="{00000000-0005-0000-0000-000008300000}"/>
    <cellStyle name="Normal 2 2 2 2 2 4 2 2 3 2 2 2 3 2" xfId="12532" xr:uid="{00000000-0005-0000-0000-000009300000}"/>
    <cellStyle name="Normal 2 2 2 2 2 4 2 2 3 2 2 2 3 2 2" xfId="12533" xr:uid="{00000000-0005-0000-0000-00000A300000}"/>
    <cellStyle name="Normal 2 2 2 2 2 4 2 2 3 2 2 2 3 2 2 2" xfId="12534" xr:uid="{00000000-0005-0000-0000-00000B300000}"/>
    <cellStyle name="Normal 2 2 2 2 2 4 2 2 3 2 2 2 3 2 3" xfId="12535" xr:uid="{00000000-0005-0000-0000-00000C300000}"/>
    <cellStyle name="Normal 2 2 2 2 2 4 2 2 3 2 2 2 3 3" xfId="12536" xr:uid="{00000000-0005-0000-0000-00000D300000}"/>
    <cellStyle name="Normal 2 2 2 2 2 4 2 2 3 2 2 2 4" xfId="12537" xr:uid="{00000000-0005-0000-0000-00000E300000}"/>
    <cellStyle name="Normal 2 2 2 2 2 4 2 2 3 2 2 2 4 2" xfId="12538" xr:uid="{00000000-0005-0000-0000-00000F300000}"/>
    <cellStyle name="Normal 2 2 2 2 2 4 2 2 3 2 2 2 5" xfId="12539" xr:uid="{00000000-0005-0000-0000-000010300000}"/>
    <cellStyle name="Normal 2 2 2 2 2 4 2 2 3 2 2 3" xfId="12540" xr:uid="{00000000-0005-0000-0000-000011300000}"/>
    <cellStyle name="Normal 2 2 2 2 2 4 2 2 3 2 2 3 2" xfId="12541" xr:uid="{00000000-0005-0000-0000-000012300000}"/>
    <cellStyle name="Normal 2 2 2 2 2 4 2 2 3 2 2 3 2 2" xfId="12542" xr:uid="{00000000-0005-0000-0000-000013300000}"/>
    <cellStyle name="Normal 2 2 2 2 2 4 2 2 3 2 2 3 2 2 2" xfId="12543" xr:uid="{00000000-0005-0000-0000-000014300000}"/>
    <cellStyle name="Normal 2 2 2 2 2 4 2 2 3 2 2 3 2 3" xfId="12544" xr:uid="{00000000-0005-0000-0000-000015300000}"/>
    <cellStyle name="Normal 2 2 2 2 2 4 2 2 3 2 2 3 3" xfId="12545" xr:uid="{00000000-0005-0000-0000-000016300000}"/>
    <cellStyle name="Normal 2 2 2 2 2 4 2 2 3 2 2 4" xfId="12546" xr:uid="{00000000-0005-0000-0000-000017300000}"/>
    <cellStyle name="Normal 2 2 2 2 2 4 2 2 3 2 2 4 2" xfId="12547" xr:uid="{00000000-0005-0000-0000-000018300000}"/>
    <cellStyle name="Normal 2 2 2 2 2 4 2 2 3 2 2 5" xfId="12548" xr:uid="{00000000-0005-0000-0000-000019300000}"/>
    <cellStyle name="Normal 2 2 2 2 2 4 2 2 3 2 2 5 2" xfId="12549" xr:uid="{00000000-0005-0000-0000-00001A300000}"/>
    <cellStyle name="Normal 2 2 2 2 2 4 2 2 3 2 2 6" xfId="12550" xr:uid="{00000000-0005-0000-0000-00001B300000}"/>
    <cellStyle name="Normal 2 2 2 2 2 4 2 2 3 2 3" xfId="12551" xr:uid="{00000000-0005-0000-0000-00001C300000}"/>
    <cellStyle name="Normal 2 2 2 2 2 4 2 2 3 2 3 2" xfId="12552" xr:uid="{00000000-0005-0000-0000-00001D300000}"/>
    <cellStyle name="Normal 2 2 2 2 2 4 2 2 3 2 3 2 2" xfId="12553" xr:uid="{00000000-0005-0000-0000-00001E300000}"/>
    <cellStyle name="Normal 2 2 2 2 2 4 2 2 3 2 3 2 2 2" xfId="12554" xr:uid="{00000000-0005-0000-0000-00001F300000}"/>
    <cellStyle name="Normal 2 2 2 2 2 4 2 2 3 2 3 2 2 2 2" xfId="12555" xr:uid="{00000000-0005-0000-0000-000020300000}"/>
    <cellStyle name="Normal 2 2 2 2 2 4 2 2 3 2 3 2 2 3" xfId="12556" xr:uid="{00000000-0005-0000-0000-000021300000}"/>
    <cellStyle name="Normal 2 2 2 2 2 4 2 2 3 2 3 2 3" xfId="12557" xr:uid="{00000000-0005-0000-0000-000022300000}"/>
    <cellStyle name="Normal 2 2 2 2 2 4 2 2 3 2 3 3" xfId="12558" xr:uid="{00000000-0005-0000-0000-000023300000}"/>
    <cellStyle name="Normal 2 2 2 2 2 4 2 2 3 2 3 3 2" xfId="12559" xr:uid="{00000000-0005-0000-0000-000024300000}"/>
    <cellStyle name="Normal 2 2 2 2 2 4 2 2 3 2 3 4" xfId="12560" xr:uid="{00000000-0005-0000-0000-000025300000}"/>
    <cellStyle name="Normal 2 2 2 2 2 4 2 2 3 2 3 4 2" xfId="12561" xr:uid="{00000000-0005-0000-0000-000026300000}"/>
    <cellStyle name="Normal 2 2 2 2 2 4 2 2 3 2 3 5" xfId="12562" xr:uid="{00000000-0005-0000-0000-000027300000}"/>
    <cellStyle name="Normal 2 2 2 2 2 4 2 2 3 2 4" xfId="12563" xr:uid="{00000000-0005-0000-0000-000028300000}"/>
    <cellStyle name="Normal 2 2 2 2 2 4 2 2 3 2 4 2" xfId="12564" xr:uid="{00000000-0005-0000-0000-000029300000}"/>
    <cellStyle name="Normal 2 2 2 2 2 4 2 2 3 2 4 2 2" xfId="12565" xr:uid="{00000000-0005-0000-0000-00002A300000}"/>
    <cellStyle name="Normal 2 2 2 2 2 4 2 2 3 2 4 2 2 2" xfId="12566" xr:uid="{00000000-0005-0000-0000-00002B300000}"/>
    <cellStyle name="Normal 2 2 2 2 2 4 2 2 3 2 4 2 3" xfId="12567" xr:uid="{00000000-0005-0000-0000-00002C300000}"/>
    <cellStyle name="Normal 2 2 2 2 2 4 2 2 3 2 4 3" xfId="12568" xr:uid="{00000000-0005-0000-0000-00002D300000}"/>
    <cellStyle name="Normal 2 2 2 2 2 4 2 2 3 2 5" xfId="12569" xr:uid="{00000000-0005-0000-0000-00002E300000}"/>
    <cellStyle name="Normal 2 2 2 2 2 4 2 2 3 2 5 2" xfId="12570" xr:uid="{00000000-0005-0000-0000-00002F300000}"/>
    <cellStyle name="Normal 2 2 2 2 2 4 2 2 3 2 6" xfId="12571" xr:uid="{00000000-0005-0000-0000-000030300000}"/>
    <cellStyle name="Normal 2 2 2 2 2 4 2 2 3 3" xfId="12572" xr:uid="{00000000-0005-0000-0000-000031300000}"/>
    <cellStyle name="Normal 2 2 2 2 2 4 2 2 3 3 2" xfId="12573" xr:uid="{00000000-0005-0000-0000-000032300000}"/>
    <cellStyle name="Normal 2 2 2 2 2 4 2 2 3 3 2 2" xfId="12574" xr:uid="{00000000-0005-0000-0000-000033300000}"/>
    <cellStyle name="Normal 2 2 2 2 2 4 2 2 3 3 2 2 2" xfId="12575" xr:uid="{00000000-0005-0000-0000-000034300000}"/>
    <cellStyle name="Normal 2 2 2 2 2 4 2 2 3 3 2 2 2 2" xfId="12576" xr:uid="{00000000-0005-0000-0000-000035300000}"/>
    <cellStyle name="Normal 2 2 2 2 2 4 2 2 3 3 2 2 2 2 2" xfId="12577" xr:uid="{00000000-0005-0000-0000-000036300000}"/>
    <cellStyle name="Normal 2 2 2 2 2 4 2 2 3 3 2 2 2 3" xfId="12578" xr:uid="{00000000-0005-0000-0000-000037300000}"/>
    <cellStyle name="Normal 2 2 2 2 2 4 2 2 3 3 2 2 3" xfId="12579" xr:uid="{00000000-0005-0000-0000-000038300000}"/>
    <cellStyle name="Normal 2 2 2 2 2 4 2 2 3 3 2 3" xfId="12580" xr:uid="{00000000-0005-0000-0000-000039300000}"/>
    <cellStyle name="Normal 2 2 2 2 2 4 2 2 3 3 2 3 2" xfId="12581" xr:uid="{00000000-0005-0000-0000-00003A300000}"/>
    <cellStyle name="Normal 2 2 2 2 2 4 2 2 3 3 2 4" xfId="12582" xr:uid="{00000000-0005-0000-0000-00003B300000}"/>
    <cellStyle name="Normal 2 2 2 2 2 4 2 2 3 3 2 4 2" xfId="12583" xr:uid="{00000000-0005-0000-0000-00003C300000}"/>
    <cellStyle name="Normal 2 2 2 2 2 4 2 2 3 3 2 5" xfId="12584" xr:uid="{00000000-0005-0000-0000-00003D300000}"/>
    <cellStyle name="Normal 2 2 2 2 2 4 2 2 3 3 3" xfId="12585" xr:uid="{00000000-0005-0000-0000-00003E300000}"/>
    <cellStyle name="Normal 2 2 2 2 2 4 2 2 3 3 3 2" xfId="12586" xr:uid="{00000000-0005-0000-0000-00003F300000}"/>
    <cellStyle name="Normal 2 2 2 2 2 4 2 2 3 3 3 2 2" xfId="12587" xr:uid="{00000000-0005-0000-0000-000040300000}"/>
    <cellStyle name="Normal 2 2 2 2 2 4 2 2 3 3 3 2 2 2" xfId="12588" xr:uid="{00000000-0005-0000-0000-000041300000}"/>
    <cellStyle name="Normal 2 2 2 2 2 4 2 2 3 3 3 2 3" xfId="12589" xr:uid="{00000000-0005-0000-0000-000042300000}"/>
    <cellStyle name="Normal 2 2 2 2 2 4 2 2 3 3 3 3" xfId="12590" xr:uid="{00000000-0005-0000-0000-000043300000}"/>
    <cellStyle name="Normal 2 2 2 2 2 4 2 2 3 3 4" xfId="12591" xr:uid="{00000000-0005-0000-0000-000044300000}"/>
    <cellStyle name="Normal 2 2 2 2 2 4 2 2 3 3 4 2" xfId="12592" xr:uid="{00000000-0005-0000-0000-000045300000}"/>
    <cellStyle name="Normal 2 2 2 2 2 4 2 2 3 3 5" xfId="12593" xr:uid="{00000000-0005-0000-0000-000046300000}"/>
    <cellStyle name="Normal 2 2 2 2 2 4 2 2 3 4" xfId="12594" xr:uid="{00000000-0005-0000-0000-000047300000}"/>
    <cellStyle name="Normal 2 2 2 2 2 4 2 2 3 4 2" xfId="12595" xr:uid="{00000000-0005-0000-0000-000048300000}"/>
    <cellStyle name="Normal 2 2 2 2 2 4 2 2 3 4 2 2" xfId="12596" xr:uid="{00000000-0005-0000-0000-000049300000}"/>
    <cellStyle name="Normal 2 2 2 2 2 4 2 2 3 4 2 2 2" xfId="12597" xr:uid="{00000000-0005-0000-0000-00004A300000}"/>
    <cellStyle name="Normal 2 2 2 2 2 4 2 2 3 4 2 3" xfId="12598" xr:uid="{00000000-0005-0000-0000-00004B300000}"/>
    <cellStyle name="Normal 2 2 2 2 2 4 2 2 3 4 3" xfId="12599" xr:uid="{00000000-0005-0000-0000-00004C300000}"/>
    <cellStyle name="Normal 2 2 2 2 2 4 2 2 3 5" xfId="12600" xr:uid="{00000000-0005-0000-0000-00004D300000}"/>
    <cellStyle name="Normal 2 2 2 2 2 4 2 2 3 5 2" xfId="12601" xr:uid="{00000000-0005-0000-0000-00004E300000}"/>
    <cellStyle name="Normal 2 2 2 2 2 4 2 2 3 6" xfId="12602" xr:uid="{00000000-0005-0000-0000-00004F300000}"/>
    <cellStyle name="Normal 2 2 2 2 2 4 2 2 3 6 2" xfId="12603" xr:uid="{00000000-0005-0000-0000-000050300000}"/>
    <cellStyle name="Normal 2 2 2 2 2 4 2 2 3 7" xfId="12604" xr:uid="{00000000-0005-0000-0000-000051300000}"/>
    <cellStyle name="Normal 2 2 2 2 2 4 2 2 4" xfId="12605" xr:uid="{00000000-0005-0000-0000-000052300000}"/>
    <cellStyle name="Normal 2 2 2 2 2 4 2 2 4 2" xfId="12606" xr:uid="{00000000-0005-0000-0000-000053300000}"/>
    <cellStyle name="Normal 2 2 2 2 2 4 2 2 4 2 2" xfId="12607" xr:uid="{00000000-0005-0000-0000-000054300000}"/>
    <cellStyle name="Normal 2 2 2 2 2 4 2 2 4 2 2 2" xfId="12608" xr:uid="{00000000-0005-0000-0000-000055300000}"/>
    <cellStyle name="Normal 2 2 2 2 2 4 2 2 4 2 2 2 2" xfId="12609" xr:uid="{00000000-0005-0000-0000-000056300000}"/>
    <cellStyle name="Normal 2 2 2 2 2 4 2 2 4 2 2 2 2 2" xfId="12610" xr:uid="{00000000-0005-0000-0000-000057300000}"/>
    <cellStyle name="Normal 2 2 2 2 2 4 2 2 4 2 2 2 2 2 2" xfId="12611" xr:uid="{00000000-0005-0000-0000-000058300000}"/>
    <cellStyle name="Normal 2 2 2 2 2 4 2 2 4 2 2 2 2 3" xfId="12612" xr:uid="{00000000-0005-0000-0000-000059300000}"/>
    <cellStyle name="Normal 2 2 2 2 2 4 2 2 4 2 2 2 3" xfId="12613" xr:uid="{00000000-0005-0000-0000-00005A300000}"/>
    <cellStyle name="Normal 2 2 2 2 2 4 2 2 4 2 2 3" xfId="12614" xr:uid="{00000000-0005-0000-0000-00005B300000}"/>
    <cellStyle name="Normal 2 2 2 2 2 4 2 2 4 2 2 3 2" xfId="12615" xr:uid="{00000000-0005-0000-0000-00005C300000}"/>
    <cellStyle name="Normal 2 2 2 2 2 4 2 2 4 2 2 4" xfId="12616" xr:uid="{00000000-0005-0000-0000-00005D300000}"/>
    <cellStyle name="Normal 2 2 2 2 2 4 2 2 4 2 2 4 2" xfId="12617" xr:uid="{00000000-0005-0000-0000-00005E300000}"/>
    <cellStyle name="Normal 2 2 2 2 2 4 2 2 4 2 2 5" xfId="12618" xr:uid="{00000000-0005-0000-0000-00005F300000}"/>
    <cellStyle name="Normal 2 2 2 2 2 4 2 2 4 2 3" xfId="12619" xr:uid="{00000000-0005-0000-0000-000060300000}"/>
    <cellStyle name="Normal 2 2 2 2 2 4 2 2 4 2 3 2" xfId="12620" xr:uid="{00000000-0005-0000-0000-000061300000}"/>
    <cellStyle name="Normal 2 2 2 2 2 4 2 2 4 2 3 2 2" xfId="12621" xr:uid="{00000000-0005-0000-0000-000062300000}"/>
    <cellStyle name="Normal 2 2 2 2 2 4 2 2 4 2 3 2 2 2" xfId="12622" xr:uid="{00000000-0005-0000-0000-000063300000}"/>
    <cellStyle name="Normal 2 2 2 2 2 4 2 2 4 2 3 2 3" xfId="12623" xr:uid="{00000000-0005-0000-0000-000064300000}"/>
    <cellStyle name="Normal 2 2 2 2 2 4 2 2 4 2 3 3" xfId="12624" xr:uid="{00000000-0005-0000-0000-000065300000}"/>
    <cellStyle name="Normal 2 2 2 2 2 4 2 2 4 2 4" xfId="12625" xr:uid="{00000000-0005-0000-0000-000066300000}"/>
    <cellStyle name="Normal 2 2 2 2 2 4 2 2 4 2 4 2" xfId="12626" xr:uid="{00000000-0005-0000-0000-000067300000}"/>
    <cellStyle name="Normal 2 2 2 2 2 4 2 2 4 2 5" xfId="12627" xr:uid="{00000000-0005-0000-0000-000068300000}"/>
    <cellStyle name="Normal 2 2 2 2 2 4 2 2 4 3" xfId="12628" xr:uid="{00000000-0005-0000-0000-000069300000}"/>
    <cellStyle name="Normal 2 2 2 2 2 4 2 2 4 3 2" xfId="12629" xr:uid="{00000000-0005-0000-0000-00006A300000}"/>
    <cellStyle name="Normal 2 2 2 2 2 4 2 2 4 3 2 2" xfId="12630" xr:uid="{00000000-0005-0000-0000-00006B300000}"/>
    <cellStyle name="Normal 2 2 2 2 2 4 2 2 4 3 2 2 2" xfId="12631" xr:uid="{00000000-0005-0000-0000-00006C300000}"/>
    <cellStyle name="Normal 2 2 2 2 2 4 2 2 4 3 2 3" xfId="12632" xr:uid="{00000000-0005-0000-0000-00006D300000}"/>
    <cellStyle name="Normal 2 2 2 2 2 4 2 2 4 3 3" xfId="12633" xr:uid="{00000000-0005-0000-0000-00006E300000}"/>
    <cellStyle name="Normal 2 2 2 2 2 4 2 2 4 4" xfId="12634" xr:uid="{00000000-0005-0000-0000-00006F300000}"/>
    <cellStyle name="Normal 2 2 2 2 2 4 2 2 4 4 2" xfId="12635" xr:uid="{00000000-0005-0000-0000-000070300000}"/>
    <cellStyle name="Normal 2 2 2 2 2 4 2 2 4 5" xfId="12636" xr:uid="{00000000-0005-0000-0000-000071300000}"/>
    <cellStyle name="Normal 2 2 2 2 2 4 2 2 4 5 2" xfId="12637" xr:uid="{00000000-0005-0000-0000-000072300000}"/>
    <cellStyle name="Normal 2 2 2 2 2 4 2 2 4 6" xfId="12638" xr:uid="{00000000-0005-0000-0000-000073300000}"/>
    <cellStyle name="Normal 2 2 2 2 2 4 2 2 5" xfId="12639" xr:uid="{00000000-0005-0000-0000-000074300000}"/>
    <cellStyle name="Normal 2 2 2 2 2 4 2 2 5 2" xfId="12640" xr:uid="{00000000-0005-0000-0000-000075300000}"/>
    <cellStyle name="Normal 2 2 2 2 2 4 2 2 5 2 2" xfId="12641" xr:uid="{00000000-0005-0000-0000-000076300000}"/>
    <cellStyle name="Normal 2 2 2 2 2 4 2 2 5 2 2 2" xfId="12642" xr:uid="{00000000-0005-0000-0000-000077300000}"/>
    <cellStyle name="Normal 2 2 2 2 2 4 2 2 5 2 2 2 2" xfId="12643" xr:uid="{00000000-0005-0000-0000-000078300000}"/>
    <cellStyle name="Normal 2 2 2 2 2 4 2 2 5 2 2 3" xfId="12644" xr:uid="{00000000-0005-0000-0000-000079300000}"/>
    <cellStyle name="Normal 2 2 2 2 2 4 2 2 5 2 3" xfId="12645" xr:uid="{00000000-0005-0000-0000-00007A300000}"/>
    <cellStyle name="Normal 2 2 2 2 2 4 2 2 5 3" xfId="12646" xr:uid="{00000000-0005-0000-0000-00007B300000}"/>
    <cellStyle name="Normal 2 2 2 2 2 4 2 2 5 3 2" xfId="12647" xr:uid="{00000000-0005-0000-0000-00007C300000}"/>
    <cellStyle name="Normal 2 2 2 2 2 4 2 2 5 4" xfId="12648" xr:uid="{00000000-0005-0000-0000-00007D300000}"/>
    <cellStyle name="Normal 2 2 2 2 2 4 2 2 5 4 2" xfId="12649" xr:uid="{00000000-0005-0000-0000-00007E300000}"/>
    <cellStyle name="Normal 2 2 2 2 2 4 2 2 5 5" xfId="12650" xr:uid="{00000000-0005-0000-0000-00007F300000}"/>
    <cellStyle name="Normal 2 2 2 2 2 4 2 2 6" xfId="12651" xr:uid="{00000000-0005-0000-0000-000080300000}"/>
    <cellStyle name="Normal 2 2 2 2 2 4 2 2 6 2" xfId="12652" xr:uid="{00000000-0005-0000-0000-000081300000}"/>
    <cellStyle name="Normal 2 2 2 2 2 4 2 2 6 2 2" xfId="12653" xr:uid="{00000000-0005-0000-0000-000082300000}"/>
    <cellStyle name="Normal 2 2 2 2 2 4 2 2 6 2 2 2" xfId="12654" xr:uid="{00000000-0005-0000-0000-000083300000}"/>
    <cellStyle name="Normal 2 2 2 2 2 4 2 2 6 2 3" xfId="12655" xr:uid="{00000000-0005-0000-0000-000084300000}"/>
    <cellStyle name="Normal 2 2 2 2 2 4 2 2 6 3" xfId="12656" xr:uid="{00000000-0005-0000-0000-000085300000}"/>
    <cellStyle name="Normal 2 2 2 2 2 4 2 2 7" xfId="12657" xr:uid="{00000000-0005-0000-0000-000086300000}"/>
    <cellStyle name="Normal 2 2 2 2 2 4 2 2 7 2" xfId="12658" xr:uid="{00000000-0005-0000-0000-000087300000}"/>
    <cellStyle name="Normal 2 2 2 2 2 4 2 2 8" xfId="12659" xr:uid="{00000000-0005-0000-0000-000088300000}"/>
    <cellStyle name="Normal 2 2 2 2 2 4 2 3" xfId="12660" xr:uid="{00000000-0005-0000-0000-000089300000}"/>
    <cellStyle name="Normal 2 2 2 2 2 4 2 3 2" xfId="12661" xr:uid="{00000000-0005-0000-0000-00008A300000}"/>
    <cellStyle name="Normal 2 2 2 2 2 4 2 3 2 2" xfId="12662" xr:uid="{00000000-0005-0000-0000-00008B300000}"/>
    <cellStyle name="Normal 2 2 2 2 2 4 2 3 2 2 2" xfId="12663" xr:uid="{00000000-0005-0000-0000-00008C300000}"/>
    <cellStyle name="Normal 2 2 2 2 2 4 2 3 2 2 2 2" xfId="12664" xr:uid="{00000000-0005-0000-0000-00008D300000}"/>
    <cellStyle name="Normal 2 2 2 2 2 4 2 3 2 2 2 2 2" xfId="12665" xr:uid="{00000000-0005-0000-0000-00008E300000}"/>
    <cellStyle name="Normal 2 2 2 2 2 4 2 3 2 2 2 2 2 2" xfId="12666" xr:uid="{00000000-0005-0000-0000-00008F300000}"/>
    <cellStyle name="Normal 2 2 2 2 2 4 2 3 2 2 2 2 2 2 2" xfId="12667" xr:uid="{00000000-0005-0000-0000-000090300000}"/>
    <cellStyle name="Normal 2 2 2 2 2 4 2 3 2 2 2 2 2 2 2 2" xfId="12668" xr:uid="{00000000-0005-0000-0000-000091300000}"/>
    <cellStyle name="Normal 2 2 2 2 2 4 2 3 2 2 2 2 2 2 2 2 2" xfId="12669" xr:uid="{00000000-0005-0000-0000-000092300000}"/>
    <cellStyle name="Normal 2 2 2 2 2 4 2 3 2 2 2 2 2 2 2 3" xfId="12670" xr:uid="{00000000-0005-0000-0000-000093300000}"/>
    <cellStyle name="Normal 2 2 2 2 2 4 2 3 2 2 2 2 2 2 3" xfId="12671" xr:uid="{00000000-0005-0000-0000-000094300000}"/>
    <cellStyle name="Normal 2 2 2 2 2 4 2 3 2 2 2 2 2 3" xfId="12672" xr:uid="{00000000-0005-0000-0000-000095300000}"/>
    <cellStyle name="Normal 2 2 2 2 2 4 2 3 2 2 2 2 2 3 2" xfId="12673" xr:uid="{00000000-0005-0000-0000-000096300000}"/>
    <cellStyle name="Normal 2 2 2 2 2 4 2 3 2 2 2 2 2 4" xfId="12674" xr:uid="{00000000-0005-0000-0000-000097300000}"/>
    <cellStyle name="Normal 2 2 2 2 2 4 2 3 2 2 2 2 2 4 2" xfId="12675" xr:uid="{00000000-0005-0000-0000-000098300000}"/>
    <cellStyle name="Normal 2 2 2 2 2 4 2 3 2 2 2 2 2 5" xfId="12676" xr:uid="{00000000-0005-0000-0000-000099300000}"/>
    <cellStyle name="Normal 2 2 2 2 2 4 2 3 2 2 2 2 3" xfId="12677" xr:uid="{00000000-0005-0000-0000-00009A300000}"/>
    <cellStyle name="Normal 2 2 2 2 2 4 2 3 2 2 2 2 3 2" xfId="12678" xr:uid="{00000000-0005-0000-0000-00009B300000}"/>
    <cellStyle name="Normal 2 2 2 2 2 4 2 3 2 2 2 2 3 2 2" xfId="12679" xr:uid="{00000000-0005-0000-0000-00009C300000}"/>
    <cellStyle name="Normal 2 2 2 2 2 4 2 3 2 2 2 2 3 2 2 2" xfId="12680" xr:uid="{00000000-0005-0000-0000-00009D300000}"/>
    <cellStyle name="Normal 2 2 2 2 2 4 2 3 2 2 2 2 3 2 3" xfId="12681" xr:uid="{00000000-0005-0000-0000-00009E300000}"/>
    <cellStyle name="Normal 2 2 2 2 2 4 2 3 2 2 2 2 3 3" xfId="12682" xr:uid="{00000000-0005-0000-0000-00009F300000}"/>
    <cellStyle name="Normal 2 2 2 2 2 4 2 3 2 2 2 2 4" xfId="12683" xr:uid="{00000000-0005-0000-0000-0000A0300000}"/>
    <cellStyle name="Normal 2 2 2 2 2 4 2 3 2 2 2 2 4 2" xfId="12684" xr:uid="{00000000-0005-0000-0000-0000A1300000}"/>
    <cellStyle name="Normal 2 2 2 2 2 4 2 3 2 2 2 2 5" xfId="12685" xr:uid="{00000000-0005-0000-0000-0000A2300000}"/>
    <cellStyle name="Normal 2 2 2 2 2 4 2 3 2 2 2 3" xfId="12686" xr:uid="{00000000-0005-0000-0000-0000A3300000}"/>
    <cellStyle name="Normal 2 2 2 2 2 4 2 3 2 2 2 3 2" xfId="12687" xr:uid="{00000000-0005-0000-0000-0000A4300000}"/>
    <cellStyle name="Normal 2 2 2 2 2 4 2 3 2 2 2 3 2 2" xfId="12688" xr:uid="{00000000-0005-0000-0000-0000A5300000}"/>
    <cellStyle name="Normal 2 2 2 2 2 4 2 3 2 2 2 3 2 2 2" xfId="12689" xr:uid="{00000000-0005-0000-0000-0000A6300000}"/>
    <cellStyle name="Normal 2 2 2 2 2 4 2 3 2 2 2 3 2 3" xfId="12690" xr:uid="{00000000-0005-0000-0000-0000A7300000}"/>
    <cellStyle name="Normal 2 2 2 2 2 4 2 3 2 2 2 3 3" xfId="12691" xr:uid="{00000000-0005-0000-0000-0000A8300000}"/>
    <cellStyle name="Normal 2 2 2 2 2 4 2 3 2 2 2 4" xfId="12692" xr:uid="{00000000-0005-0000-0000-0000A9300000}"/>
    <cellStyle name="Normal 2 2 2 2 2 4 2 3 2 2 2 4 2" xfId="12693" xr:uid="{00000000-0005-0000-0000-0000AA300000}"/>
    <cellStyle name="Normal 2 2 2 2 2 4 2 3 2 2 2 5" xfId="12694" xr:uid="{00000000-0005-0000-0000-0000AB300000}"/>
    <cellStyle name="Normal 2 2 2 2 2 4 2 3 2 2 2 5 2" xfId="12695" xr:uid="{00000000-0005-0000-0000-0000AC300000}"/>
    <cellStyle name="Normal 2 2 2 2 2 4 2 3 2 2 2 6" xfId="12696" xr:uid="{00000000-0005-0000-0000-0000AD300000}"/>
    <cellStyle name="Normal 2 2 2 2 2 4 2 3 2 2 3" xfId="12697" xr:uid="{00000000-0005-0000-0000-0000AE300000}"/>
    <cellStyle name="Normal 2 2 2 2 2 4 2 3 2 2 3 2" xfId="12698" xr:uid="{00000000-0005-0000-0000-0000AF300000}"/>
    <cellStyle name="Normal 2 2 2 2 2 4 2 3 2 2 3 2 2" xfId="12699" xr:uid="{00000000-0005-0000-0000-0000B0300000}"/>
    <cellStyle name="Normal 2 2 2 2 2 4 2 3 2 2 3 2 2 2" xfId="12700" xr:uid="{00000000-0005-0000-0000-0000B1300000}"/>
    <cellStyle name="Normal 2 2 2 2 2 4 2 3 2 2 3 2 2 2 2" xfId="12701" xr:uid="{00000000-0005-0000-0000-0000B2300000}"/>
    <cellStyle name="Normal 2 2 2 2 2 4 2 3 2 2 3 2 2 3" xfId="12702" xr:uid="{00000000-0005-0000-0000-0000B3300000}"/>
    <cellStyle name="Normal 2 2 2 2 2 4 2 3 2 2 3 2 3" xfId="12703" xr:uid="{00000000-0005-0000-0000-0000B4300000}"/>
    <cellStyle name="Normal 2 2 2 2 2 4 2 3 2 2 3 3" xfId="12704" xr:uid="{00000000-0005-0000-0000-0000B5300000}"/>
    <cellStyle name="Normal 2 2 2 2 2 4 2 3 2 2 3 3 2" xfId="12705" xr:uid="{00000000-0005-0000-0000-0000B6300000}"/>
    <cellStyle name="Normal 2 2 2 2 2 4 2 3 2 2 3 4" xfId="12706" xr:uid="{00000000-0005-0000-0000-0000B7300000}"/>
    <cellStyle name="Normal 2 2 2 2 2 4 2 3 2 2 3 4 2" xfId="12707" xr:uid="{00000000-0005-0000-0000-0000B8300000}"/>
    <cellStyle name="Normal 2 2 2 2 2 4 2 3 2 2 3 5" xfId="12708" xr:uid="{00000000-0005-0000-0000-0000B9300000}"/>
    <cellStyle name="Normal 2 2 2 2 2 4 2 3 2 2 4" xfId="12709" xr:uid="{00000000-0005-0000-0000-0000BA300000}"/>
    <cellStyle name="Normal 2 2 2 2 2 4 2 3 2 2 4 2" xfId="12710" xr:uid="{00000000-0005-0000-0000-0000BB300000}"/>
    <cellStyle name="Normal 2 2 2 2 2 4 2 3 2 2 4 2 2" xfId="12711" xr:uid="{00000000-0005-0000-0000-0000BC300000}"/>
    <cellStyle name="Normal 2 2 2 2 2 4 2 3 2 2 4 2 2 2" xfId="12712" xr:uid="{00000000-0005-0000-0000-0000BD300000}"/>
    <cellStyle name="Normal 2 2 2 2 2 4 2 3 2 2 4 2 3" xfId="12713" xr:uid="{00000000-0005-0000-0000-0000BE300000}"/>
    <cellStyle name="Normal 2 2 2 2 2 4 2 3 2 2 4 3" xfId="12714" xr:uid="{00000000-0005-0000-0000-0000BF300000}"/>
    <cellStyle name="Normal 2 2 2 2 2 4 2 3 2 2 5" xfId="12715" xr:uid="{00000000-0005-0000-0000-0000C0300000}"/>
    <cellStyle name="Normal 2 2 2 2 2 4 2 3 2 2 5 2" xfId="12716" xr:uid="{00000000-0005-0000-0000-0000C1300000}"/>
    <cellStyle name="Normal 2 2 2 2 2 4 2 3 2 2 6" xfId="12717" xr:uid="{00000000-0005-0000-0000-0000C2300000}"/>
    <cellStyle name="Normal 2 2 2 2 2 4 2 3 2 3" xfId="12718" xr:uid="{00000000-0005-0000-0000-0000C3300000}"/>
    <cellStyle name="Normal 2 2 2 2 2 4 2 3 2 3 2" xfId="12719" xr:uid="{00000000-0005-0000-0000-0000C4300000}"/>
    <cellStyle name="Normal 2 2 2 2 2 4 2 3 2 3 2 2" xfId="12720" xr:uid="{00000000-0005-0000-0000-0000C5300000}"/>
    <cellStyle name="Normal 2 2 2 2 2 4 2 3 2 3 2 2 2" xfId="12721" xr:uid="{00000000-0005-0000-0000-0000C6300000}"/>
    <cellStyle name="Normal 2 2 2 2 2 4 2 3 2 3 2 2 2 2" xfId="12722" xr:uid="{00000000-0005-0000-0000-0000C7300000}"/>
    <cellStyle name="Normal 2 2 2 2 2 4 2 3 2 3 2 2 2 2 2" xfId="12723" xr:uid="{00000000-0005-0000-0000-0000C8300000}"/>
    <cellStyle name="Normal 2 2 2 2 2 4 2 3 2 3 2 2 2 3" xfId="12724" xr:uid="{00000000-0005-0000-0000-0000C9300000}"/>
    <cellStyle name="Normal 2 2 2 2 2 4 2 3 2 3 2 2 3" xfId="12725" xr:uid="{00000000-0005-0000-0000-0000CA300000}"/>
    <cellStyle name="Normal 2 2 2 2 2 4 2 3 2 3 2 3" xfId="12726" xr:uid="{00000000-0005-0000-0000-0000CB300000}"/>
    <cellStyle name="Normal 2 2 2 2 2 4 2 3 2 3 2 3 2" xfId="12727" xr:uid="{00000000-0005-0000-0000-0000CC300000}"/>
    <cellStyle name="Normal 2 2 2 2 2 4 2 3 2 3 2 4" xfId="12728" xr:uid="{00000000-0005-0000-0000-0000CD300000}"/>
    <cellStyle name="Normal 2 2 2 2 2 4 2 3 2 3 2 4 2" xfId="12729" xr:uid="{00000000-0005-0000-0000-0000CE300000}"/>
    <cellStyle name="Normal 2 2 2 2 2 4 2 3 2 3 2 5" xfId="12730" xr:uid="{00000000-0005-0000-0000-0000CF300000}"/>
    <cellStyle name="Normal 2 2 2 2 2 4 2 3 2 3 3" xfId="12731" xr:uid="{00000000-0005-0000-0000-0000D0300000}"/>
    <cellStyle name="Normal 2 2 2 2 2 4 2 3 2 3 3 2" xfId="12732" xr:uid="{00000000-0005-0000-0000-0000D1300000}"/>
    <cellStyle name="Normal 2 2 2 2 2 4 2 3 2 3 3 2 2" xfId="12733" xr:uid="{00000000-0005-0000-0000-0000D2300000}"/>
    <cellStyle name="Normal 2 2 2 2 2 4 2 3 2 3 3 2 2 2" xfId="12734" xr:uid="{00000000-0005-0000-0000-0000D3300000}"/>
    <cellStyle name="Normal 2 2 2 2 2 4 2 3 2 3 3 2 3" xfId="12735" xr:uid="{00000000-0005-0000-0000-0000D4300000}"/>
    <cellStyle name="Normal 2 2 2 2 2 4 2 3 2 3 3 3" xfId="12736" xr:uid="{00000000-0005-0000-0000-0000D5300000}"/>
    <cellStyle name="Normal 2 2 2 2 2 4 2 3 2 3 4" xfId="12737" xr:uid="{00000000-0005-0000-0000-0000D6300000}"/>
    <cellStyle name="Normal 2 2 2 2 2 4 2 3 2 3 4 2" xfId="12738" xr:uid="{00000000-0005-0000-0000-0000D7300000}"/>
    <cellStyle name="Normal 2 2 2 2 2 4 2 3 2 3 5" xfId="12739" xr:uid="{00000000-0005-0000-0000-0000D8300000}"/>
    <cellStyle name="Normal 2 2 2 2 2 4 2 3 2 4" xfId="12740" xr:uid="{00000000-0005-0000-0000-0000D9300000}"/>
    <cellStyle name="Normal 2 2 2 2 2 4 2 3 2 4 2" xfId="12741" xr:uid="{00000000-0005-0000-0000-0000DA300000}"/>
    <cellStyle name="Normal 2 2 2 2 2 4 2 3 2 4 2 2" xfId="12742" xr:uid="{00000000-0005-0000-0000-0000DB300000}"/>
    <cellStyle name="Normal 2 2 2 2 2 4 2 3 2 4 2 2 2" xfId="12743" xr:uid="{00000000-0005-0000-0000-0000DC300000}"/>
    <cellStyle name="Normal 2 2 2 2 2 4 2 3 2 4 2 3" xfId="12744" xr:uid="{00000000-0005-0000-0000-0000DD300000}"/>
    <cellStyle name="Normal 2 2 2 2 2 4 2 3 2 4 3" xfId="12745" xr:uid="{00000000-0005-0000-0000-0000DE300000}"/>
    <cellStyle name="Normal 2 2 2 2 2 4 2 3 2 5" xfId="12746" xr:uid="{00000000-0005-0000-0000-0000DF300000}"/>
    <cellStyle name="Normal 2 2 2 2 2 4 2 3 2 5 2" xfId="12747" xr:uid="{00000000-0005-0000-0000-0000E0300000}"/>
    <cellStyle name="Normal 2 2 2 2 2 4 2 3 2 6" xfId="12748" xr:uid="{00000000-0005-0000-0000-0000E1300000}"/>
    <cellStyle name="Normal 2 2 2 2 2 4 2 3 2 6 2" xfId="12749" xr:uid="{00000000-0005-0000-0000-0000E2300000}"/>
    <cellStyle name="Normal 2 2 2 2 2 4 2 3 2 7" xfId="12750" xr:uid="{00000000-0005-0000-0000-0000E3300000}"/>
    <cellStyle name="Normal 2 2 2 2 2 4 2 3 3" xfId="12751" xr:uid="{00000000-0005-0000-0000-0000E4300000}"/>
    <cellStyle name="Normal 2 2 2 2 2 4 2 3 3 2" xfId="12752" xr:uid="{00000000-0005-0000-0000-0000E5300000}"/>
    <cellStyle name="Normal 2 2 2 2 2 4 2 3 3 2 2" xfId="12753" xr:uid="{00000000-0005-0000-0000-0000E6300000}"/>
    <cellStyle name="Normal 2 2 2 2 2 4 2 3 3 2 2 2" xfId="12754" xr:uid="{00000000-0005-0000-0000-0000E7300000}"/>
    <cellStyle name="Normal 2 2 2 2 2 4 2 3 3 2 2 2 2" xfId="12755" xr:uid="{00000000-0005-0000-0000-0000E8300000}"/>
    <cellStyle name="Normal 2 2 2 2 2 4 2 3 3 2 2 2 2 2" xfId="12756" xr:uid="{00000000-0005-0000-0000-0000E9300000}"/>
    <cellStyle name="Normal 2 2 2 2 2 4 2 3 3 2 2 2 2 2 2" xfId="12757" xr:uid="{00000000-0005-0000-0000-0000EA300000}"/>
    <cellStyle name="Normal 2 2 2 2 2 4 2 3 3 2 2 2 2 3" xfId="12758" xr:uid="{00000000-0005-0000-0000-0000EB300000}"/>
    <cellStyle name="Normal 2 2 2 2 2 4 2 3 3 2 2 2 3" xfId="12759" xr:uid="{00000000-0005-0000-0000-0000EC300000}"/>
    <cellStyle name="Normal 2 2 2 2 2 4 2 3 3 2 2 3" xfId="12760" xr:uid="{00000000-0005-0000-0000-0000ED300000}"/>
    <cellStyle name="Normal 2 2 2 2 2 4 2 3 3 2 2 3 2" xfId="12761" xr:uid="{00000000-0005-0000-0000-0000EE300000}"/>
    <cellStyle name="Normal 2 2 2 2 2 4 2 3 3 2 2 4" xfId="12762" xr:uid="{00000000-0005-0000-0000-0000EF300000}"/>
    <cellStyle name="Normal 2 2 2 2 2 4 2 3 3 2 2 4 2" xfId="12763" xr:uid="{00000000-0005-0000-0000-0000F0300000}"/>
    <cellStyle name="Normal 2 2 2 2 2 4 2 3 3 2 2 5" xfId="12764" xr:uid="{00000000-0005-0000-0000-0000F1300000}"/>
    <cellStyle name="Normal 2 2 2 2 2 4 2 3 3 2 3" xfId="12765" xr:uid="{00000000-0005-0000-0000-0000F2300000}"/>
    <cellStyle name="Normal 2 2 2 2 2 4 2 3 3 2 3 2" xfId="12766" xr:uid="{00000000-0005-0000-0000-0000F3300000}"/>
    <cellStyle name="Normal 2 2 2 2 2 4 2 3 3 2 3 2 2" xfId="12767" xr:uid="{00000000-0005-0000-0000-0000F4300000}"/>
    <cellStyle name="Normal 2 2 2 2 2 4 2 3 3 2 3 2 2 2" xfId="12768" xr:uid="{00000000-0005-0000-0000-0000F5300000}"/>
    <cellStyle name="Normal 2 2 2 2 2 4 2 3 3 2 3 2 3" xfId="12769" xr:uid="{00000000-0005-0000-0000-0000F6300000}"/>
    <cellStyle name="Normal 2 2 2 2 2 4 2 3 3 2 3 3" xfId="12770" xr:uid="{00000000-0005-0000-0000-0000F7300000}"/>
    <cellStyle name="Normal 2 2 2 2 2 4 2 3 3 2 4" xfId="12771" xr:uid="{00000000-0005-0000-0000-0000F8300000}"/>
    <cellStyle name="Normal 2 2 2 2 2 4 2 3 3 2 4 2" xfId="12772" xr:uid="{00000000-0005-0000-0000-0000F9300000}"/>
    <cellStyle name="Normal 2 2 2 2 2 4 2 3 3 2 5" xfId="12773" xr:uid="{00000000-0005-0000-0000-0000FA300000}"/>
    <cellStyle name="Normal 2 2 2 2 2 4 2 3 3 3" xfId="12774" xr:uid="{00000000-0005-0000-0000-0000FB300000}"/>
    <cellStyle name="Normal 2 2 2 2 2 4 2 3 3 3 2" xfId="12775" xr:uid="{00000000-0005-0000-0000-0000FC300000}"/>
    <cellStyle name="Normal 2 2 2 2 2 4 2 3 3 3 2 2" xfId="12776" xr:uid="{00000000-0005-0000-0000-0000FD300000}"/>
    <cellStyle name="Normal 2 2 2 2 2 4 2 3 3 3 2 2 2" xfId="12777" xr:uid="{00000000-0005-0000-0000-0000FE300000}"/>
    <cellStyle name="Normal 2 2 2 2 2 4 2 3 3 3 2 3" xfId="12778" xr:uid="{00000000-0005-0000-0000-0000FF300000}"/>
    <cellStyle name="Normal 2 2 2 2 2 4 2 3 3 3 3" xfId="12779" xr:uid="{00000000-0005-0000-0000-000000310000}"/>
    <cellStyle name="Normal 2 2 2 2 2 4 2 3 3 4" xfId="12780" xr:uid="{00000000-0005-0000-0000-000001310000}"/>
    <cellStyle name="Normal 2 2 2 2 2 4 2 3 3 4 2" xfId="12781" xr:uid="{00000000-0005-0000-0000-000002310000}"/>
    <cellStyle name="Normal 2 2 2 2 2 4 2 3 3 5" xfId="12782" xr:uid="{00000000-0005-0000-0000-000003310000}"/>
    <cellStyle name="Normal 2 2 2 2 2 4 2 3 3 5 2" xfId="12783" xr:uid="{00000000-0005-0000-0000-000004310000}"/>
    <cellStyle name="Normal 2 2 2 2 2 4 2 3 3 6" xfId="12784" xr:uid="{00000000-0005-0000-0000-000005310000}"/>
    <cellStyle name="Normal 2 2 2 2 2 4 2 3 4" xfId="12785" xr:uid="{00000000-0005-0000-0000-000006310000}"/>
    <cellStyle name="Normal 2 2 2 2 2 4 2 3 4 2" xfId="12786" xr:uid="{00000000-0005-0000-0000-000007310000}"/>
    <cellStyle name="Normal 2 2 2 2 2 4 2 3 4 2 2" xfId="12787" xr:uid="{00000000-0005-0000-0000-000008310000}"/>
    <cellStyle name="Normal 2 2 2 2 2 4 2 3 4 2 2 2" xfId="12788" xr:uid="{00000000-0005-0000-0000-000009310000}"/>
    <cellStyle name="Normal 2 2 2 2 2 4 2 3 4 2 2 2 2" xfId="12789" xr:uid="{00000000-0005-0000-0000-00000A310000}"/>
    <cellStyle name="Normal 2 2 2 2 2 4 2 3 4 2 2 3" xfId="12790" xr:uid="{00000000-0005-0000-0000-00000B310000}"/>
    <cellStyle name="Normal 2 2 2 2 2 4 2 3 4 2 3" xfId="12791" xr:uid="{00000000-0005-0000-0000-00000C310000}"/>
    <cellStyle name="Normal 2 2 2 2 2 4 2 3 4 3" xfId="12792" xr:uid="{00000000-0005-0000-0000-00000D310000}"/>
    <cellStyle name="Normal 2 2 2 2 2 4 2 3 4 3 2" xfId="12793" xr:uid="{00000000-0005-0000-0000-00000E310000}"/>
    <cellStyle name="Normal 2 2 2 2 2 4 2 3 4 4" xfId="12794" xr:uid="{00000000-0005-0000-0000-00000F310000}"/>
    <cellStyle name="Normal 2 2 2 2 2 4 2 3 4 4 2" xfId="12795" xr:uid="{00000000-0005-0000-0000-000010310000}"/>
    <cellStyle name="Normal 2 2 2 2 2 4 2 3 4 5" xfId="12796" xr:uid="{00000000-0005-0000-0000-000011310000}"/>
    <cellStyle name="Normal 2 2 2 2 2 4 2 3 5" xfId="12797" xr:uid="{00000000-0005-0000-0000-000012310000}"/>
    <cellStyle name="Normal 2 2 2 2 2 4 2 3 5 2" xfId="12798" xr:uid="{00000000-0005-0000-0000-000013310000}"/>
    <cellStyle name="Normal 2 2 2 2 2 4 2 3 5 2 2" xfId="12799" xr:uid="{00000000-0005-0000-0000-000014310000}"/>
    <cellStyle name="Normal 2 2 2 2 2 4 2 3 5 2 2 2" xfId="12800" xr:uid="{00000000-0005-0000-0000-000015310000}"/>
    <cellStyle name="Normal 2 2 2 2 2 4 2 3 5 2 3" xfId="12801" xr:uid="{00000000-0005-0000-0000-000016310000}"/>
    <cellStyle name="Normal 2 2 2 2 2 4 2 3 5 3" xfId="12802" xr:uid="{00000000-0005-0000-0000-000017310000}"/>
    <cellStyle name="Normal 2 2 2 2 2 4 2 3 6" xfId="12803" xr:uid="{00000000-0005-0000-0000-000018310000}"/>
    <cellStyle name="Normal 2 2 2 2 2 4 2 3 6 2" xfId="12804" xr:uid="{00000000-0005-0000-0000-000019310000}"/>
    <cellStyle name="Normal 2 2 2 2 2 4 2 3 7" xfId="12805" xr:uid="{00000000-0005-0000-0000-00001A310000}"/>
    <cellStyle name="Normal 2 2 2 2 2 4 2 4" xfId="12806" xr:uid="{00000000-0005-0000-0000-00001B310000}"/>
    <cellStyle name="Normal 2 2 2 2 2 4 2 4 2" xfId="12807" xr:uid="{00000000-0005-0000-0000-00001C310000}"/>
    <cellStyle name="Normal 2 2 2 2 2 4 2 4 2 2" xfId="12808" xr:uid="{00000000-0005-0000-0000-00001D310000}"/>
    <cellStyle name="Normal 2 2 2 2 2 4 2 4 2 2 2" xfId="12809" xr:uid="{00000000-0005-0000-0000-00001E310000}"/>
    <cellStyle name="Normal 2 2 2 2 2 4 2 4 2 2 2 2" xfId="12810" xr:uid="{00000000-0005-0000-0000-00001F310000}"/>
    <cellStyle name="Normal 2 2 2 2 2 4 2 4 2 2 2 2 2" xfId="12811" xr:uid="{00000000-0005-0000-0000-000020310000}"/>
    <cellStyle name="Normal 2 2 2 2 2 4 2 4 2 2 2 2 2 2" xfId="12812" xr:uid="{00000000-0005-0000-0000-000021310000}"/>
    <cellStyle name="Normal 2 2 2 2 2 4 2 4 2 2 2 2 2 2 2" xfId="12813" xr:uid="{00000000-0005-0000-0000-000022310000}"/>
    <cellStyle name="Normal 2 2 2 2 2 4 2 4 2 2 2 2 2 3" xfId="12814" xr:uid="{00000000-0005-0000-0000-000023310000}"/>
    <cellStyle name="Normal 2 2 2 2 2 4 2 4 2 2 2 2 3" xfId="12815" xr:uid="{00000000-0005-0000-0000-000024310000}"/>
    <cellStyle name="Normal 2 2 2 2 2 4 2 4 2 2 2 3" xfId="12816" xr:uid="{00000000-0005-0000-0000-000025310000}"/>
    <cellStyle name="Normal 2 2 2 2 2 4 2 4 2 2 2 3 2" xfId="12817" xr:uid="{00000000-0005-0000-0000-000026310000}"/>
    <cellStyle name="Normal 2 2 2 2 2 4 2 4 2 2 2 4" xfId="12818" xr:uid="{00000000-0005-0000-0000-000027310000}"/>
    <cellStyle name="Normal 2 2 2 2 2 4 2 4 2 2 2 4 2" xfId="12819" xr:uid="{00000000-0005-0000-0000-000028310000}"/>
    <cellStyle name="Normal 2 2 2 2 2 4 2 4 2 2 2 5" xfId="12820" xr:uid="{00000000-0005-0000-0000-000029310000}"/>
    <cellStyle name="Normal 2 2 2 2 2 4 2 4 2 2 3" xfId="12821" xr:uid="{00000000-0005-0000-0000-00002A310000}"/>
    <cellStyle name="Normal 2 2 2 2 2 4 2 4 2 2 3 2" xfId="12822" xr:uid="{00000000-0005-0000-0000-00002B310000}"/>
    <cellStyle name="Normal 2 2 2 2 2 4 2 4 2 2 3 2 2" xfId="12823" xr:uid="{00000000-0005-0000-0000-00002C310000}"/>
    <cellStyle name="Normal 2 2 2 2 2 4 2 4 2 2 3 2 2 2" xfId="12824" xr:uid="{00000000-0005-0000-0000-00002D310000}"/>
    <cellStyle name="Normal 2 2 2 2 2 4 2 4 2 2 3 2 3" xfId="12825" xr:uid="{00000000-0005-0000-0000-00002E310000}"/>
    <cellStyle name="Normal 2 2 2 2 2 4 2 4 2 2 3 3" xfId="12826" xr:uid="{00000000-0005-0000-0000-00002F310000}"/>
    <cellStyle name="Normal 2 2 2 2 2 4 2 4 2 2 4" xfId="12827" xr:uid="{00000000-0005-0000-0000-000030310000}"/>
    <cellStyle name="Normal 2 2 2 2 2 4 2 4 2 2 4 2" xfId="12828" xr:uid="{00000000-0005-0000-0000-000031310000}"/>
    <cellStyle name="Normal 2 2 2 2 2 4 2 4 2 2 5" xfId="12829" xr:uid="{00000000-0005-0000-0000-000032310000}"/>
    <cellStyle name="Normal 2 2 2 2 2 4 2 4 2 3" xfId="12830" xr:uid="{00000000-0005-0000-0000-000033310000}"/>
    <cellStyle name="Normal 2 2 2 2 2 4 2 4 2 3 2" xfId="12831" xr:uid="{00000000-0005-0000-0000-000034310000}"/>
    <cellStyle name="Normal 2 2 2 2 2 4 2 4 2 3 2 2" xfId="12832" xr:uid="{00000000-0005-0000-0000-000035310000}"/>
    <cellStyle name="Normal 2 2 2 2 2 4 2 4 2 3 2 2 2" xfId="12833" xr:uid="{00000000-0005-0000-0000-000036310000}"/>
    <cellStyle name="Normal 2 2 2 2 2 4 2 4 2 3 2 3" xfId="12834" xr:uid="{00000000-0005-0000-0000-000037310000}"/>
    <cellStyle name="Normal 2 2 2 2 2 4 2 4 2 3 3" xfId="12835" xr:uid="{00000000-0005-0000-0000-000038310000}"/>
    <cellStyle name="Normal 2 2 2 2 2 4 2 4 2 4" xfId="12836" xr:uid="{00000000-0005-0000-0000-000039310000}"/>
    <cellStyle name="Normal 2 2 2 2 2 4 2 4 2 4 2" xfId="12837" xr:uid="{00000000-0005-0000-0000-00003A310000}"/>
    <cellStyle name="Normal 2 2 2 2 2 4 2 4 2 5" xfId="12838" xr:uid="{00000000-0005-0000-0000-00003B310000}"/>
    <cellStyle name="Normal 2 2 2 2 2 4 2 4 2 5 2" xfId="12839" xr:uid="{00000000-0005-0000-0000-00003C310000}"/>
    <cellStyle name="Normal 2 2 2 2 2 4 2 4 2 6" xfId="12840" xr:uid="{00000000-0005-0000-0000-00003D310000}"/>
    <cellStyle name="Normal 2 2 2 2 2 4 2 4 3" xfId="12841" xr:uid="{00000000-0005-0000-0000-00003E310000}"/>
    <cellStyle name="Normal 2 2 2 2 2 4 2 4 3 2" xfId="12842" xr:uid="{00000000-0005-0000-0000-00003F310000}"/>
    <cellStyle name="Normal 2 2 2 2 2 4 2 4 3 2 2" xfId="12843" xr:uid="{00000000-0005-0000-0000-000040310000}"/>
    <cellStyle name="Normal 2 2 2 2 2 4 2 4 3 2 2 2" xfId="12844" xr:uid="{00000000-0005-0000-0000-000041310000}"/>
    <cellStyle name="Normal 2 2 2 2 2 4 2 4 3 2 2 2 2" xfId="12845" xr:uid="{00000000-0005-0000-0000-000042310000}"/>
    <cellStyle name="Normal 2 2 2 2 2 4 2 4 3 2 2 3" xfId="12846" xr:uid="{00000000-0005-0000-0000-000043310000}"/>
    <cellStyle name="Normal 2 2 2 2 2 4 2 4 3 2 3" xfId="12847" xr:uid="{00000000-0005-0000-0000-000044310000}"/>
    <cellStyle name="Normal 2 2 2 2 2 4 2 4 3 3" xfId="12848" xr:uid="{00000000-0005-0000-0000-000045310000}"/>
    <cellStyle name="Normal 2 2 2 2 2 4 2 4 3 3 2" xfId="12849" xr:uid="{00000000-0005-0000-0000-000046310000}"/>
    <cellStyle name="Normal 2 2 2 2 2 4 2 4 3 4" xfId="12850" xr:uid="{00000000-0005-0000-0000-000047310000}"/>
    <cellStyle name="Normal 2 2 2 2 2 4 2 4 3 4 2" xfId="12851" xr:uid="{00000000-0005-0000-0000-000048310000}"/>
    <cellStyle name="Normal 2 2 2 2 2 4 2 4 3 5" xfId="12852" xr:uid="{00000000-0005-0000-0000-000049310000}"/>
    <cellStyle name="Normal 2 2 2 2 2 4 2 4 4" xfId="12853" xr:uid="{00000000-0005-0000-0000-00004A310000}"/>
    <cellStyle name="Normal 2 2 2 2 2 4 2 4 4 2" xfId="12854" xr:uid="{00000000-0005-0000-0000-00004B310000}"/>
    <cellStyle name="Normal 2 2 2 2 2 4 2 4 4 2 2" xfId="12855" xr:uid="{00000000-0005-0000-0000-00004C310000}"/>
    <cellStyle name="Normal 2 2 2 2 2 4 2 4 4 2 2 2" xfId="12856" xr:uid="{00000000-0005-0000-0000-00004D310000}"/>
    <cellStyle name="Normal 2 2 2 2 2 4 2 4 4 2 3" xfId="12857" xr:uid="{00000000-0005-0000-0000-00004E310000}"/>
    <cellStyle name="Normal 2 2 2 2 2 4 2 4 4 3" xfId="12858" xr:uid="{00000000-0005-0000-0000-00004F310000}"/>
    <cellStyle name="Normal 2 2 2 2 2 4 2 4 5" xfId="12859" xr:uid="{00000000-0005-0000-0000-000050310000}"/>
    <cellStyle name="Normal 2 2 2 2 2 4 2 4 5 2" xfId="12860" xr:uid="{00000000-0005-0000-0000-000051310000}"/>
    <cellStyle name="Normal 2 2 2 2 2 4 2 4 6" xfId="12861" xr:uid="{00000000-0005-0000-0000-000052310000}"/>
    <cellStyle name="Normal 2 2 2 2 2 4 2 5" xfId="12862" xr:uid="{00000000-0005-0000-0000-000053310000}"/>
    <cellStyle name="Normal 2 2 2 2 2 4 2 5 2" xfId="12863" xr:uid="{00000000-0005-0000-0000-000054310000}"/>
    <cellStyle name="Normal 2 2 2 2 2 4 2 5 2 2" xfId="12864" xr:uid="{00000000-0005-0000-0000-000055310000}"/>
    <cellStyle name="Normal 2 2 2 2 2 4 2 5 2 2 2" xfId="12865" xr:uid="{00000000-0005-0000-0000-000056310000}"/>
    <cellStyle name="Normal 2 2 2 2 2 4 2 5 2 2 2 2" xfId="12866" xr:uid="{00000000-0005-0000-0000-000057310000}"/>
    <cellStyle name="Normal 2 2 2 2 2 4 2 5 2 2 2 2 2" xfId="12867" xr:uid="{00000000-0005-0000-0000-000058310000}"/>
    <cellStyle name="Normal 2 2 2 2 2 4 2 5 2 2 2 3" xfId="12868" xr:uid="{00000000-0005-0000-0000-000059310000}"/>
    <cellStyle name="Normal 2 2 2 2 2 4 2 5 2 2 3" xfId="12869" xr:uid="{00000000-0005-0000-0000-00005A310000}"/>
    <cellStyle name="Normal 2 2 2 2 2 4 2 5 2 3" xfId="12870" xr:uid="{00000000-0005-0000-0000-00005B310000}"/>
    <cellStyle name="Normal 2 2 2 2 2 4 2 5 2 3 2" xfId="12871" xr:uid="{00000000-0005-0000-0000-00005C310000}"/>
    <cellStyle name="Normal 2 2 2 2 2 4 2 5 2 4" xfId="12872" xr:uid="{00000000-0005-0000-0000-00005D310000}"/>
    <cellStyle name="Normal 2 2 2 2 2 4 2 5 2 4 2" xfId="12873" xr:uid="{00000000-0005-0000-0000-00005E310000}"/>
    <cellStyle name="Normal 2 2 2 2 2 4 2 5 2 5" xfId="12874" xr:uid="{00000000-0005-0000-0000-00005F310000}"/>
    <cellStyle name="Normal 2 2 2 2 2 4 2 5 3" xfId="12875" xr:uid="{00000000-0005-0000-0000-000060310000}"/>
    <cellStyle name="Normal 2 2 2 2 2 4 2 5 3 2" xfId="12876" xr:uid="{00000000-0005-0000-0000-000061310000}"/>
    <cellStyle name="Normal 2 2 2 2 2 4 2 5 3 2 2" xfId="12877" xr:uid="{00000000-0005-0000-0000-000062310000}"/>
    <cellStyle name="Normal 2 2 2 2 2 4 2 5 3 2 2 2" xfId="12878" xr:uid="{00000000-0005-0000-0000-000063310000}"/>
    <cellStyle name="Normal 2 2 2 2 2 4 2 5 3 2 3" xfId="12879" xr:uid="{00000000-0005-0000-0000-000064310000}"/>
    <cellStyle name="Normal 2 2 2 2 2 4 2 5 3 3" xfId="12880" xr:uid="{00000000-0005-0000-0000-000065310000}"/>
    <cellStyle name="Normal 2 2 2 2 2 4 2 5 4" xfId="12881" xr:uid="{00000000-0005-0000-0000-000066310000}"/>
    <cellStyle name="Normal 2 2 2 2 2 4 2 5 4 2" xfId="12882" xr:uid="{00000000-0005-0000-0000-000067310000}"/>
    <cellStyle name="Normal 2 2 2 2 2 4 2 5 5" xfId="12883" xr:uid="{00000000-0005-0000-0000-000068310000}"/>
    <cellStyle name="Normal 2 2 2 2 2 4 2 6" xfId="12884" xr:uid="{00000000-0005-0000-0000-000069310000}"/>
    <cellStyle name="Normal 2 2 2 2 2 4 2 6 2" xfId="12885" xr:uid="{00000000-0005-0000-0000-00006A310000}"/>
    <cellStyle name="Normal 2 2 2 2 2 4 2 6 2 2" xfId="12886" xr:uid="{00000000-0005-0000-0000-00006B310000}"/>
    <cellStyle name="Normal 2 2 2 2 2 4 2 6 2 2 2" xfId="12887" xr:uid="{00000000-0005-0000-0000-00006C310000}"/>
    <cellStyle name="Normal 2 2 2 2 2 4 2 6 2 3" xfId="12888" xr:uid="{00000000-0005-0000-0000-00006D310000}"/>
    <cellStyle name="Normal 2 2 2 2 2 4 2 6 3" xfId="12889" xr:uid="{00000000-0005-0000-0000-00006E310000}"/>
    <cellStyle name="Normal 2 2 2 2 2 4 2 7" xfId="12890" xr:uid="{00000000-0005-0000-0000-00006F310000}"/>
    <cellStyle name="Normal 2 2 2 2 2 4 2 7 2" xfId="12891" xr:uid="{00000000-0005-0000-0000-000070310000}"/>
    <cellStyle name="Normal 2 2 2 2 2 4 2 8" xfId="12892" xr:uid="{00000000-0005-0000-0000-000071310000}"/>
    <cellStyle name="Normal 2 2 2 2 2 4 2 8 2" xfId="12893" xr:uid="{00000000-0005-0000-0000-000072310000}"/>
    <cellStyle name="Normal 2 2 2 2 2 4 2 9" xfId="12894" xr:uid="{00000000-0005-0000-0000-000073310000}"/>
    <cellStyle name="Normal 2 2 2 2 2 4 3" xfId="12895" xr:uid="{00000000-0005-0000-0000-000074310000}"/>
    <cellStyle name="Normal 2 2 2 2 2 4 3 2" xfId="12896" xr:uid="{00000000-0005-0000-0000-000075310000}"/>
    <cellStyle name="Normal 2 2 2 2 2 4 3 2 2" xfId="12897" xr:uid="{00000000-0005-0000-0000-000076310000}"/>
    <cellStyle name="Normal 2 2 2 2 2 4 3 2 2 2" xfId="12898" xr:uid="{00000000-0005-0000-0000-000077310000}"/>
    <cellStyle name="Normal 2 2 2 2 2 4 3 2 2 2 2" xfId="12899" xr:uid="{00000000-0005-0000-0000-000078310000}"/>
    <cellStyle name="Normal 2 2 2 2 2 4 3 2 2 2 2 2" xfId="12900" xr:uid="{00000000-0005-0000-0000-000079310000}"/>
    <cellStyle name="Normal 2 2 2 2 2 4 3 2 2 2 2 2 2" xfId="12901" xr:uid="{00000000-0005-0000-0000-00007A310000}"/>
    <cellStyle name="Normal 2 2 2 2 2 4 3 2 2 2 2 2 2 2" xfId="12902" xr:uid="{00000000-0005-0000-0000-00007B310000}"/>
    <cellStyle name="Normal 2 2 2 2 2 4 3 2 2 2 2 2 2 2 2" xfId="12903" xr:uid="{00000000-0005-0000-0000-00007C310000}"/>
    <cellStyle name="Normal 2 2 2 2 2 4 3 2 2 2 2 2 2 2 2 2" xfId="12904" xr:uid="{00000000-0005-0000-0000-00007D310000}"/>
    <cellStyle name="Normal 2 2 2 2 2 4 3 2 2 2 2 2 2 2 2 2 2" xfId="12905" xr:uid="{00000000-0005-0000-0000-00007E310000}"/>
    <cellStyle name="Normal 2 2 2 2 2 4 3 2 2 2 2 2 2 2 2 3" xfId="12906" xr:uid="{00000000-0005-0000-0000-00007F310000}"/>
    <cellStyle name="Normal 2 2 2 2 2 4 3 2 2 2 2 2 2 2 3" xfId="12907" xr:uid="{00000000-0005-0000-0000-000080310000}"/>
    <cellStyle name="Normal 2 2 2 2 2 4 3 2 2 2 2 2 2 3" xfId="12908" xr:uid="{00000000-0005-0000-0000-000081310000}"/>
    <cellStyle name="Normal 2 2 2 2 2 4 3 2 2 2 2 2 2 3 2" xfId="12909" xr:uid="{00000000-0005-0000-0000-000082310000}"/>
    <cellStyle name="Normal 2 2 2 2 2 4 3 2 2 2 2 2 2 4" xfId="12910" xr:uid="{00000000-0005-0000-0000-000083310000}"/>
    <cellStyle name="Normal 2 2 2 2 2 4 3 2 2 2 2 2 2 4 2" xfId="12911" xr:uid="{00000000-0005-0000-0000-000084310000}"/>
    <cellStyle name="Normal 2 2 2 2 2 4 3 2 2 2 2 2 2 5" xfId="12912" xr:uid="{00000000-0005-0000-0000-000085310000}"/>
    <cellStyle name="Normal 2 2 2 2 2 4 3 2 2 2 2 2 3" xfId="12913" xr:uid="{00000000-0005-0000-0000-000086310000}"/>
    <cellStyle name="Normal 2 2 2 2 2 4 3 2 2 2 2 2 3 2" xfId="12914" xr:uid="{00000000-0005-0000-0000-000087310000}"/>
    <cellStyle name="Normal 2 2 2 2 2 4 3 2 2 2 2 2 3 2 2" xfId="12915" xr:uid="{00000000-0005-0000-0000-000088310000}"/>
    <cellStyle name="Normal 2 2 2 2 2 4 3 2 2 2 2 2 3 2 2 2" xfId="12916" xr:uid="{00000000-0005-0000-0000-000089310000}"/>
    <cellStyle name="Normal 2 2 2 2 2 4 3 2 2 2 2 2 3 2 3" xfId="12917" xr:uid="{00000000-0005-0000-0000-00008A310000}"/>
    <cellStyle name="Normal 2 2 2 2 2 4 3 2 2 2 2 2 3 3" xfId="12918" xr:uid="{00000000-0005-0000-0000-00008B310000}"/>
    <cellStyle name="Normal 2 2 2 2 2 4 3 2 2 2 2 2 4" xfId="12919" xr:uid="{00000000-0005-0000-0000-00008C310000}"/>
    <cellStyle name="Normal 2 2 2 2 2 4 3 2 2 2 2 2 4 2" xfId="12920" xr:uid="{00000000-0005-0000-0000-00008D310000}"/>
    <cellStyle name="Normal 2 2 2 2 2 4 3 2 2 2 2 2 5" xfId="12921" xr:uid="{00000000-0005-0000-0000-00008E310000}"/>
    <cellStyle name="Normal 2 2 2 2 2 4 3 2 2 2 2 3" xfId="12922" xr:uid="{00000000-0005-0000-0000-00008F310000}"/>
    <cellStyle name="Normal 2 2 2 2 2 4 3 2 2 2 2 3 2" xfId="12923" xr:uid="{00000000-0005-0000-0000-000090310000}"/>
    <cellStyle name="Normal 2 2 2 2 2 4 3 2 2 2 2 3 2 2" xfId="12924" xr:uid="{00000000-0005-0000-0000-000091310000}"/>
    <cellStyle name="Normal 2 2 2 2 2 4 3 2 2 2 2 3 2 2 2" xfId="12925" xr:uid="{00000000-0005-0000-0000-000092310000}"/>
    <cellStyle name="Normal 2 2 2 2 2 4 3 2 2 2 2 3 2 3" xfId="12926" xr:uid="{00000000-0005-0000-0000-000093310000}"/>
    <cellStyle name="Normal 2 2 2 2 2 4 3 2 2 2 2 3 3" xfId="12927" xr:uid="{00000000-0005-0000-0000-000094310000}"/>
    <cellStyle name="Normal 2 2 2 2 2 4 3 2 2 2 2 4" xfId="12928" xr:uid="{00000000-0005-0000-0000-000095310000}"/>
    <cellStyle name="Normal 2 2 2 2 2 4 3 2 2 2 2 4 2" xfId="12929" xr:uid="{00000000-0005-0000-0000-000096310000}"/>
    <cellStyle name="Normal 2 2 2 2 2 4 3 2 2 2 2 5" xfId="12930" xr:uid="{00000000-0005-0000-0000-000097310000}"/>
    <cellStyle name="Normal 2 2 2 2 2 4 3 2 2 2 2 5 2" xfId="12931" xr:uid="{00000000-0005-0000-0000-000098310000}"/>
    <cellStyle name="Normal 2 2 2 2 2 4 3 2 2 2 2 6" xfId="12932" xr:uid="{00000000-0005-0000-0000-000099310000}"/>
    <cellStyle name="Normal 2 2 2 2 2 4 3 2 2 2 3" xfId="12933" xr:uid="{00000000-0005-0000-0000-00009A310000}"/>
    <cellStyle name="Normal 2 2 2 2 2 4 3 2 2 2 3 2" xfId="12934" xr:uid="{00000000-0005-0000-0000-00009B310000}"/>
    <cellStyle name="Normal 2 2 2 2 2 4 3 2 2 2 3 2 2" xfId="12935" xr:uid="{00000000-0005-0000-0000-00009C310000}"/>
    <cellStyle name="Normal 2 2 2 2 2 4 3 2 2 2 3 2 2 2" xfId="12936" xr:uid="{00000000-0005-0000-0000-00009D310000}"/>
    <cellStyle name="Normal 2 2 2 2 2 4 3 2 2 2 3 2 2 2 2" xfId="12937" xr:uid="{00000000-0005-0000-0000-00009E310000}"/>
    <cellStyle name="Normal 2 2 2 2 2 4 3 2 2 2 3 2 2 3" xfId="12938" xr:uid="{00000000-0005-0000-0000-00009F310000}"/>
    <cellStyle name="Normal 2 2 2 2 2 4 3 2 2 2 3 2 3" xfId="12939" xr:uid="{00000000-0005-0000-0000-0000A0310000}"/>
    <cellStyle name="Normal 2 2 2 2 2 4 3 2 2 2 3 3" xfId="12940" xr:uid="{00000000-0005-0000-0000-0000A1310000}"/>
    <cellStyle name="Normal 2 2 2 2 2 4 3 2 2 2 3 3 2" xfId="12941" xr:uid="{00000000-0005-0000-0000-0000A2310000}"/>
    <cellStyle name="Normal 2 2 2 2 2 4 3 2 2 2 3 4" xfId="12942" xr:uid="{00000000-0005-0000-0000-0000A3310000}"/>
    <cellStyle name="Normal 2 2 2 2 2 4 3 2 2 2 3 4 2" xfId="12943" xr:uid="{00000000-0005-0000-0000-0000A4310000}"/>
    <cellStyle name="Normal 2 2 2 2 2 4 3 2 2 2 3 5" xfId="12944" xr:uid="{00000000-0005-0000-0000-0000A5310000}"/>
    <cellStyle name="Normal 2 2 2 2 2 4 3 2 2 2 4" xfId="12945" xr:uid="{00000000-0005-0000-0000-0000A6310000}"/>
    <cellStyle name="Normal 2 2 2 2 2 4 3 2 2 2 4 2" xfId="12946" xr:uid="{00000000-0005-0000-0000-0000A7310000}"/>
    <cellStyle name="Normal 2 2 2 2 2 4 3 2 2 2 4 2 2" xfId="12947" xr:uid="{00000000-0005-0000-0000-0000A8310000}"/>
    <cellStyle name="Normal 2 2 2 2 2 4 3 2 2 2 4 2 2 2" xfId="12948" xr:uid="{00000000-0005-0000-0000-0000A9310000}"/>
    <cellStyle name="Normal 2 2 2 2 2 4 3 2 2 2 4 2 3" xfId="12949" xr:uid="{00000000-0005-0000-0000-0000AA310000}"/>
    <cellStyle name="Normal 2 2 2 2 2 4 3 2 2 2 4 3" xfId="12950" xr:uid="{00000000-0005-0000-0000-0000AB310000}"/>
    <cellStyle name="Normal 2 2 2 2 2 4 3 2 2 2 5" xfId="12951" xr:uid="{00000000-0005-0000-0000-0000AC310000}"/>
    <cellStyle name="Normal 2 2 2 2 2 4 3 2 2 2 5 2" xfId="12952" xr:uid="{00000000-0005-0000-0000-0000AD310000}"/>
    <cellStyle name="Normal 2 2 2 2 2 4 3 2 2 2 6" xfId="12953" xr:uid="{00000000-0005-0000-0000-0000AE310000}"/>
    <cellStyle name="Normal 2 2 2 2 2 4 3 2 2 3" xfId="12954" xr:uid="{00000000-0005-0000-0000-0000AF310000}"/>
    <cellStyle name="Normal 2 2 2 2 2 4 3 2 2 3 2" xfId="12955" xr:uid="{00000000-0005-0000-0000-0000B0310000}"/>
    <cellStyle name="Normal 2 2 2 2 2 4 3 2 2 3 2 2" xfId="12956" xr:uid="{00000000-0005-0000-0000-0000B1310000}"/>
    <cellStyle name="Normal 2 2 2 2 2 4 3 2 2 3 2 2 2" xfId="12957" xr:uid="{00000000-0005-0000-0000-0000B2310000}"/>
    <cellStyle name="Normal 2 2 2 2 2 4 3 2 2 3 2 2 2 2" xfId="12958" xr:uid="{00000000-0005-0000-0000-0000B3310000}"/>
    <cellStyle name="Normal 2 2 2 2 2 4 3 2 2 3 2 2 2 2 2" xfId="12959" xr:uid="{00000000-0005-0000-0000-0000B4310000}"/>
    <cellStyle name="Normal 2 2 2 2 2 4 3 2 2 3 2 2 2 3" xfId="12960" xr:uid="{00000000-0005-0000-0000-0000B5310000}"/>
    <cellStyle name="Normal 2 2 2 2 2 4 3 2 2 3 2 2 3" xfId="12961" xr:uid="{00000000-0005-0000-0000-0000B6310000}"/>
    <cellStyle name="Normal 2 2 2 2 2 4 3 2 2 3 2 3" xfId="12962" xr:uid="{00000000-0005-0000-0000-0000B7310000}"/>
    <cellStyle name="Normal 2 2 2 2 2 4 3 2 2 3 2 3 2" xfId="12963" xr:uid="{00000000-0005-0000-0000-0000B8310000}"/>
    <cellStyle name="Normal 2 2 2 2 2 4 3 2 2 3 2 4" xfId="12964" xr:uid="{00000000-0005-0000-0000-0000B9310000}"/>
    <cellStyle name="Normal 2 2 2 2 2 4 3 2 2 3 2 4 2" xfId="12965" xr:uid="{00000000-0005-0000-0000-0000BA310000}"/>
    <cellStyle name="Normal 2 2 2 2 2 4 3 2 2 3 2 5" xfId="12966" xr:uid="{00000000-0005-0000-0000-0000BB310000}"/>
    <cellStyle name="Normal 2 2 2 2 2 4 3 2 2 3 3" xfId="12967" xr:uid="{00000000-0005-0000-0000-0000BC310000}"/>
    <cellStyle name="Normal 2 2 2 2 2 4 3 2 2 3 3 2" xfId="12968" xr:uid="{00000000-0005-0000-0000-0000BD310000}"/>
    <cellStyle name="Normal 2 2 2 2 2 4 3 2 2 3 3 2 2" xfId="12969" xr:uid="{00000000-0005-0000-0000-0000BE310000}"/>
    <cellStyle name="Normal 2 2 2 2 2 4 3 2 2 3 3 2 2 2" xfId="12970" xr:uid="{00000000-0005-0000-0000-0000BF310000}"/>
    <cellStyle name="Normal 2 2 2 2 2 4 3 2 2 3 3 2 3" xfId="12971" xr:uid="{00000000-0005-0000-0000-0000C0310000}"/>
    <cellStyle name="Normal 2 2 2 2 2 4 3 2 2 3 3 3" xfId="12972" xr:uid="{00000000-0005-0000-0000-0000C1310000}"/>
    <cellStyle name="Normal 2 2 2 2 2 4 3 2 2 3 4" xfId="12973" xr:uid="{00000000-0005-0000-0000-0000C2310000}"/>
    <cellStyle name="Normal 2 2 2 2 2 4 3 2 2 3 4 2" xfId="12974" xr:uid="{00000000-0005-0000-0000-0000C3310000}"/>
    <cellStyle name="Normal 2 2 2 2 2 4 3 2 2 3 5" xfId="12975" xr:uid="{00000000-0005-0000-0000-0000C4310000}"/>
    <cellStyle name="Normal 2 2 2 2 2 4 3 2 2 4" xfId="12976" xr:uid="{00000000-0005-0000-0000-0000C5310000}"/>
    <cellStyle name="Normal 2 2 2 2 2 4 3 2 2 4 2" xfId="12977" xr:uid="{00000000-0005-0000-0000-0000C6310000}"/>
    <cellStyle name="Normal 2 2 2 2 2 4 3 2 2 4 2 2" xfId="12978" xr:uid="{00000000-0005-0000-0000-0000C7310000}"/>
    <cellStyle name="Normal 2 2 2 2 2 4 3 2 2 4 2 2 2" xfId="12979" xr:uid="{00000000-0005-0000-0000-0000C8310000}"/>
    <cellStyle name="Normal 2 2 2 2 2 4 3 2 2 4 2 3" xfId="12980" xr:uid="{00000000-0005-0000-0000-0000C9310000}"/>
    <cellStyle name="Normal 2 2 2 2 2 4 3 2 2 4 3" xfId="12981" xr:uid="{00000000-0005-0000-0000-0000CA310000}"/>
    <cellStyle name="Normal 2 2 2 2 2 4 3 2 2 5" xfId="12982" xr:uid="{00000000-0005-0000-0000-0000CB310000}"/>
    <cellStyle name="Normal 2 2 2 2 2 4 3 2 2 5 2" xfId="12983" xr:uid="{00000000-0005-0000-0000-0000CC310000}"/>
    <cellStyle name="Normal 2 2 2 2 2 4 3 2 2 6" xfId="12984" xr:uid="{00000000-0005-0000-0000-0000CD310000}"/>
    <cellStyle name="Normal 2 2 2 2 2 4 3 2 2 6 2" xfId="12985" xr:uid="{00000000-0005-0000-0000-0000CE310000}"/>
    <cellStyle name="Normal 2 2 2 2 2 4 3 2 2 7" xfId="12986" xr:uid="{00000000-0005-0000-0000-0000CF310000}"/>
    <cellStyle name="Normal 2 2 2 2 2 4 3 2 3" xfId="12987" xr:uid="{00000000-0005-0000-0000-0000D0310000}"/>
    <cellStyle name="Normal 2 2 2 2 2 4 3 2 3 2" xfId="12988" xr:uid="{00000000-0005-0000-0000-0000D1310000}"/>
    <cellStyle name="Normal 2 2 2 2 2 4 3 2 3 2 2" xfId="12989" xr:uid="{00000000-0005-0000-0000-0000D2310000}"/>
    <cellStyle name="Normal 2 2 2 2 2 4 3 2 3 2 2 2" xfId="12990" xr:uid="{00000000-0005-0000-0000-0000D3310000}"/>
    <cellStyle name="Normal 2 2 2 2 2 4 3 2 3 2 2 2 2" xfId="12991" xr:uid="{00000000-0005-0000-0000-0000D4310000}"/>
    <cellStyle name="Normal 2 2 2 2 2 4 3 2 3 2 2 2 2 2" xfId="12992" xr:uid="{00000000-0005-0000-0000-0000D5310000}"/>
    <cellStyle name="Normal 2 2 2 2 2 4 3 2 3 2 2 2 2 2 2" xfId="12993" xr:uid="{00000000-0005-0000-0000-0000D6310000}"/>
    <cellStyle name="Normal 2 2 2 2 2 4 3 2 3 2 2 2 2 3" xfId="12994" xr:uid="{00000000-0005-0000-0000-0000D7310000}"/>
    <cellStyle name="Normal 2 2 2 2 2 4 3 2 3 2 2 2 3" xfId="12995" xr:uid="{00000000-0005-0000-0000-0000D8310000}"/>
    <cellStyle name="Normal 2 2 2 2 2 4 3 2 3 2 2 3" xfId="12996" xr:uid="{00000000-0005-0000-0000-0000D9310000}"/>
    <cellStyle name="Normal 2 2 2 2 2 4 3 2 3 2 2 3 2" xfId="12997" xr:uid="{00000000-0005-0000-0000-0000DA310000}"/>
    <cellStyle name="Normal 2 2 2 2 2 4 3 2 3 2 2 4" xfId="12998" xr:uid="{00000000-0005-0000-0000-0000DB310000}"/>
    <cellStyle name="Normal 2 2 2 2 2 4 3 2 3 2 2 4 2" xfId="12999" xr:uid="{00000000-0005-0000-0000-0000DC310000}"/>
    <cellStyle name="Normal 2 2 2 2 2 4 3 2 3 2 2 5" xfId="13000" xr:uid="{00000000-0005-0000-0000-0000DD310000}"/>
    <cellStyle name="Normal 2 2 2 2 2 4 3 2 3 2 3" xfId="13001" xr:uid="{00000000-0005-0000-0000-0000DE310000}"/>
    <cellStyle name="Normal 2 2 2 2 2 4 3 2 3 2 3 2" xfId="13002" xr:uid="{00000000-0005-0000-0000-0000DF310000}"/>
    <cellStyle name="Normal 2 2 2 2 2 4 3 2 3 2 3 2 2" xfId="13003" xr:uid="{00000000-0005-0000-0000-0000E0310000}"/>
    <cellStyle name="Normal 2 2 2 2 2 4 3 2 3 2 3 2 2 2" xfId="13004" xr:uid="{00000000-0005-0000-0000-0000E1310000}"/>
    <cellStyle name="Normal 2 2 2 2 2 4 3 2 3 2 3 2 3" xfId="13005" xr:uid="{00000000-0005-0000-0000-0000E2310000}"/>
    <cellStyle name="Normal 2 2 2 2 2 4 3 2 3 2 3 3" xfId="13006" xr:uid="{00000000-0005-0000-0000-0000E3310000}"/>
    <cellStyle name="Normal 2 2 2 2 2 4 3 2 3 2 4" xfId="13007" xr:uid="{00000000-0005-0000-0000-0000E4310000}"/>
    <cellStyle name="Normal 2 2 2 2 2 4 3 2 3 2 4 2" xfId="13008" xr:uid="{00000000-0005-0000-0000-0000E5310000}"/>
    <cellStyle name="Normal 2 2 2 2 2 4 3 2 3 2 5" xfId="13009" xr:uid="{00000000-0005-0000-0000-0000E6310000}"/>
    <cellStyle name="Normal 2 2 2 2 2 4 3 2 3 3" xfId="13010" xr:uid="{00000000-0005-0000-0000-0000E7310000}"/>
    <cellStyle name="Normal 2 2 2 2 2 4 3 2 3 3 2" xfId="13011" xr:uid="{00000000-0005-0000-0000-0000E8310000}"/>
    <cellStyle name="Normal 2 2 2 2 2 4 3 2 3 3 2 2" xfId="13012" xr:uid="{00000000-0005-0000-0000-0000E9310000}"/>
    <cellStyle name="Normal 2 2 2 2 2 4 3 2 3 3 2 2 2" xfId="13013" xr:uid="{00000000-0005-0000-0000-0000EA310000}"/>
    <cellStyle name="Normal 2 2 2 2 2 4 3 2 3 3 2 3" xfId="13014" xr:uid="{00000000-0005-0000-0000-0000EB310000}"/>
    <cellStyle name="Normal 2 2 2 2 2 4 3 2 3 3 3" xfId="13015" xr:uid="{00000000-0005-0000-0000-0000EC310000}"/>
    <cellStyle name="Normal 2 2 2 2 2 4 3 2 3 4" xfId="13016" xr:uid="{00000000-0005-0000-0000-0000ED310000}"/>
    <cellStyle name="Normal 2 2 2 2 2 4 3 2 3 4 2" xfId="13017" xr:uid="{00000000-0005-0000-0000-0000EE310000}"/>
    <cellStyle name="Normal 2 2 2 2 2 4 3 2 3 5" xfId="13018" xr:uid="{00000000-0005-0000-0000-0000EF310000}"/>
    <cellStyle name="Normal 2 2 2 2 2 4 3 2 3 5 2" xfId="13019" xr:uid="{00000000-0005-0000-0000-0000F0310000}"/>
    <cellStyle name="Normal 2 2 2 2 2 4 3 2 3 6" xfId="13020" xr:uid="{00000000-0005-0000-0000-0000F1310000}"/>
    <cellStyle name="Normal 2 2 2 2 2 4 3 2 4" xfId="13021" xr:uid="{00000000-0005-0000-0000-0000F2310000}"/>
    <cellStyle name="Normal 2 2 2 2 2 4 3 2 4 2" xfId="13022" xr:uid="{00000000-0005-0000-0000-0000F3310000}"/>
    <cellStyle name="Normal 2 2 2 2 2 4 3 2 4 2 2" xfId="13023" xr:uid="{00000000-0005-0000-0000-0000F4310000}"/>
    <cellStyle name="Normal 2 2 2 2 2 4 3 2 4 2 2 2" xfId="13024" xr:uid="{00000000-0005-0000-0000-0000F5310000}"/>
    <cellStyle name="Normal 2 2 2 2 2 4 3 2 4 2 2 2 2" xfId="13025" xr:uid="{00000000-0005-0000-0000-0000F6310000}"/>
    <cellStyle name="Normal 2 2 2 2 2 4 3 2 4 2 2 3" xfId="13026" xr:uid="{00000000-0005-0000-0000-0000F7310000}"/>
    <cellStyle name="Normal 2 2 2 2 2 4 3 2 4 2 3" xfId="13027" xr:uid="{00000000-0005-0000-0000-0000F8310000}"/>
    <cellStyle name="Normal 2 2 2 2 2 4 3 2 4 3" xfId="13028" xr:uid="{00000000-0005-0000-0000-0000F9310000}"/>
    <cellStyle name="Normal 2 2 2 2 2 4 3 2 4 3 2" xfId="13029" xr:uid="{00000000-0005-0000-0000-0000FA310000}"/>
    <cellStyle name="Normal 2 2 2 2 2 4 3 2 4 4" xfId="13030" xr:uid="{00000000-0005-0000-0000-0000FB310000}"/>
    <cellStyle name="Normal 2 2 2 2 2 4 3 2 4 4 2" xfId="13031" xr:uid="{00000000-0005-0000-0000-0000FC310000}"/>
    <cellStyle name="Normal 2 2 2 2 2 4 3 2 4 5" xfId="13032" xr:uid="{00000000-0005-0000-0000-0000FD310000}"/>
    <cellStyle name="Normal 2 2 2 2 2 4 3 2 5" xfId="13033" xr:uid="{00000000-0005-0000-0000-0000FE310000}"/>
    <cellStyle name="Normal 2 2 2 2 2 4 3 2 5 2" xfId="13034" xr:uid="{00000000-0005-0000-0000-0000FF310000}"/>
    <cellStyle name="Normal 2 2 2 2 2 4 3 2 5 2 2" xfId="13035" xr:uid="{00000000-0005-0000-0000-000000320000}"/>
    <cellStyle name="Normal 2 2 2 2 2 4 3 2 5 2 2 2" xfId="13036" xr:uid="{00000000-0005-0000-0000-000001320000}"/>
    <cellStyle name="Normal 2 2 2 2 2 4 3 2 5 2 3" xfId="13037" xr:uid="{00000000-0005-0000-0000-000002320000}"/>
    <cellStyle name="Normal 2 2 2 2 2 4 3 2 5 3" xfId="13038" xr:uid="{00000000-0005-0000-0000-000003320000}"/>
    <cellStyle name="Normal 2 2 2 2 2 4 3 2 6" xfId="13039" xr:uid="{00000000-0005-0000-0000-000004320000}"/>
    <cellStyle name="Normal 2 2 2 2 2 4 3 2 6 2" xfId="13040" xr:uid="{00000000-0005-0000-0000-000005320000}"/>
    <cellStyle name="Normal 2 2 2 2 2 4 3 2 7" xfId="13041" xr:uid="{00000000-0005-0000-0000-000006320000}"/>
    <cellStyle name="Normal 2 2 2 2 2 4 3 3" xfId="13042" xr:uid="{00000000-0005-0000-0000-000007320000}"/>
    <cellStyle name="Normal 2 2 2 2 2 4 3 3 2" xfId="13043" xr:uid="{00000000-0005-0000-0000-000008320000}"/>
    <cellStyle name="Normal 2 2 2 2 2 4 3 3 2 2" xfId="13044" xr:uid="{00000000-0005-0000-0000-000009320000}"/>
    <cellStyle name="Normal 2 2 2 2 2 4 3 3 2 2 2" xfId="13045" xr:uid="{00000000-0005-0000-0000-00000A320000}"/>
    <cellStyle name="Normal 2 2 2 2 2 4 3 3 2 2 2 2" xfId="13046" xr:uid="{00000000-0005-0000-0000-00000B320000}"/>
    <cellStyle name="Normal 2 2 2 2 2 4 3 3 2 2 2 2 2" xfId="13047" xr:uid="{00000000-0005-0000-0000-00000C320000}"/>
    <cellStyle name="Normal 2 2 2 2 2 4 3 3 2 2 2 2 2 2" xfId="13048" xr:uid="{00000000-0005-0000-0000-00000D320000}"/>
    <cellStyle name="Normal 2 2 2 2 2 4 3 3 2 2 2 2 2 2 2" xfId="13049" xr:uid="{00000000-0005-0000-0000-00000E320000}"/>
    <cellStyle name="Normal 2 2 2 2 2 4 3 3 2 2 2 2 2 3" xfId="13050" xr:uid="{00000000-0005-0000-0000-00000F320000}"/>
    <cellStyle name="Normal 2 2 2 2 2 4 3 3 2 2 2 2 3" xfId="13051" xr:uid="{00000000-0005-0000-0000-000010320000}"/>
    <cellStyle name="Normal 2 2 2 2 2 4 3 3 2 2 2 3" xfId="13052" xr:uid="{00000000-0005-0000-0000-000011320000}"/>
    <cellStyle name="Normal 2 2 2 2 2 4 3 3 2 2 2 3 2" xfId="13053" xr:uid="{00000000-0005-0000-0000-000012320000}"/>
    <cellStyle name="Normal 2 2 2 2 2 4 3 3 2 2 2 4" xfId="13054" xr:uid="{00000000-0005-0000-0000-000013320000}"/>
    <cellStyle name="Normal 2 2 2 2 2 4 3 3 2 2 2 4 2" xfId="13055" xr:uid="{00000000-0005-0000-0000-000014320000}"/>
    <cellStyle name="Normal 2 2 2 2 2 4 3 3 2 2 2 5" xfId="13056" xr:uid="{00000000-0005-0000-0000-000015320000}"/>
    <cellStyle name="Normal 2 2 2 2 2 4 3 3 2 2 3" xfId="13057" xr:uid="{00000000-0005-0000-0000-000016320000}"/>
    <cellStyle name="Normal 2 2 2 2 2 4 3 3 2 2 3 2" xfId="13058" xr:uid="{00000000-0005-0000-0000-000017320000}"/>
    <cellStyle name="Normal 2 2 2 2 2 4 3 3 2 2 3 2 2" xfId="13059" xr:uid="{00000000-0005-0000-0000-000018320000}"/>
    <cellStyle name="Normal 2 2 2 2 2 4 3 3 2 2 3 2 2 2" xfId="13060" xr:uid="{00000000-0005-0000-0000-000019320000}"/>
    <cellStyle name="Normal 2 2 2 2 2 4 3 3 2 2 3 2 3" xfId="13061" xr:uid="{00000000-0005-0000-0000-00001A320000}"/>
    <cellStyle name="Normal 2 2 2 2 2 4 3 3 2 2 3 3" xfId="13062" xr:uid="{00000000-0005-0000-0000-00001B320000}"/>
    <cellStyle name="Normal 2 2 2 2 2 4 3 3 2 2 4" xfId="13063" xr:uid="{00000000-0005-0000-0000-00001C320000}"/>
    <cellStyle name="Normal 2 2 2 2 2 4 3 3 2 2 4 2" xfId="13064" xr:uid="{00000000-0005-0000-0000-00001D320000}"/>
    <cellStyle name="Normal 2 2 2 2 2 4 3 3 2 2 5" xfId="13065" xr:uid="{00000000-0005-0000-0000-00001E320000}"/>
    <cellStyle name="Normal 2 2 2 2 2 4 3 3 2 3" xfId="13066" xr:uid="{00000000-0005-0000-0000-00001F320000}"/>
    <cellStyle name="Normal 2 2 2 2 2 4 3 3 2 3 2" xfId="13067" xr:uid="{00000000-0005-0000-0000-000020320000}"/>
    <cellStyle name="Normal 2 2 2 2 2 4 3 3 2 3 2 2" xfId="13068" xr:uid="{00000000-0005-0000-0000-000021320000}"/>
    <cellStyle name="Normal 2 2 2 2 2 4 3 3 2 3 2 2 2" xfId="13069" xr:uid="{00000000-0005-0000-0000-000022320000}"/>
    <cellStyle name="Normal 2 2 2 2 2 4 3 3 2 3 2 3" xfId="13070" xr:uid="{00000000-0005-0000-0000-000023320000}"/>
    <cellStyle name="Normal 2 2 2 2 2 4 3 3 2 3 3" xfId="13071" xr:uid="{00000000-0005-0000-0000-000024320000}"/>
    <cellStyle name="Normal 2 2 2 2 2 4 3 3 2 4" xfId="13072" xr:uid="{00000000-0005-0000-0000-000025320000}"/>
    <cellStyle name="Normal 2 2 2 2 2 4 3 3 2 4 2" xfId="13073" xr:uid="{00000000-0005-0000-0000-000026320000}"/>
    <cellStyle name="Normal 2 2 2 2 2 4 3 3 2 5" xfId="13074" xr:uid="{00000000-0005-0000-0000-000027320000}"/>
    <cellStyle name="Normal 2 2 2 2 2 4 3 3 2 5 2" xfId="13075" xr:uid="{00000000-0005-0000-0000-000028320000}"/>
    <cellStyle name="Normal 2 2 2 2 2 4 3 3 2 6" xfId="13076" xr:uid="{00000000-0005-0000-0000-000029320000}"/>
    <cellStyle name="Normal 2 2 2 2 2 4 3 3 3" xfId="13077" xr:uid="{00000000-0005-0000-0000-00002A320000}"/>
    <cellStyle name="Normal 2 2 2 2 2 4 3 3 3 2" xfId="13078" xr:uid="{00000000-0005-0000-0000-00002B320000}"/>
    <cellStyle name="Normal 2 2 2 2 2 4 3 3 3 2 2" xfId="13079" xr:uid="{00000000-0005-0000-0000-00002C320000}"/>
    <cellStyle name="Normal 2 2 2 2 2 4 3 3 3 2 2 2" xfId="13080" xr:uid="{00000000-0005-0000-0000-00002D320000}"/>
    <cellStyle name="Normal 2 2 2 2 2 4 3 3 3 2 2 2 2" xfId="13081" xr:uid="{00000000-0005-0000-0000-00002E320000}"/>
    <cellStyle name="Normal 2 2 2 2 2 4 3 3 3 2 2 3" xfId="13082" xr:uid="{00000000-0005-0000-0000-00002F320000}"/>
    <cellStyle name="Normal 2 2 2 2 2 4 3 3 3 2 3" xfId="13083" xr:uid="{00000000-0005-0000-0000-000030320000}"/>
    <cellStyle name="Normal 2 2 2 2 2 4 3 3 3 3" xfId="13084" xr:uid="{00000000-0005-0000-0000-000031320000}"/>
    <cellStyle name="Normal 2 2 2 2 2 4 3 3 3 3 2" xfId="13085" xr:uid="{00000000-0005-0000-0000-000032320000}"/>
    <cellStyle name="Normal 2 2 2 2 2 4 3 3 3 4" xfId="13086" xr:uid="{00000000-0005-0000-0000-000033320000}"/>
    <cellStyle name="Normal 2 2 2 2 2 4 3 3 3 4 2" xfId="13087" xr:uid="{00000000-0005-0000-0000-000034320000}"/>
    <cellStyle name="Normal 2 2 2 2 2 4 3 3 3 5" xfId="13088" xr:uid="{00000000-0005-0000-0000-000035320000}"/>
    <cellStyle name="Normal 2 2 2 2 2 4 3 3 4" xfId="13089" xr:uid="{00000000-0005-0000-0000-000036320000}"/>
    <cellStyle name="Normal 2 2 2 2 2 4 3 3 4 2" xfId="13090" xr:uid="{00000000-0005-0000-0000-000037320000}"/>
    <cellStyle name="Normal 2 2 2 2 2 4 3 3 4 2 2" xfId="13091" xr:uid="{00000000-0005-0000-0000-000038320000}"/>
    <cellStyle name="Normal 2 2 2 2 2 4 3 3 4 2 2 2" xfId="13092" xr:uid="{00000000-0005-0000-0000-000039320000}"/>
    <cellStyle name="Normal 2 2 2 2 2 4 3 3 4 2 3" xfId="13093" xr:uid="{00000000-0005-0000-0000-00003A320000}"/>
    <cellStyle name="Normal 2 2 2 2 2 4 3 3 4 3" xfId="13094" xr:uid="{00000000-0005-0000-0000-00003B320000}"/>
    <cellStyle name="Normal 2 2 2 2 2 4 3 3 5" xfId="13095" xr:uid="{00000000-0005-0000-0000-00003C320000}"/>
    <cellStyle name="Normal 2 2 2 2 2 4 3 3 5 2" xfId="13096" xr:uid="{00000000-0005-0000-0000-00003D320000}"/>
    <cellStyle name="Normal 2 2 2 2 2 4 3 3 6" xfId="13097" xr:uid="{00000000-0005-0000-0000-00003E320000}"/>
    <cellStyle name="Normal 2 2 2 2 2 4 3 4" xfId="13098" xr:uid="{00000000-0005-0000-0000-00003F320000}"/>
    <cellStyle name="Normal 2 2 2 2 2 4 3 4 2" xfId="13099" xr:uid="{00000000-0005-0000-0000-000040320000}"/>
    <cellStyle name="Normal 2 2 2 2 2 4 3 4 2 2" xfId="13100" xr:uid="{00000000-0005-0000-0000-000041320000}"/>
    <cellStyle name="Normal 2 2 2 2 2 4 3 4 2 2 2" xfId="13101" xr:uid="{00000000-0005-0000-0000-000042320000}"/>
    <cellStyle name="Normal 2 2 2 2 2 4 3 4 2 2 2 2" xfId="13102" xr:uid="{00000000-0005-0000-0000-000043320000}"/>
    <cellStyle name="Normal 2 2 2 2 2 4 3 4 2 2 2 2 2" xfId="13103" xr:uid="{00000000-0005-0000-0000-000044320000}"/>
    <cellStyle name="Normal 2 2 2 2 2 4 3 4 2 2 2 3" xfId="13104" xr:uid="{00000000-0005-0000-0000-000045320000}"/>
    <cellStyle name="Normal 2 2 2 2 2 4 3 4 2 2 3" xfId="13105" xr:uid="{00000000-0005-0000-0000-000046320000}"/>
    <cellStyle name="Normal 2 2 2 2 2 4 3 4 2 3" xfId="13106" xr:uid="{00000000-0005-0000-0000-000047320000}"/>
    <cellStyle name="Normal 2 2 2 2 2 4 3 4 2 3 2" xfId="13107" xr:uid="{00000000-0005-0000-0000-000048320000}"/>
    <cellStyle name="Normal 2 2 2 2 2 4 3 4 2 4" xfId="13108" xr:uid="{00000000-0005-0000-0000-000049320000}"/>
    <cellStyle name="Normal 2 2 2 2 2 4 3 4 2 4 2" xfId="13109" xr:uid="{00000000-0005-0000-0000-00004A320000}"/>
    <cellStyle name="Normal 2 2 2 2 2 4 3 4 2 5" xfId="13110" xr:uid="{00000000-0005-0000-0000-00004B320000}"/>
    <cellStyle name="Normal 2 2 2 2 2 4 3 4 3" xfId="13111" xr:uid="{00000000-0005-0000-0000-00004C320000}"/>
    <cellStyle name="Normal 2 2 2 2 2 4 3 4 3 2" xfId="13112" xr:uid="{00000000-0005-0000-0000-00004D320000}"/>
    <cellStyle name="Normal 2 2 2 2 2 4 3 4 3 2 2" xfId="13113" xr:uid="{00000000-0005-0000-0000-00004E320000}"/>
    <cellStyle name="Normal 2 2 2 2 2 4 3 4 3 2 2 2" xfId="13114" xr:uid="{00000000-0005-0000-0000-00004F320000}"/>
    <cellStyle name="Normal 2 2 2 2 2 4 3 4 3 2 3" xfId="13115" xr:uid="{00000000-0005-0000-0000-000050320000}"/>
    <cellStyle name="Normal 2 2 2 2 2 4 3 4 3 3" xfId="13116" xr:uid="{00000000-0005-0000-0000-000051320000}"/>
    <cellStyle name="Normal 2 2 2 2 2 4 3 4 4" xfId="13117" xr:uid="{00000000-0005-0000-0000-000052320000}"/>
    <cellStyle name="Normal 2 2 2 2 2 4 3 4 4 2" xfId="13118" xr:uid="{00000000-0005-0000-0000-000053320000}"/>
    <cellStyle name="Normal 2 2 2 2 2 4 3 4 5" xfId="13119" xr:uid="{00000000-0005-0000-0000-000054320000}"/>
    <cellStyle name="Normal 2 2 2 2 2 4 3 5" xfId="13120" xr:uid="{00000000-0005-0000-0000-000055320000}"/>
    <cellStyle name="Normal 2 2 2 2 2 4 3 5 2" xfId="13121" xr:uid="{00000000-0005-0000-0000-000056320000}"/>
    <cellStyle name="Normal 2 2 2 2 2 4 3 5 2 2" xfId="13122" xr:uid="{00000000-0005-0000-0000-000057320000}"/>
    <cellStyle name="Normal 2 2 2 2 2 4 3 5 2 2 2" xfId="13123" xr:uid="{00000000-0005-0000-0000-000058320000}"/>
    <cellStyle name="Normal 2 2 2 2 2 4 3 5 2 3" xfId="13124" xr:uid="{00000000-0005-0000-0000-000059320000}"/>
    <cellStyle name="Normal 2 2 2 2 2 4 3 5 3" xfId="13125" xr:uid="{00000000-0005-0000-0000-00005A320000}"/>
    <cellStyle name="Normal 2 2 2 2 2 4 3 6" xfId="13126" xr:uid="{00000000-0005-0000-0000-00005B320000}"/>
    <cellStyle name="Normal 2 2 2 2 2 4 3 6 2" xfId="13127" xr:uid="{00000000-0005-0000-0000-00005C320000}"/>
    <cellStyle name="Normal 2 2 2 2 2 4 3 7" xfId="13128" xr:uid="{00000000-0005-0000-0000-00005D320000}"/>
    <cellStyle name="Normal 2 2 2 2 2 4 3 7 2" xfId="13129" xr:uid="{00000000-0005-0000-0000-00005E320000}"/>
    <cellStyle name="Normal 2 2 2 2 2 4 3 8" xfId="13130" xr:uid="{00000000-0005-0000-0000-00005F320000}"/>
    <cellStyle name="Normal 2 2 2 2 2 4 4" xfId="13131" xr:uid="{00000000-0005-0000-0000-000060320000}"/>
    <cellStyle name="Normal 2 2 2 2 2 4 4 2" xfId="13132" xr:uid="{00000000-0005-0000-0000-000061320000}"/>
    <cellStyle name="Normal 2 2 2 2 2 4 4 2 2" xfId="13133" xr:uid="{00000000-0005-0000-0000-000062320000}"/>
    <cellStyle name="Normal 2 2 2 2 2 4 4 2 2 2" xfId="13134" xr:uid="{00000000-0005-0000-0000-000063320000}"/>
    <cellStyle name="Normal 2 2 2 2 2 4 4 2 2 2 2" xfId="13135" xr:uid="{00000000-0005-0000-0000-000064320000}"/>
    <cellStyle name="Normal 2 2 2 2 2 4 4 2 2 2 2 2" xfId="13136" xr:uid="{00000000-0005-0000-0000-000065320000}"/>
    <cellStyle name="Normal 2 2 2 2 2 4 4 2 2 2 2 2 2" xfId="13137" xr:uid="{00000000-0005-0000-0000-000066320000}"/>
    <cellStyle name="Normal 2 2 2 2 2 4 4 2 2 2 2 2 2 2" xfId="13138" xr:uid="{00000000-0005-0000-0000-000067320000}"/>
    <cellStyle name="Normal 2 2 2 2 2 4 4 2 2 2 2 2 2 2 2" xfId="13139" xr:uid="{00000000-0005-0000-0000-000068320000}"/>
    <cellStyle name="Normal 2 2 2 2 2 4 4 2 2 2 2 2 2 3" xfId="13140" xr:uid="{00000000-0005-0000-0000-000069320000}"/>
    <cellStyle name="Normal 2 2 2 2 2 4 4 2 2 2 2 2 3" xfId="13141" xr:uid="{00000000-0005-0000-0000-00006A320000}"/>
    <cellStyle name="Normal 2 2 2 2 2 4 4 2 2 2 2 3" xfId="13142" xr:uid="{00000000-0005-0000-0000-00006B320000}"/>
    <cellStyle name="Normal 2 2 2 2 2 4 4 2 2 2 2 3 2" xfId="13143" xr:uid="{00000000-0005-0000-0000-00006C320000}"/>
    <cellStyle name="Normal 2 2 2 2 2 4 4 2 2 2 2 4" xfId="13144" xr:uid="{00000000-0005-0000-0000-00006D320000}"/>
    <cellStyle name="Normal 2 2 2 2 2 4 4 2 2 2 2 4 2" xfId="13145" xr:uid="{00000000-0005-0000-0000-00006E320000}"/>
    <cellStyle name="Normal 2 2 2 2 2 4 4 2 2 2 2 5" xfId="13146" xr:uid="{00000000-0005-0000-0000-00006F320000}"/>
    <cellStyle name="Normal 2 2 2 2 2 4 4 2 2 2 3" xfId="13147" xr:uid="{00000000-0005-0000-0000-000070320000}"/>
    <cellStyle name="Normal 2 2 2 2 2 4 4 2 2 2 3 2" xfId="13148" xr:uid="{00000000-0005-0000-0000-000071320000}"/>
    <cellStyle name="Normal 2 2 2 2 2 4 4 2 2 2 3 2 2" xfId="13149" xr:uid="{00000000-0005-0000-0000-000072320000}"/>
    <cellStyle name="Normal 2 2 2 2 2 4 4 2 2 2 3 2 2 2" xfId="13150" xr:uid="{00000000-0005-0000-0000-000073320000}"/>
    <cellStyle name="Normal 2 2 2 2 2 4 4 2 2 2 3 2 3" xfId="13151" xr:uid="{00000000-0005-0000-0000-000074320000}"/>
    <cellStyle name="Normal 2 2 2 2 2 4 4 2 2 2 3 3" xfId="13152" xr:uid="{00000000-0005-0000-0000-000075320000}"/>
    <cellStyle name="Normal 2 2 2 2 2 4 4 2 2 2 4" xfId="13153" xr:uid="{00000000-0005-0000-0000-000076320000}"/>
    <cellStyle name="Normal 2 2 2 2 2 4 4 2 2 2 4 2" xfId="13154" xr:uid="{00000000-0005-0000-0000-000077320000}"/>
    <cellStyle name="Normal 2 2 2 2 2 4 4 2 2 2 5" xfId="13155" xr:uid="{00000000-0005-0000-0000-000078320000}"/>
    <cellStyle name="Normal 2 2 2 2 2 4 4 2 2 3" xfId="13156" xr:uid="{00000000-0005-0000-0000-000079320000}"/>
    <cellStyle name="Normal 2 2 2 2 2 4 4 2 2 3 2" xfId="13157" xr:uid="{00000000-0005-0000-0000-00007A320000}"/>
    <cellStyle name="Normal 2 2 2 2 2 4 4 2 2 3 2 2" xfId="13158" xr:uid="{00000000-0005-0000-0000-00007B320000}"/>
    <cellStyle name="Normal 2 2 2 2 2 4 4 2 2 3 2 2 2" xfId="13159" xr:uid="{00000000-0005-0000-0000-00007C320000}"/>
    <cellStyle name="Normal 2 2 2 2 2 4 4 2 2 3 2 3" xfId="13160" xr:uid="{00000000-0005-0000-0000-00007D320000}"/>
    <cellStyle name="Normal 2 2 2 2 2 4 4 2 2 3 3" xfId="13161" xr:uid="{00000000-0005-0000-0000-00007E320000}"/>
    <cellStyle name="Normal 2 2 2 2 2 4 4 2 2 4" xfId="13162" xr:uid="{00000000-0005-0000-0000-00007F320000}"/>
    <cellStyle name="Normal 2 2 2 2 2 4 4 2 2 4 2" xfId="13163" xr:uid="{00000000-0005-0000-0000-000080320000}"/>
    <cellStyle name="Normal 2 2 2 2 2 4 4 2 2 5" xfId="13164" xr:uid="{00000000-0005-0000-0000-000081320000}"/>
    <cellStyle name="Normal 2 2 2 2 2 4 4 2 2 5 2" xfId="13165" xr:uid="{00000000-0005-0000-0000-000082320000}"/>
    <cellStyle name="Normal 2 2 2 2 2 4 4 2 2 6" xfId="13166" xr:uid="{00000000-0005-0000-0000-000083320000}"/>
    <cellStyle name="Normal 2 2 2 2 2 4 4 2 3" xfId="13167" xr:uid="{00000000-0005-0000-0000-000084320000}"/>
    <cellStyle name="Normal 2 2 2 2 2 4 4 2 3 2" xfId="13168" xr:uid="{00000000-0005-0000-0000-000085320000}"/>
    <cellStyle name="Normal 2 2 2 2 2 4 4 2 3 2 2" xfId="13169" xr:uid="{00000000-0005-0000-0000-000086320000}"/>
    <cellStyle name="Normal 2 2 2 2 2 4 4 2 3 2 2 2" xfId="13170" xr:uid="{00000000-0005-0000-0000-000087320000}"/>
    <cellStyle name="Normal 2 2 2 2 2 4 4 2 3 2 2 2 2" xfId="13171" xr:uid="{00000000-0005-0000-0000-000088320000}"/>
    <cellStyle name="Normal 2 2 2 2 2 4 4 2 3 2 2 3" xfId="13172" xr:uid="{00000000-0005-0000-0000-000089320000}"/>
    <cellStyle name="Normal 2 2 2 2 2 4 4 2 3 2 3" xfId="13173" xr:uid="{00000000-0005-0000-0000-00008A320000}"/>
    <cellStyle name="Normal 2 2 2 2 2 4 4 2 3 3" xfId="13174" xr:uid="{00000000-0005-0000-0000-00008B320000}"/>
    <cellStyle name="Normal 2 2 2 2 2 4 4 2 3 3 2" xfId="13175" xr:uid="{00000000-0005-0000-0000-00008C320000}"/>
    <cellStyle name="Normal 2 2 2 2 2 4 4 2 3 4" xfId="13176" xr:uid="{00000000-0005-0000-0000-00008D320000}"/>
    <cellStyle name="Normal 2 2 2 2 2 4 4 2 3 4 2" xfId="13177" xr:uid="{00000000-0005-0000-0000-00008E320000}"/>
    <cellStyle name="Normal 2 2 2 2 2 4 4 2 3 5" xfId="13178" xr:uid="{00000000-0005-0000-0000-00008F320000}"/>
    <cellStyle name="Normal 2 2 2 2 2 4 4 2 4" xfId="13179" xr:uid="{00000000-0005-0000-0000-000090320000}"/>
    <cellStyle name="Normal 2 2 2 2 2 4 4 2 4 2" xfId="13180" xr:uid="{00000000-0005-0000-0000-000091320000}"/>
    <cellStyle name="Normal 2 2 2 2 2 4 4 2 4 2 2" xfId="13181" xr:uid="{00000000-0005-0000-0000-000092320000}"/>
    <cellStyle name="Normal 2 2 2 2 2 4 4 2 4 2 2 2" xfId="13182" xr:uid="{00000000-0005-0000-0000-000093320000}"/>
    <cellStyle name="Normal 2 2 2 2 2 4 4 2 4 2 3" xfId="13183" xr:uid="{00000000-0005-0000-0000-000094320000}"/>
    <cellStyle name="Normal 2 2 2 2 2 4 4 2 4 3" xfId="13184" xr:uid="{00000000-0005-0000-0000-000095320000}"/>
    <cellStyle name="Normal 2 2 2 2 2 4 4 2 5" xfId="13185" xr:uid="{00000000-0005-0000-0000-000096320000}"/>
    <cellStyle name="Normal 2 2 2 2 2 4 4 2 5 2" xfId="13186" xr:uid="{00000000-0005-0000-0000-000097320000}"/>
    <cellStyle name="Normal 2 2 2 2 2 4 4 2 6" xfId="13187" xr:uid="{00000000-0005-0000-0000-000098320000}"/>
    <cellStyle name="Normal 2 2 2 2 2 4 4 3" xfId="13188" xr:uid="{00000000-0005-0000-0000-000099320000}"/>
    <cellStyle name="Normal 2 2 2 2 2 4 4 3 2" xfId="13189" xr:uid="{00000000-0005-0000-0000-00009A320000}"/>
    <cellStyle name="Normal 2 2 2 2 2 4 4 3 2 2" xfId="13190" xr:uid="{00000000-0005-0000-0000-00009B320000}"/>
    <cellStyle name="Normal 2 2 2 2 2 4 4 3 2 2 2" xfId="13191" xr:uid="{00000000-0005-0000-0000-00009C320000}"/>
    <cellStyle name="Normal 2 2 2 2 2 4 4 3 2 2 2 2" xfId="13192" xr:uid="{00000000-0005-0000-0000-00009D320000}"/>
    <cellStyle name="Normal 2 2 2 2 2 4 4 3 2 2 2 2 2" xfId="13193" xr:uid="{00000000-0005-0000-0000-00009E320000}"/>
    <cellStyle name="Normal 2 2 2 2 2 4 4 3 2 2 2 3" xfId="13194" xr:uid="{00000000-0005-0000-0000-00009F320000}"/>
    <cellStyle name="Normal 2 2 2 2 2 4 4 3 2 2 3" xfId="13195" xr:uid="{00000000-0005-0000-0000-0000A0320000}"/>
    <cellStyle name="Normal 2 2 2 2 2 4 4 3 2 3" xfId="13196" xr:uid="{00000000-0005-0000-0000-0000A1320000}"/>
    <cellStyle name="Normal 2 2 2 2 2 4 4 3 2 3 2" xfId="13197" xr:uid="{00000000-0005-0000-0000-0000A2320000}"/>
    <cellStyle name="Normal 2 2 2 2 2 4 4 3 2 4" xfId="13198" xr:uid="{00000000-0005-0000-0000-0000A3320000}"/>
    <cellStyle name="Normal 2 2 2 2 2 4 4 3 2 4 2" xfId="13199" xr:uid="{00000000-0005-0000-0000-0000A4320000}"/>
    <cellStyle name="Normal 2 2 2 2 2 4 4 3 2 5" xfId="13200" xr:uid="{00000000-0005-0000-0000-0000A5320000}"/>
    <cellStyle name="Normal 2 2 2 2 2 4 4 3 3" xfId="13201" xr:uid="{00000000-0005-0000-0000-0000A6320000}"/>
    <cellStyle name="Normal 2 2 2 2 2 4 4 3 3 2" xfId="13202" xr:uid="{00000000-0005-0000-0000-0000A7320000}"/>
    <cellStyle name="Normal 2 2 2 2 2 4 4 3 3 2 2" xfId="13203" xr:uid="{00000000-0005-0000-0000-0000A8320000}"/>
    <cellStyle name="Normal 2 2 2 2 2 4 4 3 3 2 2 2" xfId="13204" xr:uid="{00000000-0005-0000-0000-0000A9320000}"/>
    <cellStyle name="Normal 2 2 2 2 2 4 4 3 3 2 3" xfId="13205" xr:uid="{00000000-0005-0000-0000-0000AA320000}"/>
    <cellStyle name="Normal 2 2 2 2 2 4 4 3 3 3" xfId="13206" xr:uid="{00000000-0005-0000-0000-0000AB320000}"/>
    <cellStyle name="Normal 2 2 2 2 2 4 4 3 4" xfId="13207" xr:uid="{00000000-0005-0000-0000-0000AC320000}"/>
    <cellStyle name="Normal 2 2 2 2 2 4 4 3 4 2" xfId="13208" xr:uid="{00000000-0005-0000-0000-0000AD320000}"/>
    <cellStyle name="Normal 2 2 2 2 2 4 4 3 5" xfId="13209" xr:uid="{00000000-0005-0000-0000-0000AE320000}"/>
    <cellStyle name="Normal 2 2 2 2 2 4 4 4" xfId="13210" xr:uid="{00000000-0005-0000-0000-0000AF320000}"/>
    <cellStyle name="Normal 2 2 2 2 2 4 4 4 2" xfId="13211" xr:uid="{00000000-0005-0000-0000-0000B0320000}"/>
    <cellStyle name="Normal 2 2 2 2 2 4 4 4 2 2" xfId="13212" xr:uid="{00000000-0005-0000-0000-0000B1320000}"/>
    <cellStyle name="Normal 2 2 2 2 2 4 4 4 2 2 2" xfId="13213" xr:uid="{00000000-0005-0000-0000-0000B2320000}"/>
    <cellStyle name="Normal 2 2 2 2 2 4 4 4 2 3" xfId="13214" xr:uid="{00000000-0005-0000-0000-0000B3320000}"/>
    <cellStyle name="Normal 2 2 2 2 2 4 4 4 3" xfId="13215" xr:uid="{00000000-0005-0000-0000-0000B4320000}"/>
    <cellStyle name="Normal 2 2 2 2 2 4 4 5" xfId="13216" xr:uid="{00000000-0005-0000-0000-0000B5320000}"/>
    <cellStyle name="Normal 2 2 2 2 2 4 4 5 2" xfId="13217" xr:uid="{00000000-0005-0000-0000-0000B6320000}"/>
    <cellStyle name="Normal 2 2 2 2 2 4 4 6" xfId="13218" xr:uid="{00000000-0005-0000-0000-0000B7320000}"/>
    <cellStyle name="Normal 2 2 2 2 2 4 4 6 2" xfId="13219" xr:uid="{00000000-0005-0000-0000-0000B8320000}"/>
    <cellStyle name="Normal 2 2 2 2 2 4 4 7" xfId="13220" xr:uid="{00000000-0005-0000-0000-0000B9320000}"/>
    <cellStyle name="Normal 2 2 2 2 2 4 5" xfId="13221" xr:uid="{00000000-0005-0000-0000-0000BA320000}"/>
    <cellStyle name="Normal 2 2 2 2 2 4 5 2" xfId="13222" xr:uid="{00000000-0005-0000-0000-0000BB320000}"/>
    <cellStyle name="Normal 2 2 2 2 2 4 5 2 2" xfId="13223" xr:uid="{00000000-0005-0000-0000-0000BC320000}"/>
    <cellStyle name="Normal 2 2 2 2 2 4 5 2 2 2" xfId="13224" xr:uid="{00000000-0005-0000-0000-0000BD320000}"/>
    <cellStyle name="Normal 2 2 2 2 2 4 5 2 2 2 2" xfId="13225" xr:uid="{00000000-0005-0000-0000-0000BE320000}"/>
    <cellStyle name="Normal 2 2 2 2 2 4 5 2 2 2 2 2" xfId="13226" xr:uid="{00000000-0005-0000-0000-0000BF320000}"/>
    <cellStyle name="Normal 2 2 2 2 2 4 5 2 2 2 2 2 2" xfId="13227" xr:uid="{00000000-0005-0000-0000-0000C0320000}"/>
    <cellStyle name="Normal 2 2 2 2 2 4 5 2 2 2 2 3" xfId="13228" xr:uid="{00000000-0005-0000-0000-0000C1320000}"/>
    <cellStyle name="Normal 2 2 2 2 2 4 5 2 2 2 3" xfId="13229" xr:uid="{00000000-0005-0000-0000-0000C2320000}"/>
    <cellStyle name="Normal 2 2 2 2 2 4 5 2 2 3" xfId="13230" xr:uid="{00000000-0005-0000-0000-0000C3320000}"/>
    <cellStyle name="Normal 2 2 2 2 2 4 5 2 2 3 2" xfId="13231" xr:uid="{00000000-0005-0000-0000-0000C4320000}"/>
    <cellStyle name="Normal 2 2 2 2 2 4 5 2 2 4" xfId="13232" xr:uid="{00000000-0005-0000-0000-0000C5320000}"/>
    <cellStyle name="Normal 2 2 2 2 2 4 5 2 2 4 2" xfId="13233" xr:uid="{00000000-0005-0000-0000-0000C6320000}"/>
    <cellStyle name="Normal 2 2 2 2 2 4 5 2 2 5" xfId="13234" xr:uid="{00000000-0005-0000-0000-0000C7320000}"/>
    <cellStyle name="Normal 2 2 2 2 2 4 5 2 3" xfId="13235" xr:uid="{00000000-0005-0000-0000-0000C8320000}"/>
    <cellStyle name="Normal 2 2 2 2 2 4 5 2 3 2" xfId="13236" xr:uid="{00000000-0005-0000-0000-0000C9320000}"/>
    <cellStyle name="Normal 2 2 2 2 2 4 5 2 3 2 2" xfId="13237" xr:uid="{00000000-0005-0000-0000-0000CA320000}"/>
    <cellStyle name="Normal 2 2 2 2 2 4 5 2 3 2 2 2" xfId="13238" xr:uid="{00000000-0005-0000-0000-0000CB320000}"/>
    <cellStyle name="Normal 2 2 2 2 2 4 5 2 3 2 3" xfId="13239" xr:uid="{00000000-0005-0000-0000-0000CC320000}"/>
    <cellStyle name="Normal 2 2 2 2 2 4 5 2 3 3" xfId="13240" xr:uid="{00000000-0005-0000-0000-0000CD320000}"/>
    <cellStyle name="Normal 2 2 2 2 2 4 5 2 4" xfId="13241" xr:uid="{00000000-0005-0000-0000-0000CE320000}"/>
    <cellStyle name="Normal 2 2 2 2 2 4 5 2 4 2" xfId="13242" xr:uid="{00000000-0005-0000-0000-0000CF320000}"/>
    <cellStyle name="Normal 2 2 2 2 2 4 5 2 5" xfId="13243" xr:uid="{00000000-0005-0000-0000-0000D0320000}"/>
    <cellStyle name="Normal 2 2 2 2 2 4 5 3" xfId="13244" xr:uid="{00000000-0005-0000-0000-0000D1320000}"/>
    <cellStyle name="Normal 2 2 2 2 2 4 5 3 2" xfId="13245" xr:uid="{00000000-0005-0000-0000-0000D2320000}"/>
    <cellStyle name="Normal 2 2 2 2 2 4 5 3 2 2" xfId="13246" xr:uid="{00000000-0005-0000-0000-0000D3320000}"/>
    <cellStyle name="Normal 2 2 2 2 2 4 5 3 2 2 2" xfId="13247" xr:uid="{00000000-0005-0000-0000-0000D4320000}"/>
    <cellStyle name="Normal 2 2 2 2 2 4 5 3 2 3" xfId="13248" xr:uid="{00000000-0005-0000-0000-0000D5320000}"/>
    <cellStyle name="Normal 2 2 2 2 2 4 5 3 3" xfId="13249" xr:uid="{00000000-0005-0000-0000-0000D6320000}"/>
    <cellStyle name="Normal 2 2 2 2 2 4 5 4" xfId="13250" xr:uid="{00000000-0005-0000-0000-0000D7320000}"/>
    <cellStyle name="Normal 2 2 2 2 2 4 5 4 2" xfId="13251" xr:uid="{00000000-0005-0000-0000-0000D8320000}"/>
    <cellStyle name="Normal 2 2 2 2 2 4 5 5" xfId="13252" xr:uid="{00000000-0005-0000-0000-0000D9320000}"/>
    <cellStyle name="Normal 2 2 2 2 2 4 5 5 2" xfId="13253" xr:uid="{00000000-0005-0000-0000-0000DA320000}"/>
    <cellStyle name="Normal 2 2 2 2 2 4 5 6" xfId="13254" xr:uid="{00000000-0005-0000-0000-0000DB320000}"/>
    <cellStyle name="Normal 2 2 2 2 2 4 6" xfId="13255" xr:uid="{00000000-0005-0000-0000-0000DC320000}"/>
    <cellStyle name="Normal 2 2 2 2 2 4 6 2" xfId="13256" xr:uid="{00000000-0005-0000-0000-0000DD320000}"/>
    <cellStyle name="Normal 2 2 2 2 2 4 6 2 2" xfId="13257" xr:uid="{00000000-0005-0000-0000-0000DE320000}"/>
    <cellStyle name="Normal 2 2 2 2 2 4 6 2 2 2" xfId="13258" xr:uid="{00000000-0005-0000-0000-0000DF320000}"/>
    <cellStyle name="Normal 2 2 2 2 2 4 6 2 2 2 2" xfId="13259" xr:uid="{00000000-0005-0000-0000-0000E0320000}"/>
    <cellStyle name="Normal 2 2 2 2 2 4 6 2 2 3" xfId="13260" xr:uid="{00000000-0005-0000-0000-0000E1320000}"/>
    <cellStyle name="Normal 2 2 2 2 2 4 6 2 3" xfId="13261" xr:uid="{00000000-0005-0000-0000-0000E2320000}"/>
    <cellStyle name="Normal 2 2 2 2 2 4 6 3" xfId="13262" xr:uid="{00000000-0005-0000-0000-0000E3320000}"/>
    <cellStyle name="Normal 2 2 2 2 2 4 6 3 2" xfId="13263" xr:uid="{00000000-0005-0000-0000-0000E4320000}"/>
    <cellStyle name="Normal 2 2 2 2 2 4 6 4" xfId="13264" xr:uid="{00000000-0005-0000-0000-0000E5320000}"/>
    <cellStyle name="Normal 2 2 2 2 2 4 6 4 2" xfId="13265" xr:uid="{00000000-0005-0000-0000-0000E6320000}"/>
    <cellStyle name="Normal 2 2 2 2 2 4 6 5" xfId="13266" xr:uid="{00000000-0005-0000-0000-0000E7320000}"/>
    <cellStyle name="Normal 2 2 2 2 2 4 7" xfId="13267" xr:uid="{00000000-0005-0000-0000-0000E8320000}"/>
    <cellStyle name="Normal 2 2 2 2 2 4 7 2" xfId="13268" xr:uid="{00000000-0005-0000-0000-0000E9320000}"/>
    <cellStyle name="Normal 2 2 2 2 2 4 7 2 2" xfId="13269" xr:uid="{00000000-0005-0000-0000-0000EA320000}"/>
    <cellStyle name="Normal 2 2 2 2 2 4 7 2 2 2" xfId="13270" xr:uid="{00000000-0005-0000-0000-0000EB320000}"/>
    <cellStyle name="Normal 2 2 2 2 2 4 7 2 3" xfId="13271" xr:uid="{00000000-0005-0000-0000-0000EC320000}"/>
    <cellStyle name="Normal 2 2 2 2 2 4 7 3" xfId="13272" xr:uid="{00000000-0005-0000-0000-0000ED320000}"/>
    <cellStyle name="Normal 2 2 2 2 2 4 8" xfId="13273" xr:uid="{00000000-0005-0000-0000-0000EE320000}"/>
    <cellStyle name="Normal 2 2 2 2 2 4 8 2" xfId="13274" xr:uid="{00000000-0005-0000-0000-0000EF320000}"/>
    <cellStyle name="Normal 2 2 2 2 2 4 9" xfId="13275" xr:uid="{00000000-0005-0000-0000-0000F0320000}"/>
    <cellStyle name="Normal 2 2 2 2 2 5" xfId="13276" xr:uid="{00000000-0005-0000-0000-0000F1320000}"/>
    <cellStyle name="Normal 2 2 2 2 2 5 2" xfId="13277" xr:uid="{00000000-0005-0000-0000-0000F2320000}"/>
    <cellStyle name="Normal 2 2 2 2 2 5 2 2" xfId="13278" xr:uid="{00000000-0005-0000-0000-0000F3320000}"/>
    <cellStyle name="Normal 2 2 2 2 2 5 2 2 2" xfId="13279" xr:uid="{00000000-0005-0000-0000-0000F4320000}"/>
    <cellStyle name="Normal 2 2 2 2 2 5 2 2 2 2" xfId="13280" xr:uid="{00000000-0005-0000-0000-0000F5320000}"/>
    <cellStyle name="Normal 2 2 2 2 2 5 2 2 2 2 2" xfId="13281" xr:uid="{00000000-0005-0000-0000-0000F6320000}"/>
    <cellStyle name="Normal 2 2 2 2 2 5 2 2 2 2 2 2" xfId="13282" xr:uid="{00000000-0005-0000-0000-0000F7320000}"/>
    <cellStyle name="Normal 2 2 2 2 2 5 2 2 2 2 2 2 2" xfId="13283" xr:uid="{00000000-0005-0000-0000-0000F8320000}"/>
    <cellStyle name="Normal 2 2 2 2 2 5 2 2 2 2 2 2 2 2" xfId="13284" xr:uid="{00000000-0005-0000-0000-0000F9320000}"/>
    <cellStyle name="Normal 2 2 2 2 2 5 2 2 2 2 2 2 2 2 2" xfId="13285" xr:uid="{00000000-0005-0000-0000-0000FA320000}"/>
    <cellStyle name="Normal 2 2 2 2 2 5 2 2 2 2 2 2 2 2 2 2" xfId="13286" xr:uid="{00000000-0005-0000-0000-0000FB320000}"/>
    <cellStyle name="Normal 2 2 2 2 2 5 2 2 2 2 2 2 2 2 2 2 2" xfId="13287" xr:uid="{00000000-0005-0000-0000-0000FC320000}"/>
    <cellStyle name="Normal 2 2 2 2 2 5 2 2 2 2 2 2 2 2 2 3" xfId="13288" xr:uid="{00000000-0005-0000-0000-0000FD320000}"/>
    <cellStyle name="Normal 2 2 2 2 2 5 2 2 2 2 2 2 2 2 3" xfId="13289" xr:uid="{00000000-0005-0000-0000-0000FE320000}"/>
    <cellStyle name="Normal 2 2 2 2 2 5 2 2 2 2 2 2 2 3" xfId="13290" xr:uid="{00000000-0005-0000-0000-0000FF320000}"/>
    <cellStyle name="Normal 2 2 2 2 2 5 2 2 2 2 2 2 2 3 2" xfId="13291" xr:uid="{00000000-0005-0000-0000-000000330000}"/>
    <cellStyle name="Normal 2 2 2 2 2 5 2 2 2 2 2 2 2 4" xfId="13292" xr:uid="{00000000-0005-0000-0000-000001330000}"/>
    <cellStyle name="Normal 2 2 2 2 2 5 2 2 2 2 2 2 2 4 2" xfId="13293" xr:uid="{00000000-0005-0000-0000-000002330000}"/>
    <cellStyle name="Normal 2 2 2 2 2 5 2 2 2 2 2 2 2 5" xfId="13294" xr:uid="{00000000-0005-0000-0000-000003330000}"/>
    <cellStyle name="Normal 2 2 2 2 2 5 2 2 2 2 2 2 3" xfId="13295" xr:uid="{00000000-0005-0000-0000-000004330000}"/>
    <cellStyle name="Normal 2 2 2 2 2 5 2 2 2 2 2 2 3 2" xfId="13296" xr:uid="{00000000-0005-0000-0000-000005330000}"/>
    <cellStyle name="Normal 2 2 2 2 2 5 2 2 2 2 2 2 3 2 2" xfId="13297" xr:uid="{00000000-0005-0000-0000-000006330000}"/>
    <cellStyle name="Normal 2 2 2 2 2 5 2 2 2 2 2 2 3 2 2 2" xfId="13298" xr:uid="{00000000-0005-0000-0000-000007330000}"/>
    <cellStyle name="Normal 2 2 2 2 2 5 2 2 2 2 2 2 3 2 3" xfId="13299" xr:uid="{00000000-0005-0000-0000-000008330000}"/>
    <cellStyle name="Normal 2 2 2 2 2 5 2 2 2 2 2 2 3 3" xfId="13300" xr:uid="{00000000-0005-0000-0000-000009330000}"/>
    <cellStyle name="Normal 2 2 2 2 2 5 2 2 2 2 2 2 4" xfId="13301" xr:uid="{00000000-0005-0000-0000-00000A330000}"/>
    <cellStyle name="Normal 2 2 2 2 2 5 2 2 2 2 2 2 4 2" xfId="13302" xr:uid="{00000000-0005-0000-0000-00000B330000}"/>
    <cellStyle name="Normal 2 2 2 2 2 5 2 2 2 2 2 2 5" xfId="13303" xr:uid="{00000000-0005-0000-0000-00000C330000}"/>
    <cellStyle name="Normal 2 2 2 2 2 5 2 2 2 2 2 3" xfId="13304" xr:uid="{00000000-0005-0000-0000-00000D330000}"/>
    <cellStyle name="Normal 2 2 2 2 2 5 2 2 2 2 2 3 2" xfId="13305" xr:uid="{00000000-0005-0000-0000-00000E330000}"/>
    <cellStyle name="Normal 2 2 2 2 2 5 2 2 2 2 2 3 2 2" xfId="13306" xr:uid="{00000000-0005-0000-0000-00000F330000}"/>
    <cellStyle name="Normal 2 2 2 2 2 5 2 2 2 2 2 3 2 2 2" xfId="13307" xr:uid="{00000000-0005-0000-0000-000010330000}"/>
    <cellStyle name="Normal 2 2 2 2 2 5 2 2 2 2 2 3 2 3" xfId="13308" xr:uid="{00000000-0005-0000-0000-000011330000}"/>
    <cellStyle name="Normal 2 2 2 2 2 5 2 2 2 2 2 3 3" xfId="13309" xr:uid="{00000000-0005-0000-0000-000012330000}"/>
    <cellStyle name="Normal 2 2 2 2 2 5 2 2 2 2 2 4" xfId="13310" xr:uid="{00000000-0005-0000-0000-000013330000}"/>
    <cellStyle name="Normal 2 2 2 2 2 5 2 2 2 2 2 4 2" xfId="13311" xr:uid="{00000000-0005-0000-0000-000014330000}"/>
    <cellStyle name="Normal 2 2 2 2 2 5 2 2 2 2 2 5" xfId="13312" xr:uid="{00000000-0005-0000-0000-000015330000}"/>
    <cellStyle name="Normal 2 2 2 2 2 5 2 2 2 2 2 5 2" xfId="13313" xr:uid="{00000000-0005-0000-0000-000016330000}"/>
    <cellStyle name="Normal 2 2 2 2 2 5 2 2 2 2 2 6" xfId="13314" xr:uid="{00000000-0005-0000-0000-000017330000}"/>
    <cellStyle name="Normal 2 2 2 2 2 5 2 2 2 2 3" xfId="13315" xr:uid="{00000000-0005-0000-0000-000018330000}"/>
    <cellStyle name="Normal 2 2 2 2 2 5 2 2 2 2 3 2" xfId="13316" xr:uid="{00000000-0005-0000-0000-000019330000}"/>
    <cellStyle name="Normal 2 2 2 2 2 5 2 2 2 2 3 2 2" xfId="13317" xr:uid="{00000000-0005-0000-0000-00001A330000}"/>
    <cellStyle name="Normal 2 2 2 2 2 5 2 2 2 2 3 2 2 2" xfId="13318" xr:uid="{00000000-0005-0000-0000-00001B330000}"/>
    <cellStyle name="Normal 2 2 2 2 2 5 2 2 2 2 3 2 2 2 2" xfId="13319" xr:uid="{00000000-0005-0000-0000-00001C330000}"/>
    <cellStyle name="Normal 2 2 2 2 2 5 2 2 2 2 3 2 2 3" xfId="13320" xr:uid="{00000000-0005-0000-0000-00001D330000}"/>
    <cellStyle name="Normal 2 2 2 2 2 5 2 2 2 2 3 2 3" xfId="13321" xr:uid="{00000000-0005-0000-0000-00001E330000}"/>
    <cellStyle name="Normal 2 2 2 2 2 5 2 2 2 2 3 3" xfId="13322" xr:uid="{00000000-0005-0000-0000-00001F330000}"/>
    <cellStyle name="Normal 2 2 2 2 2 5 2 2 2 2 3 3 2" xfId="13323" xr:uid="{00000000-0005-0000-0000-000020330000}"/>
    <cellStyle name="Normal 2 2 2 2 2 5 2 2 2 2 3 4" xfId="13324" xr:uid="{00000000-0005-0000-0000-000021330000}"/>
    <cellStyle name="Normal 2 2 2 2 2 5 2 2 2 2 3 4 2" xfId="13325" xr:uid="{00000000-0005-0000-0000-000022330000}"/>
    <cellStyle name="Normal 2 2 2 2 2 5 2 2 2 2 3 5" xfId="13326" xr:uid="{00000000-0005-0000-0000-000023330000}"/>
    <cellStyle name="Normal 2 2 2 2 2 5 2 2 2 2 4" xfId="13327" xr:uid="{00000000-0005-0000-0000-000024330000}"/>
    <cellStyle name="Normal 2 2 2 2 2 5 2 2 2 2 4 2" xfId="13328" xr:uid="{00000000-0005-0000-0000-000025330000}"/>
    <cellStyle name="Normal 2 2 2 2 2 5 2 2 2 2 4 2 2" xfId="13329" xr:uid="{00000000-0005-0000-0000-000026330000}"/>
    <cellStyle name="Normal 2 2 2 2 2 5 2 2 2 2 4 2 2 2" xfId="13330" xr:uid="{00000000-0005-0000-0000-000027330000}"/>
    <cellStyle name="Normal 2 2 2 2 2 5 2 2 2 2 4 2 3" xfId="13331" xr:uid="{00000000-0005-0000-0000-000028330000}"/>
    <cellStyle name="Normal 2 2 2 2 2 5 2 2 2 2 4 3" xfId="13332" xr:uid="{00000000-0005-0000-0000-000029330000}"/>
    <cellStyle name="Normal 2 2 2 2 2 5 2 2 2 2 5" xfId="13333" xr:uid="{00000000-0005-0000-0000-00002A330000}"/>
    <cellStyle name="Normal 2 2 2 2 2 5 2 2 2 2 5 2" xfId="13334" xr:uid="{00000000-0005-0000-0000-00002B330000}"/>
    <cellStyle name="Normal 2 2 2 2 2 5 2 2 2 2 6" xfId="13335" xr:uid="{00000000-0005-0000-0000-00002C330000}"/>
    <cellStyle name="Normal 2 2 2 2 2 5 2 2 2 3" xfId="13336" xr:uid="{00000000-0005-0000-0000-00002D330000}"/>
    <cellStyle name="Normal 2 2 2 2 2 5 2 2 2 3 2" xfId="13337" xr:uid="{00000000-0005-0000-0000-00002E330000}"/>
    <cellStyle name="Normal 2 2 2 2 2 5 2 2 2 3 2 2" xfId="13338" xr:uid="{00000000-0005-0000-0000-00002F330000}"/>
    <cellStyle name="Normal 2 2 2 2 2 5 2 2 2 3 2 2 2" xfId="13339" xr:uid="{00000000-0005-0000-0000-000030330000}"/>
    <cellStyle name="Normal 2 2 2 2 2 5 2 2 2 3 2 2 2 2" xfId="13340" xr:uid="{00000000-0005-0000-0000-000031330000}"/>
    <cellStyle name="Normal 2 2 2 2 2 5 2 2 2 3 2 2 2 2 2" xfId="13341" xr:uid="{00000000-0005-0000-0000-000032330000}"/>
    <cellStyle name="Normal 2 2 2 2 2 5 2 2 2 3 2 2 2 3" xfId="13342" xr:uid="{00000000-0005-0000-0000-000033330000}"/>
    <cellStyle name="Normal 2 2 2 2 2 5 2 2 2 3 2 2 3" xfId="13343" xr:uid="{00000000-0005-0000-0000-000034330000}"/>
    <cellStyle name="Normal 2 2 2 2 2 5 2 2 2 3 2 3" xfId="13344" xr:uid="{00000000-0005-0000-0000-000035330000}"/>
    <cellStyle name="Normal 2 2 2 2 2 5 2 2 2 3 2 3 2" xfId="13345" xr:uid="{00000000-0005-0000-0000-000036330000}"/>
    <cellStyle name="Normal 2 2 2 2 2 5 2 2 2 3 2 4" xfId="13346" xr:uid="{00000000-0005-0000-0000-000037330000}"/>
    <cellStyle name="Normal 2 2 2 2 2 5 2 2 2 3 2 4 2" xfId="13347" xr:uid="{00000000-0005-0000-0000-000038330000}"/>
    <cellStyle name="Normal 2 2 2 2 2 5 2 2 2 3 2 5" xfId="13348" xr:uid="{00000000-0005-0000-0000-000039330000}"/>
    <cellStyle name="Normal 2 2 2 2 2 5 2 2 2 3 3" xfId="13349" xr:uid="{00000000-0005-0000-0000-00003A330000}"/>
    <cellStyle name="Normal 2 2 2 2 2 5 2 2 2 3 3 2" xfId="13350" xr:uid="{00000000-0005-0000-0000-00003B330000}"/>
    <cellStyle name="Normal 2 2 2 2 2 5 2 2 2 3 3 2 2" xfId="13351" xr:uid="{00000000-0005-0000-0000-00003C330000}"/>
    <cellStyle name="Normal 2 2 2 2 2 5 2 2 2 3 3 2 2 2" xfId="13352" xr:uid="{00000000-0005-0000-0000-00003D330000}"/>
    <cellStyle name="Normal 2 2 2 2 2 5 2 2 2 3 3 2 3" xfId="13353" xr:uid="{00000000-0005-0000-0000-00003E330000}"/>
    <cellStyle name="Normal 2 2 2 2 2 5 2 2 2 3 3 3" xfId="13354" xr:uid="{00000000-0005-0000-0000-00003F330000}"/>
    <cellStyle name="Normal 2 2 2 2 2 5 2 2 2 3 4" xfId="13355" xr:uid="{00000000-0005-0000-0000-000040330000}"/>
    <cellStyle name="Normal 2 2 2 2 2 5 2 2 2 3 4 2" xfId="13356" xr:uid="{00000000-0005-0000-0000-000041330000}"/>
    <cellStyle name="Normal 2 2 2 2 2 5 2 2 2 3 5" xfId="13357" xr:uid="{00000000-0005-0000-0000-000042330000}"/>
    <cellStyle name="Normal 2 2 2 2 2 5 2 2 2 4" xfId="13358" xr:uid="{00000000-0005-0000-0000-000043330000}"/>
    <cellStyle name="Normal 2 2 2 2 2 5 2 2 2 4 2" xfId="13359" xr:uid="{00000000-0005-0000-0000-000044330000}"/>
    <cellStyle name="Normal 2 2 2 2 2 5 2 2 2 4 2 2" xfId="13360" xr:uid="{00000000-0005-0000-0000-000045330000}"/>
    <cellStyle name="Normal 2 2 2 2 2 5 2 2 2 4 2 2 2" xfId="13361" xr:uid="{00000000-0005-0000-0000-000046330000}"/>
    <cellStyle name="Normal 2 2 2 2 2 5 2 2 2 4 2 3" xfId="13362" xr:uid="{00000000-0005-0000-0000-000047330000}"/>
    <cellStyle name="Normal 2 2 2 2 2 5 2 2 2 4 3" xfId="13363" xr:uid="{00000000-0005-0000-0000-000048330000}"/>
    <cellStyle name="Normal 2 2 2 2 2 5 2 2 2 5" xfId="13364" xr:uid="{00000000-0005-0000-0000-000049330000}"/>
    <cellStyle name="Normal 2 2 2 2 2 5 2 2 2 5 2" xfId="13365" xr:uid="{00000000-0005-0000-0000-00004A330000}"/>
    <cellStyle name="Normal 2 2 2 2 2 5 2 2 2 6" xfId="13366" xr:uid="{00000000-0005-0000-0000-00004B330000}"/>
    <cellStyle name="Normal 2 2 2 2 2 5 2 2 2 6 2" xfId="13367" xr:uid="{00000000-0005-0000-0000-00004C330000}"/>
    <cellStyle name="Normal 2 2 2 2 2 5 2 2 2 7" xfId="13368" xr:uid="{00000000-0005-0000-0000-00004D330000}"/>
    <cellStyle name="Normal 2 2 2 2 2 5 2 2 3" xfId="13369" xr:uid="{00000000-0005-0000-0000-00004E330000}"/>
    <cellStyle name="Normal 2 2 2 2 2 5 2 2 3 2" xfId="13370" xr:uid="{00000000-0005-0000-0000-00004F330000}"/>
    <cellStyle name="Normal 2 2 2 2 2 5 2 2 3 2 2" xfId="13371" xr:uid="{00000000-0005-0000-0000-000050330000}"/>
    <cellStyle name="Normal 2 2 2 2 2 5 2 2 3 2 2 2" xfId="13372" xr:uid="{00000000-0005-0000-0000-000051330000}"/>
    <cellStyle name="Normal 2 2 2 2 2 5 2 2 3 2 2 2 2" xfId="13373" xr:uid="{00000000-0005-0000-0000-000052330000}"/>
    <cellStyle name="Normal 2 2 2 2 2 5 2 2 3 2 2 2 2 2" xfId="13374" xr:uid="{00000000-0005-0000-0000-000053330000}"/>
    <cellStyle name="Normal 2 2 2 2 2 5 2 2 3 2 2 2 2 2 2" xfId="13375" xr:uid="{00000000-0005-0000-0000-000054330000}"/>
    <cellStyle name="Normal 2 2 2 2 2 5 2 2 3 2 2 2 2 3" xfId="13376" xr:uid="{00000000-0005-0000-0000-000055330000}"/>
    <cellStyle name="Normal 2 2 2 2 2 5 2 2 3 2 2 2 3" xfId="13377" xr:uid="{00000000-0005-0000-0000-000056330000}"/>
    <cellStyle name="Normal 2 2 2 2 2 5 2 2 3 2 2 3" xfId="13378" xr:uid="{00000000-0005-0000-0000-000057330000}"/>
    <cellStyle name="Normal 2 2 2 2 2 5 2 2 3 2 2 3 2" xfId="13379" xr:uid="{00000000-0005-0000-0000-000058330000}"/>
    <cellStyle name="Normal 2 2 2 2 2 5 2 2 3 2 2 4" xfId="13380" xr:uid="{00000000-0005-0000-0000-000059330000}"/>
    <cellStyle name="Normal 2 2 2 2 2 5 2 2 3 2 2 4 2" xfId="13381" xr:uid="{00000000-0005-0000-0000-00005A330000}"/>
    <cellStyle name="Normal 2 2 2 2 2 5 2 2 3 2 2 5" xfId="13382" xr:uid="{00000000-0005-0000-0000-00005B330000}"/>
    <cellStyle name="Normal 2 2 2 2 2 5 2 2 3 2 3" xfId="13383" xr:uid="{00000000-0005-0000-0000-00005C330000}"/>
    <cellStyle name="Normal 2 2 2 2 2 5 2 2 3 2 3 2" xfId="13384" xr:uid="{00000000-0005-0000-0000-00005D330000}"/>
    <cellStyle name="Normal 2 2 2 2 2 5 2 2 3 2 3 2 2" xfId="13385" xr:uid="{00000000-0005-0000-0000-00005E330000}"/>
    <cellStyle name="Normal 2 2 2 2 2 5 2 2 3 2 3 2 2 2" xfId="13386" xr:uid="{00000000-0005-0000-0000-00005F330000}"/>
    <cellStyle name="Normal 2 2 2 2 2 5 2 2 3 2 3 2 3" xfId="13387" xr:uid="{00000000-0005-0000-0000-000060330000}"/>
    <cellStyle name="Normal 2 2 2 2 2 5 2 2 3 2 3 3" xfId="13388" xr:uid="{00000000-0005-0000-0000-000061330000}"/>
    <cellStyle name="Normal 2 2 2 2 2 5 2 2 3 2 4" xfId="13389" xr:uid="{00000000-0005-0000-0000-000062330000}"/>
    <cellStyle name="Normal 2 2 2 2 2 5 2 2 3 2 4 2" xfId="13390" xr:uid="{00000000-0005-0000-0000-000063330000}"/>
    <cellStyle name="Normal 2 2 2 2 2 5 2 2 3 2 5" xfId="13391" xr:uid="{00000000-0005-0000-0000-000064330000}"/>
    <cellStyle name="Normal 2 2 2 2 2 5 2 2 3 3" xfId="13392" xr:uid="{00000000-0005-0000-0000-000065330000}"/>
    <cellStyle name="Normal 2 2 2 2 2 5 2 2 3 3 2" xfId="13393" xr:uid="{00000000-0005-0000-0000-000066330000}"/>
    <cellStyle name="Normal 2 2 2 2 2 5 2 2 3 3 2 2" xfId="13394" xr:uid="{00000000-0005-0000-0000-000067330000}"/>
    <cellStyle name="Normal 2 2 2 2 2 5 2 2 3 3 2 2 2" xfId="13395" xr:uid="{00000000-0005-0000-0000-000068330000}"/>
    <cellStyle name="Normal 2 2 2 2 2 5 2 2 3 3 2 3" xfId="13396" xr:uid="{00000000-0005-0000-0000-000069330000}"/>
    <cellStyle name="Normal 2 2 2 2 2 5 2 2 3 3 3" xfId="13397" xr:uid="{00000000-0005-0000-0000-00006A330000}"/>
    <cellStyle name="Normal 2 2 2 2 2 5 2 2 3 4" xfId="13398" xr:uid="{00000000-0005-0000-0000-00006B330000}"/>
    <cellStyle name="Normal 2 2 2 2 2 5 2 2 3 4 2" xfId="13399" xr:uid="{00000000-0005-0000-0000-00006C330000}"/>
    <cellStyle name="Normal 2 2 2 2 2 5 2 2 3 5" xfId="13400" xr:uid="{00000000-0005-0000-0000-00006D330000}"/>
    <cellStyle name="Normal 2 2 2 2 2 5 2 2 3 5 2" xfId="13401" xr:uid="{00000000-0005-0000-0000-00006E330000}"/>
    <cellStyle name="Normal 2 2 2 2 2 5 2 2 3 6" xfId="13402" xr:uid="{00000000-0005-0000-0000-00006F330000}"/>
    <cellStyle name="Normal 2 2 2 2 2 5 2 2 4" xfId="13403" xr:uid="{00000000-0005-0000-0000-000070330000}"/>
    <cellStyle name="Normal 2 2 2 2 2 5 2 2 4 2" xfId="13404" xr:uid="{00000000-0005-0000-0000-000071330000}"/>
    <cellStyle name="Normal 2 2 2 2 2 5 2 2 4 2 2" xfId="13405" xr:uid="{00000000-0005-0000-0000-000072330000}"/>
    <cellStyle name="Normal 2 2 2 2 2 5 2 2 4 2 2 2" xfId="13406" xr:uid="{00000000-0005-0000-0000-000073330000}"/>
    <cellStyle name="Normal 2 2 2 2 2 5 2 2 4 2 2 2 2" xfId="13407" xr:uid="{00000000-0005-0000-0000-000074330000}"/>
    <cellStyle name="Normal 2 2 2 2 2 5 2 2 4 2 2 3" xfId="13408" xr:uid="{00000000-0005-0000-0000-000075330000}"/>
    <cellStyle name="Normal 2 2 2 2 2 5 2 2 4 2 3" xfId="13409" xr:uid="{00000000-0005-0000-0000-000076330000}"/>
    <cellStyle name="Normal 2 2 2 2 2 5 2 2 4 3" xfId="13410" xr:uid="{00000000-0005-0000-0000-000077330000}"/>
    <cellStyle name="Normal 2 2 2 2 2 5 2 2 4 3 2" xfId="13411" xr:uid="{00000000-0005-0000-0000-000078330000}"/>
    <cellStyle name="Normal 2 2 2 2 2 5 2 2 4 4" xfId="13412" xr:uid="{00000000-0005-0000-0000-000079330000}"/>
    <cellStyle name="Normal 2 2 2 2 2 5 2 2 4 4 2" xfId="13413" xr:uid="{00000000-0005-0000-0000-00007A330000}"/>
    <cellStyle name="Normal 2 2 2 2 2 5 2 2 4 5" xfId="13414" xr:uid="{00000000-0005-0000-0000-00007B330000}"/>
    <cellStyle name="Normal 2 2 2 2 2 5 2 2 5" xfId="13415" xr:uid="{00000000-0005-0000-0000-00007C330000}"/>
    <cellStyle name="Normal 2 2 2 2 2 5 2 2 5 2" xfId="13416" xr:uid="{00000000-0005-0000-0000-00007D330000}"/>
    <cellStyle name="Normal 2 2 2 2 2 5 2 2 5 2 2" xfId="13417" xr:uid="{00000000-0005-0000-0000-00007E330000}"/>
    <cellStyle name="Normal 2 2 2 2 2 5 2 2 5 2 2 2" xfId="13418" xr:uid="{00000000-0005-0000-0000-00007F330000}"/>
    <cellStyle name="Normal 2 2 2 2 2 5 2 2 5 2 3" xfId="13419" xr:uid="{00000000-0005-0000-0000-000080330000}"/>
    <cellStyle name="Normal 2 2 2 2 2 5 2 2 5 3" xfId="13420" xr:uid="{00000000-0005-0000-0000-000081330000}"/>
    <cellStyle name="Normal 2 2 2 2 2 5 2 2 6" xfId="13421" xr:uid="{00000000-0005-0000-0000-000082330000}"/>
    <cellStyle name="Normal 2 2 2 2 2 5 2 2 6 2" xfId="13422" xr:uid="{00000000-0005-0000-0000-000083330000}"/>
    <cellStyle name="Normal 2 2 2 2 2 5 2 2 7" xfId="13423" xr:uid="{00000000-0005-0000-0000-000084330000}"/>
    <cellStyle name="Normal 2 2 2 2 2 5 2 3" xfId="13424" xr:uid="{00000000-0005-0000-0000-000085330000}"/>
    <cellStyle name="Normal 2 2 2 2 2 5 2 3 2" xfId="13425" xr:uid="{00000000-0005-0000-0000-000086330000}"/>
    <cellStyle name="Normal 2 2 2 2 2 5 2 3 2 2" xfId="13426" xr:uid="{00000000-0005-0000-0000-000087330000}"/>
    <cellStyle name="Normal 2 2 2 2 2 5 2 3 2 2 2" xfId="13427" xr:uid="{00000000-0005-0000-0000-000088330000}"/>
    <cellStyle name="Normal 2 2 2 2 2 5 2 3 2 2 2 2" xfId="13428" xr:uid="{00000000-0005-0000-0000-000089330000}"/>
    <cellStyle name="Normal 2 2 2 2 2 5 2 3 2 2 2 2 2" xfId="13429" xr:uid="{00000000-0005-0000-0000-00008A330000}"/>
    <cellStyle name="Normal 2 2 2 2 2 5 2 3 2 2 2 2 2 2" xfId="13430" xr:uid="{00000000-0005-0000-0000-00008B330000}"/>
    <cellStyle name="Normal 2 2 2 2 2 5 2 3 2 2 2 2 2 2 2" xfId="13431" xr:uid="{00000000-0005-0000-0000-00008C330000}"/>
    <cellStyle name="Normal 2 2 2 2 2 5 2 3 2 2 2 2 2 3" xfId="13432" xr:uid="{00000000-0005-0000-0000-00008D330000}"/>
    <cellStyle name="Normal 2 2 2 2 2 5 2 3 2 2 2 2 3" xfId="13433" xr:uid="{00000000-0005-0000-0000-00008E330000}"/>
    <cellStyle name="Normal 2 2 2 2 2 5 2 3 2 2 2 3" xfId="13434" xr:uid="{00000000-0005-0000-0000-00008F330000}"/>
    <cellStyle name="Normal 2 2 2 2 2 5 2 3 2 2 2 3 2" xfId="13435" xr:uid="{00000000-0005-0000-0000-000090330000}"/>
    <cellStyle name="Normal 2 2 2 2 2 5 2 3 2 2 2 4" xfId="13436" xr:uid="{00000000-0005-0000-0000-000091330000}"/>
    <cellStyle name="Normal 2 2 2 2 2 5 2 3 2 2 2 4 2" xfId="13437" xr:uid="{00000000-0005-0000-0000-000092330000}"/>
    <cellStyle name="Normal 2 2 2 2 2 5 2 3 2 2 2 5" xfId="13438" xr:uid="{00000000-0005-0000-0000-000093330000}"/>
    <cellStyle name="Normal 2 2 2 2 2 5 2 3 2 2 3" xfId="13439" xr:uid="{00000000-0005-0000-0000-000094330000}"/>
    <cellStyle name="Normal 2 2 2 2 2 5 2 3 2 2 3 2" xfId="13440" xr:uid="{00000000-0005-0000-0000-000095330000}"/>
    <cellStyle name="Normal 2 2 2 2 2 5 2 3 2 2 3 2 2" xfId="13441" xr:uid="{00000000-0005-0000-0000-000096330000}"/>
    <cellStyle name="Normal 2 2 2 2 2 5 2 3 2 2 3 2 2 2" xfId="13442" xr:uid="{00000000-0005-0000-0000-000097330000}"/>
    <cellStyle name="Normal 2 2 2 2 2 5 2 3 2 2 3 2 3" xfId="13443" xr:uid="{00000000-0005-0000-0000-000098330000}"/>
    <cellStyle name="Normal 2 2 2 2 2 5 2 3 2 2 3 3" xfId="13444" xr:uid="{00000000-0005-0000-0000-000099330000}"/>
    <cellStyle name="Normal 2 2 2 2 2 5 2 3 2 2 4" xfId="13445" xr:uid="{00000000-0005-0000-0000-00009A330000}"/>
    <cellStyle name="Normal 2 2 2 2 2 5 2 3 2 2 4 2" xfId="13446" xr:uid="{00000000-0005-0000-0000-00009B330000}"/>
    <cellStyle name="Normal 2 2 2 2 2 5 2 3 2 2 5" xfId="13447" xr:uid="{00000000-0005-0000-0000-00009C330000}"/>
    <cellStyle name="Normal 2 2 2 2 2 5 2 3 2 3" xfId="13448" xr:uid="{00000000-0005-0000-0000-00009D330000}"/>
    <cellStyle name="Normal 2 2 2 2 2 5 2 3 2 3 2" xfId="13449" xr:uid="{00000000-0005-0000-0000-00009E330000}"/>
    <cellStyle name="Normal 2 2 2 2 2 5 2 3 2 3 2 2" xfId="13450" xr:uid="{00000000-0005-0000-0000-00009F330000}"/>
    <cellStyle name="Normal 2 2 2 2 2 5 2 3 2 3 2 2 2" xfId="13451" xr:uid="{00000000-0005-0000-0000-0000A0330000}"/>
    <cellStyle name="Normal 2 2 2 2 2 5 2 3 2 3 2 3" xfId="13452" xr:uid="{00000000-0005-0000-0000-0000A1330000}"/>
    <cellStyle name="Normal 2 2 2 2 2 5 2 3 2 3 3" xfId="13453" xr:uid="{00000000-0005-0000-0000-0000A2330000}"/>
    <cellStyle name="Normal 2 2 2 2 2 5 2 3 2 4" xfId="13454" xr:uid="{00000000-0005-0000-0000-0000A3330000}"/>
    <cellStyle name="Normal 2 2 2 2 2 5 2 3 2 4 2" xfId="13455" xr:uid="{00000000-0005-0000-0000-0000A4330000}"/>
    <cellStyle name="Normal 2 2 2 2 2 5 2 3 2 5" xfId="13456" xr:uid="{00000000-0005-0000-0000-0000A5330000}"/>
    <cellStyle name="Normal 2 2 2 2 2 5 2 3 2 5 2" xfId="13457" xr:uid="{00000000-0005-0000-0000-0000A6330000}"/>
    <cellStyle name="Normal 2 2 2 2 2 5 2 3 2 6" xfId="13458" xr:uid="{00000000-0005-0000-0000-0000A7330000}"/>
    <cellStyle name="Normal 2 2 2 2 2 5 2 3 3" xfId="13459" xr:uid="{00000000-0005-0000-0000-0000A8330000}"/>
    <cellStyle name="Normal 2 2 2 2 2 5 2 3 3 2" xfId="13460" xr:uid="{00000000-0005-0000-0000-0000A9330000}"/>
    <cellStyle name="Normal 2 2 2 2 2 5 2 3 3 2 2" xfId="13461" xr:uid="{00000000-0005-0000-0000-0000AA330000}"/>
    <cellStyle name="Normal 2 2 2 2 2 5 2 3 3 2 2 2" xfId="13462" xr:uid="{00000000-0005-0000-0000-0000AB330000}"/>
    <cellStyle name="Normal 2 2 2 2 2 5 2 3 3 2 2 2 2" xfId="13463" xr:uid="{00000000-0005-0000-0000-0000AC330000}"/>
    <cellStyle name="Normal 2 2 2 2 2 5 2 3 3 2 2 3" xfId="13464" xr:uid="{00000000-0005-0000-0000-0000AD330000}"/>
    <cellStyle name="Normal 2 2 2 2 2 5 2 3 3 2 3" xfId="13465" xr:uid="{00000000-0005-0000-0000-0000AE330000}"/>
    <cellStyle name="Normal 2 2 2 2 2 5 2 3 3 3" xfId="13466" xr:uid="{00000000-0005-0000-0000-0000AF330000}"/>
    <cellStyle name="Normal 2 2 2 2 2 5 2 3 3 3 2" xfId="13467" xr:uid="{00000000-0005-0000-0000-0000B0330000}"/>
    <cellStyle name="Normal 2 2 2 2 2 5 2 3 3 4" xfId="13468" xr:uid="{00000000-0005-0000-0000-0000B1330000}"/>
    <cellStyle name="Normal 2 2 2 2 2 5 2 3 3 4 2" xfId="13469" xr:uid="{00000000-0005-0000-0000-0000B2330000}"/>
    <cellStyle name="Normal 2 2 2 2 2 5 2 3 3 5" xfId="13470" xr:uid="{00000000-0005-0000-0000-0000B3330000}"/>
    <cellStyle name="Normal 2 2 2 2 2 5 2 3 4" xfId="13471" xr:uid="{00000000-0005-0000-0000-0000B4330000}"/>
    <cellStyle name="Normal 2 2 2 2 2 5 2 3 4 2" xfId="13472" xr:uid="{00000000-0005-0000-0000-0000B5330000}"/>
    <cellStyle name="Normal 2 2 2 2 2 5 2 3 4 2 2" xfId="13473" xr:uid="{00000000-0005-0000-0000-0000B6330000}"/>
    <cellStyle name="Normal 2 2 2 2 2 5 2 3 4 2 2 2" xfId="13474" xr:uid="{00000000-0005-0000-0000-0000B7330000}"/>
    <cellStyle name="Normal 2 2 2 2 2 5 2 3 4 2 3" xfId="13475" xr:uid="{00000000-0005-0000-0000-0000B8330000}"/>
    <cellStyle name="Normal 2 2 2 2 2 5 2 3 4 3" xfId="13476" xr:uid="{00000000-0005-0000-0000-0000B9330000}"/>
    <cellStyle name="Normal 2 2 2 2 2 5 2 3 5" xfId="13477" xr:uid="{00000000-0005-0000-0000-0000BA330000}"/>
    <cellStyle name="Normal 2 2 2 2 2 5 2 3 5 2" xfId="13478" xr:uid="{00000000-0005-0000-0000-0000BB330000}"/>
    <cellStyle name="Normal 2 2 2 2 2 5 2 3 6" xfId="13479" xr:uid="{00000000-0005-0000-0000-0000BC330000}"/>
    <cellStyle name="Normal 2 2 2 2 2 5 2 4" xfId="13480" xr:uid="{00000000-0005-0000-0000-0000BD330000}"/>
    <cellStyle name="Normal 2 2 2 2 2 5 2 4 2" xfId="13481" xr:uid="{00000000-0005-0000-0000-0000BE330000}"/>
    <cellStyle name="Normal 2 2 2 2 2 5 2 4 2 2" xfId="13482" xr:uid="{00000000-0005-0000-0000-0000BF330000}"/>
    <cellStyle name="Normal 2 2 2 2 2 5 2 4 2 2 2" xfId="13483" xr:uid="{00000000-0005-0000-0000-0000C0330000}"/>
    <cellStyle name="Normal 2 2 2 2 2 5 2 4 2 2 2 2" xfId="13484" xr:uid="{00000000-0005-0000-0000-0000C1330000}"/>
    <cellStyle name="Normal 2 2 2 2 2 5 2 4 2 2 2 2 2" xfId="13485" xr:uid="{00000000-0005-0000-0000-0000C2330000}"/>
    <cellStyle name="Normal 2 2 2 2 2 5 2 4 2 2 2 3" xfId="13486" xr:uid="{00000000-0005-0000-0000-0000C3330000}"/>
    <cellStyle name="Normal 2 2 2 2 2 5 2 4 2 2 3" xfId="13487" xr:uid="{00000000-0005-0000-0000-0000C4330000}"/>
    <cellStyle name="Normal 2 2 2 2 2 5 2 4 2 3" xfId="13488" xr:uid="{00000000-0005-0000-0000-0000C5330000}"/>
    <cellStyle name="Normal 2 2 2 2 2 5 2 4 2 3 2" xfId="13489" xr:uid="{00000000-0005-0000-0000-0000C6330000}"/>
    <cellStyle name="Normal 2 2 2 2 2 5 2 4 2 4" xfId="13490" xr:uid="{00000000-0005-0000-0000-0000C7330000}"/>
    <cellStyle name="Normal 2 2 2 2 2 5 2 4 2 4 2" xfId="13491" xr:uid="{00000000-0005-0000-0000-0000C8330000}"/>
    <cellStyle name="Normal 2 2 2 2 2 5 2 4 2 5" xfId="13492" xr:uid="{00000000-0005-0000-0000-0000C9330000}"/>
    <cellStyle name="Normal 2 2 2 2 2 5 2 4 3" xfId="13493" xr:uid="{00000000-0005-0000-0000-0000CA330000}"/>
    <cellStyle name="Normal 2 2 2 2 2 5 2 4 3 2" xfId="13494" xr:uid="{00000000-0005-0000-0000-0000CB330000}"/>
    <cellStyle name="Normal 2 2 2 2 2 5 2 4 3 2 2" xfId="13495" xr:uid="{00000000-0005-0000-0000-0000CC330000}"/>
    <cellStyle name="Normal 2 2 2 2 2 5 2 4 3 2 2 2" xfId="13496" xr:uid="{00000000-0005-0000-0000-0000CD330000}"/>
    <cellStyle name="Normal 2 2 2 2 2 5 2 4 3 2 3" xfId="13497" xr:uid="{00000000-0005-0000-0000-0000CE330000}"/>
    <cellStyle name="Normal 2 2 2 2 2 5 2 4 3 3" xfId="13498" xr:uid="{00000000-0005-0000-0000-0000CF330000}"/>
    <cellStyle name="Normal 2 2 2 2 2 5 2 4 4" xfId="13499" xr:uid="{00000000-0005-0000-0000-0000D0330000}"/>
    <cellStyle name="Normal 2 2 2 2 2 5 2 4 4 2" xfId="13500" xr:uid="{00000000-0005-0000-0000-0000D1330000}"/>
    <cellStyle name="Normal 2 2 2 2 2 5 2 4 5" xfId="13501" xr:uid="{00000000-0005-0000-0000-0000D2330000}"/>
    <cellStyle name="Normal 2 2 2 2 2 5 2 5" xfId="13502" xr:uid="{00000000-0005-0000-0000-0000D3330000}"/>
    <cellStyle name="Normal 2 2 2 2 2 5 2 5 2" xfId="13503" xr:uid="{00000000-0005-0000-0000-0000D4330000}"/>
    <cellStyle name="Normal 2 2 2 2 2 5 2 5 2 2" xfId="13504" xr:uid="{00000000-0005-0000-0000-0000D5330000}"/>
    <cellStyle name="Normal 2 2 2 2 2 5 2 5 2 2 2" xfId="13505" xr:uid="{00000000-0005-0000-0000-0000D6330000}"/>
    <cellStyle name="Normal 2 2 2 2 2 5 2 5 2 3" xfId="13506" xr:uid="{00000000-0005-0000-0000-0000D7330000}"/>
    <cellStyle name="Normal 2 2 2 2 2 5 2 5 3" xfId="13507" xr:uid="{00000000-0005-0000-0000-0000D8330000}"/>
    <cellStyle name="Normal 2 2 2 2 2 5 2 6" xfId="13508" xr:uid="{00000000-0005-0000-0000-0000D9330000}"/>
    <cellStyle name="Normal 2 2 2 2 2 5 2 6 2" xfId="13509" xr:uid="{00000000-0005-0000-0000-0000DA330000}"/>
    <cellStyle name="Normal 2 2 2 2 2 5 2 7" xfId="13510" xr:uid="{00000000-0005-0000-0000-0000DB330000}"/>
    <cellStyle name="Normal 2 2 2 2 2 5 2 7 2" xfId="13511" xr:uid="{00000000-0005-0000-0000-0000DC330000}"/>
    <cellStyle name="Normal 2 2 2 2 2 5 2 8" xfId="13512" xr:uid="{00000000-0005-0000-0000-0000DD330000}"/>
    <cellStyle name="Normal 2 2 2 2 2 5 3" xfId="13513" xr:uid="{00000000-0005-0000-0000-0000DE330000}"/>
    <cellStyle name="Normal 2 2 2 2 2 5 3 2" xfId="13514" xr:uid="{00000000-0005-0000-0000-0000DF330000}"/>
    <cellStyle name="Normal 2 2 2 2 2 5 3 2 2" xfId="13515" xr:uid="{00000000-0005-0000-0000-0000E0330000}"/>
    <cellStyle name="Normal 2 2 2 2 2 5 3 2 2 2" xfId="13516" xr:uid="{00000000-0005-0000-0000-0000E1330000}"/>
    <cellStyle name="Normal 2 2 2 2 2 5 3 2 2 2 2" xfId="13517" xr:uid="{00000000-0005-0000-0000-0000E2330000}"/>
    <cellStyle name="Normal 2 2 2 2 2 5 3 2 2 2 2 2" xfId="13518" xr:uid="{00000000-0005-0000-0000-0000E3330000}"/>
    <cellStyle name="Normal 2 2 2 2 2 5 3 2 2 2 2 2 2" xfId="13519" xr:uid="{00000000-0005-0000-0000-0000E4330000}"/>
    <cellStyle name="Normal 2 2 2 2 2 5 3 2 2 2 2 2 2 2" xfId="13520" xr:uid="{00000000-0005-0000-0000-0000E5330000}"/>
    <cellStyle name="Normal 2 2 2 2 2 5 3 2 2 2 2 2 2 2 2" xfId="13521" xr:uid="{00000000-0005-0000-0000-0000E6330000}"/>
    <cellStyle name="Normal 2 2 2 2 2 5 3 2 2 2 2 2 2 3" xfId="13522" xr:uid="{00000000-0005-0000-0000-0000E7330000}"/>
    <cellStyle name="Normal 2 2 2 2 2 5 3 2 2 2 2 2 3" xfId="13523" xr:uid="{00000000-0005-0000-0000-0000E8330000}"/>
    <cellStyle name="Normal 2 2 2 2 2 5 3 2 2 2 2 3" xfId="13524" xr:uid="{00000000-0005-0000-0000-0000E9330000}"/>
    <cellStyle name="Normal 2 2 2 2 2 5 3 2 2 2 2 3 2" xfId="13525" xr:uid="{00000000-0005-0000-0000-0000EA330000}"/>
    <cellStyle name="Normal 2 2 2 2 2 5 3 2 2 2 2 4" xfId="13526" xr:uid="{00000000-0005-0000-0000-0000EB330000}"/>
    <cellStyle name="Normal 2 2 2 2 2 5 3 2 2 2 2 4 2" xfId="13527" xr:uid="{00000000-0005-0000-0000-0000EC330000}"/>
    <cellStyle name="Normal 2 2 2 2 2 5 3 2 2 2 2 5" xfId="13528" xr:uid="{00000000-0005-0000-0000-0000ED330000}"/>
    <cellStyle name="Normal 2 2 2 2 2 5 3 2 2 2 3" xfId="13529" xr:uid="{00000000-0005-0000-0000-0000EE330000}"/>
    <cellStyle name="Normal 2 2 2 2 2 5 3 2 2 2 3 2" xfId="13530" xr:uid="{00000000-0005-0000-0000-0000EF330000}"/>
    <cellStyle name="Normal 2 2 2 2 2 5 3 2 2 2 3 2 2" xfId="13531" xr:uid="{00000000-0005-0000-0000-0000F0330000}"/>
    <cellStyle name="Normal 2 2 2 2 2 5 3 2 2 2 3 2 2 2" xfId="13532" xr:uid="{00000000-0005-0000-0000-0000F1330000}"/>
    <cellStyle name="Normal 2 2 2 2 2 5 3 2 2 2 3 2 3" xfId="13533" xr:uid="{00000000-0005-0000-0000-0000F2330000}"/>
    <cellStyle name="Normal 2 2 2 2 2 5 3 2 2 2 3 3" xfId="13534" xr:uid="{00000000-0005-0000-0000-0000F3330000}"/>
    <cellStyle name="Normal 2 2 2 2 2 5 3 2 2 2 4" xfId="13535" xr:uid="{00000000-0005-0000-0000-0000F4330000}"/>
    <cellStyle name="Normal 2 2 2 2 2 5 3 2 2 2 4 2" xfId="13536" xr:uid="{00000000-0005-0000-0000-0000F5330000}"/>
    <cellStyle name="Normal 2 2 2 2 2 5 3 2 2 2 5" xfId="13537" xr:uid="{00000000-0005-0000-0000-0000F6330000}"/>
    <cellStyle name="Normal 2 2 2 2 2 5 3 2 2 3" xfId="13538" xr:uid="{00000000-0005-0000-0000-0000F7330000}"/>
    <cellStyle name="Normal 2 2 2 2 2 5 3 2 2 3 2" xfId="13539" xr:uid="{00000000-0005-0000-0000-0000F8330000}"/>
    <cellStyle name="Normal 2 2 2 2 2 5 3 2 2 3 2 2" xfId="13540" xr:uid="{00000000-0005-0000-0000-0000F9330000}"/>
    <cellStyle name="Normal 2 2 2 2 2 5 3 2 2 3 2 2 2" xfId="13541" xr:uid="{00000000-0005-0000-0000-0000FA330000}"/>
    <cellStyle name="Normal 2 2 2 2 2 5 3 2 2 3 2 3" xfId="13542" xr:uid="{00000000-0005-0000-0000-0000FB330000}"/>
    <cellStyle name="Normal 2 2 2 2 2 5 3 2 2 3 3" xfId="13543" xr:uid="{00000000-0005-0000-0000-0000FC330000}"/>
    <cellStyle name="Normal 2 2 2 2 2 5 3 2 2 4" xfId="13544" xr:uid="{00000000-0005-0000-0000-0000FD330000}"/>
    <cellStyle name="Normal 2 2 2 2 2 5 3 2 2 4 2" xfId="13545" xr:uid="{00000000-0005-0000-0000-0000FE330000}"/>
    <cellStyle name="Normal 2 2 2 2 2 5 3 2 2 5" xfId="13546" xr:uid="{00000000-0005-0000-0000-0000FF330000}"/>
    <cellStyle name="Normal 2 2 2 2 2 5 3 2 2 5 2" xfId="13547" xr:uid="{00000000-0005-0000-0000-000000340000}"/>
    <cellStyle name="Normal 2 2 2 2 2 5 3 2 2 6" xfId="13548" xr:uid="{00000000-0005-0000-0000-000001340000}"/>
    <cellStyle name="Normal 2 2 2 2 2 5 3 2 3" xfId="13549" xr:uid="{00000000-0005-0000-0000-000002340000}"/>
    <cellStyle name="Normal 2 2 2 2 2 5 3 2 3 2" xfId="13550" xr:uid="{00000000-0005-0000-0000-000003340000}"/>
    <cellStyle name="Normal 2 2 2 2 2 5 3 2 3 2 2" xfId="13551" xr:uid="{00000000-0005-0000-0000-000004340000}"/>
    <cellStyle name="Normal 2 2 2 2 2 5 3 2 3 2 2 2" xfId="13552" xr:uid="{00000000-0005-0000-0000-000005340000}"/>
    <cellStyle name="Normal 2 2 2 2 2 5 3 2 3 2 2 2 2" xfId="13553" xr:uid="{00000000-0005-0000-0000-000006340000}"/>
    <cellStyle name="Normal 2 2 2 2 2 5 3 2 3 2 2 3" xfId="13554" xr:uid="{00000000-0005-0000-0000-000007340000}"/>
    <cellStyle name="Normal 2 2 2 2 2 5 3 2 3 2 3" xfId="13555" xr:uid="{00000000-0005-0000-0000-000008340000}"/>
    <cellStyle name="Normal 2 2 2 2 2 5 3 2 3 3" xfId="13556" xr:uid="{00000000-0005-0000-0000-000009340000}"/>
    <cellStyle name="Normal 2 2 2 2 2 5 3 2 3 3 2" xfId="13557" xr:uid="{00000000-0005-0000-0000-00000A340000}"/>
    <cellStyle name="Normal 2 2 2 2 2 5 3 2 3 4" xfId="13558" xr:uid="{00000000-0005-0000-0000-00000B340000}"/>
    <cellStyle name="Normal 2 2 2 2 2 5 3 2 3 4 2" xfId="13559" xr:uid="{00000000-0005-0000-0000-00000C340000}"/>
    <cellStyle name="Normal 2 2 2 2 2 5 3 2 3 5" xfId="13560" xr:uid="{00000000-0005-0000-0000-00000D340000}"/>
    <cellStyle name="Normal 2 2 2 2 2 5 3 2 4" xfId="13561" xr:uid="{00000000-0005-0000-0000-00000E340000}"/>
    <cellStyle name="Normal 2 2 2 2 2 5 3 2 4 2" xfId="13562" xr:uid="{00000000-0005-0000-0000-00000F340000}"/>
    <cellStyle name="Normal 2 2 2 2 2 5 3 2 4 2 2" xfId="13563" xr:uid="{00000000-0005-0000-0000-000010340000}"/>
    <cellStyle name="Normal 2 2 2 2 2 5 3 2 4 2 2 2" xfId="13564" xr:uid="{00000000-0005-0000-0000-000011340000}"/>
    <cellStyle name="Normal 2 2 2 2 2 5 3 2 4 2 3" xfId="13565" xr:uid="{00000000-0005-0000-0000-000012340000}"/>
    <cellStyle name="Normal 2 2 2 2 2 5 3 2 4 3" xfId="13566" xr:uid="{00000000-0005-0000-0000-000013340000}"/>
    <cellStyle name="Normal 2 2 2 2 2 5 3 2 5" xfId="13567" xr:uid="{00000000-0005-0000-0000-000014340000}"/>
    <cellStyle name="Normal 2 2 2 2 2 5 3 2 5 2" xfId="13568" xr:uid="{00000000-0005-0000-0000-000015340000}"/>
    <cellStyle name="Normal 2 2 2 2 2 5 3 2 6" xfId="13569" xr:uid="{00000000-0005-0000-0000-000016340000}"/>
    <cellStyle name="Normal 2 2 2 2 2 5 3 3" xfId="13570" xr:uid="{00000000-0005-0000-0000-000017340000}"/>
    <cellStyle name="Normal 2 2 2 2 2 5 3 3 2" xfId="13571" xr:uid="{00000000-0005-0000-0000-000018340000}"/>
    <cellStyle name="Normal 2 2 2 2 2 5 3 3 2 2" xfId="13572" xr:uid="{00000000-0005-0000-0000-000019340000}"/>
    <cellStyle name="Normal 2 2 2 2 2 5 3 3 2 2 2" xfId="13573" xr:uid="{00000000-0005-0000-0000-00001A340000}"/>
    <cellStyle name="Normal 2 2 2 2 2 5 3 3 2 2 2 2" xfId="13574" xr:uid="{00000000-0005-0000-0000-00001B340000}"/>
    <cellStyle name="Normal 2 2 2 2 2 5 3 3 2 2 2 2 2" xfId="13575" xr:uid="{00000000-0005-0000-0000-00001C340000}"/>
    <cellStyle name="Normal 2 2 2 2 2 5 3 3 2 2 2 3" xfId="13576" xr:uid="{00000000-0005-0000-0000-00001D340000}"/>
    <cellStyle name="Normal 2 2 2 2 2 5 3 3 2 2 3" xfId="13577" xr:uid="{00000000-0005-0000-0000-00001E340000}"/>
    <cellStyle name="Normal 2 2 2 2 2 5 3 3 2 3" xfId="13578" xr:uid="{00000000-0005-0000-0000-00001F340000}"/>
    <cellStyle name="Normal 2 2 2 2 2 5 3 3 2 3 2" xfId="13579" xr:uid="{00000000-0005-0000-0000-000020340000}"/>
    <cellStyle name="Normal 2 2 2 2 2 5 3 3 2 4" xfId="13580" xr:uid="{00000000-0005-0000-0000-000021340000}"/>
    <cellStyle name="Normal 2 2 2 2 2 5 3 3 2 4 2" xfId="13581" xr:uid="{00000000-0005-0000-0000-000022340000}"/>
    <cellStyle name="Normal 2 2 2 2 2 5 3 3 2 5" xfId="13582" xr:uid="{00000000-0005-0000-0000-000023340000}"/>
    <cellStyle name="Normal 2 2 2 2 2 5 3 3 3" xfId="13583" xr:uid="{00000000-0005-0000-0000-000024340000}"/>
    <cellStyle name="Normal 2 2 2 2 2 5 3 3 3 2" xfId="13584" xr:uid="{00000000-0005-0000-0000-000025340000}"/>
    <cellStyle name="Normal 2 2 2 2 2 5 3 3 3 2 2" xfId="13585" xr:uid="{00000000-0005-0000-0000-000026340000}"/>
    <cellStyle name="Normal 2 2 2 2 2 5 3 3 3 2 2 2" xfId="13586" xr:uid="{00000000-0005-0000-0000-000027340000}"/>
    <cellStyle name="Normal 2 2 2 2 2 5 3 3 3 2 3" xfId="13587" xr:uid="{00000000-0005-0000-0000-000028340000}"/>
    <cellStyle name="Normal 2 2 2 2 2 5 3 3 3 3" xfId="13588" xr:uid="{00000000-0005-0000-0000-000029340000}"/>
    <cellStyle name="Normal 2 2 2 2 2 5 3 3 4" xfId="13589" xr:uid="{00000000-0005-0000-0000-00002A340000}"/>
    <cellStyle name="Normal 2 2 2 2 2 5 3 3 4 2" xfId="13590" xr:uid="{00000000-0005-0000-0000-00002B340000}"/>
    <cellStyle name="Normal 2 2 2 2 2 5 3 3 5" xfId="13591" xr:uid="{00000000-0005-0000-0000-00002C340000}"/>
    <cellStyle name="Normal 2 2 2 2 2 5 3 4" xfId="13592" xr:uid="{00000000-0005-0000-0000-00002D340000}"/>
    <cellStyle name="Normal 2 2 2 2 2 5 3 4 2" xfId="13593" xr:uid="{00000000-0005-0000-0000-00002E340000}"/>
    <cellStyle name="Normal 2 2 2 2 2 5 3 4 2 2" xfId="13594" xr:uid="{00000000-0005-0000-0000-00002F340000}"/>
    <cellStyle name="Normal 2 2 2 2 2 5 3 4 2 2 2" xfId="13595" xr:uid="{00000000-0005-0000-0000-000030340000}"/>
    <cellStyle name="Normal 2 2 2 2 2 5 3 4 2 3" xfId="13596" xr:uid="{00000000-0005-0000-0000-000031340000}"/>
    <cellStyle name="Normal 2 2 2 2 2 5 3 4 3" xfId="13597" xr:uid="{00000000-0005-0000-0000-000032340000}"/>
    <cellStyle name="Normal 2 2 2 2 2 5 3 5" xfId="13598" xr:uid="{00000000-0005-0000-0000-000033340000}"/>
    <cellStyle name="Normal 2 2 2 2 2 5 3 5 2" xfId="13599" xr:uid="{00000000-0005-0000-0000-000034340000}"/>
    <cellStyle name="Normal 2 2 2 2 2 5 3 6" xfId="13600" xr:uid="{00000000-0005-0000-0000-000035340000}"/>
    <cellStyle name="Normal 2 2 2 2 2 5 3 6 2" xfId="13601" xr:uid="{00000000-0005-0000-0000-000036340000}"/>
    <cellStyle name="Normal 2 2 2 2 2 5 3 7" xfId="13602" xr:uid="{00000000-0005-0000-0000-000037340000}"/>
    <cellStyle name="Normal 2 2 2 2 2 5 4" xfId="13603" xr:uid="{00000000-0005-0000-0000-000038340000}"/>
    <cellStyle name="Normal 2 2 2 2 2 5 4 2" xfId="13604" xr:uid="{00000000-0005-0000-0000-000039340000}"/>
    <cellStyle name="Normal 2 2 2 2 2 5 4 2 2" xfId="13605" xr:uid="{00000000-0005-0000-0000-00003A340000}"/>
    <cellStyle name="Normal 2 2 2 2 2 5 4 2 2 2" xfId="13606" xr:uid="{00000000-0005-0000-0000-00003B340000}"/>
    <cellStyle name="Normal 2 2 2 2 2 5 4 2 2 2 2" xfId="13607" xr:uid="{00000000-0005-0000-0000-00003C340000}"/>
    <cellStyle name="Normal 2 2 2 2 2 5 4 2 2 2 2 2" xfId="13608" xr:uid="{00000000-0005-0000-0000-00003D340000}"/>
    <cellStyle name="Normal 2 2 2 2 2 5 4 2 2 2 2 2 2" xfId="13609" xr:uid="{00000000-0005-0000-0000-00003E340000}"/>
    <cellStyle name="Normal 2 2 2 2 2 5 4 2 2 2 2 3" xfId="13610" xr:uid="{00000000-0005-0000-0000-00003F340000}"/>
    <cellStyle name="Normal 2 2 2 2 2 5 4 2 2 2 3" xfId="13611" xr:uid="{00000000-0005-0000-0000-000040340000}"/>
    <cellStyle name="Normal 2 2 2 2 2 5 4 2 2 3" xfId="13612" xr:uid="{00000000-0005-0000-0000-000041340000}"/>
    <cellStyle name="Normal 2 2 2 2 2 5 4 2 2 3 2" xfId="13613" xr:uid="{00000000-0005-0000-0000-000042340000}"/>
    <cellStyle name="Normal 2 2 2 2 2 5 4 2 2 4" xfId="13614" xr:uid="{00000000-0005-0000-0000-000043340000}"/>
    <cellStyle name="Normal 2 2 2 2 2 5 4 2 2 4 2" xfId="13615" xr:uid="{00000000-0005-0000-0000-000044340000}"/>
    <cellStyle name="Normal 2 2 2 2 2 5 4 2 2 5" xfId="13616" xr:uid="{00000000-0005-0000-0000-000045340000}"/>
    <cellStyle name="Normal 2 2 2 2 2 5 4 2 3" xfId="13617" xr:uid="{00000000-0005-0000-0000-000046340000}"/>
    <cellStyle name="Normal 2 2 2 2 2 5 4 2 3 2" xfId="13618" xr:uid="{00000000-0005-0000-0000-000047340000}"/>
    <cellStyle name="Normal 2 2 2 2 2 5 4 2 3 2 2" xfId="13619" xr:uid="{00000000-0005-0000-0000-000048340000}"/>
    <cellStyle name="Normal 2 2 2 2 2 5 4 2 3 2 2 2" xfId="13620" xr:uid="{00000000-0005-0000-0000-000049340000}"/>
    <cellStyle name="Normal 2 2 2 2 2 5 4 2 3 2 3" xfId="13621" xr:uid="{00000000-0005-0000-0000-00004A340000}"/>
    <cellStyle name="Normal 2 2 2 2 2 5 4 2 3 3" xfId="13622" xr:uid="{00000000-0005-0000-0000-00004B340000}"/>
    <cellStyle name="Normal 2 2 2 2 2 5 4 2 4" xfId="13623" xr:uid="{00000000-0005-0000-0000-00004C340000}"/>
    <cellStyle name="Normal 2 2 2 2 2 5 4 2 4 2" xfId="13624" xr:uid="{00000000-0005-0000-0000-00004D340000}"/>
    <cellStyle name="Normal 2 2 2 2 2 5 4 2 5" xfId="13625" xr:uid="{00000000-0005-0000-0000-00004E340000}"/>
    <cellStyle name="Normal 2 2 2 2 2 5 4 3" xfId="13626" xr:uid="{00000000-0005-0000-0000-00004F340000}"/>
    <cellStyle name="Normal 2 2 2 2 2 5 4 3 2" xfId="13627" xr:uid="{00000000-0005-0000-0000-000050340000}"/>
    <cellStyle name="Normal 2 2 2 2 2 5 4 3 2 2" xfId="13628" xr:uid="{00000000-0005-0000-0000-000051340000}"/>
    <cellStyle name="Normal 2 2 2 2 2 5 4 3 2 2 2" xfId="13629" xr:uid="{00000000-0005-0000-0000-000052340000}"/>
    <cellStyle name="Normal 2 2 2 2 2 5 4 3 2 3" xfId="13630" xr:uid="{00000000-0005-0000-0000-000053340000}"/>
    <cellStyle name="Normal 2 2 2 2 2 5 4 3 3" xfId="13631" xr:uid="{00000000-0005-0000-0000-000054340000}"/>
    <cellStyle name="Normal 2 2 2 2 2 5 4 4" xfId="13632" xr:uid="{00000000-0005-0000-0000-000055340000}"/>
    <cellStyle name="Normal 2 2 2 2 2 5 4 4 2" xfId="13633" xr:uid="{00000000-0005-0000-0000-000056340000}"/>
    <cellStyle name="Normal 2 2 2 2 2 5 4 5" xfId="13634" xr:uid="{00000000-0005-0000-0000-000057340000}"/>
    <cellStyle name="Normal 2 2 2 2 2 5 4 5 2" xfId="13635" xr:uid="{00000000-0005-0000-0000-000058340000}"/>
    <cellStyle name="Normal 2 2 2 2 2 5 4 6" xfId="13636" xr:uid="{00000000-0005-0000-0000-000059340000}"/>
    <cellStyle name="Normal 2 2 2 2 2 5 5" xfId="13637" xr:uid="{00000000-0005-0000-0000-00005A340000}"/>
    <cellStyle name="Normal 2 2 2 2 2 5 5 2" xfId="13638" xr:uid="{00000000-0005-0000-0000-00005B340000}"/>
    <cellStyle name="Normal 2 2 2 2 2 5 5 2 2" xfId="13639" xr:uid="{00000000-0005-0000-0000-00005C340000}"/>
    <cellStyle name="Normal 2 2 2 2 2 5 5 2 2 2" xfId="13640" xr:uid="{00000000-0005-0000-0000-00005D340000}"/>
    <cellStyle name="Normal 2 2 2 2 2 5 5 2 2 2 2" xfId="13641" xr:uid="{00000000-0005-0000-0000-00005E340000}"/>
    <cellStyle name="Normal 2 2 2 2 2 5 5 2 2 3" xfId="13642" xr:uid="{00000000-0005-0000-0000-00005F340000}"/>
    <cellStyle name="Normal 2 2 2 2 2 5 5 2 3" xfId="13643" xr:uid="{00000000-0005-0000-0000-000060340000}"/>
    <cellStyle name="Normal 2 2 2 2 2 5 5 3" xfId="13644" xr:uid="{00000000-0005-0000-0000-000061340000}"/>
    <cellStyle name="Normal 2 2 2 2 2 5 5 3 2" xfId="13645" xr:uid="{00000000-0005-0000-0000-000062340000}"/>
    <cellStyle name="Normal 2 2 2 2 2 5 5 4" xfId="13646" xr:uid="{00000000-0005-0000-0000-000063340000}"/>
    <cellStyle name="Normal 2 2 2 2 2 5 5 4 2" xfId="13647" xr:uid="{00000000-0005-0000-0000-000064340000}"/>
    <cellStyle name="Normal 2 2 2 2 2 5 5 5" xfId="13648" xr:uid="{00000000-0005-0000-0000-000065340000}"/>
    <cellStyle name="Normal 2 2 2 2 2 5 6" xfId="13649" xr:uid="{00000000-0005-0000-0000-000066340000}"/>
    <cellStyle name="Normal 2 2 2 2 2 5 6 2" xfId="13650" xr:uid="{00000000-0005-0000-0000-000067340000}"/>
    <cellStyle name="Normal 2 2 2 2 2 5 6 2 2" xfId="13651" xr:uid="{00000000-0005-0000-0000-000068340000}"/>
    <cellStyle name="Normal 2 2 2 2 2 5 6 2 2 2" xfId="13652" xr:uid="{00000000-0005-0000-0000-000069340000}"/>
    <cellStyle name="Normal 2 2 2 2 2 5 6 2 3" xfId="13653" xr:uid="{00000000-0005-0000-0000-00006A340000}"/>
    <cellStyle name="Normal 2 2 2 2 2 5 6 3" xfId="13654" xr:uid="{00000000-0005-0000-0000-00006B340000}"/>
    <cellStyle name="Normal 2 2 2 2 2 5 7" xfId="13655" xr:uid="{00000000-0005-0000-0000-00006C340000}"/>
    <cellStyle name="Normal 2 2 2 2 2 5 7 2" xfId="13656" xr:uid="{00000000-0005-0000-0000-00006D340000}"/>
    <cellStyle name="Normal 2 2 2 2 2 5 8" xfId="13657" xr:uid="{00000000-0005-0000-0000-00006E340000}"/>
    <cellStyle name="Normal 2 2 2 2 2 6" xfId="13658" xr:uid="{00000000-0005-0000-0000-00006F340000}"/>
    <cellStyle name="Normal 2 2 2 2 2 6 2" xfId="13659" xr:uid="{00000000-0005-0000-0000-000070340000}"/>
    <cellStyle name="Normal 2 2 2 2 2 6 2 2" xfId="13660" xr:uid="{00000000-0005-0000-0000-000071340000}"/>
    <cellStyle name="Normal 2 2 2 2 2 6 2 2 2" xfId="13661" xr:uid="{00000000-0005-0000-0000-000072340000}"/>
    <cellStyle name="Normal 2 2 2 2 2 6 2 2 2 2" xfId="13662" xr:uid="{00000000-0005-0000-0000-000073340000}"/>
    <cellStyle name="Normal 2 2 2 2 2 6 2 2 2 2 2" xfId="13663" xr:uid="{00000000-0005-0000-0000-000074340000}"/>
    <cellStyle name="Normal 2 2 2 2 2 6 2 2 2 2 2 2" xfId="13664" xr:uid="{00000000-0005-0000-0000-000075340000}"/>
    <cellStyle name="Normal 2 2 2 2 2 6 2 2 2 2 2 2 2" xfId="13665" xr:uid="{00000000-0005-0000-0000-000076340000}"/>
    <cellStyle name="Normal 2 2 2 2 2 6 2 2 2 2 2 2 2 2" xfId="13666" xr:uid="{00000000-0005-0000-0000-000077340000}"/>
    <cellStyle name="Normal 2 2 2 2 2 6 2 2 2 2 2 2 2 2 2" xfId="13667" xr:uid="{00000000-0005-0000-0000-000078340000}"/>
    <cellStyle name="Normal 2 2 2 2 2 6 2 2 2 2 2 2 2 3" xfId="13668" xr:uid="{00000000-0005-0000-0000-000079340000}"/>
    <cellStyle name="Normal 2 2 2 2 2 6 2 2 2 2 2 2 3" xfId="13669" xr:uid="{00000000-0005-0000-0000-00007A340000}"/>
    <cellStyle name="Normal 2 2 2 2 2 6 2 2 2 2 2 3" xfId="13670" xr:uid="{00000000-0005-0000-0000-00007B340000}"/>
    <cellStyle name="Normal 2 2 2 2 2 6 2 2 2 2 2 3 2" xfId="13671" xr:uid="{00000000-0005-0000-0000-00007C340000}"/>
    <cellStyle name="Normal 2 2 2 2 2 6 2 2 2 2 2 4" xfId="13672" xr:uid="{00000000-0005-0000-0000-00007D340000}"/>
    <cellStyle name="Normal 2 2 2 2 2 6 2 2 2 2 2 4 2" xfId="13673" xr:uid="{00000000-0005-0000-0000-00007E340000}"/>
    <cellStyle name="Normal 2 2 2 2 2 6 2 2 2 2 2 5" xfId="13674" xr:uid="{00000000-0005-0000-0000-00007F340000}"/>
    <cellStyle name="Normal 2 2 2 2 2 6 2 2 2 2 3" xfId="13675" xr:uid="{00000000-0005-0000-0000-000080340000}"/>
    <cellStyle name="Normal 2 2 2 2 2 6 2 2 2 2 3 2" xfId="13676" xr:uid="{00000000-0005-0000-0000-000081340000}"/>
    <cellStyle name="Normal 2 2 2 2 2 6 2 2 2 2 3 2 2" xfId="13677" xr:uid="{00000000-0005-0000-0000-000082340000}"/>
    <cellStyle name="Normal 2 2 2 2 2 6 2 2 2 2 3 2 2 2" xfId="13678" xr:uid="{00000000-0005-0000-0000-000083340000}"/>
    <cellStyle name="Normal 2 2 2 2 2 6 2 2 2 2 3 2 3" xfId="13679" xr:uid="{00000000-0005-0000-0000-000084340000}"/>
    <cellStyle name="Normal 2 2 2 2 2 6 2 2 2 2 3 3" xfId="13680" xr:uid="{00000000-0005-0000-0000-000085340000}"/>
    <cellStyle name="Normal 2 2 2 2 2 6 2 2 2 2 4" xfId="13681" xr:uid="{00000000-0005-0000-0000-000086340000}"/>
    <cellStyle name="Normal 2 2 2 2 2 6 2 2 2 2 4 2" xfId="13682" xr:uid="{00000000-0005-0000-0000-000087340000}"/>
    <cellStyle name="Normal 2 2 2 2 2 6 2 2 2 2 5" xfId="13683" xr:uid="{00000000-0005-0000-0000-000088340000}"/>
    <cellStyle name="Normal 2 2 2 2 2 6 2 2 2 3" xfId="13684" xr:uid="{00000000-0005-0000-0000-000089340000}"/>
    <cellStyle name="Normal 2 2 2 2 2 6 2 2 2 3 2" xfId="13685" xr:uid="{00000000-0005-0000-0000-00008A340000}"/>
    <cellStyle name="Normal 2 2 2 2 2 6 2 2 2 3 2 2" xfId="13686" xr:uid="{00000000-0005-0000-0000-00008B340000}"/>
    <cellStyle name="Normal 2 2 2 2 2 6 2 2 2 3 2 2 2" xfId="13687" xr:uid="{00000000-0005-0000-0000-00008C340000}"/>
    <cellStyle name="Normal 2 2 2 2 2 6 2 2 2 3 2 3" xfId="13688" xr:uid="{00000000-0005-0000-0000-00008D340000}"/>
    <cellStyle name="Normal 2 2 2 2 2 6 2 2 2 3 3" xfId="13689" xr:uid="{00000000-0005-0000-0000-00008E340000}"/>
    <cellStyle name="Normal 2 2 2 2 2 6 2 2 2 4" xfId="13690" xr:uid="{00000000-0005-0000-0000-00008F340000}"/>
    <cellStyle name="Normal 2 2 2 2 2 6 2 2 2 4 2" xfId="13691" xr:uid="{00000000-0005-0000-0000-000090340000}"/>
    <cellStyle name="Normal 2 2 2 2 2 6 2 2 2 5" xfId="13692" xr:uid="{00000000-0005-0000-0000-000091340000}"/>
    <cellStyle name="Normal 2 2 2 2 2 6 2 2 2 5 2" xfId="13693" xr:uid="{00000000-0005-0000-0000-000092340000}"/>
    <cellStyle name="Normal 2 2 2 2 2 6 2 2 2 6" xfId="13694" xr:uid="{00000000-0005-0000-0000-000093340000}"/>
    <cellStyle name="Normal 2 2 2 2 2 6 2 2 3" xfId="13695" xr:uid="{00000000-0005-0000-0000-000094340000}"/>
    <cellStyle name="Normal 2 2 2 2 2 6 2 2 3 2" xfId="13696" xr:uid="{00000000-0005-0000-0000-000095340000}"/>
    <cellStyle name="Normal 2 2 2 2 2 6 2 2 3 2 2" xfId="13697" xr:uid="{00000000-0005-0000-0000-000096340000}"/>
    <cellStyle name="Normal 2 2 2 2 2 6 2 2 3 2 2 2" xfId="13698" xr:uid="{00000000-0005-0000-0000-000097340000}"/>
    <cellStyle name="Normal 2 2 2 2 2 6 2 2 3 2 2 2 2" xfId="13699" xr:uid="{00000000-0005-0000-0000-000098340000}"/>
    <cellStyle name="Normal 2 2 2 2 2 6 2 2 3 2 2 3" xfId="13700" xr:uid="{00000000-0005-0000-0000-000099340000}"/>
    <cellStyle name="Normal 2 2 2 2 2 6 2 2 3 2 3" xfId="13701" xr:uid="{00000000-0005-0000-0000-00009A340000}"/>
    <cellStyle name="Normal 2 2 2 2 2 6 2 2 3 3" xfId="13702" xr:uid="{00000000-0005-0000-0000-00009B340000}"/>
    <cellStyle name="Normal 2 2 2 2 2 6 2 2 3 3 2" xfId="13703" xr:uid="{00000000-0005-0000-0000-00009C340000}"/>
    <cellStyle name="Normal 2 2 2 2 2 6 2 2 3 4" xfId="13704" xr:uid="{00000000-0005-0000-0000-00009D340000}"/>
    <cellStyle name="Normal 2 2 2 2 2 6 2 2 3 4 2" xfId="13705" xr:uid="{00000000-0005-0000-0000-00009E340000}"/>
    <cellStyle name="Normal 2 2 2 2 2 6 2 2 3 5" xfId="13706" xr:uid="{00000000-0005-0000-0000-00009F340000}"/>
    <cellStyle name="Normal 2 2 2 2 2 6 2 2 4" xfId="13707" xr:uid="{00000000-0005-0000-0000-0000A0340000}"/>
    <cellStyle name="Normal 2 2 2 2 2 6 2 2 4 2" xfId="13708" xr:uid="{00000000-0005-0000-0000-0000A1340000}"/>
    <cellStyle name="Normal 2 2 2 2 2 6 2 2 4 2 2" xfId="13709" xr:uid="{00000000-0005-0000-0000-0000A2340000}"/>
    <cellStyle name="Normal 2 2 2 2 2 6 2 2 4 2 2 2" xfId="13710" xr:uid="{00000000-0005-0000-0000-0000A3340000}"/>
    <cellStyle name="Normal 2 2 2 2 2 6 2 2 4 2 3" xfId="13711" xr:uid="{00000000-0005-0000-0000-0000A4340000}"/>
    <cellStyle name="Normal 2 2 2 2 2 6 2 2 4 3" xfId="13712" xr:uid="{00000000-0005-0000-0000-0000A5340000}"/>
    <cellStyle name="Normal 2 2 2 2 2 6 2 2 5" xfId="13713" xr:uid="{00000000-0005-0000-0000-0000A6340000}"/>
    <cellStyle name="Normal 2 2 2 2 2 6 2 2 5 2" xfId="13714" xr:uid="{00000000-0005-0000-0000-0000A7340000}"/>
    <cellStyle name="Normal 2 2 2 2 2 6 2 2 6" xfId="13715" xr:uid="{00000000-0005-0000-0000-0000A8340000}"/>
    <cellStyle name="Normal 2 2 2 2 2 6 2 3" xfId="13716" xr:uid="{00000000-0005-0000-0000-0000A9340000}"/>
    <cellStyle name="Normal 2 2 2 2 2 6 2 3 2" xfId="13717" xr:uid="{00000000-0005-0000-0000-0000AA340000}"/>
    <cellStyle name="Normal 2 2 2 2 2 6 2 3 2 2" xfId="13718" xr:uid="{00000000-0005-0000-0000-0000AB340000}"/>
    <cellStyle name="Normal 2 2 2 2 2 6 2 3 2 2 2" xfId="13719" xr:uid="{00000000-0005-0000-0000-0000AC340000}"/>
    <cellStyle name="Normal 2 2 2 2 2 6 2 3 2 2 2 2" xfId="13720" xr:uid="{00000000-0005-0000-0000-0000AD340000}"/>
    <cellStyle name="Normal 2 2 2 2 2 6 2 3 2 2 2 2 2" xfId="13721" xr:uid="{00000000-0005-0000-0000-0000AE340000}"/>
    <cellStyle name="Normal 2 2 2 2 2 6 2 3 2 2 2 3" xfId="13722" xr:uid="{00000000-0005-0000-0000-0000AF340000}"/>
    <cellStyle name="Normal 2 2 2 2 2 6 2 3 2 2 3" xfId="13723" xr:uid="{00000000-0005-0000-0000-0000B0340000}"/>
    <cellStyle name="Normal 2 2 2 2 2 6 2 3 2 3" xfId="13724" xr:uid="{00000000-0005-0000-0000-0000B1340000}"/>
    <cellStyle name="Normal 2 2 2 2 2 6 2 3 2 3 2" xfId="13725" xr:uid="{00000000-0005-0000-0000-0000B2340000}"/>
    <cellStyle name="Normal 2 2 2 2 2 6 2 3 2 4" xfId="13726" xr:uid="{00000000-0005-0000-0000-0000B3340000}"/>
    <cellStyle name="Normal 2 2 2 2 2 6 2 3 2 4 2" xfId="13727" xr:uid="{00000000-0005-0000-0000-0000B4340000}"/>
    <cellStyle name="Normal 2 2 2 2 2 6 2 3 2 5" xfId="13728" xr:uid="{00000000-0005-0000-0000-0000B5340000}"/>
    <cellStyle name="Normal 2 2 2 2 2 6 2 3 3" xfId="13729" xr:uid="{00000000-0005-0000-0000-0000B6340000}"/>
    <cellStyle name="Normal 2 2 2 2 2 6 2 3 3 2" xfId="13730" xr:uid="{00000000-0005-0000-0000-0000B7340000}"/>
    <cellStyle name="Normal 2 2 2 2 2 6 2 3 3 2 2" xfId="13731" xr:uid="{00000000-0005-0000-0000-0000B8340000}"/>
    <cellStyle name="Normal 2 2 2 2 2 6 2 3 3 2 2 2" xfId="13732" xr:uid="{00000000-0005-0000-0000-0000B9340000}"/>
    <cellStyle name="Normal 2 2 2 2 2 6 2 3 3 2 3" xfId="13733" xr:uid="{00000000-0005-0000-0000-0000BA340000}"/>
    <cellStyle name="Normal 2 2 2 2 2 6 2 3 3 3" xfId="13734" xr:uid="{00000000-0005-0000-0000-0000BB340000}"/>
    <cellStyle name="Normal 2 2 2 2 2 6 2 3 4" xfId="13735" xr:uid="{00000000-0005-0000-0000-0000BC340000}"/>
    <cellStyle name="Normal 2 2 2 2 2 6 2 3 4 2" xfId="13736" xr:uid="{00000000-0005-0000-0000-0000BD340000}"/>
    <cellStyle name="Normal 2 2 2 2 2 6 2 3 5" xfId="13737" xr:uid="{00000000-0005-0000-0000-0000BE340000}"/>
    <cellStyle name="Normal 2 2 2 2 2 6 2 4" xfId="13738" xr:uid="{00000000-0005-0000-0000-0000BF340000}"/>
    <cellStyle name="Normal 2 2 2 2 2 6 2 4 2" xfId="13739" xr:uid="{00000000-0005-0000-0000-0000C0340000}"/>
    <cellStyle name="Normal 2 2 2 2 2 6 2 4 2 2" xfId="13740" xr:uid="{00000000-0005-0000-0000-0000C1340000}"/>
    <cellStyle name="Normal 2 2 2 2 2 6 2 4 2 2 2" xfId="13741" xr:uid="{00000000-0005-0000-0000-0000C2340000}"/>
    <cellStyle name="Normal 2 2 2 2 2 6 2 4 2 3" xfId="13742" xr:uid="{00000000-0005-0000-0000-0000C3340000}"/>
    <cellStyle name="Normal 2 2 2 2 2 6 2 4 3" xfId="13743" xr:uid="{00000000-0005-0000-0000-0000C4340000}"/>
    <cellStyle name="Normal 2 2 2 2 2 6 2 5" xfId="13744" xr:uid="{00000000-0005-0000-0000-0000C5340000}"/>
    <cellStyle name="Normal 2 2 2 2 2 6 2 5 2" xfId="13745" xr:uid="{00000000-0005-0000-0000-0000C6340000}"/>
    <cellStyle name="Normal 2 2 2 2 2 6 2 6" xfId="13746" xr:uid="{00000000-0005-0000-0000-0000C7340000}"/>
    <cellStyle name="Normal 2 2 2 2 2 6 2 6 2" xfId="13747" xr:uid="{00000000-0005-0000-0000-0000C8340000}"/>
    <cellStyle name="Normal 2 2 2 2 2 6 2 7" xfId="13748" xr:uid="{00000000-0005-0000-0000-0000C9340000}"/>
    <cellStyle name="Normal 2 2 2 2 2 6 3" xfId="13749" xr:uid="{00000000-0005-0000-0000-0000CA340000}"/>
    <cellStyle name="Normal 2 2 2 2 2 6 3 2" xfId="13750" xr:uid="{00000000-0005-0000-0000-0000CB340000}"/>
    <cellStyle name="Normal 2 2 2 2 2 6 3 2 2" xfId="13751" xr:uid="{00000000-0005-0000-0000-0000CC340000}"/>
    <cellStyle name="Normal 2 2 2 2 2 6 3 2 2 2" xfId="13752" xr:uid="{00000000-0005-0000-0000-0000CD340000}"/>
    <cellStyle name="Normal 2 2 2 2 2 6 3 2 2 2 2" xfId="13753" xr:uid="{00000000-0005-0000-0000-0000CE340000}"/>
    <cellStyle name="Normal 2 2 2 2 2 6 3 2 2 2 2 2" xfId="13754" xr:uid="{00000000-0005-0000-0000-0000CF340000}"/>
    <cellStyle name="Normal 2 2 2 2 2 6 3 2 2 2 2 2 2" xfId="13755" xr:uid="{00000000-0005-0000-0000-0000D0340000}"/>
    <cellStyle name="Normal 2 2 2 2 2 6 3 2 2 2 2 3" xfId="13756" xr:uid="{00000000-0005-0000-0000-0000D1340000}"/>
    <cellStyle name="Normal 2 2 2 2 2 6 3 2 2 2 3" xfId="13757" xr:uid="{00000000-0005-0000-0000-0000D2340000}"/>
    <cellStyle name="Normal 2 2 2 2 2 6 3 2 2 3" xfId="13758" xr:uid="{00000000-0005-0000-0000-0000D3340000}"/>
    <cellStyle name="Normal 2 2 2 2 2 6 3 2 2 3 2" xfId="13759" xr:uid="{00000000-0005-0000-0000-0000D4340000}"/>
    <cellStyle name="Normal 2 2 2 2 2 6 3 2 2 4" xfId="13760" xr:uid="{00000000-0005-0000-0000-0000D5340000}"/>
    <cellStyle name="Normal 2 2 2 2 2 6 3 2 2 4 2" xfId="13761" xr:uid="{00000000-0005-0000-0000-0000D6340000}"/>
    <cellStyle name="Normal 2 2 2 2 2 6 3 2 2 5" xfId="13762" xr:uid="{00000000-0005-0000-0000-0000D7340000}"/>
    <cellStyle name="Normal 2 2 2 2 2 6 3 2 3" xfId="13763" xr:uid="{00000000-0005-0000-0000-0000D8340000}"/>
    <cellStyle name="Normal 2 2 2 2 2 6 3 2 3 2" xfId="13764" xr:uid="{00000000-0005-0000-0000-0000D9340000}"/>
    <cellStyle name="Normal 2 2 2 2 2 6 3 2 3 2 2" xfId="13765" xr:uid="{00000000-0005-0000-0000-0000DA340000}"/>
    <cellStyle name="Normal 2 2 2 2 2 6 3 2 3 2 2 2" xfId="13766" xr:uid="{00000000-0005-0000-0000-0000DB340000}"/>
    <cellStyle name="Normal 2 2 2 2 2 6 3 2 3 2 3" xfId="13767" xr:uid="{00000000-0005-0000-0000-0000DC340000}"/>
    <cellStyle name="Normal 2 2 2 2 2 6 3 2 3 3" xfId="13768" xr:uid="{00000000-0005-0000-0000-0000DD340000}"/>
    <cellStyle name="Normal 2 2 2 2 2 6 3 2 4" xfId="13769" xr:uid="{00000000-0005-0000-0000-0000DE340000}"/>
    <cellStyle name="Normal 2 2 2 2 2 6 3 2 4 2" xfId="13770" xr:uid="{00000000-0005-0000-0000-0000DF340000}"/>
    <cellStyle name="Normal 2 2 2 2 2 6 3 2 5" xfId="13771" xr:uid="{00000000-0005-0000-0000-0000E0340000}"/>
    <cellStyle name="Normal 2 2 2 2 2 6 3 3" xfId="13772" xr:uid="{00000000-0005-0000-0000-0000E1340000}"/>
    <cellStyle name="Normal 2 2 2 2 2 6 3 3 2" xfId="13773" xr:uid="{00000000-0005-0000-0000-0000E2340000}"/>
    <cellStyle name="Normal 2 2 2 2 2 6 3 3 2 2" xfId="13774" xr:uid="{00000000-0005-0000-0000-0000E3340000}"/>
    <cellStyle name="Normal 2 2 2 2 2 6 3 3 2 2 2" xfId="13775" xr:uid="{00000000-0005-0000-0000-0000E4340000}"/>
    <cellStyle name="Normal 2 2 2 2 2 6 3 3 2 3" xfId="13776" xr:uid="{00000000-0005-0000-0000-0000E5340000}"/>
    <cellStyle name="Normal 2 2 2 2 2 6 3 3 3" xfId="13777" xr:uid="{00000000-0005-0000-0000-0000E6340000}"/>
    <cellStyle name="Normal 2 2 2 2 2 6 3 4" xfId="13778" xr:uid="{00000000-0005-0000-0000-0000E7340000}"/>
    <cellStyle name="Normal 2 2 2 2 2 6 3 4 2" xfId="13779" xr:uid="{00000000-0005-0000-0000-0000E8340000}"/>
    <cellStyle name="Normal 2 2 2 2 2 6 3 5" xfId="13780" xr:uid="{00000000-0005-0000-0000-0000E9340000}"/>
    <cellStyle name="Normal 2 2 2 2 2 6 3 5 2" xfId="13781" xr:uid="{00000000-0005-0000-0000-0000EA340000}"/>
    <cellStyle name="Normal 2 2 2 2 2 6 3 6" xfId="13782" xr:uid="{00000000-0005-0000-0000-0000EB340000}"/>
    <cellStyle name="Normal 2 2 2 2 2 6 4" xfId="13783" xr:uid="{00000000-0005-0000-0000-0000EC340000}"/>
    <cellStyle name="Normal 2 2 2 2 2 6 4 2" xfId="13784" xr:uid="{00000000-0005-0000-0000-0000ED340000}"/>
    <cellStyle name="Normal 2 2 2 2 2 6 4 2 2" xfId="13785" xr:uid="{00000000-0005-0000-0000-0000EE340000}"/>
    <cellStyle name="Normal 2 2 2 2 2 6 4 2 2 2" xfId="13786" xr:uid="{00000000-0005-0000-0000-0000EF340000}"/>
    <cellStyle name="Normal 2 2 2 2 2 6 4 2 2 2 2" xfId="13787" xr:uid="{00000000-0005-0000-0000-0000F0340000}"/>
    <cellStyle name="Normal 2 2 2 2 2 6 4 2 2 3" xfId="13788" xr:uid="{00000000-0005-0000-0000-0000F1340000}"/>
    <cellStyle name="Normal 2 2 2 2 2 6 4 2 3" xfId="13789" xr:uid="{00000000-0005-0000-0000-0000F2340000}"/>
    <cellStyle name="Normal 2 2 2 2 2 6 4 3" xfId="13790" xr:uid="{00000000-0005-0000-0000-0000F3340000}"/>
    <cellStyle name="Normal 2 2 2 2 2 6 4 3 2" xfId="13791" xr:uid="{00000000-0005-0000-0000-0000F4340000}"/>
    <cellStyle name="Normal 2 2 2 2 2 6 4 4" xfId="13792" xr:uid="{00000000-0005-0000-0000-0000F5340000}"/>
    <cellStyle name="Normal 2 2 2 2 2 6 4 4 2" xfId="13793" xr:uid="{00000000-0005-0000-0000-0000F6340000}"/>
    <cellStyle name="Normal 2 2 2 2 2 6 4 5" xfId="13794" xr:uid="{00000000-0005-0000-0000-0000F7340000}"/>
    <cellStyle name="Normal 2 2 2 2 2 6 5" xfId="13795" xr:uid="{00000000-0005-0000-0000-0000F8340000}"/>
    <cellStyle name="Normal 2 2 2 2 2 6 5 2" xfId="13796" xr:uid="{00000000-0005-0000-0000-0000F9340000}"/>
    <cellStyle name="Normal 2 2 2 2 2 6 5 2 2" xfId="13797" xr:uid="{00000000-0005-0000-0000-0000FA340000}"/>
    <cellStyle name="Normal 2 2 2 2 2 6 5 2 2 2" xfId="13798" xr:uid="{00000000-0005-0000-0000-0000FB340000}"/>
    <cellStyle name="Normal 2 2 2 2 2 6 5 2 3" xfId="13799" xr:uid="{00000000-0005-0000-0000-0000FC340000}"/>
    <cellStyle name="Normal 2 2 2 2 2 6 5 3" xfId="13800" xr:uid="{00000000-0005-0000-0000-0000FD340000}"/>
    <cellStyle name="Normal 2 2 2 2 2 6 6" xfId="13801" xr:uid="{00000000-0005-0000-0000-0000FE340000}"/>
    <cellStyle name="Normal 2 2 2 2 2 6 6 2" xfId="13802" xr:uid="{00000000-0005-0000-0000-0000FF340000}"/>
    <cellStyle name="Normal 2 2 2 2 2 6 7" xfId="13803" xr:uid="{00000000-0005-0000-0000-000000350000}"/>
    <cellStyle name="Normal 2 2 2 2 2 7" xfId="13804" xr:uid="{00000000-0005-0000-0000-000001350000}"/>
    <cellStyle name="Normal 2 2 2 2 2 7 2" xfId="13805" xr:uid="{00000000-0005-0000-0000-000002350000}"/>
    <cellStyle name="Normal 2 2 2 2 2 7 2 2" xfId="13806" xr:uid="{00000000-0005-0000-0000-000003350000}"/>
    <cellStyle name="Normal 2 2 2 2 2 7 2 2 2" xfId="13807" xr:uid="{00000000-0005-0000-0000-000004350000}"/>
    <cellStyle name="Normal 2 2 2 2 2 7 2 2 2 2" xfId="13808" xr:uid="{00000000-0005-0000-0000-000005350000}"/>
    <cellStyle name="Normal 2 2 2 2 2 7 2 2 2 2 2" xfId="13809" xr:uid="{00000000-0005-0000-0000-000006350000}"/>
    <cellStyle name="Normal 2 2 2 2 2 7 2 2 2 2 2 2" xfId="13810" xr:uid="{00000000-0005-0000-0000-000007350000}"/>
    <cellStyle name="Normal 2 2 2 2 2 7 2 2 2 2 2 2 2" xfId="13811" xr:uid="{00000000-0005-0000-0000-000008350000}"/>
    <cellStyle name="Normal 2 2 2 2 2 7 2 2 2 2 2 3" xfId="13812" xr:uid="{00000000-0005-0000-0000-000009350000}"/>
    <cellStyle name="Normal 2 2 2 2 2 7 2 2 2 2 3" xfId="13813" xr:uid="{00000000-0005-0000-0000-00000A350000}"/>
    <cellStyle name="Normal 2 2 2 2 2 7 2 2 2 3" xfId="13814" xr:uid="{00000000-0005-0000-0000-00000B350000}"/>
    <cellStyle name="Normal 2 2 2 2 2 7 2 2 2 3 2" xfId="13815" xr:uid="{00000000-0005-0000-0000-00000C350000}"/>
    <cellStyle name="Normal 2 2 2 2 2 7 2 2 2 4" xfId="13816" xr:uid="{00000000-0005-0000-0000-00000D350000}"/>
    <cellStyle name="Normal 2 2 2 2 2 7 2 2 2 4 2" xfId="13817" xr:uid="{00000000-0005-0000-0000-00000E350000}"/>
    <cellStyle name="Normal 2 2 2 2 2 7 2 2 2 5" xfId="13818" xr:uid="{00000000-0005-0000-0000-00000F350000}"/>
    <cellStyle name="Normal 2 2 2 2 2 7 2 2 3" xfId="13819" xr:uid="{00000000-0005-0000-0000-000010350000}"/>
    <cellStyle name="Normal 2 2 2 2 2 7 2 2 3 2" xfId="13820" xr:uid="{00000000-0005-0000-0000-000011350000}"/>
    <cellStyle name="Normal 2 2 2 2 2 7 2 2 3 2 2" xfId="13821" xr:uid="{00000000-0005-0000-0000-000012350000}"/>
    <cellStyle name="Normal 2 2 2 2 2 7 2 2 3 2 2 2" xfId="13822" xr:uid="{00000000-0005-0000-0000-000013350000}"/>
    <cellStyle name="Normal 2 2 2 2 2 7 2 2 3 2 3" xfId="13823" xr:uid="{00000000-0005-0000-0000-000014350000}"/>
    <cellStyle name="Normal 2 2 2 2 2 7 2 2 3 3" xfId="13824" xr:uid="{00000000-0005-0000-0000-000015350000}"/>
    <cellStyle name="Normal 2 2 2 2 2 7 2 2 4" xfId="13825" xr:uid="{00000000-0005-0000-0000-000016350000}"/>
    <cellStyle name="Normal 2 2 2 2 2 7 2 2 4 2" xfId="13826" xr:uid="{00000000-0005-0000-0000-000017350000}"/>
    <cellStyle name="Normal 2 2 2 2 2 7 2 2 5" xfId="13827" xr:uid="{00000000-0005-0000-0000-000018350000}"/>
    <cellStyle name="Normal 2 2 2 2 2 7 2 3" xfId="13828" xr:uid="{00000000-0005-0000-0000-000019350000}"/>
    <cellStyle name="Normal 2 2 2 2 2 7 2 3 2" xfId="13829" xr:uid="{00000000-0005-0000-0000-00001A350000}"/>
    <cellStyle name="Normal 2 2 2 2 2 7 2 3 2 2" xfId="13830" xr:uid="{00000000-0005-0000-0000-00001B350000}"/>
    <cellStyle name="Normal 2 2 2 2 2 7 2 3 2 2 2" xfId="13831" xr:uid="{00000000-0005-0000-0000-00001C350000}"/>
    <cellStyle name="Normal 2 2 2 2 2 7 2 3 2 3" xfId="13832" xr:uid="{00000000-0005-0000-0000-00001D350000}"/>
    <cellStyle name="Normal 2 2 2 2 2 7 2 3 3" xfId="13833" xr:uid="{00000000-0005-0000-0000-00001E350000}"/>
    <cellStyle name="Normal 2 2 2 2 2 7 2 4" xfId="13834" xr:uid="{00000000-0005-0000-0000-00001F350000}"/>
    <cellStyle name="Normal 2 2 2 2 2 7 2 4 2" xfId="13835" xr:uid="{00000000-0005-0000-0000-000020350000}"/>
    <cellStyle name="Normal 2 2 2 2 2 7 2 5" xfId="13836" xr:uid="{00000000-0005-0000-0000-000021350000}"/>
    <cellStyle name="Normal 2 2 2 2 2 7 2 5 2" xfId="13837" xr:uid="{00000000-0005-0000-0000-000022350000}"/>
    <cellStyle name="Normal 2 2 2 2 2 7 2 6" xfId="13838" xr:uid="{00000000-0005-0000-0000-000023350000}"/>
    <cellStyle name="Normal 2 2 2 2 2 7 3" xfId="13839" xr:uid="{00000000-0005-0000-0000-000024350000}"/>
    <cellStyle name="Normal 2 2 2 2 2 7 3 2" xfId="13840" xr:uid="{00000000-0005-0000-0000-000025350000}"/>
    <cellStyle name="Normal 2 2 2 2 2 7 3 2 2" xfId="13841" xr:uid="{00000000-0005-0000-0000-000026350000}"/>
    <cellStyle name="Normal 2 2 2 2 2 7 3 2 2 2" xfId="13842" xr:uid="{00000000-0005-0000-0000-000027350000}"/>
    <cellStyle name="Normal 2 2 2 2 2 7 3 2 2 2 2" xfId="13843" xr:uid="{00000000-0005-0000-0000-000028350000}"/>
    <cellStyle name="Normal 2 2 2 2 2 7 3 2 2 3" xfId="13844" xr:uid="{00000000-0005-0000-0000-000029350000}"/>
    <cellStyle name="Normal 2 2 2 2 2 7 3 2 3" xfId="13845" xr:uid="{00000000-0005-0000-0000-00002A350000}"/>
    <cellStyle name="Normal 2 2 2 2 2 7 3 3" xfId="13846" xr:uid="{00000000-0005-0000-0000-00002B350000}"/>
    <cellStyle name="Normal 2 2 2 2 2 7 3 3 2" xfId="13847" xr:uid="{00000000-0005-0000-0000-00002C350000}"/>
    <cellStyle name="Normal 2 2 2 2 2 7 3 4" xfId="13848" xr:uid="{00000000-0005-0000-0000-00002D350000}"/>
    <cellStyle name="Normal 2 2 2 2 2 7 3 4 2" xfId="13849" xr:uid="{00000000-0005-0000-0000-00002E350000}"/>
    <cellStyle name="Normal 2 2 2 2 2 7 3 5" xfId="13850" xr:uid="{00000000-0005-0000-0000-00002F350000}"/>
    <cellStyle name="Normal 2 2 2 2 2 7 4" xfId="13851" xr:uid="{00000000-0005-0000-0000-000030350000}"/>
    <cellStyle name="Normal 2 2 2 2 2 7 4 2" xfId="13852" xr:uid="{00000000-0005-0000-0000-000031350000}"/>
    <cellStyle name="Normal 2 2 2 2 2 7 4 2 2" xfId="13853" xr:uid="{00000000-0005-0000-0000-000032350000}"/>
    <cellStyle name="Normal 2 2 2 2 2 7 4 2 2 2" xfId="13854" xr:uid="{00000000-0005-0000-0000-000033350000}"/>
    <cellStyle name="Normal 2 2 2 2 2 7 4 2 3" xfId="13855" xr:uid="{00000000-0005-0000-0000-000034350000}"/>
    <cellStyle name="Normal 2 2 2 2 2 7 4 3" xfId="13856" xr:uid="{00000000-0005-0000-0000-000035350000}"/>
    <cellStyle name="Normal 2 2 2 2 2 7 5" xfId="13857" xr:uid="{00000000-0005-0000-0000-000036350000}"/>
    <cellStyle name="Normal 2 2 2 2 2 7 5 2" xfId="13858" xr:uid="{00000000-0005-0000-0000-000037350000}"/>
    <cellStyle name="Normal 2 2 2 2 2 7 6" xfId="13859" xr:uid="{00000000-0005-0000-0000-000038350000}"/>
    <cellStyle name="Normal 2 2 2 2 2 8" xfId="13860" xr:uid="{00000000-0005-0000-0000-000039350000}"/>
    <cellStyle name="Normal 2 2 2 2 2 8 2" xfId="13861" xr:uid="{00000000-0005-0000-0000-00003A350000}"/>
    <cellStyle name="Normal 2 2 2 2 2 8 2 2" xfId="13862" xr:uid="{00000000-0005-0000-0000-00003B350000}"/>
    <cellStyle name="Normal 2 2 2 2 2 8 2 2 2" xfId="13863" xr:uid="{00000000-0005-0000-0000-00003C350000}"/>
    <cellStyle name="Normal 2 2 2 2 2 8 2 2 2 2" xfId="13864" xr:uid="{00000000-0005-0000-0000-00003D350000}"/>
    <cellStyle name="Normal 2 2 2 2 2 8 2 2 2 2 2" xfId="13865" xr:uid="{00000000-0005-0000-0000-00003E350000}"/>
    <cellStyle name="Normal 2 2 2 2 2 8 2 2 2 3" xfId="13866" xr:uid="{00000000-0005-0000-0000-00003F350000}"/>
    <cellStyle name="Normal 2 2 2 2 2 8 2 2 3" xfId="13867" xr:uid="{00000000-0005-0000-0000-000040350000}"/>
    <cellStyle name="Normal 2 2 2 2 2 8 2 3" xfId="13868" xr:uid="{00000000-0005-0000-0000-000041350000}"/>
    <cellStyle name="Normal 2 2 2 2 2 8 2 3 2" xfId="13869" xr:uid="{00000000-0005-0000-0000-000042350000}"/>
    <cellStyle name="Normal 2 2 2 2 2 8 2 4" xfId="13870" xr:uid="{00000000-0005-0000-0000-000043350000}"/>
    <cellStyle name="Normal 2 2 2 2 2 8 2 4 2" xfId="13871" xr:uid="{00000000-0005-0000-0000-000044350000}"/>
    <cellStyle name="Normal 2 2 2 2 2 8 2 5" xfId="13872" xr:uid="{00000000-0005-0000-0000-000045350000}"/>
    <cellStyle name="Normal 2 2 2 2 2 8 3" xfId="13873" xr:uid="{00000000-0005-0000-0000-000046350000}"/>
    <cellStyle name="Normal 2 2 2 2 2 8 3 2" xfId="13874" xr:uid="{00000000-0005-0000-0000-000047350000}"/>
    <cellStyle name="Normal 2 2 2 2 2 8 3 2 2" xfId="13875" xr:uid="{00000000-0005-0000-0000-000048350000}"/>
    <cellStyle name="Normal 2 2 2 2 2 8 3 2 2 2" xfId="13876" xr:uid="{00000000-0005-0000-0000-000049350000}"/>
    <cellStyle name="Normal 2 2 2 2 2 8 3 2 3" xfId="13877" xr:uid="{00000000-0005-0000-0000-00004A350000}"/>
    <cellStyle name="Normal 2 2 2 2 2 8 3 3" xfId="13878" xr:uid="{00000000-0005-0000-0000-00004B350000}"/>
    <cellStyle name="Normal 2 2 2 2 2 8 4" xfId="13879" xr:uid="{00000000-0005-0000-0000-00004C350000}"/>
    <cellStyle name="Normal 2 2 2 2 2 8 4 2" xfId="13880" xr:uid="{00000000-0005-0000-0000-00004D350000}"/>
    <cellStyle name="Normal 2 2 2 2 2 8 5" xfId="13881" xr:uid="{00000000-0005-0000-0000-00004E350000}"/>
    <cellStyle name="Normal 2 2 2 2 2 9" xfId="13882" xr:uid="{00000000-0005-0000-0000-00004F350000}"/>
    <cellStyle name="Normal 2 2 2 2 2 9 2" xfId="13883" xr:uid="{00000000-0005-0000-0000-000050350000}"/>
    <cellStyle name="Normal 2 2 2 2 2 9 2 2" xfId="13884" xr:uid="{00000000-0005-0000-0000-000051350000}"/>
    <cellStyle name="Normal 2 2 2 2 2 9 2 2 2" xfId="13885" xr:uid="{00000000-0005-0000-0000-000052350000}"/>
    <cellStyle name="Normal 2 2 2 2 2 9 2 3" xfId="13886" xr:uid="{00000000-0005-0000-0000-000053350000}"/>
    <cellStyle name="Normal 2 2 2 2 2 9 3" xfId="13887" xr:uid="{00000000-0005-0000-0000-000054350000}"/>
    <cellStyle name="Normal 2 2 2 2 3" xfId="13888" xr:uid="{00000000-0005-0000-0000-000055350000}"/>
    <cellStyle name="Normal 2 2 2 2 3 10" xfId="13889" xr:uid="{00000000-0005-0000-0000-000056350000}"/>
    <cellStyle name="Normal 2 2 2 2 3 10 2" xfId="13890" xr:uid="{00000000-0005-0000-0000-000057350000}"/>
    <cellStyle name="Normal 2 2 2 2 3 11" xfId="13891" xr:uid="{00000000-0005-0000-0000-000058350000}"/>
    <cellStyle name="Normal 2 2 2 2 3 2" xfId="13892" xr:uid="{00000000-0005-0000-0000-000059350000}"/>
    <cellStyle name="Normal 2 2 2 2 3 2 10" xfId="13893" xr:uid="{00000000-0005-0000-0000-00005A350000}"/>
    <cellStyle name="Normal 2 2 2 2 3 2 2" xfId="13894" xr:uid="{00000000-0005-0000-0000-00005B350000}"/>
    <cellStyle name="Normal 2 2 2 2 3 2 2 10" xfId="13895" xr:uid="{00000000-0005-0000-0000-00005C350000}"/>
    <cellStyle name="Normal 2 2 2 2 3 2 2 2" xfId="13896" xr:uid="{00000000-0005-0000-0000-00005D350000}"/>
    <cellStyle name="Normal 2 2 2 2 3 2 2 2 2" xfId="13897" xr:uid="{00000000-0005-0000-0000-00005E350000}"/>
    <cellStyle name="Normal 2 2 2 2 3 2 2 2 2 2" xfId="13898" xr:uid="{00000000-0005-0000-0000-00005F350000}"/>
    <cellStyle name="Normal 2 2 2 2 3 2 2 2 2 2 2" xfId="13899" xr:uid="{00000000-0005-0000-0000-000060350000}"/>
    <cellStyle name="Normal 2 2 2 2 3 2 2 2 2 2 2 2" xfId="13900" xr:uid="{00000000-0005-0000-0000-000061350000}"/>
    <cellStyle name="Normal 2 2 2 2 3 2 2 2 2 2 2 2 2" xfId="13901" xr:uid="{00000000-0005-0000-0000-000062350000}"/>
    <cellStyle name="Normal 2 2 2 2 3 2 2 2 2 2 2 2 2 2" xfId="13902" xr:uid="{00000000-0005-0000-0000-000063350000}"/>
    <cellStyle name="Normal 2 2 2 2 3 2 2 2 2 2 2 2 2 2 2" xfId="13903" xr:uid="{00000000-0005-0000-0000-000064350000}"/>
    <cellStyle name="Normal 2 2 2 2 3 2 2 2 2 2 2 2 2 2 2 2" xfId="13904" xr:uid="{00000000-0005-0000-0000-000065350000}"/>
    <cellStyle name="Normal 2 2 2 2 3 2 2 2 2 2 2 2 2 2 2 2 2" xfId="13905" xr:uid="{00000000-0005-0000-0000-000066350000}"/>
    <cellStyle name="Normal 2 2 2 2 3 2 2 2 2 2 2 2 2 2 2 2 2 2" xfId="13906" xr:uid="{00000000-0005-0000-0000-000067350000}"/>
    <cellStyle name="Normal 2 2 2 2 3 2 2 2 2 2 2 2 2 2 2 2 2 2 2" xfId="13907" xr:uid="{00000000-0005-0000-0000-000068350000}"/>
    <cellStyle name="Normal 2 2 2 2 3 2 2 2 2 2 2 2 2 2 2 2 2 2 2 2" xfId="13908" xr:uid="{00000000-0005-0000-0000-000069350000}"/>
    <cellStyle name="Normal 2 2 2 2 3 2 2 2 2 2 2 2 2 2 2 2 2 2 2 2 2" xfId="13909" xr:uid="{00000000-0005-0000-0000-00006A350000}"/>
    <cellStyle name="Normal 2 2 2 2 3 2 2 2 2 2 2 2 2 2 2 2 2 2 2 3" xfId="13910" xr:uid="{00000000-0005-0000-0000-00006B350000}"/>
    <cellStyle name="Normal 2 2 2 2 3 2 2 2 2 2 2 2 2 2 2 2 2 2 3" xfId="13911" xr:uid="{00000000-0005-0000-0000-00006C350000}"/>
    <cellStyle name="Normal 2 2 2 2 3 2 2 2 2 2 2 2 2 2 2 2 2 3" xfId="13912" xr:uid="{00000000-0005-0000-0000-00006D350000}"/>
    <cellStyle name="Normal 2 2 2 2 3 2 2 2 2 2 2 2 2 2 2 2 2 3 2" xfId="13913" xr:uid="{00000000-0005-0000-0000-00006E350000}"/>
    <cellStyle name="Normal 2 2 2 2 3 2 2 2 2 2 2 2 2 2 2 2 2 4" xfId="13914" xr:uid="{00000000-0005-0000-0000-00006F350000}"/>
    <cellStyle name="Normal 2 2 2 2 3 2 2 2 2 2 2 2 2 2 2 2 2 4 2" xfId="13915" xr:uid="{00000000-0005-0000-0000-000070350000}"/>
    <cellStyle name="Normal 2 2 2 2 3 2 2 2 2 2 2 2 2 2 2 2 2 5" xfId="13916" xr:uid="{00000000-0005-0000-0000-000071350000}"/>
    <cellStyle name="Normal 2 2 2 2 3 2 2 2 2 2 2 2 2 2 2 2 3" xfId="13917" xr:uid="{00000000-0005-0000-0000-000072350000}"/>
    <cellStyle name="Normal 2 2 2 2 3 2 2 2 2 2 2 2 2 2 2 2 3 2" xfId="13918" xr:uid="{00000000-0005-0000-0000-000073350000}"/>
    <cellStyle name="Normal 2 2 2 2 3 2 2 2 2 2 2 2 2 2 2 2 3 2 2" xfId="13919" xr:uid="{00000000-0005-0000-0000-000074350000}"/>
    <cellStyle name="Normal 2 2 2 2 3 2 2 2 2 2 2 2 2 2 2 2 3 2 2 2" xfId="13920" xr:uid="{00000000-0005-0000-0000-000075350000}"/>
    <cellStyle name="Normal 2 2 2 2 3 2 2 2 2 2 2 2 2 2 2 2 3 2 3" xfId="13921" xr:uid="{00000000-0005-0000-0000-000076350000}"/>
    <cellStyle name="Normal 2 2 2 2 3 2 2 2 2 2 2 2 2 2 2 2 3 3" xfId="13922" xr:uid="{00000000-0005-0000-0000-000077350000}"/>
    <cellStyle name="Normal 2 2 2 2 3 2 2 2 2 2 2 2 2 2 2 2 4" xfId="13923" xr:uid="{00000000-0005-0000-0000-000078350000}"/>
    <cellStyle name="Normal 2 2 2 2 3 2 2 2 2 2 2 2 2 2 2 2 4 2" xfId="13924" xr:uid="{00000000-0005-0000-0000-000079350000}"/>
    <cellStyle name="Normal 2 2 2 2 3 2 2 2 2 2 2 2 2 2 2 2 5" xfId="13925" xr:uid="{00000000-0005-0000-0000-00007A350000}"/>
    <cellStyle name="Normal 2 2 2 2 3 2 2 2 2 2 2 2 2 2 2 3" xfId="13926" xr:uid="{00000000-0005-0000-0000-00007B350000}"/>
    <cellStyle name="Normal 2 2 2 2 3 2 2 2 2 2 2 2 2 2 2 3 2" xfId="13927" xr:uid="{00000000-0005-0000-0000-00007C350000}"/>
    <cellStyle name="Normal 2 2 2 2 3 2 2 2 2 2 2 2 2 2 2 3 2 2" xfId="13928" xr:uid="{00000000-0005-0000-0000-00007D350000}"/>
    <cellStyle name="Normal 2 2 2 2 3 2 2 2 2 2 2 2 2 2 2 3 2 2 2" xfId="13929" xr:uid="{00000000-0005-0000-0000-00007E350000}"/>
    <cellStyle name="Normal 2 2 2 2 3 2 2 2 2 2 2 2 2 2 2 3 2 3" xfId="13930" xr:uid="{00000000-0005-0000-0000-00007F350000}"/>
    <cellStyle name="Normal 2 2 2 2 3 2 2 2 2 2 2 2 2 2 2 3 3" xfId="13931" xr:uid="{00000000-0005-0000-0000-000080350000}"/>
    <cellStyle name="Normal 2 2 2 2 3 2 2 2 2 2 2 2 2 2 2 4" xfId="13932" xr:uid="{00000000-0005-0000-0000-000081350000}"/>
    <cellStyle name="Normal 2 2 2 2 3 2 2 2 2 2 2 2 2 2 2 4 2" xfId="13933" xr:uid="{00000000-0005-0000-0000-000082350000}"/>
    <cellStyle name="Normal 2 2 2 2 3 2 2 2 2 2 2 2 2 2 2 5" xfId="13934" xr:uid="{00000000-0005-0000-0000-000083350000}"/>
    <cellStyle name="Normal 2 2 2 2 3 2 2 2 2 2 2 2 2 2 2 5 2" xfId="13935" xr:uid="{00000000-0005-0000-0000-000084350000}"/>
    <cellStyle name="Normal 2 2 2 2 3 2 2 2 2 2 2 2 2 2 2 6" xfId="13936" xr:uid="{00000000-0005-0000-0000-000085350000}"/>
    <cellStyle name="Normal 2 2 2 2 3 2 2 2 2 2 2 2 2 2 3" xfId="13937" xr:uid="{00000000-0005-0000-0000-000086350000}"/>
    <cellStyle name="Normal 2 2 2 2 3 2 2 2 2 2 2 2 2 2 3 2" xfId="13938" xr:uid="{00000000-0005-0000-0000-000087350000}"/>
    <cellStyle name="Normal 2 2 2 2 3 2 2 2 2 2 2 2 2 2 3 2 2" xfId="13939" xr:uid="{00000000-0005-0000-0000-000088350000}"/>
    <cellStyle name="Normal 2 2 2 2 3 2 2 2 2 2 2 2 2 2 3 2 2 2" xfId="13940" xr:uid="{00000000-0005-0000-0000-000089350000}"/>
    <cellStyle name="Normal 2 2 2 2 3 2 2 2 2 2 2 2 2 2 3 2 2 2 2" xfId="13941" xr:uid="{00000000-0005-0000-0000-00008A350000}"/>
    <cellStyle name="Normal 2 2 2 2 3 2 2 2 2 2 2 2 2 2 3 2 2 3" xfId="13942" xr:uid="{00000000-0005-0000-0000-00008B350000}"/>
    <cellStyle name="Normal 2 2 2 2 3 2 2 2 2 2 2 2 2 2 3 2 3" xfId="13943" xr:uid="{00000000-0005-0000-0000-00008C350000}"/>
    <cellStyle name="Normal 2 2 2 2 3 2 2 2 2 2 2 2 2 2 3 3" xfId="13944" xr:uid="{00000000-0005-0000-0000-00008D350000}"/>
    <cellStyle name="Normal 2 2 2 2 3 2 2 2 2 2 2 2 2 2 3 3 2" xfId="13945" xr:uid="{00000000-0005-0000-0000-00008E350000}"/>
    <cellStyle name="Normal 2 2 2 2 3 2 2 2 2 2 2 2 2 2 3 4" xfId="13946" xr:uid="{00000000-0005-0000-0000-00008F350000}"/>
    <cellStyle name="Normal 2 2 2 2 3 2 2 2 2 2 2 2 2 2 3 4 2" xfId="13947" xr:uid="{00000000-0005-0000-0000-000090350000}"/>
    <cellStyle name="Normal 2 2 2 2 3 2 2 2 2 2 2 2 2 2 3 5" xfId="13948" xr:uid="{00000000-0005-0000-0000-000091350000}"/>
    <cellStyle name="Normal 2 2 2 2 3 2 2 2 2 2 2 2 2 2 4" xfId="13949" xr:uid="{00000000-0005-0000-0000-000092350000}"/>
    <cellStyle name="Normal 2 2 2 2 3 2 2 2 2 2 2 2 2 2 4 2" xfId="13950" xr:uid="{00000000-0005-0000-0000-000093350000}"/>
    <cellStyle name="Normal 2 2 2 2 3 2 2 2 2 2 2 2 2 2 4 2 2" xfId="13951" xr:uid="{00000000-0005-0000-0000-000094350000}"/>
    <cellStyle name="Normal 2 2 2 2 3 2 2 2 2 2 2 2 2 2 4 2 2 2" xfId="13952" xr:uid="{00000000-0005-0000-0000-000095350000}"/>
    <cellStyle name="Normal 2 2 2 2 3 2 2 2 2 2 2 2 2 2 4 2 3" xfId="13953" xr:uid="{00000000-0005-0000-0000-000096350000}"/>
    <cellStyle name="Normal 2 2 2 2 3 2 2 2 2 2 2 2 2 2 4 3" xfId="13954" xr:uid="{00000000-0005-0000-0000-000097350000}"/>
    <cellStyle name="Normal 2 2 2 2 3 2 2 2 2 2 2 2 2 2 5" xfId="13955" xr:uid="{00000000-0005-0000-0000-000098350000}"/>
    <cellStyle name="Normal 2 2 2 2 3 2 2 2 2 2 2 2 2 2 5 2" xfId="13956" xr:uid="{00000000-0005-0000-0000-000099350000}"/>
    <cellStyle name="Normal 2 2 2 2 3 2 2 2 2 2 2 2 2 2 6" xfId="13957" xr:uid="{00000000-0005-0000-0000-00009A350000}"/>
    <cellStyle name="Normal 2 2 2 2 3 2 2 2 2 2 2 2 2 3" xfId="13958" xr:uid="{00000000-0005-0000-0000-00009B350000}"/>
    <cellStyle name="Normal 2 2 2 2 3 2 2 2 2 2 2 2 2 3 2" xfId="13959" xr:uid="{00000000-0005-0000-0000-00009C350000}"/>
    <cellStyle name="Normal 2 2 2 2 3 2 2 2 2 2 2 2 2 3 2 2" xfId="13960" xr:uid="{00000000-0005-0000-0000-00009D350000}"/>
    <cellStyle name="Normal 2 2 2 2 3 2 2 2 2 2 2 2 2 3 2 2 2" xfId="13961" xr:uid="{00000000-0005-0000-0000-00009E350000}"/>
    <cellStyle name="Normal 2 2 2 2 3 2 2 2 2 2 2 2 2 3 2 2 2 2" xfId="13962" xr:uid="{00000000-0005-0000-0000-00009F350000}"/>
    <cellStyle name="Normal 2 2 2 2 3 2 2 2 2 2 2 2 2 3 2 2 2 2 2" xfId="13963" xr:uid="{00000000-0005-0000-0000-0000A0350000}"/>
    <cellStyle name="Normal 2 2 2 2 3 2 2 2 2 2 2 2 2 3 2 2 2 3" xfId="13964" xr:uid="{00000000-0005-0000-0000-0000A1350000}"/>
    <cellStyle name="Normal 2 2 2 2 3 2 2 2 2 2 2 2 2 3 2 2 3" xfId="13965" xr:uid="{00000000-0005-0000-0000-0000A2350000}"/>
    <cellStyle name="Normal 2 2 2 2 3 2 2 2 2 2 2 2 2 3 2 3" xfId="13966" xr:uid="{00000000-0005-0000-0000-0000A3350000}"/>
    <cellStyle name="Normal 2 2 2 2 3 2 2 2 2 2 2 2 2 3 2 3 2" xfId="13967" xr:uid="{00000000-0005-0000-0000-0000A4350000}"/>
    <cellStyle name="Normal 2 2 2 2 3 2 2 2 2 2 2 2 2 3 2 4" xfId="13968" xr:uid="{00000000-0005-0000-0000-0000A5350000}"/>
    <cellStyle name="Normal 2 2 2 2 3 2 2 2 2 2 2 2 2 3 2 4 2" xfId="13969" xr:uid="{00000000-0005-0000-0000-0000A6350000}"/>
    <cellStyle name="Normal 2 2 2 2 3 2 2 2 2 2 2 2 2 3 2 5" xfId="13970" xr:uid="{00000000-0005-0000-0000-0000A7350000}"/>
    <cellStyle name="Normal 2 2 2 2 3 2 2 2 2 2 2 2 2 3 3" xfId="13971" xr:uid="{00000000-0005-0000-0000-0000A8350000}"/>
    <cellStyle name="Normal 2 2 2 2 3 2 2 2 2 2 2 2 2 3 3 2" xfId="13972" xr:uid="{00000000-0005-0000-0000-0000A9350000}"/>
    <cellStyle name="Normal 2 2 2 2 3 2 2 2 2 2 2 2 2 3 3 2 2" xfId="13973" xr:uid="{00000000-0005-0000-0000-0000AA350000}"/>
    <cellStyle name="Normal 2 2 2 2 3 2 2 2 2 2 2 2 2 3 3 2 2 2" xfId="13974" xr:uid="{00000000-0005-0000-0000-0000AB350000}"/>
    <cellStyle name="Normal 2 2 2 2 3 2 2 2 2 2 2 2 2 3 3 2 3" xfId="13975" xr:uid="{00000000-0005-0000-0000-0000AC350000}"/>
    <cellStyle name="Normal 2 2 2 2 3 2 2 2 2 2 2 2 2 3 3 3" xfId="13976" xr:uid="{00000000-0005-0000-0000-0000AD350000}"/>
    <cellStyle name="Normal 2 2 2 2 3 2 2 2 2 2 2 2 2 3 4" xfId="13977" xr:uid="{00000000-0005-0000-0000-0000AE350000}"/>
    <cellStyle name="Normal 2 2 2 2 3 2 2 2 2 2 2 2 2 3 4 2" xfId="13978" xr:uid="{00000000-0005-0000-0000-0000AF350000}"/>
    <cellStyle name="Normal 2 2 2 2 3 2 2 2 2 2 2 2 2 3 5" xfId="13979" xr:uid="{00000000-0005-0000-0000-0000B0350000}"/>
    <cellStyle name="Normal 2 2 2 2 3 2 2 2 2 2 2 2 2 4" xfId="13980" xr:uid="{00000000-0005-0000-0000-0000B1350000}"/>
    <cellStyle name="Normal 2 2 2 2 3 2 2 2 2 2 2 2 2 4 2" xfId="13981" xr:uid="{00000000-0005-0000-0000-0000B2350000}"/>
    <cellStyle name="Normal 2 2 2 2 3 2 2 2 2 2 2 2 2 4 2 2" xfId="13982" xr:uid="{00000000-0005-0000-0000-0000B3350000}"/>
    <cellStyle name="Normal 2 2 2 2 3 2 2 2 2 2 2 2 2 4 2 2 2" xfId="13983" xr:uid="{00000000-0005-0000-0000-0000B4350000}"/>
    <cellStyle name="Normal 2 2 2 2 3 2 2 2 2 2 2 2 2 4 2 3" xfId="13984" xr:uid="{00000000-0005-0000-0000-0000B5350000}"/>
    <cellStyle name="Normal 2 2 2 2 3 2 2 2 2 2 2 2 2 4 3" xfId="13985" xr:uid="{00000000-0005-0000-0000-0000B6350000}"/>
    <cellStyle name="Normal 2 2 2 2 3 2 2 2 2 2 2 2 2 5" xfId="13986" xr:uid="{00000000-0005-0000-0000-0000B7350000}"/>
    <cellStyle name="Normal 2 2 2 2 3 2 2 2 2 2 2 2 2 5 2" xfId="13987" xr:uid="{00000000-0005-0000-0000-0000B8350000}"/>
    <cellStyle name="Normal 2 2 2 2 3 2 2 2 2 2 2 2 2 6" xfId="13988" xr:uid="{00000000-0005-0000-0000-0000B9350000}"/>
    <cellStyle name="Normal 2 2 2 2 3 2 2 2 2 2 2 2 2 6 2" xfId="13989" xr:uid="{00000000-0005-0000-0000-0000BA350000}"/>
    <cellStyle name="Normal 2 2 2 2 3 2 2 2 2 2 2 2 2 7" xfId="13990" xr:uid="{00000000-0005-0000-0000-0000BB350000}"/>
    <cellStyle name="Normal 2 2 2 2 3 2 2 2 2 2 2 2 3" xfId="13991" xr:uid="{00000000-0005-0000-0000-0000BC350000}"/>
    <cellStyle name="Normal 2 2 2 2 3 2 2 2 2 2 2 2 3 2" xfId="13992" xr:uid="{00000000-0005-0000-0000-0000BD350000}"/>
    <cellStyle name="Normal 2 2 2 2 3 2 2 2 2 2 2 2 3 2 2" xfId="13993" xr:uid="{00000000-0005-0000-0000-0000BE350000}"/>
    <cellStyle name="Normal 2 2 2 2 3 2 2 2 2 2 2 2 3 2 2 2" xfId="13994" xr:uid="{00000000-0005-0000-0000-0000BF350000}"/>
    <cellStyle name="Normal 2 2 2 2 3 2 2 2 2 2 2 2 3 2 2 2 2" xfId="13995" xr:uid="{00000000-0005-0000-0000-0000C0350000}"/>
    <cellStyle name="Normal 2 2 2 2 3 2 2 2 2 2 2 2 3 2 2 2 2 2" xfId="13996" xr:uid="{00000000-0005-0000-0000-0000C1350000}"/>
    <cellStyle name="Normal 2 2 2 2 3 2 2 2 2 2 2 2 3 2 2 2 2 2 2" xfId="13997" xr:uid="{00000000-0005-0000-0000-0000C2350000}"/>
    <cellStyle name="Normal 2 2 2 2 3 2 2 2 2 2 2 2 3 2 2 2 2 3" xfId="13998" xr:uid="{00000000-0005-0000-0000-0000C3350000}"/>
    <cellStyle name="Normal 2 2 2 2 3 2 2 2 2 2 2 2 3 2 2 2 3" xfId="13999" xr:uid="{00000000-0005-0000-0000-0000C4350000}"/>
    <cellStyle name="Normal 2 2 2 2 3 2 2 2 2 2 2 2 3 2 2 3" xfId="14000" xr:uid="{00000000-0005-0000-0000-0000C5350000}"/>
    <cellStyle name="Normal 2 2 2 2 3 2 2 2 2 2 2 2 3 2 2 3 2" xfId="14001" xr:uid="{00000000-0005-0000-0000-0000C6350000}"/>
    <cellStyle name="Normal 2 2 2 2 3 2 2 2 2 2 2 2 3 2 2 4" xfId="14002" xr:uid="{00000000-0005-0000-0000-0000C7350000}"/>
    <cellStyle name="Normal 2 2 2 2 3 2 2 2 2 2 2 2 3 2 2 4 2" xfId="14003" xr:uid="{00000000-0005-0000-0000-0000C8350000}"/>
    <cellStyle name="Normal 2 2 2 2 3 2 2 2 2 2 2 2 3 2 2 5" xfId="14004" xr:uid="{00000000-0005-0000-0000-0000C9350000}"/>
    <cellStyle name="Normal 2 2 2 2 3 2 2 2 2 2 2 2 3 2 3" xfId="14005" xr:uid="{00000000-0005-0000-0000-0000CA350000}"/>
    <cellStyle name="Normal 2 2 2 2 3 2 2 2 2 2 2 2 3 2 3 2" xfId="14006" xr:uid="{00000000-0005-0000-0000-0000CB350000}"/>
    <cellStyle name="Normal 2 2 2 2 3 2 2 2 2 2 2 2 3 2 3 2 2" xfId="14007" xr:uid="{00000000-0005-0000-0000-0000CC350000}"/>
    <cellStyle name="Normal 2 2 2 2 3 2 2 2 2 2 2 2 3 2 3 2 2 2" xfId="14008" xr:uid="{00000000-0005-0000-0000-0000CD350000}"/>
    <cellStyle name="Normal 2 2 2 2 3 2 2 2 2 2 2 2 3 2 3 2 3" xfId="14009" xr:uid="{00000000-0005-0000-0000-0000CE350000}"/>
    <cellStyle name="Normal 2 2 2 2 3 2 2 2 2 2 2 2 3 2 3 3" xfId="14010" xr:uid="{00000000-0005-0000-0000-0000CF350000}"/>
    <cellStyle name="Normal 2 2 2 2 3 2 2 2 2 2 2 2 3 2 4" xfId="14011" xr:uid="{00000000-0005-0000-0000-0000D0350000}"/>
    <cellStyle name="Normal 2 2 2 2 3 2 2 2 2 2 2 2 3 2 4 2" xfId="14012" xr:uid="{00000000-0005-0000-0000-0000D1350000}"/>
    <cellStyle name="Normal 2 2 2 2 3 2 2 2 2 2 2 2 3 2 5" xfId="14013" xr:uid="{00000000-0005-0000-0000-0000D2350000}"/>
    <cellStyle name="Normal 2 2 2 2 3 2 2 2 2 2 2 2 3 3" xfId="14014" xr:uid="{00000000-0005-0000-0000-0000D3350000}"/>
    <cellStyle name="Normal 2 2 2 2 3 2 2 2 2 2 2 2 3 3 2" xfId="14015" xr:uid="{00000000-0005-0000-0000-0000D4350000}"/>
    <cellStyle name="Normal 2 2 2 2 3 2 2 2 2 2 2 2 3 3 2 2" xfId="14016" xr:uid="{00000000-0005-0000-0000-0000D5350000}"/>
    <cellStyle name="Normal 2 2 2 2 3 2 2 2 2 2 2 2 3 3 2 2 2" xfId="14017" xr:uid="{00000000-0005-0000-0000-0000D6350000}"/>
    <cellStyle name="Normal 2 2 2 2 3 2 2 2 2 2 2 2 3 3 2 3" xfId="14018" xr:uid="{00000000-0005-0000-0000-0000D7350000}"/>
    <cellStyle name="Normal 2 2 2 2 3 2 2 2 2 2 2 2 3 3 3" xfId="14019" xr:uid="{00000000-0005-0000-0000-0000D8350000}"/>
    <cellStyle name="Normal 2 2 2 2 3 2 2 2 2 2 2 2 3 4" xfId="14020" xr:uid="{00000000-0005-0000-0000-0000D9350000}"/>
    <cellStyle name="Normal 2 2 2 2 3 2 2 2 2 2 2 2 3 4 2" xfId="14021" xr:uid="{00000000-0005-0000-0000-0000DA350000}"/>
    <cellStyle name="Normal 2 2 2 2 3 2 2 2 2 2 2 2 3 5" xfId="14022" xr:uid="{00000000-0005-0000-0000-0000DB350000}"/>
    <cellStyle name="Normal 2 2 2 2 3 2 2 2 2 2 2 2 3 5 2" xfId="14023" xr:uid="{00000000-0005-0000-0000-0000DC350000}"/>
    <cellStyle name="Normal 2 2 2 2 3 2 2 2 2 2 2 2 3 6" xfId="14024" xr:uid="{00000000-0005-0000-0000-0000DD350000}"/>
    <cellStyle name="Normal 2 2 2 2 3 2 2 2 2 2 2 2 4" xfId="14025" xr:uid="{00000000-0005-0000-0000-0000DE350000}"/>
    <cellStyle name="Normal 2 2 2 2 3 2 2 2 2 2 2 2 4 2" xfId="14026" xr:uid="{00000000-0005-0000-0000-0000DF350000}"/>
    <cellStyle name="Normal 2 2 2 2 3 2 2 2 2 2 2 2 4 2 2" xfId="14027" xr:uid="{00000000-0005-0000-0000-0000E0350000}"/>
    <cellStyle name="Normal 2 2 2 2 3 2 2 2 2 2 2 2 4 2 2 2" xfId="14028" xr:uid="{00000000-0005-0000-0000-0000E1350000}"/>
    <cellStyle name="Normal 2 2 2 2 3 2 2 2 2 2 2 2 4 2 2 2 2" xfId="14029" xr:uid="{00000000-0005-0000-0000-0000E2350000}"/>
    <cellStyle name="Normal 2 2 2 2 3 2 2 2 2 2 2 2 4 2 2 3" xfId="14030" xr:uid="{00000000-0005-0000-0000-0000E3350000}"/>
    <cellStyle name="Normal 2 2 2 2 3 2 2 2 2 2 2 2 4 2 3" xfId="14031" xr:uid="{00000000-0005-0000-0000-0000E4350000}"/>
    <cellStyle name="Normal 2 2 2 2 3 2 2 2 2 2 2 2 4 3" xfId="14032" xr:uid="{00000000-0005-0000-0000-0000E5350000}"/>
    <cellStyle name="Normal 2 2 2 2 3 2 2 2 2 2 2 2 4 3 2" xfId="14033" xr:uid="{00000000-0005-0000-0000-0000E6350000}"/>
    <cellStyle name="Normal 2 2 2 2 3 2 2 2 2 2 2 2 4 4" xfId="14034" xr:uid="{00000000-0005-0000-0000-0000E7350000}"/>
    <cellStyle name="Normal 2 2 2 2 3 2 2 2 2 2 2 2 4 4 2" xfId="14035" xr:uid="{00000000-0005-0000-0000-0000E8350000}"/>
    <cellStyle name="Normal 2 2 2 2 3 2 2 2 2 2 2 2 4 5" xfId="14036" xr:uid="{00000000-0005-0000-0000-0000E9350000}"/>
    <cellStyle name="Normal 2 2 2 2 3 2 2 2 2 2 2 2 5" xfId="14037" xr:uid="{00000000-0005-0000-0000-0000EA350000}"/>
    <cellStyle name="Normal 2 2 2 2 3 2 2 2 2 2 2 2 5 2" xfId="14038" xr:uid="{00000000-0005-0000-0000-0000EB350000}"/>
    <cellStyle name="Normal 2 2 2 2 3 2 2 2 2 2 2 2 5 2 2" xfId="14039" xr:uid="{00000000-0005-0000-0000-0000EC350000}"/>
    <cellStyle name="Normal 2 2 2 2 3 2 2 2 2 2 2 2 5 2 2 2" xfId="14040" xr:uid="{00000000-0005-0000-0000-0000ED350000}"/>
    <cellStyle name="Normal 2 2 2 2 3 2 2 2 2 2 2 2 5 2 3" xfId="14041" xr:uid="{00000000-0005-0000-0000-0000EE350000}"/>
    <cellStyle name="Normal 2 2 2 2 3 2 2 2 2 2 2 2 5 3" xfId="14042" xr:uid="{00000000-0005-0000-0000-0000EF350000}"/>
    <cellStyle name="Normal 2 2 2 2 3 2 2 2 2 2 2 2 6" xfId="14043" xr:uid="{00000000-0005-0000-0000-0000F0350000}"/>
    <cellStyle name="Normal 2 2 2 2 3 2 2 2 2 2 2 2 6 2" xfId="14044" xr:uid="{00000000-0005-0000-0000-0000F1350000}"/>
    <cellStyle name="Normal 2 2 2 2 3 2 2 2 2 2 2 2 7" xfId="14045" xr:uid="{00000000-0005-0000-0000-0000F2350000}"/>
    <cellStyle name="Normal 2 2 2 2 3 2 2 2 2 2 2 3" xfId="14046" xr:uid="{00000000-0005-0000-0000-0000F3350000}"/>
    <cellStyle name="Normal 2 2 2 2 3 2 2 2 2 2 2 3 2" xfId="14047" xr:uid="{00000000-0005-0000-0000-0000F4350000}"/>
    <cellStyle name="Normal 2 2 2 2 3 2 2 2 2 2 2 3 2 2" xfId="14048" xr:uid="{00000000-0005-0000-0000-0000F5350000}"/>
    <cellStyle name="Normal 2 2 2 2 3 2 2 2 2 2 2 3 2 2 2" xfId="14049" xr:uid="{00000000-0005-0000-0000-0000F6350000}"/>
    <cellStyle name="Normal 2 2 2 2 3 2 2 2 2 2 2 3 2 2 2 2" xfId="14050" xr:uid="{00000000-0005-0000-0000-0000F7350000}"/>
    <cellStyle name="Normal 2 2 2 2 3 2 2 2 2 2 2 3 2 2 2 2 2" xfId="14051" xr:uid="{00000000-0005-0000-0000-0000F8350000}"/>
    <cellStyle name="Normal 2 2 2 2 3 2 2 2 2 2 2 3 2 2 2 2 2 2" xfId="14052" xr:uid="{00000000-0005-0000-0000-0000F9350000}"/>
    <cellStyle name="Normal 2 2 2 2 3 2 2 2 2 2 2 3 2 2 2 2 2 2 2" xfId="14053" xr:uid="{00000000-0005-0000-0000-0000FA350000}"/>
    <cellStyle name="Normal 2 2 2 2 3 2 2 2 2 2 2 3 2 2 2 2 2 3" xfId="14054" xr:uid="{00000000-0005-0000-0000-0000FB350000}"/>
    <cellStyle name="Normal 2 2 2 2 3 2 2 2 2 2 2 3 2 2 2 2 3" xfId="14055" xr:uid="{00000000-0005-0000-0000-0000FC350000}"/>
    <cellStyle name="Normal 2 2 2 2 3 2 2 2 2 2 2 3 2 2 2 3" xfId="14056" xr:uid="{00000000-0005-0000-0000-0000FD350000}"/>
    <cellStyle name="Normal 2 2 2 2 3 2 2 2 2 2 2 3 2 2 2 3 2" xfId="14057" xr:uid="{00000000-0005-0000-0000-0000FE350000}"/>
    <cellStyle name="Normal 2 2 2 2 3 2 2 2 2 2 2 3 2 2 2 4" xfId="14058" xr:uid="{00000000-0005-0000-0000-0000FF350000}"/>
    <cellStyle name="Normal 2 2 2 2 3 2 2 2 2 2 2 3 2 2 2 4 2" xfId="14059" xr:uid="{00000000-0005-0000-0000-000000360000}"/>
    <cellStyle name="Normal 2 2 2 2 3 2 2 2 2 2 2 3 2 2 2 5" xfId="14060" xr:uid="{00000000-0005-0000-0000-000001360000}"/>
    <cellStyle name="Normal 2 2 2 2 3 2 2 2 2 2 2 3 2 2 3" xfId="14061" xr:uid="{00000000-0005-0000-0000-000002360000}"/>
    <cellStyle name="Normal 2 2 2 2 3 2 2 2 2 2 2 3 2 2 3 2" xfId="14062" xr:uid="{00000000-0005-0000-0000-000003360000}"/>
    <cellStyle name="Normal 2 2 2 2 3 2 2 2 2 2 2 3 2 2 3 2 2" xfId="14063" xr:uid="{00000000-0005-0000-0000-000004360000}"/>
    <cellStyle name="Normal 2 2 2 2 3 2 2 2 2 2 2 3 2 2 3 2 2 2" xfId="14064" xr:uid="{00000000-0005-0000-0000-000005360000}"/>
    <cellStyle name="Normal 2 2 2 2 3 2 2 2 2 2 2 3 2 2 3 2 3" xfId="14065" xr:uid="{00000000-0005-0000-0000-000006360000}"/>
    <cellStyle name="Normal 2 2 2 2 3 2 2 2 2 2 2 3 2 2 3 3" xfId="14066" xr:uid="{00000000-0005-0000-0000-000007360000}"/>
    <cellStyle name="Normal 2 2 2 2 3 2 2 2 2 2 2 3 2 2 4" xfId="14067" xr:uid="{00000000-0005-0000-0000-000008360000}"/>
    <cellStyle name="Normal 2 2 2 2 3 2 2 2 2 2 2 3 2 2 4 2" xfId="14068" xr:uid="{00000000-0005-0000-0000-000009360000}"/>
    <cellStyle name="Normal 2 2 2 2 3 2 2 2 2 2 2 3 2 2 5" xfId="14069" xr:uid="{00000000-0005-0000-0000-00000A360000}"/>
    <cellStyle name="Normal 2 2 2 2 3 2 2 2 2 2 2 3 2 3" xfId="14070" xr:uid="{00000000-0005-0000-0000-00000B360000}"/>
    <cellStyle name="Normal 2 2 2 2 3 2 2 2 2 2 2 3 2 3 2" xfId="14071" xr:uid="{00000000-0005-0000-0000-00000C360000}"/>
    <cellStyle name="Normal 2 2 2 2 3 2 2 2 2 2 2 3 2 3 2 2" xfId="14072" xr:uid="{00000000-0005-0000-0000-00000D360000}"/>
    <cellStyle name="Normal 2 2 2 2 3 2 2 2 2 2 2 3 2 3 2 2 2" xfId="14073" xr:uid="{00000000-0005-0000-0000-00000E360000}"/>
    <cellStyle name="Normal 2 2 2 2 3 2 2 2 2 2 2 3 2 3 2 3" xfId="14074" xr:uid="{00000000-0005-0000-0000-00000F360000}"/>
    <cellStyle name="Normal 2 2 2 2 3 2 2 2 2 2 2 3 2 3 3" xfId="14075" xr:uid="{00000000-0005-0000-0000-000010360000}"/>
    <cellStyle name="Normal 2 2 2 2 3 2 2 2 2 2 2 3 2 4" xfId="14076" xr:uid="{00000000-0005-0000-0000-000011360000}"/>
    <cellStyle name="Normal 2 2 2 2 3 2 2 2 2 2 2 3 2 4 2" xfId="14077" xr:uid="{00000000-0005-0000-0000-000012360000}"/>
    <cellStyle name="Normal 2 2 2 2 3 2 2 2 2 2 2 3 2 5" xfId="14078" xr:uid="{00000000-0005-0000-0000-000013360000}"/>
    <cellStyle name="Normal 2 2 2 2 3 2 2 2 2 2 2 3 2 5 2" xfId="14079" xr:uid="{00000000-0005-0000-0000-000014360000}"/>
    <cellStyle name="Normal 2 2 2 2 3 2 2 2 2 2 2 3 2 6" xfId="14080" xr:uid="{00000000-0005-0000-0000-000015360000}"/>
    <cellStyle name="Normal 2 2 2 2 3 2 2 2 2 2 2 3 3" xfId="14081" xr:uid="{00000000-0005-0000-0000-000016360000}"/>
    <cellStyle name="Normal 2 2 2 2 3 2 2 2 2 2 2 3 3 2" xfId="14082" xr:uid="{00000000-0005-0000-0000-000017360000}"/>
    <cellStyle name="Normal 2 2 2 2 3 2 2 2 2 2 2 3 3 2 2" xfId="14083" xr:uid="{00000000-0005-0000-0000-000018360000}"/>
    <cellStyle name="Normal 2 2 2 2 3 2 2 2 2 2 2 3 3 2 2 2" xfId="14084" xr:uid="{00000000-0005-0000-0000-000019360000}"/>
    <cellStyle name="Normal 2 2 2 2 3 2 2 2 2 2 2 3 3 2 2 2 2" xfId="14085" xr:uid="{00000000-0005-0000-0000-00001A360000}"/>
    <cellStyle name="Normal 2 2 2 2 3 2 2 2 2 2 2 3 3 2 2 3" xfId="14086" xr:uid="{00000000-0005-0000-0000-00001B360000}"/>
    <cellStyle name="Normal 2 2 2 2 3 2 2 2 2 2 2 3 3 2 3" xfId="14087" xr:uid="{00000000-0005-0000-0000-00001C360000}"/>
    <cellStyle name="Normal 2 2 2 2 3 2 2 2 2 2 2 3 3 3" xfId="14088" xr:uid="{00000000-0005-0000-0000-00001D360000}"/>
    <cellStyle name="Normal 2 2 2 2 3 2 2 2 2 2 2 3 3 3 2" xfId="14089" xr:uid="{00000000-0005-0000-0000-00001E360000}"/>
    <cellStyle name="Normal 2 2 2 2 3 2 2 2 2 2 2 3 3 4" xfId="14090" xr:uid="{00000000-0005-0000-0000-00001F360000}"/>
    <cellStyle name="Normal 2 2 2 2 3 2 2 2 2 2 2 3 3 4 2" xfId="14091" xr:uid="{00000000-0005-0000-0000-000020360000}"/>
    <cellStyle name="Normal 2 2 2 2 3 2 2 2 2 2 2 3 3 5" xfId="14092" xr:uid="{00000000-0005-0000-0000-000021360000}"/>
    <cellStyle name="Normal 2 2 2 2 3 2 2 2 2 2 2 3 4" xfId="14093" xr:uid="{00000000-0005-0000-0000-000022360000}"/>
    <cellStyle name="Normal 2 2 2 2 3 2 2 2 2 2 2 3 4 2" xfId="14094" xr:uid="{00000000-0005-0000-0000-000023360000}"/>
    <cellStyle name="Normal 2 2 2 2 3 2 2 2 2 2 2 3 4 2 2" xfId="14095" xr:uid="{00000000-0005-0000-0000-000024360000}"/>
    <cellStyle name="Normal 2 2 2 2 3 2 2 2 2 2 2 3 4 2 2 2" xfId="14096" xr:uid="{00000000-0005-0000-0000-000025360000}"/>
    <cellStyle name="Normal 2 2 2 2 3 2 2 2 2 2 2 3 4 2 3" xfId="14097" xr:uid="{00000000-0005-0000-0000-000026360000}"/>
    <cellStyle name="Normal 2 2 2 2 3 2 2 2 2 2 2 3 4 3" xfId="14098" xr:uid="{00000000-0005-0000-0000-000027360000}"/>
    <cellStyle name="Normal 2 2 2 2 3 2 2 2 2 2 2 3 5" xfId="14099" xr:uid="{00000000-0005-0000-0000-000028360000}"/>
    <cellStyle name="Normal 2 2 2 2 3 2 2 2 2 2 2 3 5 2" xfId="14100" xr:uid="{00000000-0005-0000-0000-000029360000}"/>
    <cellStyle name="Normal 2 2 2 2 3 2 2 2 2 2 2 3 6" xfId="14101" xr:uid="{00000000-0005-0000-0000-00002A360000}"/>
    <cellStyle name="Normal 2 2 2 2 3 2 2 2 2 2 2 4" xfId="14102" xr:uid="{00000000-0005-0000-0000-00002B360000}"/>
    <cellStyle name="Normal 2 2 2 2 3 2 2 2 2 2 2 4 2" xfId="14103" xr:uid="{00000000-0005-0000-0000-00002C360000}"/>
    <cellStyle name="Normal 2 2 2 2 3 2 2 2 2 2 2 4 2 2" xfId="14104" xr:uid="{00000000-0005-0000-0000-00002D360000}"/>
    <cellStyle name="Normal 2 2 2 2 3 2 2 2 2 2 2 4 2 2 2" xfId="14105" xr:uid="{00000000-0005-0000-0000-00002E360000}"/>
    <cellStyle name="Normal 2 2 2 2 3 2 2 2 2 2 2 4 2 2 2 2" xfId="14106" xr:uid="{00000000-0005-0000-0000-00002F360000}"/>
    <cellStyle name="Normal 2 2 2 2 3 2 2 2 2 2 2 4 2 2 2 2 2" xfId="14107" xr:uid="{00000000-0005-0000-0000-000030360000}"/>
    <cellStyle name="Normal 2 2 2 2 3 2 2 2 2 2 2 4 2 2 2 3" xfId="14108" xr:uid="{00000000-0005-0000-0000-000031360000}"/>
    <cellStyle name="Normal 2 2 2 2 3 2 2 2 2 2 2 4 2 2 3" xfId="14109" xr:uid="{00000000-0005-0000-0000-000032360000}"/>
    <cellStyle name="Normal 2 2 2 2 3 2 2 2 2 2 2 4 2 3" xfId="14110" xr:uid="{00000000-0005-0000-0000-000033360000}"/>
    <cellStyle name="Normal 2 2 2 2 3 2 2 2 2 2 2 4 2 3 2" xfId="14111" xr:uid="{00000000-0005-0000-0000-000034360000}"/>
    <cellStyle name="Normal 2 2 2 2 3 2 2 2 2 2 2 4 2 4" xfId="14112" xr:uid="{00000000-0005-0000-0000-000035360000}"/>
    <cellStyle name="Normal 2 2 2 2 3 2 2 2 2 2 2 4 2 4 2" xfId="14113" xr:uid="{00000000-0005-0000-0000-000036360000}"/>
    <cellStyle name="Normal 2 2 2 2 3 2 2 2 2 2 2 4 2 5" xfId="14114" xr:uid="{00000000-0005-0000-0000-000037360000}"/>
    <cellStyle name="Normal 2 2 2 2 3 2 2 2 2 2 2 4 3" xfId="14115" xr:uid="{00000000-0005-0000-0000-000038360000}"/>
    <cellStyle name="Normal 2 2 2 2 3 2 2 2 2 2 2 4 3 2" xfId="14116" xr:uid="{00000000-0005-0000-0000-000039360000}"/>
    <cellStyle name="Normal 2 2 2 2 3 2 2 2 2 2 2 4 3 2 2" xfId="14117" xr:uid="{00000000-0005-0000-0000-00003A360000}"/>
    <cellStyle name="Normal 2 2 2 2 3 2 2 2 2 2 2 4 3 2 2 2" xfId="14118" xr:uid="{00000000-0005-0000-0000-00003B360000}"/>
    <cellStyle name="Normal 2 2 2 2 3 2 2 2 2 2 2 4 3 2 3" xfId="14119" xr:uid="{00000000-0005-0000-0000-00003C360000}"/>
    <cellStyle name="Normal 2 2 2 2 3 2 2 2 2 2 2 4 3 3" xfId="14120" xr:uid="{00000000-0005-0000-0000-00003D360000}"/>
    <cellStyle name="Normal 2 2 2 2 3 2 2 2 2 2 2 4 4" xfId="14121" xr:uid="{00000000-0005-0000-0000-00003E360000}"/>
    <cellStyle name="Normal 2 2 2 2 3 2 2 2 2 2 2 4 4 2" xfId="14122" xr:uid="{00000000-0005-0000-0000-00003F360000}"/>
    <cellStyle name="Normal 2 2 2 2 3 2 2 2 2 2 2 4 5" xfId="14123" xr:uid="{00000000-0005-0000-0000-000040360000}"/>
    <cellStyle name="Normal 2 2 2 2 3 2 2 2 2 2 2 5" xfId="14124" xr:uid="{00000000-0005-0000-0000-000041360000}"/>
    <cellStyle name="Normal 2 2 2 2 3 2 2 2 2 2 2 5 2" xfId="14125" xr:uid="{00000000-0005-0000-0000-000042360000}"/>
    <cellStyle name="Normal 2 2 2 2 3 2 2 2 2 2 2 5 2 2" xfId="14126" xr:uid="{00000000-0005-0000-0000-000043360000}"/>
    <cellStyle name="Normal 2 2 2 2 3 2 2 2 2 2 2 5 2 2 2" xfId="14127" xr:uid="{00000000-0005-0000-0000-000044360000}"/>
    <cellStyle name="Normal 2 2 2 2 3 2 2 2 2 2 2 5 2 3" xfId="14128" xr:uid="{00000000-0005-0000-0000-000045360000}"/>
    <cellStyle name="Normal 2 2 2 2 3 2 2 2 2 2 2 5 3" xfId="14129" xr:uid="{00000000-0005-0000-0000-000046360000}"/>
    <cellStyle name="Normal 2 2 2 2 3 2 2 2 2 2 2 6" xfId="14130" xr:uid="{00000000-0005-0000-0000-000047360000}"/>
    <cellStyle name="Normal 2 2 2 2 3 2 2 2 2 2 2 6 2" xfId="14131" xr:uid="{00000000-0005-0000-0000-000048360000}"/>
    <cellStyle name="Normal 2 2 2 2 3 2 2 2 2 2 2 7" xfId="14132" xr:uid="{00000000-0005-0000-0000-000049360000}"/>
    <cellStyle name="Normal 2 2 2 2 3 2 2 2 2 2 2 7 2" xfId="14133" xr:uid="{00000000-0005-0000-0000-00004A360000}"/>
    <cellStyle name="Normal 2 2 2 2 3 2 2 2 2 2 2 8" xfId="14134" xr:uid="{00000000-0005-0000-0000-00004B360000}"/>
    <cellStyle name="Normal 2 2 2 2 3 2 2 2 2 2 3" xfId="14135" xr:uid="{00000000-0005-0000-0000-00004C360000}"/>
    <cellStyle name="Normal 2 2 2 2 3 2 2 2 2 2 3 2" xfId="14136" xr:uid="{00000000-0005-0000-0000-00004D360000}"/>
    <cellStyle name="Normal 2 2 2 2 3 2 2 2 2 2 3 2 2" xfId="14137" xr:uid="{00000000-0005-0000-0000-00004E360000}"/>
    <cellStyle name="Normal 2 2 2 2 3 2 2 2 2 2 3 2 2 2" xfId="14138" xr:uid="{00000000-0005-0000-0000-00004F360000}"/>
    <cellStyle name="Normal 2 2 2 2 3 2 2 2 2 2 3 2 2 2 2" xfId="14139" xr:uid="{00000000-0005-0000-0000-000050360000}"/>
    <cellStyle name="Normal 2 2 2 2 3 2 2 2 2 2 3 2 2 2 2 2" xfId="14140" xr:uid="{00000000-0005-0000-0000-000051360000}"/>
    <cellStyle name="Normal 2 2 2 2 3 2 2 2 2 2 3 2 2 2 2 2 2" xfId="14141" xr:uid="{00000000-0005-0000-0000-000052360000}"/>
    <cellStyle name="Normal 2 2 2 2 3 2 2 2 2 2 3 2 2 2 2 2 2 2" xfId="14142" xr:uid="{00000000-0005-0000-0000-000053360000}"/>
    <cellStyle name="Normal 2 2 2 2 3 2 2 2 2 2 3 2 2 2 2 2 2 2 2" xfId="14143" xr:uid="{00000000-0005-0000-0000-000054360000}"/>
    <cellStyle name="Normal 2 2 2 2 3 2 2 2 2 2 3 2 2 2 2 2 2 3" xfId="14144" xr:uid="{00000000-0005-0000-0000-000055360000}"/>
    <cellStyle name="Normal 2 2 2 2 3 2 2 2 2 2 3 2 2 2 2 2 3" xfId="14145" xr:uid="{00000000-0005-0000-0000-000056360000}"/>
    <cellStyle name="Normal 2 2 2 2 3 2 2 2 2 2 3 2 2 2 2 3" xfId="14146" xr:uid="{00000000-0005-0000-0000-000057360000}"/>
    <cellStyle name="Normal 2 2 2 2 3 2 2 2 2 2 3 2 2 2 2 3 2" xfId="14147" xr:uid="{00000000-0005-0000-0000-000058360000}"/>
    <cellStyle name="Normal 2 2 2 2 3 2 2 2 2 2 3 2 2 2 2 4" xfId="14148" xr:uid="{00000000-0005-0000-0000-000059360000}"/>
    <cellStyle name="Normal 2 2 2 2 3 2 2 2 2 2 3 2 2 2 2 4 2" xfId="14149" xr:uid="{00000000-0005-0000-0000-00005A360000}"/>
    <cellStyle name="Normal 2 2 2 2 3 2 2 2 2 2 3 2 2 2 2 5" xfId="14150" xr:uid="{00000000-0005-0000-0000-00005B360000}"/>
    <cellStyle name="Normal 2 2 2 2 3 2 2 2 2 2 3 2 2 2 3" xfId="14151" xr:uid="{00000000-0005-0000-0000-00005C360000}"/>
    <cellStyle name="Normal 2 2 2 2 3 2 2 2 2 2 3 2 2 2 3 2" xfId="14152" xr:uid="{00000000-0005-0000-0000-00005D360000}"/>
    <cellStyle name="Normal 2 2 2 2 3 2 2 2 2 2 3 2 2 2 3 2 2" xfId="14153" xr:uid="{00000000-0005-0000-0000-00005E360000}"/>
    <cellStyle name="Normal 2 2 2 2 3 2 2 2 2 2 3 2 2 2 3 2 2 2" xfId="14154" xr:uid="{00000000-0005-0000-0000-00005F360000}"/>
    <cellStyle name="Normal 2 2 2 2 3 2 2 2 2 2 3 2 2 2 3 2 3" xfId="14155" xr:uid="{00000000-0005-0000-0000-000060360000}"/>
    <cellStyle name="Normal 2 2 2 2 3 2 2 2 2 2 3 2 2 2 3 3" xfId="14156" xr:uid="{00000000-0005-0000-0000-000061360000}"/>
    <cellStyle name="Normal 2 2 2 2 3 2 2 2 2 2 3 2 2 2 4" xfId="14157" xr:uid="{00000000-0005-0000-0000-000062360000}"/>
    <cellStyle name="Normal 2 2 2 2 3 2 2 2 2 2 3 2 2 2 4 2" xfId="14158" xr:uid="{00000000-0005-0000-0000-000063360000}"/>
    <cellStyle name="Normal 2 2 2 2 3 2 2 2 2 2 3 2 2 2 5" xfId="14159" xr:uid="{00000000-0005-0000-0000-000064360000}"/>
    <cellStyle name="Normal 2 2 2 2 3 2 2 2 2 2 3 2 2 3" xfId="14160" xr:uid="{00000000-0005-0000-0000-000065360000}"/>
    <cellStyle name="Normal 2 2 2 2 3 2 2 2 2 2 3 2 2 3 2" xfId="14161" xr:uid="{00000000-0005-0000-0000-000066360000}"/>
    <cellStyle name="Normal 2 2 2 2 3 2 2 2 2 2 3 2 2 3 2 2" xfId="14162" xr:uid="{00000000-0005-0000-0000-000067360000}"/>
    <cellStyle name="Normal 2 2 2 2 3 2 2 2 2 2 3 2 2 3 2 2 2" xfId="14163" xr:uid="{00000000-0005-0000-0000-000068360000}"/>
    <cellStyle name="Normal 2 2 2 2 3 2 2 2 2 2 3 2 2 3 2 3" xfId="14164" xr:uid="{00000000-0005-0000-0000-000069360000}"/>
    <cellStyle name="Normal 2 2 2 2 3 2 2 2 2 2 3 2 2 3 3" xfId="14165" xr:uid="{00000000-0005-0000-0000-00006A360000}"/>
    <cellStyle name="Normal 2 2 2 2 3 2 2 2 2 2 3 2 2 4" xfId="14166" xr:uid="{00000000-0005-0000-0000-00006B360000}"/>
    <cellStyle name="Normal 2 2 2 2 3 2 2 2 2 2 3 2 2 4 2" xfId="14167" xr:uid="{00000000-0005-0000-0000-00006C360000}"/>
    <cellStyle name="Normal 2 2 2 2 3 2 2 2 2 2 3 2 2 5" xfId="14168" xr:uid="{00000000-0005-0000-0000-00006D360000}"/>
    <cellStyle name="Normal 2 2 2 2 3 2 2 2 2 2 3 2 2 5 2" xfId="14169" xr:uid="{00000000-0005-0000-0000-00006E360000}"/>
    <cellStyle name="Normal 2 2 2 2 3 2 2 2 2 2 3 2 2 6" xfId="14170" xr:uid="{00000000-0005-0000-0000-00006F360000}"/>
    <cellStyle name="Normal 2 2 2 2 3 2 2 2 2 2 3 2 3" xfId="14171" xr:uid="{00000000-0005-0000-0000-000070360000}"/>
    <cellStyle name="Normal 2 2 2 2 3 2 2 2 2 2 3 2 3 2" xfId="14172" xr:uid="{00000000-0005-0000-0000-000071360000}"/>
    <cellStyle name="Normal 2 2 2 2 3 2 2 2 2 2 3 2 3 2 2" xfId="14173" xr:uid="{00000000-0005-0000-0000-000072360000}"/>
    <cellStyle name="Normal 2 2 2 2 3 2 2 2 2 2 3 2 3 2 2 2" xfId="14174" xr:uid="{00000000-0005-0000-0000-000073360000}"/>
    <cellStyle name="Normal 2 2 2 2 3 2 2 2 2 2 3 2 3 2 2 2 2" xfId="14175" xr:uid="{00000000-0005-0000-0000-000074360000}"/>
    <cellStyle name="Normal 2 2 2 2 3 2 2 2 2 2 3 2 3 2 2 3" xfId="14176" xr:uid="{00000000-0005-0000-0000-000075360000}"/>
    <cellStyle name="Normal 2 2 2 2 3 2 2 2 2 2 3 2 3 2 3" xfId="14177" xr:uid="{00000000-0005-0000-0000-000076360000}"/>
    <cellStyle name="Normal 2 2 2 2 3 2 2 2 2 2 3 2 3 3" xfId="14178" xr:uid="{00000000-0005-0000-0000-000077360000}"/>
    <cellStyle name="Normal 2 2 2 2 3 2 2 2 2 2 3 2 3 3 2" xfId="14179" xr:uid="{00000000-0005-0000-0000-000078360000}"/>
    <cellStyle name="Normal 2 2 2 2 3 2 2 2 2 2 3 2 3 4" xfId="14180" xr:uid="{00000000-0005-0000-0000-000079360000}"/>
    <cellStyle name="Normal 2 2 2 2 3 2 2 2 2 2 3 2 3 4 2" xfId="14181" xr:uid="{00000000-0005-0000-0000-00007A360000}"/>
    <cellStyle name="Normal 2 2 2 2 3 2 2 2 2 2 3 2 3 5" xfId="14182" xr:uid="{00000000-0005-0000-0000-00007B360000}"/>
    <cellStyle name="Normal 2 2 2 2 3 2 2 2 2 2 3 2 4" xfId="14183" xr:uid="{00000000-0005-0000-0000-00007C360000}"/>
    <cellStyle name="Normal 2 2 2 2 3 2 2 2 2 2 3 2 4 2" xfId="14184" xr:uid="{00000000-0005-0000-0000-00007D360000}"/>
    <cellStyle name="Normal 2 2 2 2 3 2 2 2 2 2 3 2 4 2 2" xfId="14185" xr:uid="{00000000-0005-0000-0000-00007E360000}"/>
    <cellStyle name="Normal 2 2 2 2 3 2 2 2 2 2 3 2 4 2 2 2" xfId="14186" xr:uid="{00000000-0005-0000-0000-00007F360000}"/>
    <cellStyle name="Normal 2 2 2 2 3 2 2 2 2 2 3 2 4 2 3" xfId="14187" xr:uid="{00000000-0005-0000-0000-000080360000}"/>
    <cellStyle name="Normal 2 2 2 2 3 2 2 2 2 2 3 2 4 3" xfId="14188" xr:uid="{00000000-0005-0000-0000-000081360000}"/>
    <cellStyle name="Normal 2 2 2 2 3 2 2 2 2 2 3 2 5" xfId="14189" xr:uid="{00000000-0005-0000-0000-000082360000}"/>
    <cellStyle name="Normal 2 2 2 2 3 2 2 2 2 2 3 2 5 2" xfId="14190" xr:uid="{00000000-0005-0000-0000-000083360000}"/>
    <cellStyle name="Normal 2 2 2 2 3 2 2 2 2 2 3 2 6" xfId="14191" xr:uid="{00000000-0005-0000-0000-000084360000}"/>
    <cellStyle name="Normal 2 2 2 2 3 2 2 2 2 2 3 3" xfId="14192" xr:uid="{00000000-0005-0000-0000-000085360000}"/>
    <cellStyle name="Normal 2 2 2 2 3 2 2 2 2 2 3 3 2" xfId="14193" xr:uid="{00000000-0005-0000-0000-000086360000}"/>
    <cellStyle name="Normal 2 2 2 2 3 2 2 2 2 2 3 3 2 2" xfId="14194" xr:uid="{00000000-0005-0000-0000-000087360000}"/>
    <cellStyle name="Normal 2 2 2 2 3 2 2 2 2 2 3 3 2 2 2" xfId="14195" xr:uid="{00000000-0005-0000-0000-000088360000}"/>
    <cellStyle name="Normal 2 2 2 2 3 2 2 2 2 2 3 3 2 2 2 2" xfId="14196" xr:uid="{00000000-0005-0000-0000-000089360000}"/>
    <cellStyle name="Normal 2 2 2 2 3 2 2 2 2 2 3 3 2 2 2 2 2" xfId="14197" xr:uid="{00000000-0005-0000-0000-00008A360000}"/>
    <cellStyle name="Normal 2 2 2 2 3 2 2 2 2 2 3 3 2 2 2 3" xfId="14198" xr:uid="{00000000-0005-0000-0000-00008B360000}"/>
    <cellStyle name="Normal 2 2 2 2 3 2 2 2 2 2 3 3 2 2 3" xfId="14199" xr:uid="{00000000-0005-0000-0000-00008C360000}"/>
    <cellStyle name="Normal 2 2 2 2 3 2 2 2 2 2 3 3 2 3" xfId="14200" xr:uid="{00000000-0005-0000-0000-00008D360000}"/>
    <cellStyle name="Normal 2 2 2 2 3 2 2 2 2 2 3 3 2 3 2" xfId="14201" xr:uid="{00000000-0005-0000-0000-00008E360000}"/>
    <cellStyle name="Normal 2 2 2 2 3 2 2 2 2 2 3 3 2 4" xfId="14202" xr:uid="{00000000-0005-0000-0000-00008F360000}"/>
    <cellStyle name="Normal 2 2 2 2 3 2 2 2 2 2 3 3 2 4 2" xfId="14203" xr:uid="{00000000-0005-0000-0000-000090360000}"/>
    <cellStyle name="Normal 2 2 2 2 3 2 2 2 2 2 3 3 2 5" xfId="14204" xr:uid="{00000000-0005-0000-0000-000091360000}"/>
    <cellStyle name="Normal 2 2 2 2 3 2 2 2 2 2 3 3 3" xfId="14205" xr:uid="{00000000-0005-0000-0000-000092360000}"/>
    <cellStyle name="Normal 2 2 2 2 3 2 2 2 2 2 3 3 3 2" xfId="14206" xr:uid="{00000000-0005-0000-0000-000093360000}"/>
    <cellStyle name="Normal 2 2 2 2 3 2 2 2 2 2 3 3 3 2 2" xfId="14207" xr:uid="{00000000-0005-0000-0000-000094360000}"/>
    <cellStyle name="Normal 2 2 2 2 3 2 2 2 2 2 3 3 3 2 2 2" xfId="14208" xr:uid="{00000000-0005-0000-0000-000095360000}"/>
    <cellStyle name="Normal 2 2 2 2 3 2 2 2 2 2 3 3 3 2 3" xfId="14209" xr:uid="{00000000-0005-0000-0000-000096360000}"/>
    <cellStyle name="Normal 2 2 2 2 3 2 2 2 2 2 3 3 3 3" xfId="14210" xr:uid="{00000000-0005-0000-0000-000097360000}"/>
    <cellStyle name="Normal 2 2 2 2 3 2 2 2 2 2 3 3 4" xfId="14211" xr:uid="{00000000-0005-0000-0000-000098360000}"/>
    <cellStyle name="Normal 2 2 2 2 3 2 2 2 2 2 3 3 4 2" xfId="14212" xr:uid="{00000000-0005-0000-0000-000099360000}"/>
    <cellStyle name="Normal 2 2 2 2 3 2 2 2 2 2 3 3 5" xfId="14213" xr:uid="{00000000-0005-0000-0000-00009A360000}"/>
    <cellStyle name="Normal 2 2 2 2 3 2 2 2 2 2 3 4" xfId="14214" xr:uid="{00000000-0005-0000-0000-00009B360000}"/>
    <cellStyle name="Normal 2 2 2 2 3 2 2 2 2 2 3 4 2" xfId="14215" xr:uid="{00000000-0005-0000-0000-00009C360000}"/>
    <cellStyle name="Normal 2 2 2 2 3 2 2 2 2 2 3 4 2 2" xfId="14216" xr:uid="{00000000-0005-0000-0000-00009D360000}"/>
    <cellStyle name="Normal 2 2 2 2 3 2 2 2 2 2 3 4 2 2 2" xfId="14217" xr:uid="{00000000-0005-0000-0000-00009E360000}"/>
    <cellStyle name="Normal 2 2 2 2 3 2 2 2 2 2 3 4 2 3" xfId="14218" xr:uid="{00000000-0005-0000-0000-00009F360000}"/>
    <cellStyle name="Normal 2 2 2 2 3 2 2 2 2 2 3 4 3" xfId="14219" xr:uid="{00000000-0005-0000-0000-0000A0360000}"/>
    <cellStyle name="Normal 2 2 2 2 3 2 2 2 2 2 3 5" xfId="14220" xr:uid="{00000000-0005-0000-0000-0000A1360000}"/>
    <cellStyle name="Normal 2 2 2 2 3 2 2 2 2 2 3 5 2" xfId="14221" xr:uid="{00000000-0005-0000-0000-0000A2360000}"/>
    <cellStyle name="Normal 2 2 2 2 3 2 2 2 2 2 3 6" xfId="14222" xr:uid="{00000000-0005-0000-0000-0000A3360000}"/>
    <cellStyle name="Normal 2 2 2 2 3 2 2 2 2 2 3 6 2" xfId="14223" xr:uid="{00000000-0005-0000-0000-0000A4360000}"/>
    <cellStyle name="Normal 2 2 2 2 3 2 2 2 2 2 3 7" xfId="14224" xr:uid="{00000000-0005-0000-0000-0000A5360000}"/>
    <cellStyle name="Normal 2 2 2 2 3 2 2 2 2 2 4" xfId="14225" xr:uid="{00000000-0005-0000-0000-0000A6360000}"/>
    <cellStyle name="Normal 2 2 2 2 3 2 2 2 2 2 4 2" xfId="14226" xr:uid="{00000000-0005-0000-0000-0000A7360000}"/>
    <cellStyle name="Normal 2 2 2 2 3 2 2 2 2 2 4 2 2" xfId="14227" xr:uid="{00000000-0005-0000-0000-0000A8360000}"/>
    <cellStyle name="Normal 2 2 2 2 3 2 2 2 2 2 4 2 2 2" xfId="14228" xr:uid="{00000000-0005-0000-0000-0000A9360000}"/>
    <cellStyle name="Normal 2 2 2 2 3 2 2 2 2 2 4 2 2 2 2" xfId="14229" xr:uid="{00000000-0005-0000-0000-0000AA360000}"/>
    <cellStyle name="Normal 2 2 2 2 3 2 2 2 2 2 4 2 2 2 2 2" xfId="14230" xr:uid="{00000000-0005-0000-0000-0000AB360000}"/>
    <cellStyle name="Normal 2 2 2 2 3 2 2 2 2 2 4 2 2 2 2 2 2" xfId="14231" xr:uid="{00000000-0005-0000-0000-0000AC360000}"/>
    <cellStyle name="Normal 2 2 2 2 3 2 2 2 2 2 4 2 2 2 2 3" xfId="14232" xr:uid="{00000000-0005-0000-0000-0000AD360000}"/>
    <cellStyle name="Normal 2 2 2 2 3 2 2 2 2 2 4 2 2 2 3" xfId="14233" xr:uid="{00000000-0005-0000-0000-0000AE360000}"/>
    <cellStyle name="Normal 2 2 2 2 3 2 2 2 2 2 4 2 2 3" xfId="14234" xr:uid="{00000000-0005-0000-0000-0000AF360000}"/>
    <cellStyle name="Normal 2 2 2 2 3 2 2 2 2 2 4 2 2 3 2" xfId="14235" xr:uid="{00000000-0005-0000-0000-0000B0360000}"/>
    <cellStyle name="Normal 2 2 2 2 3 2 2 2 2 2 4 2 2 4" xfId="14236" xr:uid="{00000000-0005-0000-0000-0000B1360000}"/>
    <cellStyle name="Normal 2 2 2 2 3 2 2 2 2 2 4 2 2 4 2" xfId="14237" xr:uid="{00000000-0005-0000-0000-0000B2360000}"/>
    <cellStyle name="Normal 2 2 2 2 3 2 2 2 2 2 4 2 2 5" xfId="14238" xr:uid="{00000000-0005-0000-0000-0000B3360000}"/>
    <cellStyle name="Normal 2 2 2 2 3 2 2 2 2 2 4 2 3" xfId="14239" xr:uid="{00000000-0005-0000-0000-0000B4360000}"/>
    <cellStyle name="Normal 2 2 2 2 3 2 2 2 2 2 4 2 3 2" xfId="14240" xr:uid="{00000000-0005-0000-0000-0000B5360000}"/>
    <cellStyle name="Normal 2 2 2 2 3 2 2 2 2 2 4 2 3 2 2" xfId="14241" xr:uid="{00000000-0005-0000-0000-0000B6360000}"/>
    <cellStyle name="Normal 2 2 2 2 3 2 2 2 2 2 4 2 3 2 2 2" xfId="14242" xr:uid="{00000000-0005-0000-0000-0000B7360000}"/>
    <cellStyle name="Normal 2 2 2 2 3 2 2 2 2 2 4 2 3 2 3" xfId="14243" xr:uid="{00000000-0005-0000-0000-0000B8360000}"/>
    <cellStyle name="Normal 2 2 2 2 3 2 2 2 2 2 4 2 3 3" xfId="14244" xr:uid="{00000000-0005-0000-0000-0000B9360000}"/>
    <cellStyle name="Normal 2 2 2 2 3 2 2 2 2 2 4 2 4" xfId="14245" xr:uid="{00000000-0005-0000-0000-0000BA360000}"/>
    <cellStyle name="Normal 2 2 2 2 3 2 2 2 2 2 4 2 4 2" xfId="14246" xr:uid="{00000000-0005-0000-0000-0000BB360000}"/>
    <cellStyle name="Normal 2 2 2 2 3 2 2 2 2 2 4 2 5" xfId="14247" xr:uid="{00000000-0005-0000-0000-0000BC360000}"/>
    <cellStyle name="Normal 2 2 2 2 3 2 2 2 2 2 4 3" xfId="14248" xr:uid="{00000000-0005-0000-0000-0000BD360000}"/>
    <cellStyle name="Normal 2 2 2 2 3 2 2 2 2 2 4 3 2" xfId="14249" xr:uid="{00000000-0005-0000-0000-0000BE360000}"/>
    <cellStyle name="Normal 2 2 2 2 3 2 2 2 2 2 4 3 2 2" xfId="14250" xr:uid="{00000000-0005-0000-0000-0000BF360000}"/>
    <cellStyle name="Normal 2 2 2 2 3 2 2 2 2 2 4 3 2 2 2" xfId="14251" xr:uid="{00000000-0005-0000-0000-0000C0360000}"/>
    <cellStyle name="Normal 2 2 2 2 3 2 2 2 2 2 4 3 2 3" xfId="14252" xr:uid="{00000000-0005-0000-0000-0000C1360000}"/>
    <cellStyle name="Normal 2 2 2 2 3 2 2 2 2 2 4 3 3" xfId="14253" xr:uid="{00000000-0005-0000-0000-0000C2360000}"/>
    <cellStyle name="Normal 2 2 2 2 3 2 2 2 2 2 4 4" xfId="14254" xr:uid="{00000000-0005-0000-0000-0000C3360000}"/>
    <cellStyle name="Normal 2 2 2 2 3 2 2 2 2 2 4 4 2" xfId="14255" xr:uid="{00000000-0005-0000-0000-0000C4360000}"/>
    <cellStyle name="Normal 2 2 2 2 3 2 2 2 2 2 4 5" xfId="14256" xr:uid="{00000000-0005-0000-0000-0000C5360000}"/>
    <cellStyle name="Normal 2 2 2 2 3 2 2 2 2 2 4 5 2" xfId="14257" xr:uid="{00000000-0005-0000-0000-0000C6360000}"/>
    <cellStyle name="Normal 2 2 2 2 3 2 2 2 2 2 4 6" xfId="14258" xr:uid="{00000000-0005-0000-0000-0000C7360000}"/>
    <cellStyle name="Normal 2 2 2 2 3 2 2 2 2 2 5" xfId="14259" xr:uid="{00000000-0005-0000-0000-0000C8360000}"/>
    <cellStyle name="Normal 2 2 2 2 3 2 2 2 2 2 5 2" xfId="14260" xr:uid="{00000000-0005-0000-0000-0000C9360000}"/>
    <cellStyle name="Normal 2 2 2 2 3 2 2 2 2 2 5 2 2" xfId="14261" xr:uid="{00000000-0005-0000-0000-0000CA360000}"/>
    <cellStyle name="Normal 2 2 2 2 3 2 2 2 2 2 5 2 2 2" xfId="14262" xr:uid="{00000000-0005-0000-0000-0000CB360000}"/>
    <cellStyle name="Normal 2 2 2 2 3 2 2 2 2 2 5 2 2 2 2" xfId="14263" xr:uid="{00000000-0005-0000-0000-0000CC360000}"/>
    <cellStyle name="Normal 2 2 2 2 3 2 2 2 2 2 5 2 2 3" xfId="14264" xr:uid="{00000000-0005-0000-0000-0000CD360000}"/>
    <cellStyle name="Normal 2 2 2 2 3 2 2 2 2 2 5 2 3" xfId="14265" xr:uid="{00000000-0005-0000-0000-0000CE360000}"/>
    <cellStyle name="Normal 2 2 2 2 3 2 2 2 2 2 5 3" xfId="14266" xr:uid="{00000000-0005-0000-0000-0000CF360000}"/>
    <cellStyle name="Normal 2 2 2 2 3 2 2 2 2 2 5 3 2" xfId="14267" xr:uid="{00000000-0005-0000-0000-0000D0360000}"/>
    <cellStyle name="Normal 2 2 2 2 3 2 2 2 2 2 5 4" xfId="14268" xr:uid="{00000000-0005-0000-0000-0000D1360000}"/>
    <cellStyle name="Normal 2 2 2 2 3 2 2 2 2 2 5 4 2" xfId="14269" xr:uid="{00000000-0005-0000-0000-0000D2360000}"/>
    <cellStyle name="Normal 2 2 2 2 3 2 2 2 2 2 5 5" xfId="14270" xr:uid="{00000000-0005-0000-0000-0000D3360000}"/>
    <cellStyle name="Normal 2 2 2 2 3 2 2 2 2 2 6" xfId="14271" xr:uid="{00000000-0005-0000-0000-0000D4360000}"/>
    <cellStyle name="Normal 2 2 2 2 3 2 2 2 2 2 6 2" xfId="14272" xr:uid="{00000000-0005-0000-0000-0000D5360000}"/>
    <cellStyle name="Normal 2 2 2 2 3 2 2 2 2 2 6 2 2" xfId="14273" xr:uid="{00000000-0005-0000-0000-0000D6360000}"/>
    <cellStyle name="Normal 2 2 2 2 3 2 2 2 2 2 6 2 2 2" xfId="14274" xr:uid="{00000000-0005-0000-0000-0000D7360000}"/>
    <cellStyle name="Normal 2 2 2 2 3 2 2 2 2 2 6 2 3" xfId="14275" xr:uid="{00000000-0005-0000-0000-0000D8360000}"/>
    <cellStyle name="Normal 2 2 2 2 3 2 2 2 2 2 6 3" xfId="14276" xr:uid="{00000000-0005-0000-0000-0000D9360000}"/>
    <cellStyle name="Normal 2 2 2 2 3 2 2 2 2 2 7" xfId="14277" xr:uid="{00000000-0005-0000-0000-0000DA360000}"/>
    <cellStyle name="Normal 2 2 2 2 3 2 2 2 2 2 7 2" xfId="14278" xr:uid="{00000000-0005-0000-0000-0000DB360000}"/>
    <cellStyle name="Normal 2 2 2 2 3 2 2 2 2 2 8" xfId="14279" xr:uid="{00000000-0005-0000-0000-0000DC360000}"/>
    <cellStyle name="Normal 2 2 2 2 3 2 2 2 2 3" xfId="14280" xr:uid="{00000000-0005-0000-0000-0000DD360000}"/>
    <cellStyle name="Normal 2 2 2 2 3 2 2 2 2 3 2" xfId="14281" xr:uid="{00000000-0005-0000-0000-0000DE360000}"/>
    <cellStyle name="Normal 2 2 2 2 3 2 2 2 2 3 2 2" xfId="14282" xr:uid="{00000000-0005-0000-0000-0000DF360000}"/>
    <cellStyle name="Normal 2 2 2 2 3 2 2 2 2 3 2 2 2" xfId="14283" xr:uid="{00000000-0005-0000-0000-0000E0360000}"/>
    <cellStyle name="Normal 2 2 2 2 3 2 2 2 2 3 2 2 2 2" xfId="14284" xr:uid="{00000000-0005-0000-0000-0000E1360000}"/>
    <cellStyle name="Normal 2 2 2 2 3 2 2 2 2 3 2 2 2 2 2" xfId="14285" xr:uid="{00000000-0005-0000-0000-0000E2360000}"/>
    <cellStyle name="Normal 2 2 2 2 3 2 2 2 2 3 2 2 2 2 2 2" xfId="14286" xr:uid="{00000000-0005-0000-0000-0000E3360000}"/>
    <cellStyle name="Normal 2 2 2 2 3 2 2 2 2 3 2 2 2 2 2 2 2" xfId="14287" xr:uid="{00000000-0005-0000-0000-0000E4360000}"/>
    <cellStyle name="Normal 2 2 2 2 3 2 2 2 2 3 2 2 2 2 2 2 2 2" xfId="14288" xr:uid="{00000000-0005-0000-0000-0000E5360000}"/>
    <cellStyle name="Normal 2 2 2 2 3 2 2 2 2 3 2 2 2 2 2 2 2 2 2" xfId="14289" xr:uid="{00000000-0005-0000-0000-0000E6360000}"/>
    <cellStyle name="Normal 2 2 2 2 3 2 2 2 2 3 2 2 2 2 2 2 2 3" xfId="14290" xr:uid="{00000000-0005-0000-0000-0000E7360000}"/>
    <cellStyle name="Normal 2 2 2 2 3 2 2 2 2 3 2 2 2 2 2 2 3" xfId="14291" xr:uid="{00000000-0005-0000-0000-0000E8360000}"/>
    <cellStyle name="Normal 2 2 2 2 3 2 2 2 2 3 2 2 2 2 2 3" xfId="14292" xr:uid="{00000000-0005-0000-0000-0000E9360000}"/>
    <cellStyle name="Normal 2 2 2 2 3 2 2 2 2 3 2 2 2 2 2 3 2" xfId="14293" xr:uid="{00000000-0005-0000-0000-0000EA360000}"/>
    <cellStyle name="Normal 2 2 2 2 3 2 2 2 2 3 2 2 2 2 2 4" xfId="14294" xr:uid="{00000000-0005-0000-0000-0000EB360000}"/>
    <cellStyle name="Normal 2 2 2 2 3 2 2 2 2 3 2 2 2 2 2 4 2" xfId="14295" xr:uid="{00000000-0005-0000-0000-0000EC360000}"/>
    <cellStyle name="Normal 2 2 2 2 3 2 2 2 2 3 2 2 2 2 2 5" xfId="14296" xr:uid="{00000000-0005-0000-0000-0000ED360000}"/>
    <cellStyle name="Normal 2 2 2 2 3 2 2 2 2 3 2 2 2 2 3" xfId="14297" xr:uid="{00000000-0005-0000-0000-0000EE360000}"/>
    <cellStyle name="Normal 2 2 2 2 3 2 2 2 2 3 2 2 2 2 3 2" xfId="14298" xr:uid="{00000000-0005-0000-0000-0000EF360000}"/>
    <cellStyle name="Normal 2 2 2 2 3 2 2 2 2 3 2 2 2 2 3 2 2" xfId="14299" xr:uid="{00000000-0005-0000-0000-0000F0360000}"/>
    <cellStyle name="Normal 2 2 2 2 3 2 2 2 2 3 2 2 2 2 3 2 2 2" xfId="14300" xr:uid="{00000000-0005-0000-0000-0000F1360000}"/>
    <cellStyle name="Normal 2 2 2 2 3 2 2 2 2 3 2 2 2 2 3 2 3" xfId="14301" xr:uid="{00000000-0005-0000-0000-0000F2360000}"/>
    <cellStyle name="Normal 2 2 2 2 3 2 2 2 2 3 2 2 2 2 3 3" xfId="14302" xr:uid="{00000000-0005-0000-0000-0000F3360000}"/>
    <cellStyle name="Normal 2 2 2 2 3 2 2 2 2 3 2 2 2 2 4" xfId="14303" xr:uid="{00000000-0005-0000-0000-0000F4360000}"/>
    <cellStyle name="Normal 2 2 2 2 3 2 2 2 2 3 2 2 2 2 4 2" xfId="14304" xr:uid="{00000000-0005-0000-0000-0000F5360000}"/>
    <cellStyle name="Normal 2 2 2 2 3 2 2 2 2 3 2 2 2 2 5" xfId="14305" xr:uid="{00000000-0005-0000-0000-0000F6360000}"/>
    <cellStyle name="Normal 2 2 2 2 3 2 2 2 2 3 2 2 2 3" xfId="14306" xr:uid="{00000000-0005-0000-0000-0000F7360000}"/>
    <cellStyle name="Normal 2 2 2 2 3 2 2 2 2 3 2 2 2 3 2" xfId="14307" xr:uid="{00000000-0005-0000-0000-0000F8360000}"/>
    <cellStyle name="Normal 2 2 2 2 3 2 2 2 2 3 2 2 2 3 2 2" xfId="14308" xr:uid="{00000000-0005-0000-0000-0000F9360000}"/>
    <cellStyle name="Normal 2 2 2 2 3 2 2 2 2 3 2 2 2 3 2 2 2" xfId="14309" xr:uid="{00000000-0005-0000-0000-0000FA360000}"/>
    <cellStyle name="Normal 2 2 2 2 3 2 2 2 2 3 2 2 2 3 2 3" xfId="14310" xr:uid="{00000000-0005-0000-0000-0000FB360000}"/>
    <cellStyle name="Normal 2 2 2 2 3 2 2 2 2 3 2 2 2 3 3" xfId="14311" xr:uid="{00000000-0005-0000-0000-0000FC360000}"/>
    <cellStyle name="Normal 2 2 2 2 3 2 2 2 2 3 2 2 2 4" xfId="14312" xr:uid="{00000000-0005-0000-0000-0000FD360000}"/>
    <cellStyle name="Normal 2 2 2 2 3 2 2 2 2 3 2 2 2 4 2" xfId="14313" xr:uid="{00000000-0005-0000-0000-0000FE360000}"/>
    <cellStyle name="Normal 2 2 2 2 3 2 2 2 2 3 2 2 2 5" xfId="14314" xr:uid="{00000000-0005-0000-0000-0000FF360000}"/>
    <cellStyle name="Normal 2 2 2 2 3 2 2 2 2 3 2 2 2 5 2" xfId="14315" xr:uid="{00000000-0005-0000-0000-000000370000}"/>
    <cellStyle name="Normal 2 2 2 2 3 2 2 2 2 3 2 2 2 6" xfId="14316" xr:uid="{00000000-0005-0000-0000-000001370000}"/>
    <cellStyle name="Normal 2 2 2 2 3 2 2 2 2 3 2 2 3" xfId="14317" xr:uid="{00000000-0005-0000-0000-000002370000}"/>
    <cellStyle name="Normal 2 2 2 2 3 2 2 2 2 3 2 2 3 2" xfId="14318" xr:uid="{00000000-0005-0000-0000-000003370000}"/>
    <cellStyle name="Normal 2 2 2 2 3 2 2 2 2 3 2 2 3 2 2" xfId="14319" xr:uid="{00000000-0005-0000-0000-000004370000}"/>
    <cellStyle name="Normal 2 2 2 2 3 2 2 2 2 3 2 2 3 2 2 2" xfId="14320" xr:uid="{00000000-0005-0000-0000-000005370000}"/>
    <cellStyle name="Normal 2 2 2 2 3 2 2 2 2 3 2 2 3 2 2 2 2" xfId="14321" xr:uid="{00000000-0005-0000-0000-000006370000}"/>
    <cellStyle name="Normal 2 2 2 2 3 2 2 2 2 3 2 2 3 2 2 3" xfId="14322" xr:uid="{00000000-0005-0000-0000-000007370000}"/>
    <cellStyle name="Normal 2 2 2 2 3 2 2 2 2 3 2 2 3 2 3" xfId="14323" xr:uid="{00000000-0005-0000-0000-000008370000}"/>
    <cellStyle name="Normal 2 2 2 2 3 2 2 2 2 3 2 2 3 3" xfId="14324" xr:uid="{00000000-0005-0000-0000-000009370000}"/>
    <cellStyle name="Normal 2 2 2 2 3 2 2 2 2 3 2 2 3 3 2" xfId="14325" xr:uid="{00000000-0005-0000-0000-00000A370000}"/>
    <cellStyle name="Normal 2 2 2 2 3 2 2 2 2 3 2 2 3 4" xfId="14326" xr:uid="{00000000-0005-0000-0000-00000B370000}"/>
    <cellStyle name="Normal 2 2 2 2 3 2 2 2 2 3 2 2 3 4 2" xfId="14327" xr:uid="{00000000-0005-0000-0000-00000C370000}"/>
    <cellStyle name="Normal 2 2 2 2 3 2 2 2 2 3 2 2 3 5" xfId="14328" xr:uid="{00000000-0005-0000-0000-00000D370000}"/>
    <cellStyle name="Normal 2 2 2 2 3 2 2 2 2 3 2 2 4" xfId="14329" xr:uid="{00000000-0005-0000-0000-00000E370000}"/>
    <cellStyle name="Normal 2 2 2 2 3 2 2 2 2 3 2 2 4 2" xfId="14330" xr:uid="{00000000-0005-0000-0000-00000F370000}"/>
    <cellStyle name="Normal 2 2 2 2 3 2 2 2 2 3 2 2 4 2 2" xfId="14331" xr:uid="{00000000-0005-0000-0000-000010370000}"/>
    <cellStyle name="Normal 2 2 2 2 3 2 2 2 2 3 2 2 4 2 2 2" xfId="14332" xr:uid="{00000000-0005-0000-0000-000011370000}"/>
    <cellStyle name="Normal 2 2 2 2 3 2 2 2 2 3 2 2 4 2 3" xfId="14333" xr:uid="{00000000-0005-0000-0000-000012370000}"/>
    <cellStyle name="Normal 2 2 2 2 3 2 2 2 2 3 2 2 4 3" xfId="14334" xr:uid="{00000000-0005-0000-0000-000013370000}"/>
    <cellStyle name="Normal 2 2 2 2 3 2 2 2 2 3 2 2 5" xfId="14335" xr:uid="{00000000-0005-0000-0000-000014370000}"/>
    <cellStyle name="Normal 2 2 2 2 3 2 2 2 2 3 2 2 5 2" xfId="14336" xr:uid="{00000000-0005-0000-0000-000015370000}"/>
    <cellStyle name="Normal 2 2 2 2 3 2 2 2 2 3 2 2 6" xfId="14337" xr:uid="{00000000-0005-0000-0000-000016370000}"/>
    <cellStyle name="Normal 2 2 2 2 3 2 2 2 2 3 2 3" xfId="14338" xr:uid="{00000000-0005-0000-0000-000017370000}"/>
    <cellStyle name="Normal 2 2 2 2 3 2 2 2 2 3 2 3 2" xfId="14339" xr:uid="{00000000-0005-0000-0000-000018370000}"/>
    <cellStyle name="Normal 2 2 2 2 3 2 2 2 2 3 2 3 2 2" xfId="14340" xr:uid="{00000000-0005-0000-0000-000019370000}"/>
    <cellStyle name="Normal 2 2 2 2 3 2 2 2 2 3 2 3 2 2 2" xfId="14341" xr:uid="{00000000-0005-0000-0000-00001A370000}"/>
    <cellStyle name="Normal 2 2 2 2 3 2 2 2 2 3 2 3 2 2 2 2" xfId="14342" xr:uid="{00000000-0005-0000-0000-00001B370000}"/>
    <cellStyle name="Normal 2 2 2 2 3 2 2 2 2 3 2 3 2 2 2 2 2" xfId="14343" xr:uid="{00000000-0005-0000-0000-00001C370000}"/>
    <cellStyle name="Normal 2 2 2 2 3 2 2 2 2 3 2 3 2 2 2 3" xfId="14344" xr:uid="{00000000-0005-0000-0000-00001D370000}"/>
    <cellStyle name="Normal 2 2 2 2 3 2 2 2 2 3 2 3 2 2 3" xfId="14345" xr:uid="{00000000-0005-0000-0000-00001E370000}"/>
    <cellStyle name="Normal 2 2 2 2 3 2 2 2 2 3 2 3 2 3" xfId="14346" xr:uid="{00000000-0005-0000-0000-00001F370000}"/>
    <cellStyle name="Normal 2 2 2 2 3 2 2 2 2 3 2 3 2 3 2" xfId="14347" xr:uid="{00000000-0005-0000-0000-000020370000}"/>
    <cellStyle name="Normal 2 2 2 2 3 2 2 2 2 3 2 3 2 4" xfId="14348" xr:uid="{00000000-0005-0000-0000-000021370000}"/>
    <cellStyle name="Normal 2 2 2 2 3 2 2 2 2 3 2 3 2 4 2" xfId="14349" xr:uid="{00000000-0005-0000-0000-000022370000}"/>
    <cellStyle name="Normal 2 2 2 2 3 2 2 2 2 3 2 3 2 5" xfId="14350" xr:uid="{00000000-0005-0000-0000-000023370000}"/>
    <cellStyle name="Normal 2 2 2 2 3 2 2 2 2 3 2 3 3" xfId="14351" xr:uid="{00000000-0005-0000-0000-000024370000}"/>
    <cellStyle name="Normal 2 2 2 2 3 2 2 2 2 3 2 3 3 2" xfId="14352" xr:uid="{00000000-0005-0000-0000-000025370000}"/>
    <cellStyle name="Normal 2 2 2 2 3 2 2 2 2 3 2 3 3 2 2" xfId="14353" xr:uid="{00000000-0005-0000-0000-000026370000}"/>
    <cellStyle name="Normal 2 2 2 2 3 2 2 2 2 3 2 3 3 2 2 2" xfId="14354" xr:uid="{00000000-0005-0000-0000-000027370000}"/>
    <cellStyle name="Normal 2 2 2 2 3 2 2 2 2 3 2 3 3 2 3" xfId="14355" xr:uid="{00000000-0005-0000-0000-000028370000}"/>
    <cellStyle name="Normal 2 2 2 2 3 2 2 2 2 3 2 3 3 3" xfId="14356" xr:uid="{00000000-0005-0000-0000-000029370000}"/>
    <cellStyle name="Normal 2 2 2 2 3 2 2 2 2 3 2 3 4" xfId="14357" xr:uid="{00000000-0005-0000-0000-00002A370000}"/>
    <cellStyle name="Normal 2 2 2 2 3 2 2 2 2 3 2 3 4 2" xfId="14358" xr:uid="{00000000-0005-0000-0000-00002B370000}"/>
    <cellStyle name="Normal 2 2 2 2 3 2 2 2 2 3 2 3 5" xfId="14359" xr:uid="{00000000-0005-0000-0000-00002C370000}"/>
    <cellStyle name="Normal 2 2 2 2 3 2 2 2 2 3 2 4" xfId="14360" xr:uid="{00000000-0005-0000-0000-00002D370000}"/>
    <cellStyle name="Normal 2 2 2 2 3 2 2 2 2 3 2 4 2" xfId="14361" xr:uid="{00000000-0005-0000-0000-00002E370000}"/>
    <cellStyle name="Normal 2 2 2 2 3 2 2 2 2 3 2 4 2 2" xfId="14362" xr:uid="{00000000-0005-0000-0000-00002F370000}"/>
    <cellStyle name="Normal 2 2 2 2 3 2 2 2 2 3 2 4 2 2 2" xfId="14363" xr:uid="{00000000-0005-0000-0000-000030370000}"/>
    <cellStyle name="Normal 2 2 2 2 3 2 2 2 2 3 2 4 2 3" xfId="14364" xr:uid="{00000000-0005-0000-0000-000031370000}"/>
    <cellStyle name="Normal 2 2 2 2 3 2 2 2 2 3 2 4 3" xfId="14365" xr:uid="{00000000-0005-0000-0000-000032370000}"/>
    <cellStyle name="Normal 2 2 2 2 3 2 2 2 2 3 2 5" xfId="14366" xr:uid="{00000000-0005-0000-0000-000033370000}"/>
    <cellStyle name="Normal 2 2 2 2 3 2 2 2 2 3 2 5 2" xfId="14367" xr:uid="{00000000-0005-0000-0000-000034370000}"/>
    <cellStyle name="Normal 2 2 2 2 3 2 2 2 2 3 2 6" xfId="14368" xr:uid="{00000000-0005-0000-0000-000035370000}"/>
    <cellStyle name="Normal 2 2 2 2 3 2 2 2 2 3 2 6 2" xfId="14369" xr:uid="{00000000-0005-0000-0000-000036370000}"/>
    <cellStyle name="Normal 2 2 2 2 3 2 2 2 2 3 2 7" xfId="14370" xr:uid="{00000000-0005-0000-0000-000037370000}"/>
    <cellStyle name="Normal 2 2 2 2 3 2 2 2 2 3 3" xfId="14371" xr:uid="{00000000-0005-0000-0000-000038370000}"/>
    <cellStyle name="Normal 2 2 2 2 3 2 2 2 2 3 3 2" xfId="14372" xr:uid="{00000000-0005-0000-0000-000039370000}"/>
    <cellStyle name="Normal 2 2 2 2 3 2 2 2 2 3 3 2 2" xfId="14373" xr:uid="{00000000-0005-0000-0000-00003A370000}"/>
    <cellStyle name="Normal 2 2 2 2 3 2 2 2 2 3 3 2 2 2" xfId="14374" xr:uid="{00000000-0005-0000-0000-00003B370000}"/>
    <cellStyle name="Normal 2 2 2 2 3 2 2 2 2 3 3 2 2 2 2" xfId="14375" xr:uid="{00000000-0005-0000-0000-00003C370000}"/>
    <cellStyle name="Normal 2 2 2 2 3 2 2 2 2 3 3 2 2 2 2 2" xfId="14376" xr:uid="{00000000-0005-0000-0000-00003D370000}"/>
    <cellStyle name="Normal 2 2 2 2 3 2 2 2 2 3 3 2 2 2 2 2 2" xfId="14377" xr:uid="{00000000-0005-0000-0000-00003E370000}"/>
    <cellStyle name="Normal 2 2 2 2 3 2 2 2 2 3 3 2 2 2 2 3" xfId="14378" xr:uid="{00000000-0005-0000-0000-00003F370000}"/>
    <cellStyle name="Normal 2 2 2 2 3 2 2 2 2 3 3 2 2 2 3" xfId="14379" xr:uid="{00000000-0005-0000-0000-000040370000}"/>
    <cellStyle name="Normal 2 2 2 2 3 2 2 2 2 3 3 2 2 3" xfId="14380" xr:uid="{00000000-0005-0000-0000-000041370000}"/>
    <cellStyle name="Normal 2 2 2 2 3 2 2 2 2 3 3 2 2 3 2" xfId="14381" xr:uid="{00000000-0005-0000-0000-000042370000}"/>
    <cellStyle name="Normal 2 2 2 2 3 2 2 2 2 3 3 2 2 4" xfId="14382" xr:uid="{00000000-0005-0000-0000-000043370000}"/>
    <cellStyle name="Normal 2 2 2 2 3 2 2 2 2 3 3 2 2 4 2" xfId="14383" xr:uid="{00000000-0005-0000-0000-000044370000}"/>
    <cellStyle name="Normal 2 2 2 2 3 2 2 2 2 3 3 2 2 5" xfId="14384" xr:uid="{00000000-0005-0000-0000-000045370000}"/>
    <cellStyle name="Normal 2 2 2 2 3 2 2 2 2 3 3 2 3" xfId="14385" xr:uid="{00000000-0005-0000-0000-000046370000}"/>
    <cellStyle name="Normal 2 2 2 2 3 2 2 2 2 3 3 2 3 2" xfId="14386" xr:uid="{00000000-0005-0000-0000-000047370000}"/>
    <cellStyle name="Normal 2 2 2 2 3 2 2 2 2 3 3 2 3 2 2" xfId="14387" xr:uid="{00000000-0005-0000-0000-000048370000}"/>
    <cellStyle name="Normal 2 2 2 2 3 2 2 2 2 3 3 2 3 2 2 2" xfId="14388" xr:uid="{00000000-0005-0000-0000-000049370000}"/>
    <cellStyle name="Normal 2 2 2 2 3 2 2 2 2 3 3 2 3 2 3" xfId="14389" xr:uid="{00000000-0005-0000-0000-00004A370000}"/>
    <cellStyle name="Normal 2 2 2 2 3 2 2 2 2 3 3 2 3 3" xfId="14390" xr:uid="{00000000-0005-0000-0000-00004B370000}"/>
    <cellStyle name="Normal 2 2 2 2 3 2 2 2 2 3 3 2 4" xfId="14391" xr:uid="{00000000-0005-0000-0000-00004C370000}"/>
    <cellStyle name="Normal 2 2 2 2 3 2 2 2 2 3 3 2 4 2" xfId="14392" xr:uid="{00000000-0005-0000-0000-00004D370000}"/>
    <cellStyle name="Normal 2 2 2 2 3 2 2 2 2 3 3 2 5" xfId="14393" xr:uid="{00000000-0005-0000-0000-00004E370000}"/>
    <cellStyle name="Normal 2 2 2 2 3 2 2 2 2 3 3 3" xfId="14394" xr:uid="{00000000-0005-0000-0000-00004F370000}"/>
    <cellStyle name="Normal 2 2 2 2 3 2 2 2 2 3 3 3 2" xfId="14395" xr:uid="{00000000-0005-0000-0000-000050370000}"/>
    <cellStyle name="Normal 2 2 2 2 3 2 2 2 2 3 3 3 2 2" xfId="14396" xr:uid="{00000000-0005-0000-0000-000051370000}"/>
    <cellStyle name="Normal 2 2 2 2 3 2 2 2 2 3 3 3 2 2 2" xfId="14397" xr:uid="{00000000-0005-0000-0000-000052370000}"/>
    <cellStyle name="Normal 2 2 2 2 3 2 2 2 2 3 3 3 2 3" xfId="14398" xr:uid="{00000000-0005-0000-0000-000053370000}"/>
    <cellStyle name="Normal 2 2 2 2 3 2 2 2 2 3 3 3 3" xfId="14399" xr:uid="{00000000-0005-0000-0000-000054370000}"/>
    <cellStyle name="Normal 2 2 2 2 3 2 2 2 2 3 3 4" xfId="14400" xr:uid="{00000000-0005-0000-0000-000055370000}"/>
    <cellStyle name="Normal 2 2 2 2 3 2 2 2 2 3 3 4 2" xfId="14401" xr:uid="{00000000-0005-0000-0000-000056370000}"/>
    <cellStyle name="Normal 2 2 2 2 3 2 2 2 2 3 3 5" xfId="14402" xr:uid="{00000000-0005-0000-0000-000057370000}"/>
    <cellStyle name="Normal 2 2 2 2 3 2 2 2 2 3 3 5 2" xfId="14403" xr:uid="{00000000-0005-0000-0000-000058370000}"/>
    <cellStyle name="Normal 2 2 2 2 3 2 2 2 2 3 3 6" xfId="14404" xr:uid="{00000000-0005-0000-0000-000059370000}"/>
    <cellStyle name="Normal 2 2 2 2 3 2 2 2 2 3 4" xfId="14405" xr:uid="{00000000-0005-0000-0000-00005A370000}"/>
    <cellStyle name="Normal 2 2 2 2 3 2 2 2 2 3 4 2" xfId="14406" xr:uid="{00000000-0005-0000-0000-00005B370000}"/>
    <cellStyle name="Normal 2 2 2 2 3 2 2 2 2 3 4 2 2" xfId="14407" xr:uid="{00000000-0005-0000-0000-00005C370000}"/>
    <cellStyle name="Normal 2 2 2 2 3 2 2 2 2 3 4 2 2 2" xfId="14408" xr:uid="{00000000-0005-0000-0000-00005D370000}"/>
    <cellStyle name="Normal 2 2 2 2 3 2 2 2 2 3 4 2 2 2 2" xfId="14409" xr:uid="{00000000-0005-0000-0000-00005E370000}"/>
    <cellStyle name="Normal 2 2 2 2 3 2 2 2 2 3 4 2 2 3" xfId="14410" xr:uid="{00000000-0005-0000-0000-00005F370000}"/>
    <cellStyle name="Normal 2 2 2 2 3 2 2 2 2 3 4 2 3" xfId="14411" xr:uid="{00000000-0005-0000-0000-000060370000}"/>
    <cellStyle name="Normal 2 2 2 2 3 2 2 2 2 3 4 3" xfId="14412" xr:uid="{00000000-0005-0000-0000-000061370000}"/>
    <cellStyle name="Normal 2 2 2 2 3 2 2 2 2 3 4 3 2" xfId="14413" xr:uid="{00000000-0005-0000-0000-000062370000}"/>
    <cellStyle name="Normal 2 2 2 2 3 2 2 2 2 3 4 4" xfId="14414" xr:uid="{00000000-0005-0000-0000-000063370000}"/>
    <cellStyle name="Normal 2 2 2 2 3 2 2 2 2 3 4 4 2" xfId="14415" xr:uid="{00000000-0005-0000-0000-000064370000}"/>
    <cellStyle name="Normal 2 2 2 2 3 2 2 2 2 3 4 5" xfId="14416" xr:uid="{00000000-0005-0000-0000-000065370000}"/>
    <cellStyle name="Normal 2 2 2 2 3 2 2 2 2 3 5" xfId="14417" xr:uid="{00000000-0005-0000-0000-000066370000}"/>
    <cellStyle name="Normal 2 2 2 2 3 2 2 2 2 3 5 2" xfId="14418" xr:uid="{00000000-0005-0000-0000-000067370000}"/>
    <cellStyle name="Normal 2 2 2 2 3 2 2 2 2 3 5 2 2" xfId="14419" xr:uid="{00000000-0005-0000-0000-000068370000}"/>
    <cellStyle name="Normal 2 2 2 2 3 2 2 2 2 3 5 2 2 2" xfId="14420" xr:uid="{00000000-0005-0000-0000-000069370000}"/>
    <cellStyle name="Normal 2 2 2 2 3 2 2 2 2 3 5 2 3" xfId="14421" xr:uid="{00000000-0005-0000-0000-00006A370000}"/>
    <cellStyle name="Normal 2 2 2 2 3 2 2 2 2 3 5 3" xfId="14422" xr:uid="{00000000-0005-0000-0000-00006B370000}"/>
    <cellStyle name="Normal 2 2 2 2 3 2 2 2 2 3 6" xfId="14423" xr:uid="{00000000-0005-0000-0000-00006C370000}"/>
    <cellStyle name="Normal 2 2 2 2 3 2 2 2 2 3 6 2" xfId="14424" xr:uid="{00000000-0005-0000-0000-00006D370000}"/>
    <cellStyle name="Normal 2 2 2 2 3 2 2 2 2 3 7" xfId="14425" xr:uid="{00000000-0005-0000-0000-00006E370000}"/>
    <cellStyle name="Normal 2 2 2 2 3 2 2 2 2 4" xfId="14426" xr:uid="{00000000-0005-0000-0000-00006F370000}"/>
    <cellStyle name="Normal 2 2 2 2 3 2 2 2 2 4 2" xfId="14427" xr:uid="{00000000-0005-0000-0000-000070370000}"/>
    <cellStyle name="Normal 2 2 2 2 3 2 2 2 2 4 2 2" xfId="14428" xr:uid="{00000000-0005-0000-0000-000071370000}"/>
    <cellStyle name="Normal 2 2 2 2 3 2 2 2 2 4 2 2 2" xfId="14429" xr:uid="{00000000-0005-0000-0000-000072370000}"/>
    <cellStyle name="Normal 2 2 2 2 3 2 2 2 2 4 2 2 2 2" xfId="14430" xr:uid="{00000000-0005-0000-0000-000073370000}"/>
    <cellStyle name="Normal 2 2 2 2 3 2 2 2 2 4 2 2 2 2 2" xfId="14431" xr:uid="{00000000-0005-0000-0000-000074370000}"/>
    <cellStyle name="Normal 2 2 2 2 3 2 2 2 2 4 2 2 2 2 2 2" xfId="14432" xr:uid="{00000000-0005-0000-0000-000075370000}"/>
    <cellStyle name="Normal 2 2 2 2 3 2 2 2 2 4 2 2 2 2 2 2 2" xfId="14433" xr:uid="{00000000-0005-0000-0000-000076370000}"/>
    <cellStyle name="Normal 2 2 2 2 3 2 2 2 2 4 2 2 2 2 2 3" xfId="14434" xr:uid="{00000000-0005-0000-0000-000077370000}"/>
    <cellStyle name="Normal 2 2 2 2 3 2 2 2 2 4 2 2 2 2 3" xfId="14435" xr:uid="{00000000-0005-0000-0000-000078370000}"/>
    <cellStyle name="Normal 2 2 2 2 3 2 2 2 2 4 2 2 2 3" xfId="14436" xr:uid="{00000000-0005-0000-0000-000079370000}"/>
    <cellStyle name="Normal 2 2 2 2 3 2 2 2 2 4 2 2 2 3 2" xfId="14437" xr:uid="{00000000-0005-0000-0000-00007A370000}"/>
    <cellStyle name="Normal 2 2 2 2 3 2 2 2 2 4 2 2 2 4" xfId="14438" xr:uid="{00000000-0005-0000-0000-00007B370000}"/>
    <cellStyle name="Normal 2 2 2 2 3 2 2 2 2 4 2 2 2 4 2" xfId="14439" xr:uid="{00000000-0005-0000-0000-00007C370000}"/>
    <cellStyle name="Normal 2 2 2 2 3 2 2 2 2 4 2 2 2 5" xfId="14440" xr:uid="{00000000-0005-0000-0000-00007D370000}"/>
    <cellStyle name="Normal 2 2 2 2 3 2 2 2 2 4 2 2 3" xfId="14441" xr:uid="{00000000-0005-0000-0000-00007E370000}"/>
    <cellStyle name="Normal 2 2 2 2 3 2 2 2 2 4 2 2 3 2" xfId="14442" xr:uid="{00000000-0005-0000-0000-00007F370000}"/>
    <cellStyle name="Normal 2 2 2 2 3 2 2 2 2 4 2 2 3 2 2" xfId="14443" xr:uid="{00000000-0005-0000-0000-000080370000}"/>
    <cellStyle name="Normal 2 2 2 2 3 2 2 2 2 4 2 2 3 2 2 2" xfId="14444" xr:uid="{00000000-0005-0000-0000-000081370000}"/>
    <cellStyle name="Normal 2 2 2 2 3 2 2 2 2 4 2 2 3 2 3" xfId="14445" xr:uid="{00000000-0005-0000-0000-000082370000}"/>
    <cellStyle name="Normal 2 2 2 2 3 2 2 2 2 4 2 2 3 3" xfId="14446" xr:uid="{00000000-0005-0000-0000-000083370000}"/>
    <cellStyle name="Normal 2 2 2 2 3 2 2 2 2 4 2 2 4" xfId="14447" xr:uid="{00000000-0005-0000-0000-000084370000}"/>
    <cellStyle name="Normal 2 2 2 2 3 2 2 2 2 4 2 2 4 2" xfId="14448" xr:uid="{00000000-0005-0000-0000-000085370000}"/>
    <cellStyle name="Normal 2 2 2 2 3 2 2 2 2 4 2 2 5" xfId="14449" xr:uid="{00000000-0005-0000-0000-000086370000}"/>
    <cellStyle name="Normal 2 2 2 2 3 2 2 2 2 4 2 3" xfId="14450" xr:uid="{00000000-0005-0000-0000-000087370000}"/>
    <cellStyle name="Normal 2 2 2 2 3 2 2 2 2 4 2 3 2" xfId="14451" xr:uid="{00000000-0005-0000-0000-000088370000}"/>
    <cellStyle name="Normal 2 2 2 2 3 2 2 2 2 4 2 3 2 2" xfId="14452" xr:uid="{00000000-0005-0000-0000-000089370000}"/>
    <cellStyle name="Normal 2 2 2 2 3 2 2 2 2 4 2 3 2 2 2" xfId="14453" xr:uid="{00000000-0005-0000-0000-00008A370000}"/>
    <cellStyle name="Normal 2 2 2 2 3 2 2 2 2 4 2 3 2 3" xfId="14454" xr:uid="{00000000-0005-0000-0000-00008B370000}"/>
    <cellStyle name="Normal 2 2 2 2 3 2 2 2 2 4 2 3 3" xfId="14455" xr:uid="{00000000-0005-0000-0000-00008C370000}"/>
    <cellStyle name="Normal 2 2 2 2 3 2 2 2 2 4 2 4" xfId="14456" xr:uid="{00000000-0005-0000-0000-00008D370000}"/>
    <cellStyle name="Normal 2 2 2 2 3 2 2 2 2 4 2 4 2" xfId="14457" xr:uid="{00000000-0005-0000-0000-00008E370000}"/>
    <cellStyle name="Normal 2 2 2 2 3 2 2 2 2 4 2 5" xfId="14458" xr:uid="{00000000-0005-0000-0000-00008F370000}"/>
    <cellStyle name="Normal 2 2 2 2 3 2 2 2 2 4 2 5 2" xfId="14459" xr:uid="{00000000-0005-0000-0000-000090370000}"/>
    <cellStyle name="Normal 2 2 2 2 3 2 2 2 2 4 2 6" xfId="14460" xr:uid="{00000000-0005-0000-0000-000091370000}"/>
    <cellStyle name="Normal 2 2 2 2 3 2 2 2 2 4 3" xfId="14461" xr:uid="{00000000-0005-0000-0000-000092370000}"/>
    <cellStyle name="Normal 2 2 2 2 3 2 2 2 2 4 3 2" xfId="14462" xr:uid="{00000000-0005-0000-0000-000093370000}"/>
    <cellStyle name="Normal 2 2 2 2 3 2 2 2 2 4 3 2 2" xfId="14463" xr:uid="{00000000-0005-0000-0000-000094370000}"/>
    <cellStyle name="Normal 2 2 2 2 3 2 2 2 2 4 3 2 2 2" xfId="14464" xr:uid="{00000000-0005-0000-0000-000095370000}"/>
    <cellStyle name="Normal 2 2 2 2 3 2 2 2 2 4 3 2 2 2 2" xfId="14465" xr:uid="{00000000-0005-0000-0000-000096370000}"/>
    <cellStyle name="Normal 2 2 2 2 3 2 2 2 2 4 3 2 2 3" xfId="14466" xr:uid="{00000000-0005-0000-0000-000097370000}"/>
    <cellStyle name="Normal 2 2 2 2 3 2 2 2 2 4 3 2 3" xfId="14467" xr:uid="{00000000-0005-0000-0000-000098370000}"/>
    <cellStyle name="Normal 2 2 2 2 3 2 2 2 2 4 3 3" xfId="14468" xr:uid="{00000000-0005-0000-0000-000099370000}"/>
    <cellStyle name="Normal 2 2 2 2 3 2 2 2 2 4 3 3 2" xfId="14469" xr:uid="{00000000-0005-0000-0000-00009A370000}"/>
    <cellStyle name="Normal 2 2 2 2 3 2 2 2 2 4 3 4" xfId="14470" xr:uid="{00000000-0005-0000-0000-00009B370000}"/>
    <cellStyle name="Normal 2 2 2 2 3 2 2 2 2 4 3 4 2" xfId="14471" xr:uid="{00000000-0005-0000-0000-00009C370000}"/>
    <cellStyle name="Normal 2 2 2 2 3 2 2 2 2 4 3 5" xfId="14472" xr:uid="{00000000-0005-0000-0000-00009D370000}"/>
    <cellStyle name="Normal 2 2 2 2 3 2 2 2 2 4 4" xfId="14473" xr:uid="{00000000-0005-0000-0000-00009E370000}"/>
    <cellStyle name="Normal 2 2 2 2 3 2 2 2 2 4 4 2" xfId="14474" xr:uid="{00000000-0005-0000-0000-00009F370000}"/>
    <cellStyle name="Normal 2 2 2 2 3 2 2 2 2 4 4 2 2" xfId="14475" xr:uid="{00000000-0005-0000-0000-0000A0370000}"/>
    <cellStyle name="Normal 2 2 2 2 3 2 2 2 2 4 4 2 2 2" xfId="14476" xr:uid="{00000000-0005-0000-0000-0000A1370000}"/>
    <cellStyle name="Normal 2 2 2 2 3 2 2 2 2 4 4 2 3" xfId="14477" xr:uid="{00000000-0005-0000-0000-0000A2370000}"/>
    <cellStyle name="Normal 2 2 2 2 3 2 2 2 2 4 4 3" xfId="14478" xr:uid="{00000000-0005-0000-0000-0000A3370000}"/>
    <cellStyle name="Normal 2 2 2 2 3 2 2 2 2 4 5" xfId="14479" xr:uid="{00000000-0005-0000-0000-0000A4370000}"/>
    <cellStyle name="Normal 2 2 2 2 3 2 2 2 2 4 5 2" xfId="14480" xr:uid="{00000000-0005-0000-0000-0000A5370000}"/>
    <cellStyle name="Normal 2 2 2 2 3 2 2 2 2 4 6" xfId="14481" xr:uid="{00000000-0005-0000-0000-0000A6370000}"/>
    <cellStyle name="Normal 2 2 2 2 3 2 2 2 2 5" xfId="14482" xr:uid="{00000000-0005-0000-0000-0000A7370000}"/>
    <cellStyle name="Normal 2 2 2 2 3 2 2 2 2 5 2" xfId="14483" xr:uid="{00000000-0005-0000-0000-0000A8370000}"/>
    <cellStyle name="Normal 2 2 2 2 3 2 2 2 2 5 2 2" xfId="14484" xr:uid="{00000000-0005-0000-0000-0000A9370000}"/>
    <cellStyle name="Normal 2 2 2 2 3 2 2 2 2 5 2 2 2" xfId="14485" xr:uid="{00000000-0005-0000-0000-0000AA370000}"/>
    <cellStyle name="Normal 2 2 2 2 3 2 2 2 2 5 2 2 2 2" xfId="14486" xr:uid="{00000000-0005-0000-0000-0000AB370000}"/>
    <cellStyle name="Normal 2 2 2 2 3 2 2 2 2 5 2 2 2 2 2" xfId="14487" xr:uid="{00000000-0005-0000-0000-0000AC370000}"/>
    <cellStyle name="Normal 2 2 2 2 3 2 2 2 2 5 2 2 2 3" xfId="14488" xr:uid="{00000000-0005-0000-0000-0000AD370000}"/>
    <cellStyle name="Normal 2 2 2 2 3 2 2 2 2 5 2 2 3" xfId="14489" xr:uid="{00000000-0005-0000-0000-0000AE370000}"/>
    <cellStyle name="Normal 2 2 2 2 3 2 2 2 2 5 2 3" xfId="14490" xr:uid="{00000000-0005-0000-0000-0000AF370000}"/>
    <cellStyle name="Normal 2 2 2 2 3 2 2 2 2 5 2 3 2" xfId="14491" xr:uid="{00000000-0005-0000-0000-0000B0370000}"/>
    <cellStyle name="Normal 2 2 2 2 3 2 2 2 2 5 2 4" xfId="14492" xr:uid="{00000000-0005-0000-0000-0000B1370000}"/>
    <cellStyle name="Normal 2 2 2 2 3 2 2 2 2 5 2 4 2" xfId="14493" xr:uid="{00000000-0005-0000-0000-0000B2370000}"/>
    <cellStyle name="Normal 2 2 2 2 3 2 2 2 2 5 2 5" xfId="14494" xr:uid="{00000000-0005-0000-0000-0000B3370000}"/>
    <cellStyle name="Normal 2 2 2 2 3 2 2 2 2 5 3" xfId="14495" xr:uid="{00000000-0005-0000-0000-0000B4370000}"/>
    <cellStyle name="Normal 2 2 2 2 3 2 2 2 2 5 3 2" xfId="14496" xr:uid="{00000000-0005-0000-0000-0000B5370000}"/>
    <cellStyle name="Normal 2 2 2 2 3 2 2 2 2 5 3 2 2" xfId="14497" xr:uid="{00000000-0005-0000-0000-0000B6370000}"/>
    <cellStyle name="Normal 2 2 2 2 3 2 2 2 2 5 3 2 2 2" xfId="14498" xr:uid="{00000000-0005-0000-0000-0000B7370000}"/>
    <cellStyle name="Normal 2 2 2 2 3 2 2 2 2 5 3 2 3" xfId="14499" xr:uid="{00000000-0005-0000-0000-0000B8370000}"/>
    <cellStyle name="Normal 2 2 2 2 3 2 2 2 2 5 3 3" xfId="14500" xr:uid="{00000000-0005-0000-0000-0000B9370000}"/>
    <cellStyle name="Normal 2 2 2 2 3 2 2 2 2 5 4" xfId="14501" xr:uid="{00000000-0005-0000-0000-0000BA370000}"/>
    <cellStyle name="Normal 2 2 2 2 3 2 2 2 2 5 4 2" xfId="14502" xr:uid="{00000000-0005-0000-0000-0000BB370000}"/>
    <cellStyle name="Normal 2 2 2 2 3 2 2 2 2 5 5" xfId="14503" xr:uid="{00000000-0005-0000-0000-0000BC370000}"/>
    <cellStyle name="Normal 2 2 2 2 3 2 2 2 2 6" xfId="14504" xr:uid="{00000000-0005-0000-0000-0000BD370000}"/>
    <cellStyle name="Normal 2 2 2 2 3 2 2 2 2 6 2" xfId="14505" xr:uid="{00000000-0005-0000-0000-0000BE370000}"/>
    <cellStyle name="Normal 2 2 2 2 3 2 2 2 2 6 2 2" xfId="14506" xr:uid="{00000000-0005-0000-0000-0000BF370000}"/>
    <cellStyle name="Normal 2 2 2 2 3 2 2 2 2 6 2 2 2" xfId="14507" xr:uid="{00000000-0005-0000-0000-0000C0370000}"/>
    <cellStyle name="Normal 2 2 2 2 3 2 2 2 2 6 2 3" xfId="14508" xr:uid="{00000000-0005-0000-0000-0000C1370000}"/>
    <cellStyle name="Normal 2 2 2 2 3 2 2 2 2 6 3" xfId="14509" xr:uid="{00000000-0005-0000-0000-0000C2370000}"/>
    <cellStyle name="Normal 2 2 2 2 3 2 2 2 2 7" xfId="14510" xr:uid="{00000000-0005-0000-0000-0000C3370000}"/>
    <cellStyle name="Normal 2 2 2 2 3 2 2 2 2 7 2" xfId="14511" xr:uid="{00000000-0005-0000-0000-0000C4370000}"/>
    <cellStyle name="Normal 2 2 2 2 3 2 2 2 2 8" xfId="14512" xr:uid="{00000000-0005-0000-0000-0000C5370000}"/>
    <cellStyle name="Normal 2 2 2 2 3 2 2 2 2 8 2" xfId="14513" xr:uid="{00000000-0005-0000-0000-0000C6370000}"/>
    <cellStyle name="Normal 2 2 2 2 3 2 2 2 2 9" xfId="14514" xr:uid="{00000000-0005-0000-0000-0000C7370000}"/>
    <cellStyle name="Normal 2 2 2 2 3 2 2 2 3" xfId="14515" xr:uid="{00000000-0005-0000-0000-0000C8370000}"/>
    <cellStyle name="Normal 2 2 2 2 3 2 2 2 3 2" xfId="14516" xr:uid="{00000000-0005-0000-0000-0000C9370000}"/>
    <cellStyle name="Normal 2 2 2 2 3 2 2 2 3 2 2" xfId="14517" xr:uid="{00000000-0005-0000-0000-0000CA370000}"/>
    <cellStyle name="Normal 2 2 2 2 3 2 2 2 3 2 2 2" xfId="14518" xr:uid="{00000000-0005-0000-0000-0000CB370000}"/>
    <cellStyle name="Normal 2 2 2 2 3 2 2 2 3 2 2 2 2" xfId="14519" xr:uid="{00000000-0005-0000-0000-0000CC370000}"/>
    <cellStyle name="Normal 2 2 2 2 3 2 2 2 3 2 2 2 2 2" xfId="14520" xr:uid="{00000000-0005-0000-0000-0000CD370000}"/>
    <cellStyle name="Normal 2 2 2 2 3 2 2 2 3 2 2 2 2 2 2" xfId="14521" xr:uid="{00000000-0005-0000-0000-0000CE370000}"/>
    <cellStyle name="Normal 2 2 2 2 3 2 2 2 3 2 2 2 2 2 2 2" xfId="14522" xr:uid="{00000000-0005-0000-0000-0000CF370000}"/>
    <cellStyle name="Normal 2 2 2 2 3 2 2 2 3 2 2 2 2 2 2 2 2" xfId="14523" xr:uid="{00000000-0005-0000-0000-0000D0370000}"/>
    <cellStyle name="Normal 2 2 2 2 3 2 2 2 3 2 2 2 2 2 2 2 2 2" xfId="14524" xr:uid="{00000000-0005-0000-0000-0000D1370000}"/>
    <cellStyle name="Normal 2 2 2 2 3 2 2 2 3 2 2 2 2 2 2 2 2 2 2" xfId="14525" xr:uid="{00000000-0005-0000-0000-0000D2370000}"/>
    <cellStyle name="Normal 2 2 2 2 3 2 2 2 3 2 2 2 2 2 2 2 2 3" xfId="14526" xr:uid="{00000000-0005-0000-0000-0000D3370000}"/>
    <cellStyle name="Normal 2 2 2 2 3 2 2 2 3 2 2 2 2 2 2 2 3" xfId="14527" xr:uid="{00000000-0005-0000-0000-0000D4370000}"/>
    <cellStyle name="Normal 2 2 2 2 3 2 2 2 3 2 2 2 2 2 2 3" xfId="14528" xr:uid="{00000000-0005-0000-0000-0000D5370000}"/>
    <cellStyle name="Normal 2 2 2 2 3 2 2 2 3 2 2 2 2 2 2 3 2" xfId="14529" xr:uid="{00000000-0005-0000-0000-0000D6370000}"/>
    <cellStyle name="Normal 2 2 2 2 3 2 2 2 3 2 2 2 2 2 2 4" xfId="14530" xr:uid="{00000000-0005-0000-0000-0000D7370000}"/>
    <cellStyle name="Normal 2 2 2 2 3 2 2 2 3 2 2 2 2 2 2 4 2" xfId="14531" xr:uid="{00000000-0005-0000-0000-0000D8370000}"/>
    <cellStyle name="Normal 2 2 2 2 3 2 2 2 3 2 2 2 2 2 2 5" xfId="14532" xr:uid="{00000000-0005-0000-0000-0000D9370000}"/>
    <cellStyle name="Normal 2 2 2 2 3 2 2 2 3 2 2 2 2 2 3" xfId="14533" xr:uid="{00000000-0005-0000-0000-0000DA370000}"/>
    <cellStyle name="Normal 2 2 2 2 3 2 2 2 3 2 2 2 2 2 3 2" xfId="14534" xr:uid="{00000000-0005-0000-0000-0000DB370000}"/>
    <cellStyle name="Normal 2 2 2 2 3 2 2 2 3 2 2 2 2 2 3 2 2" xfId="14535" xr:uid="{00000000-0005-0000-0000-0000DC370000}"/>
    <cellStyle name="Normal 2 2 2 2 3 2 2 2 3 2 2 2 2 2 3 2 2 2" xfId="14536" xr:uid="{00000000-0005-0000-0000-0000DD370000}"/>
    <cellStyle name="Normal 2 2 2 2 3 2 2 2 3 2 2 2 2 2 3 2 3" xfId="14537" xr:uid="{00000000-0005-0000-0000-0000DE370000}"/>
    <cellStyle name="Normal 2 2 2 2 3 2 2 2 3 2 2 2 2 2 3 3" xfId="14538" xr:uid="{00000000-0005-0000-0000-0000DF370000}"/>
    <cellStyle name="Normal 2 2 2 2 3 2 2 2 3 2 2 2 2 2 4" xfId="14539" xr:uid="{00000000-0005-0000-0000-0000E0370000}"/>
    <cellStyle name="Normal 2 2 2 2 3 2 2 2 3 2 2 2 2 2 4 2" xfId="14540" xr:uid="{00000000-0005-0000-0000-0000E1370000}"/>
    <cellStyle name="Normal 2 2 2 2 3 2 2 2 3 2 2 2 2 2 5" xfId="14541" xr:uid="{00000000-0005-0000-0000-0000E2370000}"/>
    <cellStyle name="Normal 2 2 2 2 3 2 2 2 3 2 2 2 2 3" xfId="14542" xr:uid="{00000000-0005-0000-0000-0000E3370000}"/>
    <cellStyle name="Normal 2 2 2 2 3 2 2 2 3 2 2 2 2 3 2" xfId="14543" xr:uid="{00000000-0005-0000-0000-0000E4370000}"/>
    <cellStyle name="Normal 2 2 2 2 3 2 2 2 3 2 2 2 2 3 2 2" xfId="14544" xr:uid="{00000000-0005-0000-0000-0000E5370000}"/>
    <cellStyle name="Normal 2 2 2 2 3 2 2 2 3 2 2 2 2 3 2 2 2" xfId="14545" xr:uid="{00000000-0005-0000-0000-0000E6370000}"/>
    <cellStyle name="Normal 2 2 2 2 3 2 2 2 3 2 2 2 2 3 2 3" xfId="14546" xr:uid="{00000000-0005-0000-0000-0000E7370000}"/>
    <cellStyle name="Normal 2 2 2 2 3 2 2 2 3 2 2 2 2 3 3" xfId="14547" xr:uid="{00000000-0005-0000-0000-0000E8370000}"/>
    <cellStyle name="Normal 2 2 2 2 3 2 2 2 3 2 2 2 2 4" xfId="14548" xr:uid="{00000000-0005-0000-0000-0000E9370000}"/>
    <cellStyle name="Normal 2 2 2 2 3 2 2 2 3 2 2 2 2 4 2" xfId="14549" xr:uid="{00000000-0005-0000-0000-0000EA370000}"/>
    <cellStyle name="Normal 2 2 2 2 3 2 2 2 3 2 2 2 2 5" xfId="14550" xr:uid="{00000000-0005-0000-0000-0000EB370000}"/>
    <cellStyle name="Normal 2 2 2 2 3 2 2 2 3 2 2 2 2 5 2" xfId="14551" xr:uid="{00000000-0005-0000-0000-0000EC370000}"/>
    <cellStyle name="Normal 2 2 2 2 3 2 2 2 3 2 2 2 2 6" xfId="14552" xr:uid="{00000000-0005-0000-0000-0000ED370000}"/>
    <cellStyle name="Normal 2 2 2 2 3 2 2 2 3 2 2 2 3" xfId="14553" xr:uid="{00000000-0005-0000-0000-0000EE370000}"/>
    <cellStyle name="Normal 2 2 2 2 3 2 2 2 3 2 2 2 3 2" xfId="14554" xr:uid="{00000000-0005-0000-0000-0000EF370000}"/>
    <cellStyle name="Normal 2 2 2 2 3 2 2 2 3 2 2 2 3 2 2" xfId="14555" xr:uid="{00000000-0005-0000-0000-0000F0370000}"/>
    <cellStyle name="Normal 2 2 2 2 3 2 2 2 3 2 2 2 3 2 2 2" xfId="14556" xr:uid="{00000000-0005-0000-0000-0000F1370000}"/>
    <cellStyle name="Normal 2 2 2 2 3 2 2 2 3 2 2 2 3 2 2 2 2" xfId="14557" xr:uid="{00000000-0005-0000-0000-0000F2370000}"/>
    <cellStyle name="Normal 2 2 2 2 3 2 2 2 3 2 2 2 3 2 2 3" xfId="14558" xr:uid="{00000000-0005-0000-0000-0000F3370000}"/>
    <cellStyle name="Normal 2 2 2 2 3 2 2 2 3 2 2 2 3 2 3" xfId="14559" xr:uid="{00000000-0005-0000-0000-0000F4370000}"/>
    <cellStyle name="Normal 2 2 2 2 3 2 2 2 3 2 2 2 3 3" xfId="14560" xr:uid="{00000000-0005-0000-0000-0000F5370000}"/>
    <cellStyle name="Normal 2 2 2 2 3 2 2 2 3 2 2 2 3 3 2" xfId="14561" xr:uid="{00000000-0005-0000-0000-0000F6370000}"/>
    <cellStyle name="Normal 2 2 2 2 3 2 2 2 3 2 2 2 3 4" xfId="14562" xr:uid="{00000000-0005-0000-0000-0000F7370000}"/>
    <cellStyle name="Normal 2 2 2 2 3 2 2 2 3 2 2 2 3 4 2" xfId="14563" xr:uid="{00000000-0005-0000-0000-0000F8370000}"/>
    <cellStyle name="Normal 2 2 2 2 3 2 2 2 3 2 2 2 3 5" xfId="14564" xr:uid="{00000000-0005-0000-0000-0000F9370000}"/>
    <cellStyle name="Normal 2 2 2 2 3 2 2 2 3 2 2 2 4" xfId="14565" xr:uid="{00000000-0005-0000-0000-0000FA370000}"/>
    <cellStyle name="Normal 2 2 2 2 3 2 2 2 3 2 2 2 4 2" xfId="14566" xr:uid="{00000000-0005-0000-0000-0000FB370000}"/>
    <cellStyle name="Normal 2 2 2 2 3 2 2 2 3 2 2 2 4 2 2" xfId="14567" xr:uid="{00000000-0005-0000-0000-0000FC370000}"/>
    <cellStyle name="Normal 2 2 2 2 3 2 2 2 3 2 2 2 4 2 2 2" xfId="14568" xr:uid="{00000000-0005-0000-0000-0000FD370000}"/>
    <cellStyle name="Normal 2 2 2 2 3 2 2 2 3 2 2 2 4 2 3" xfId="14569" xr:uid="{00000000-0005-0000-0000-0000FE370000}"/>
    <cellStyle name="Normal 2 2 2 2 3 2 2 2 3 2 2 2 4 3" xfId="14570" xr:uid="{00000000-0005-0000-0000-0000FF370000}"/>
    <cellStyle name="Normal 2 2 2 2 3 2 2 2 3 2 2 2 5" xfId="14571" xr:uid="{00000000-0005-0000-0000-000000380000}"/>
    <cellStyle name="Normal 2 2 2 2 3 2 2 2 3 2 2 2 5 2" xfId="14572" xr:uid="{00000000-0005-0000-0000-000001380000}"/>
    <cellStyle name="Normal 2 2 2 2 3 2 2 2 3 2 2 2 6" xfId="14573" xr:uid="{00000000-0005-0000-0000-000002380000}"/>
    <cellStyle name="Normal 2 2 2 2 3 2 2 2 3 2 2 3" xfId="14574" xr:uid="{00000000-0005-0000-0000-000003380000}"/>
    <cellStyle name="Normal 2 2 2 2 3 2 2 2 3 2 2 3 2" xfId="14575" xr:uid="{00000000-0005-0000-0000-000004380000}"/>
    <cellStyle name="Normal 2 2 2 2 3 2 2 2 3 2 2 3 2 2" xfId="14576" xr:uid="{00000000-0005-0000-0000-000005380000}"/>
    <cellStyle name="Normal 2 2 2 2 3 2 2 2 3 2 2 3 2 2 2" xfId="14577" xr:uid="{00000000-0005-0000-0000-000006380000}"/>
    <cellStyle name="Normal 2 2 2 2 3 2 2 2 3 2 2 3 2 2 2 2" xfId="14578" xr:uid="{00000000-0005-0000-0000-000007380000}"/>
    <cellStyle name="Normal 2 2 2 2 3 2 2 2 3 2 2 3 2 2 2 2 2" xfId="14579" xr:uid="{00000000-0005-0000-0000-000008380000}"/>
    <cellStyle name="Normal 2 2 2 2 3 2 2 2 3 2 2 3 2 2 2 3" xfId="14580" xr:uid="{00000000-0005-0000-0000-000009380000}"/>
    <cellStyle name="Normal 2 2 2 2 3 2 2 2 3 2 2 3 2 2 3" xfId="14581" xr:uid="{00000000-0005-0000-0000-00000A380000}"/>
    <cellStyle name="Normal 2 2 2 2 3 2 2 2 3 2 2 3 2 3" xfId="14582" xr:uid="{00000000-0005-0000-0000-00000B380000}"/>
    <cellStyle name="Normal 2 2 2 2 3 2 2 2 3 2 2 3 2 3 2" xfId="14583" xr:uid="{00000000-0005-0000-0000-00000C380000}"/>
    <cellStyle name="Normal 2 2 2 2 3 2 2 2 3 2 2 3 2 4" xfId="14584" xr:uid="{00000000-0005-0000-0000-00000D380000}"/>
    <cellStyle name="Normal 2 2 2 2 3 2 2 2 3 2 2 3 2 4 2" xfId="14585" xr:uid="{00000000-0005-0000-0000-00000E380000}"/>
    <cellStyle name="Normal 2 2 2 2 3 2 2 2 3 2 2 3 2 5" xfId="14586" xr:uid="{00000000-0005-0000-0000-00000F380000}"/>
    <cellStyle name="Normal 2 2 2 2 3 2 2 2 3 2 2 3 3" xfId="14587" xr:uid="{00000000-0005-0000-0000-000010380000}"/>
    <cellStyle name="Normal 2 2 2 2 3 2 2 2 3 2 2 3 3 2" xfId="14588" xr:uid="{00000000-0005-0000-0000-000011380000}"/>
    <cellStyle name="Normal 2 2 2 2 3 2 2 2 3 2 2 3 3 2 2" xfId="14589" xr:uid="{00000000-0005-0000-0000-000012380000}"/>
    <cellStyle name="Normal 2 2 2 2 3 2 2 2 3 2 2 3 3 2 2 2" xfId="14590" xr:uid="{00000000-0005-0000-0000-000013380000}"/>
    <cellStyle name="Normal 2 2 2 2 3 2 2 2 3 2 2 3 3 2 3" xfId="14591" xr:uid="{00000000-0005-0000-0000-000014380000}"/>
    <cellStyle name="Normal 2 2 2 2 3 2 2 2 3 2 2 3 3 3" xfId="14592" xr:uid="{00000000-0005-0000-0000-000015380000}"/>
    <cellStyle name="Normal 2 2 2 2 3 2 2 2 3 2 2 3 4" xfId="14593" xr:uid="{00000000-0005-0000-0000-000016380000}"/>
    <cellStyle name="Normal 2 2 2 2 3 2 2 2 3 2 2 3 4 2" xfId="14594" xr:uid="{00000000-0005-0000-0000-000017380000}"/>
    <cellStyle name="Normal 2 2 2 2 3 2 2 2 3 2 2 3 5" xfId="14595" xr:uid="{00000000-0005-0000-0000-000018380000}"/>
    <cellStyle name="Normal 2 2 2 2 3 2 2 2 3 2 2 4" xfId="14596" xr:uid="{00000000-0005-0000-0000-000019380000}"/>
    <cellStyle name="Normal 2 2 2 2 3 2 2 2 3 2 2 4 2" xfId="14597" xr:uid="{00000000-0005-0000-0000-00001A380000}"/>
    <cellStyle name="Normal 2 2 2 2 3 2 2 2 3 2 2 4 2 2" xfId="14598" xr:uid="{00000000-0005-0000-0000-00001B380000}"/>
    <cellStyle name="Normal 2 2 2 2 3 2 2 2 3 2 2 4 2 2 2" xfId="14599" xr:uid="{00000000-0005-0000-0000-00001C380000}"/>
    <cellStyle name="Normal 2 2 2 2 3 2 2 2 3 2 2 4 2 3" xfId="14600" xr:uid="{00000000-0005-0000-0000-00001D380000}"/>
    <cellStyle name="Normal 2 2 2 2 3 2 2 2 3 2 2 4 3" xfId="14601" xr:uid="{00000000-0005-0000-0000-00001E380000}"/>
    <cellStyle name="Normal 2 2 2 2 3 2 2 2 3 2 2 5" xfId="14602" xr:uid="{00000000-0005-0000-0000-00001F380000}"/>
    <cellStyle name="Normal 2 2 2 2 3 2 2 2 3 2 2 5 2" xfId="14603" xr:uid="{00000000-0005-0000-0000-000020380000}"/>
    <cellStyle name="Normal 2 2 2 2 3 2 2 2 3 2 2 6" xfId="14604" xr:uid="{00000000-0005-0000-0000-000021380000}"/>
    <cellStyle name="Normal 2 2 2 2 3 2 2 2 3 2 2 6 2" xfId="14605" xr:uid="{00000000-0005-0000-0000-000022380000}"/>
    <cellStyle name="Normal 2 2 2 2 3 2 2 2 3 2 2 7" xfId="14606" xr:uid="{00000000-0005-0000-0000-000023380000}"/>
    <cellStyle name="Normal 2 2 2 2 3 2 2 2 3 2 3" xfId="14607" xr:uid="{00000000-0005-0000-0000-000024380000}"/>
    <cellStyle name="Normal 2 2 2 2 3 2 2 2 3 2 3 2" xfId="14608" xr:uid="{00000000-0005-0000-0000-000025380000}"/>
    <cellStyle name="Normal 2 2 2 2 3 2 2 2 3 2 3 2 2" xfId="14609" xr:uid="{00000000-0005-0000-0000-000026380000}"/>
    <cellStyle name="Normal 2 2 2 2 3 2 2 2 3 2 3 2 2 2" xfId="14610" xr:uid="{00000000-0005-0000-0000-000027380000}"/>
    <cellStyle name="Normal 2 2 2 2 3 2 2 2 3 2 3 2 2 2 2" xfId="14611" xr:uid="{00000000-0005-0000-0000-000028380000}"/>
    <cellStyle name="Normal 2 2 2 2 3 2 2 2 3 2 3 2 2 2 2 2" xfId="14612" xr:uid="{00000000-0005-0000-0000-000029380000}"/>
    <cellStyle name="Normal 2 2 2 2 3 2 2 2 3 2 3 2 2 2 2 2 2" xfId="14613" xr:uid="{00000000-0005-0000-0000-00002A380000}"/>
    <cellStyle name="Normal 2 2 2 2 3 2 2 2 3 2 3 2 2 2 2 3" xfId="14614" xr:uid="{00000000-0005-0000-0000-00002B380000}"/>
    <cellStyle name="Normal 2 2 2 2 3 2 2 2 3 2 3 2 2 2 3" xfId="14615" xr:uid="{00000000-0005-0000-0000-00002C380000}"/>
    <cellStyle name="Normal 2 2 2 2 3 2 2 2 3 2 3 2 2 3" xfId="14616" xr:uid="{00000000-0005-0000-0000-00002D380000}"/>
    <cellStyle name="Normal 2 2 2 2 3 2 2 2 3 2 3 2 2 3 2" xfId="14617" xr:uid="{00000000-0005-0000-0000-00002E380000}"/>
    <cellStyle name="Normal 2 2 2 2 3 2 2 2 3 2 3 2 2 4" xfId="14618" xr:uid="{00000000-0005-0000-0000-00002F380000}"/>
    <cellStyle name="Normal 2 2 2 2 3 2 2 2 3 2 3 2 2 4 2" xfId="14619" xr:uid="{00000000-0005-0000-0000-000030380000}"/>
    <cellStyle name="Normal 2 2 2 2 3 2 2 2 3 2 3 2 2 5" xfId="14620" xr:uid="{00000000-0005-0000-0000-000031380000}"/>
    <cellStyle name="Normal 2 2 2 2 3 2 2 2 3 2 3 2 3" xfId="14621" xr:uid="{00000000-0005-0000-0000-000032380000}"/>
    <cellStyle name="Normal 2 2 2 2 3 2 2 2 3 2 3 2 3 2" xfId="14622" xr:uid="{00000000-0005-0000-0000-000033380000}"/>
    <cellStyle name="Normal 2 2 2 2 3 2 2 2 3 2 3 2 3 2 2" xfId="14623" xr:uid="{00000000-0005-0000-0000-000034380000}"/>
    <cellStyle name="Normal 2 2 2 2 3 2 2 2 3 2 3 2 3 2 2 2" xfId="14624" xr:uid="{00000000-0005-0000-0000-000035380000}"/>
    <cellStyle name="Normal 2 2 2 2 3 2 2 2 3 2 3 2 3 2 3" xfId="14625" xr:uid="{00000000-0005-0000-0000-000036380000}"/>
    <cellStyle name="Normal 2 2 2 2 3 2 2 2 3 2 3 2 3 3" xfId="14626" xr:uid="{00000000-0005-0000-0000-000037380000}"/>
    <cellStyle name="Normal 2 2 2 2 3 2 2 2 3 2 3 2 4" xfId="14627" xr:uid="{00000000-0005-0000-0000-000038380000}"/>
    <cellStyle name="Normal 2 2 2 2 3 2 2 2 3 2 3 2 4 2" xfId="14628" xr:uid="{00000000-0005-0000-0000-000039380000}"/>
    <cellStyle name="Normal 2 2 2 2 3 2 2 2 3 2 3 2 5" xfId="14629" xr:uid="{00000000-0005-0000-0000-00003A380000}"/>
    <cellStyle name="Normal 2 2 2 2 3 2 2 2 3 2 3 3" xfId="14630" xr:uid="{00000000-0005-0000-0000-00003B380000}"/>
    <cellStyle name="Normal 2 2 2 2 3 2 2 2 3 2 3 3 2" xfId="14631" xr:uid="{00000000-0005-0000-0000-00003C380000}"/>
    <cellStyle name="Normal 2 2 2 2 3 2 2 2 3 2 3 3 2 2" xfId="14632" xr:uid="{00000000-0005-0000-0000-00003D380000}"/>
    <cellStyle name="Normal 2 2 2 2 3 2 2 2 3 2 3 3 2 2 2" xfId="14633" xr:uid="{00000000-0005-0000-0000-00003E380000}"/>
    <cellStyle name="Normal 2 2 2 2 3 2 2 2 3 2 3 3 2 3" xfId="14634" xr:uid="{00000000-0005-0000-0000-00003F380000}"/>
    <cellStyle name="Normal 2 2 2 2 3 2 2 2 3 2 3 3 3" xfId="14635" xr:uid="{00000000-0005-0000-0000-000040380000}"/>
    <cellStyle name="Normal 2 2 2 2 3 2 2 2 3 2 3 4" xfId="14636" xr:uid="{00000000-0005-0000-0000-000041380000}"/>
    <cellStyle name="Normal 2 2 2 2 3 2 2 2 3 2 3 4 2" xfId="14637" xr:uid="{00000000-0005-0000-0000-000042380000}"/>
    <cellStyle name="Normal 2 2 2 2 3 2 2 2 3 2 3 5" xfId="14638" xr:uid="{00000000-0005-0000-0000-000043380000}"/>
    <cellStyle name="Normal 2 2 2 2 3 2 2 2 3 2 3 5 2" xfId="14639" xr:uid="{00000000-0005-0000-0000-000044380000}"/>
    <cellStyle name="Normal 2 2 2 2 3 2 2 2 3 2 3 6" xfId="14640" xr:uid="{00000000-0005-0000-0000-000045380000}"/>
    <cellStyle name="Normal 2 2 2 2 3 2 2 2 3 2 4" xfId="14641" xr:uid="{00000000-0005-0000-0000-000046380000}"/>
    <cellStyle name="Normal 2 2 2 2 3 2 2 2 3 2 4 2" xfId="14642" xr:uid="{00000000-0005-0000-0000-000047380000}"/>
    <cellStyle name="Normal 2 2 2 2 3 2 2 2 3 2 4 2 2" xfId="14643" xr:uid="{00000000-0005-0000-0000-000048380000}"/>
    <cellStyle name="Normal 2 2 2 2 3 2 2 2 3 2 4 2 2 2" xfId="14644" xr:uid="{00000000-0005-0000-0000-000049380000}"/>
    <cellStyle name="Normal 2 2 2 2 3 2 2 2 3 2 4 2 2 2 2" xfId="14645" xr:uid="{00000000-0005-0000-0000-00004A380000}"/>
    <cellStyle name="Normal 2 2 2 2 3 2 2 2 3 2 4 2 2 3" xfId="14646" xr:uid="{00000000-0005-0000-0000-00004B380000}"/>
    <cellStyle name="Normal 2 2 2 2 3 2 2 2 3 2 4 2 3" xfId="14647" xr:uid="{00000000-0005-0000-0000-00004C380000}"/>
    <cellStyle name="Normal 2 2 2 2 3 2 2 2 3 2 4 3" xfId="14648" xr:uid="{00000000-0005-0000-0000-00004D380000}"/>
    <cellStyle name="Normal 2 2 2 2 3 2 2 2 3 2 4 3 2" xfId="14649" xr:uid="{00000000-0005-0000-0000-00004E380000}"/>
    <cellStyle name="Normal 2 2 2 2 3 2 2 2 3 2 4 4" xfId="14650" xr:uid="{00000000-0005-0000-0000-00004F380000}"/>
    <cellStyle name="Normal 2 2 2 2 3 2 2 2 3 2 4 4 2" xfId="14651" xr:uid="{00000000-0005-0000-0000-000050380000}"/>
    <cellStyle name="Normal 2 2 2 2 3 2 2 2 3 2 4 5" xfId="14652" xr:uid="{00000000-0005-0000-0000-000051380000}"/>
    <cellStyle name="Normal 2 2 2 2 3 2 2 2 3 2 5" xfId="14653" xr:uid="{00000000-0005-0000-0000-000052380000}"/>
    <cellStyle name="Normal 2 2 2 2 3 2 2 2 3 2 5 2" xfId="14654" xr:uid="{00000000-0005-0000-0000-000053380000}"/>
    <cellStyle name="Normal 2 2 2 2 3 2 2 2 3 2 5 2 2" xfId="14655" xr:uid="{00000000-0005-0000-0000-000054380000}"/>
    <cellStyle name="Normal 2 2 2 2 3 2 2 2 3 2 5 2 2 2" xfId="14656" xr:uid="{00000000-0005-0000-0000-000055380000}"/>
    <cellStyle name="Normal 2 2 2 2 3 2 2 2 3 2 5 2 3" xfId="14657" xr:uid="{00000000-0005-0000-0000-000056380000}"/>
    <cellStyle name="Normal 2 2 2 2 3 2 2 2 3 2 5 3" xfId="14658" xr:uid="{00000000-0005-0000-0000-000057380000}"/>
    <cellStyle name="Normal 2 2 2 2 3 2 2 2 3 2 6" xfId="14659" xr:uid="{00000000-0005-0000-0000-000058380000}"/>
    <cellStyle name="Normal 2 2 2 2 3 2 2 2 3 2 6 2" xfId="14660" xr:uid="{00000000-0005-0000-0000-000059380000}"/>
    <cellStyle name="Normal 2 2 2 2 3 2 2 2 3 2 7" xfId="14661" xr:uid="{00000000-0005-0000-0000-00005A380000}"/>
    <cellStyle name="Normal 2 2 2 2 3 2 2 2 3 3" xfId="14662" xr:uid="{00000000-0005-0000-0000-00005B380000}"/>
    <cellStyle name="Normal 2 2 2 2 3 2 2 2 3 3 2" xfId="14663" xr:uid="{00000000-0005-0000-0000-00005C380000}"/>
    <cellStyle name="Normal 2 2 2 2 3 2 2 2 3 3 2 2" xfId="14664" xr:uid="{00000000-0005-0000-0000-00005D380000}"/>
    <cellStyle name="Normal 2 2 2 2 3 2 2 2 3 3 2 2 2" xfId="14665" xr:uid="{00000000-0005-0000-0000-00005E380000}"/>
    <cellStyle name="Normal 2 2 2 2 3 2 2 2 3 3 2 2 2 2" xfId="14666" xr:uid="{00000000-0005-0000-0000-00005F380000}"/>
    <cellStyle name="Normal 2 2 2 2 3 2 2 2 3 3 2 2 2 2 2" xfId="14667" xr:uid="{00000000-0005-0000-0000-000060380000}"/>
    <cellStyle name="Normal 2 2 2 2 3 2 2 2 3 3 2 2 2 2 2 2" xfId="14668" xr:uid="{00000000-0005-0000-0000-000061380000}"/>
    <cellStyle name="Normal 2 2 2 2 3 2 2 2 3 3 2 2 2 2 2 2 2" xfId="14669" xr:uid="{00000000-0005-0000-0000-000062380000}"/>
    <cellStyle name="Normal 2 2 2 2 3 2 2 2 3 3 2 2 2 2 2 3" xfId="14670" xr:uid="{00000000-0005-0000-0000-000063380000}"/>
    <cellStyle name="Normal 2 2 2 2 3 2 2 2 3 3 2 2 2 2 3" xfId="14671" xr:uid="{00000000-0005-0000-0000-000064380000}"/>
    <cellStyle name="Normal 2 2 2 2 3 2 2 2 3 3 2 2 2 3" xfId="14672" xr:uid="{00000000-0005-0000-0000-000065380000}"/>
    <cellStyle name="Normal 2 2 2 2 3 2 2 2 3 3 2 2 2 3 2" xfId="14673" xr:uid="{00000000-0005-0000-0000-000066380000}"/>
    <cellStyle name="Normal 2 2 2 2 3 2 2 2 3 3 2 2 2 4" xfId="14674" xr:uid="{00000000-0005-0000-0000-000067380000}"/>
    <cellStyle name="Normal 2 2 2 2 3 2 2 2 3 3 2 2 2 4 2" xfId="14675" xr:uid="{00000000-0005-0000-0000-000068380000}"/>
    <cellStyle name="Normal 2 2 2 2 3 2 2 2 3 3 2 2 2 5" xfId="14676" xr:uid="{00000000-0005-0000-0000-000069380000}"/>
    <cellStyle name="Normal 2 2 2 2 3 2 2 2 3 3 2 2 3" xfId="14677" xr:uid="{00000000-0005-0000-0000-00006A380000}"/>
    <cellStyle name="Normal 2 2 2 2 3 2 2 2 3 3 2 2 3 2" xfId="14678" xr:uid="{00000000-0005-0000-0000-00006B380000}"/>
    <cellStyle name="Normal 2 2 2 2 3 2 2 2 3 3 2 2 3 2 2" xfId="14679" xr:uid="{00000000-0005-0000-0000-00006C380000}"/>
    <cellStyle name="Normal 2 2 2 2 3 2 2 2 3 3 2 2 3 2 2 2" xfId="14680" xr:uid="{00000000-0005-0000-0000-00006D380000}"/>
    <cellStyle name="Normal 2 2 2 2 3 2 2 2 3 3 2 2 3 2 3" xfId="14681" xr:uid="{00000000-0005-0000-0000-00006E380000}"/>
    <cellStyle name="Normal 2 2 2 2 3 2 2 2 3 3 2 2 3 3" xfId="14682" xr:uid="{00000000-0005-0000-0000-00006F380000}"/>
    <cellStyle name="Normal 2 2 2 2 3 2 2 2 3 3 2 2 4" xfId="14683" xr:uid="{00000000-0005-0000-0000-000070380000}"/>
    <cellStyle name="Normal 2 2 2 2 3 2 2 2 3 3 2 2 4 2" xfId="14684" xr:uid="{00000000-0005-0000-0000-000071380000}"/>
    <cellStyle name="Normal 2 2 2 2 3 2 2 2 3 3 2 2 5" xfId="14685" xr:uid="{00000000-0005-0000-0000-000072380000}"/>
    <cellStyle name="Normal 2 2 2 2 3 2 2 2 3 3 2 3" xfId="14686" xr:uid="{00000000-0005-0000-0000-000073380000}"/>
    <cellStyle name="Normal 2 2 2 2 3 2 2 2 3 3 2 3 2" xfId="14687" xr:uid="{00000000-0005-0000-0000-000074380000}"/>
    <cellStyle name="Normal 2 2 2 2 3 2 2 2 3 3 2 3 2 2" xfId="14688" xr:uid="{00000000-0005-0000-0000-000075380000}"/>
    <cellStyle name="Normal 2 2 2 2 3 2 2 2 3 3 2 3 2 2 2" xfId="14689" xr:uid="{00000000-0005-0000-0000-000076380000}"/>
    <cellStyle name="Normal 2 2 2 2 3 2 2 2 3 3 2 3 2 3" xfId="14690" xr:uid="{00000000-0005-0000-0000-000077380000}"/>
    <cellStyle name="Normal 2 2 2 2 3 2 2 2 3 3 2 3 3" xfId="14691" xr:uid="{00000000-0005-0000-0000-000078380000}"/>
    <cellStyle name="Normal 2 2 2 2 3 2 2 2 3 3 2 4" xfId="14692" xr:uid="{00000000-0005-0000-0000-000079380000}"/>
    <cellStyle name="Normal 2 2 2 2 3 2 2 2 3 3 2 4 2" xfId="14693" xr:uid="{00000000-0005-0000-0000-00007A380000}"/>
    <cellStyle name="Normal 2 2 2 2 3 2 2 2 3 3 2 5" xfId="14694" xr:uid="{00000000-0005-0000-0000-00007B380000}"/>
    <cellStyle name="Normal 2 2 2 2 3 2 2 2 3 3 2 5 2" xfId="14695" xr:uid="{00000000-0005-0000-0000-00007C380000}"/>
    <cellStyle name="Normal 2 2 2 2 3 2 2 2 3 3 2 6" xfId="14696" xr:uid="{00000000-0005-0000-0000-00007D380000}"/>
    <cellStyle name="Normal 2 2 2 2 3 2 2 2 3 3 3" xfId="14697" xr:uid="{00000000-0005-0000-0000-00007E380000}"/>
    <cellStyle name="Normal 2 2 2 2 3 2 2 2 3 3 3 2" xfId="14698" xr:uid="{00000000-0005-0000-0000-00007F380000}"/>
    <cellStyle name="Normal 2 2 2 2 3 2 2 2 3 3 3 2 2" xfId="14699" xr:uid="{00000000-0005-0000-0000-000080380000}"/>
    <cellStyle name="Normal 2 2 2 2 3 2 2 2 3 3 3 2 2 2" xfId="14700" xr:uid="{00000000-0005-0000-0000-000081380000}"/>
    <cellStyle name="Normal 2 2 2 2 3 2 2 2 3 3 3 2 2 2 2" xfId="14701" xr:uid="{00000000-0005-0000-0000-000082380000}"/>
    <cellStyle name="Normal 2 2 2 2 3 2 2 2 3 3 3 2 2 3" xfId="14702" xr:uid="{00000000-0005-0000-0000-000083380000}"/>
    <cellStyle name="Normal 2 2 2 2 3 2 2 2 3 3 3 2 3" xfId="14703" xr:uid="{00000000-0005-0000-0000-000084380000}"/>
    <cellStyle name="Normal 2 2 2 2 3 2 2 2 3 3 3 3" xfId="14704" xr:uid="{00000000-0005-0000-0000-000085380000}"/>
    <cellStyle name="Normal 2 2 2 2 3 2 2 2 3 3 3 3 2" xfId="14705" xr:uid="{00000000-0005-0000-0000-000086380000}"/>
    <cellStyle name="Normal 2 2 2 2 3 2 2 2 3 3 3 4" xfId="14706" xr:uid="{00000000-0005-0000-0000-000087380000}"/>
    <cellStyle name="Normal 2 2 2 2 3 2 2 2 3 3 3 4 2" xfId="14707" xr:uid="{00000000-0005-0000-0000-000088380000}"/>
    <cellStyle name="Normal 2 2 2 2 3 2 2 2 3 3 3 5" xfId="14708" xr:uid="{00000000-0005-0000-0000-000089380000}"/>
    <cellStyle name="Normal 2 2 2 2 3 2 2 2 3 3 4" xfId="14709" xr:uid="{00000000-0005-0000-0000-00008A380000}"/>
    <cellStyle name="Normal 2 2 2 2 3 2 2 2 3 3 4 2" xfId="14710" xr:uid="{00000000-0005-0000-0000-00008B380000}"/>
    <cellStyle name="Normal 2 2 2 2 3 2 2 2 3 3 4 2 2" xfId="14711" xr:uid="{00000000-0005-0000-0000-00008C380000}"/>
    <cellStyle name="Normal 2 2 2 2 3 2 2 2 3 3 4 2 2 2" xfId="14712" xr:uid="{00000000-0005-0000-0000-00008D380000}"/>
    <cellStyle name="Normal 2 2 2 2 3 2 2 2 3 3 4 2 3" xfId="14713" xr:uid="{00000000-0005-0000-0000-00008E380000}"/>
    <cellStyle name="Normal 2 2 2 2 3 2 2 2 3 3 4 3" xfId="14714" xr:uid="{00000000-0005-0000-0000-00008F380000}"/>
    <cellStyle name="Normal 2 2 2 2 3 2 2 2 3 3 5" xfId="14715" xr:uid="{00000000-0005-0000-0000-000090380000}"/>
    <cellStyle name="Normal 2 2 2 2 3 2 2 2 3 3 5 2" xfId="14716" xr:uid="{00000000-0005-0000-0000-000091380000}"/>
    <cellStyle name="Normal 2 2 2 2 3 2 2 2 3 3 6" xfId="14717" xr:uid="{00000000-0005-0000-0000-000092380000}"/>
    <cellStyle name="Normal 2 2 2 2 3 2 2 2 3 4" xfId="14718" xr:uid="{00000000-0005-0000-0000-000093380000}"/>
    <cellStyle name="Normal 2 2 2 2 3 2 2 2 3 4 2" xfId="14719" xr:uid="{00000000-0005-0000-0000-000094380000}"/>
    <cellStyle name="Normal 2 2 2 2 3 2 2 2 3 4 2 2" xfId="14720" xr:uid="{00000000-0005-0000-0000-000095380000}"/>
    <cellStyle name="Normal 2 2 2 2 3 2 2 2 3 4 2 2 2" xfId="14721" xr:uid="{00000000-0005-0000-0000-000096380000}"/>
    <cellStyle name="Normal 2 2 2 2 3 2 2 2 3 4 2 2 2 2" xfId="14722" xr:uid="{00000000-0005-0000-0000-000097380000}"/>
    <cellStyle name="Normal 2 2 2 2 3 2 2 2 3 4 2 2 2 2 2" xfId="14723" xr:uid="{00000000-0005-0000-0000-000098380000}"/>
    <cellStyle name="Normal 2 2 2 2 3 2 2 2 3 4 2 2 2 3" xfId="14724" xr:uid="{00000000-0005-0000-0000-000099380000}"/>
    <cellStyle name="Normal 2 2 2 2 3 2 2 2 3 4 2 2 3" xfId="14725" xr:uid="{00000000-0005-0000-0000-00009A380000}"/>
    <cellStyle name="Normal 2 2 2 2 3 2 2 2 3 4 2 3" xfId="14726" xr:uid="{00000000-0005-0000-0000-00009B380000}"/>
    <cellStyle name="Normal 2 2 2 2 3 2 2 2 3 4 2 3 2" xfId="14727" xr:uid="{00000000-0005-0000-0000-00009C380000}"/>
    <cellStyle name="Normal 2 2 2 2 3 2 2 2 3 4 2 4" xfId="14728" xr:uid="{00000000-0005-0000-0000-00009D380000}"/>
    <cellStyle name="Normal 2 2 2 2 3 2 2 2 3 4 2 4 2" xfId="14729" xr:uid="{00000000-0005-0000-0000-00009E380000}"/>
    <cellStyle name="Normal 2 2 2 2 3 2 2 2 3 4 2 5" xfId="14730" xr:uid="{00000000-0005-0000-0000-00009F380000}"/>
    <cellStyle name="Normal 2 2 2 2 3 2 2 2 3 4 3" xfId="14731" xr:uid="{00000000-0005-0000-0000-0000A0380000}"/>
    <cellStyle name="Normal 2 2 2 2 3 2 2 2 3 4 3 2" xfId="14732" xr:uid="{00000000-0005-0000-0000-0000A1380000}"/>
    <cellStyle name="Normal 2 2 2 2 3 2 2 2 3 4 3 2 2" xfId="14733" xr:uid="{00000000-0005-0000-0000-0000A2380000}"/>
    <cellStyle name="Normal 2 2 2 2 3 2 2 2 3 4 3 2 2 2" xfId="14734" xr:uid="{00000000-0005-0000-0000-0000A3380000}"/>
    <cellStyle name="Normal 2 2 2 2 3 2 2 2 3 4 3 2 3" xfId="14735" xr:uid="{00000000-0005-0000-0000-0000A4380000}"/>
    <cellStyle name="Normal 2 2 2 2 3 2 2 2 3 4 3 3" xfId="14736" xr:uid="{00000000-0005-0000-0000-0000A5380000}"/>
    <cellStyle name="Normal 2 2 2 2 3 2 2 2 3 4 4" xfId="14737" xr:uid="{00000000-0005-0000-0000-0000A6380000}"/>
    <cellStyle name="Normal 2 2 2 2 3 2 2 2 3 4 4 2" xfId="14738" xr:uid="{00000000-0005-0000-0000-0000A7380000}"/>
    <cellStyle name="Normal 2 2 2 2 3 2 2 2 3 4 5" xfId="14739" xr:uid="{00000000-0005-0000-0000-0000A8380000}"/>
    <cellStyle name="Normal 2 2 2 2 3 2 2 2 3 5" xfId="14740" xr:uid="{00000000-0005-0000-0000-0000A9380000}"/>
    <cellStyle name="Normal 2 2 2 2 3 2 2 2 3 5 2" xfId="14741" xr:uid="{00000000-0005-0000-0000-0000AA380000}"/>
    <cellStyle name="Normal 2 2 2 2 3 2 2 2 3 5 2 2" xfId="14742" xr:uid="{00000000-0005-0000-0000-0000AB380000}"/>
    <cellStyle name="Normal 2 2 2 2 3 2 2 2 3 5 2 2 2" xfId="14743" xr:uid="{00000000-0005-0000-0000-0000AC380000}"/>
    <cellStyle name="Normal 2 2 2 2 3 2 2 2 3 5 2 3" xfId="14744" xr:uid="{00000000-0005-0000-0000-0000AD380000}"/>
    <cellStyle name="Normal 2 2 2 2 3 2 2 2 3 5 3" xfId="14745" xr:uid="{00000000-0005-0000-0000-0000AE380000}"/>
    <cellStyle name="Normal 2 2 2 2 3 2 2 2 3 6" xfId="14746" xr:uid="{00000000-0005-0000-0000-0000AF380000}"/>
    <cellStyle name="Normal 2 2 2 2 3 2 2 2 3 6 2" xfId="14747" xr:uid="{00000000-0005-0000-0000-0000B0380000}"/>
    <cellStyle name="Normal 2 2 2 2 3 2 2 2 3 7" xfId="14748" xr:uid="{00000000-0005-0000-0000-0000B1380000}"/>
    <cellStyle name="Normal 2 2 2 2 3 2 2 2 3 7 2" xfId="14749" xr:uid="{00000000-0005-0000-0000-0000B2380000}"/>
    <cellStyle name="Normal 2 2 2 2 3 2 2 2 3 8" xfId="14750" xr:uid="{00000000-0005-0000-0000-0000B3380000}"/>
    <cellStyle name="Normal 2 2 2 2 3 2 2 2 4" xfId="14751" xr:uid="{00000000-0005-0000-0000-0000B4380000}"/>
    <cellStyle name="Normal 2 2 2 2 3 2 2 2 4 2" xfId="14752" xr:uid="{00000000-0005-0000-0000-0000B5380000}"/>
    <cellStyle name="Normal 2 2 2 2 3 2 2 2 4 2 2" xfId="14753" xr:uid="{00000000-0005-0000-0000-0000B6380000}"/>
    <cellStyle name="Normal 2 2 2 2 3 2 2 2 4 2 2 2" xfId="14754" xr:uid="{00000000-0005-0000-0000-0000B7380000}"/>
    <cellStyle name="Normal 2 2 2 2 3 2 2 2 4 2 2 2 2" xfId="14755" xr:uid="{00000000-0005-0000-0000-0000B8380000}"/>
    <cellStyle name="Normal 2 2 2 2 3 2 2 2 4 2 2 2 2 2" xfId="14756" xr:uid="{00000000-0005-0000-0000-0000B9380000}"/>
    <cellStyle name="Normal 2 2 2 2 3 2 2 2 4 2 2 2 2 2 2" xfId="14757" xr:uid="{00000000-0005-0000-0000-0000BA380000}"/>
    <cellStyle name="Normal 2 2 2 2 3 2 2 2 4 2 2 2 2 2 2 2" xfId="14758" xr:uid="{00000000-0005-0000-0000-0000BB380000}"/>
    <cellStyle name="Normal 2 2 2 2 3 2 2 2 4 2 2 2 2 2 2 2 2" xfId="14759" xr:uid="{00000000-0005-0000-0000-0000BC380000}"/>
    <cellStyle name="Normal 2 2 2 2 3 2 2 2 4 2 2 2 2 2 2 3" xfId="14760" xr:uid="{00000000-0005-0000-0000-0000BD380000}"/>
    <cellStyle name="Normal 2 2 2 2 3 2 2 2 4 2 2 2 2 2 3" xfId="14761" xr:uid="{00000000-0005-0000-0000-0000BE380000}"/>
    <cellStyle name="Normal 2 2 2 2 3 2 2 2 4 2 2 2 2 3" xfId="14762" xr:uid="{00000000-0005-0000-0000-0000BF380000}"/>
    <cellStyle name="Normal 2 2 2 2 3 2 2 2 4 2 2 2 2 3 2" xfId="14763" xr:uid="{00000000-0005-0000-0000-0000C0380000}"/>
    <cellStyle name="Normal 2 2 2 2 3 2 2 2 4 2 2 2 2 4" xfId="14764" xr:uid="{00000000-0005-0000-0000-0000C1380000}"/>
    <cellStyle name="Normal 2 2 2 2 3 2 2 2 4 2 2 2 2 4 2" xfId="14765" xr:uid="{00000000-0005-0000-0000-0000C2380000}"/>
    <cellStyle name="Normal 2 2 2 2 3 2 2 2 4 2 2 2 2 5" xfId="14766" xr:uid="{00000000-0005-0000-0000-0000C3380000}"/>
    <cellStyle name="Normal 2 2 2 2 3 2 2 2 4 2 2 2 3" xfId="14767" xr:uid="{00000000-0005-0000-0000-0000C4380000}"/>
    <cellStyle name="Normal 2 2 2 2 3 2 2 2 4 2 2 2 3 2" xfId="14768" xr:uid="{00000000-0005-0000-0000-0000C5380000}"/>
    <cellStyle name="Normal 2 2 2 2 3 2 2 2 4 2 2 2 3 2 2" xfId="14769" xr:uid="{00000000-0005-0000-0000-0000C6380000}"/>
    <cellStyle name="Normal 2 2 2 2 3 2 2 2 4 2 2 2 3 2 2 2" xfId="14770" xr:uid="{00000000-0005-0000-0000-0000C7380000}"/>
    <cellStyle name="Normal 2 2 2 2 3 2 2 2 4 2 2 2 3 2 3" xfId="14771" xr:uid="{00000000-0005-0000-0000-0000C8380000}"/>
    <cellStyle name="Normal 2 2 2 2 3 2 2 2 4 2 2 2 3 3" xfId="14772" xr:uid="{00000000-0005-0000-0000-0000C9380000}"/>
    <cellStyle name="Normal 2 2 2 2 3 2 2 2 4 2 2 2 4" xfId="14773" xr:uid="{00000000-0005-0000-0000-0000CA380000}"/>
    <cellStyle name="Normal 2 2 2 2 3 2 2 2 4 2 2 2 4 2" xfId="14774" xr:uid="{00000000-0005-0000-0000-0000CB380000}"/>
    <cellStyle name="Normal 2 2 2 2 3 2 2 2 4 2 2 2 5" xfId="14775" xr:uid="{00000000-0005-0000-0000-0000CC380000}"/>
    <cellStyle name="Normal 2 2 2 2 3 2 2 2 4 2 2 3" xfId="14776" xr:uid="{00000000-0005-0000-0000-0000CD380000}"/>
    <cellStyle name="Normal 2 2 2 2 3 2 2 2 4 2 2 3 2" xfId="14777" xr:uid="{00000000-0005-0000-0000-0000CE380000}"/>
    <cellStyle name="Normal 2 2 2 2 3 2 2 2 4 2 2 3 2 2" xfId="14778" xr:uid="{00000000-0005-0000-0000-0000CF380000}"/>
    <cellStyle name="Normal 2 2 2 2 3 2 2 2 4 2 2 3 2 2 2" xfId="14779" xr:uid="{00000000-0005-0000-0000-0000D0380000}"/>
    <cellStyle name="Normal 2 2 2 2 3 2 2 2 4 2 2 3 2 3" xfId="14780" xr:uid="{00000000-0005-0000-0000-0000D1380000}"/>
    <cellStyle name="Normal 2 2 2 2 3 2 2 2 4 2 2 3 3" xfId="14781" xr:uid="{00000000-0005-0000-0000-0000D2380000}"/>
    <cellStyle name="Normal 2 2 2 2 3 2 2 2 4 2 2 4" xfId="14782" xr:uid="{00000000-0005-0000-0000-0000D3380000}"/>
    <cellStyle name="Normal 2 2 2 2 3 2 2 2 4 2 2 4 2" xfId="14783" xr:uid="{00000000-0005-0000-0000-0000D4380000}"/>
    <cellStyle name="Normal 2 2 2 2 3 2 2 2 4 2 2 5" xfId="14784" xr:uid="{00000000-0005-0000-0000-0000D5380000}"/>
    <cellStyle name="Normal 2 2 2 2 3 2 2 2 4 2 2 5 2" xfId="14785" xr:uid="{00000000-0005-0000-0000-0000D6380000}"/>
    <cellStyle name="Normal 2 2 2 2 3 2 2 2 4 2 2 6" xfId="14786" xr:uid="{00000000-0005-0000-0000-0000D7380000}"/>
    <cellStyle name="Normal 2 2 2 2 3 2 2 2 4 2 3" xfId="14787" xr:uid="{00000000-0005-0000-0000-0000D8380000}"/>
    <cellStyle name="Normal 2 2 2 2 3 2 2 2 4 2 3 2" xfId="14788" xr:uid="{00000000-0005-0000-0000-0000D9380000}"/>
    <cellStyle name="Normal 2 2 2 2 3 2 2 2 4 2 3 2 2" xfId="14789" xr:uid="{00000000-0005-0000-0000-0000DA380000}"/>
    <cellStyle name="Normal 2 2 2 2 3 2 2 2 4 2 3 2 2 2" xfId="14790" xr:uid="{00000000-0005-0000-0000-0000DB380000}"/>
    <cellStyle name="Normal 2 2 2 2 3 2 2 2 4 2 3 2 2 2 2" xfId="14791" xr:uid="{00000000-0005-0000-0000-0000DC380000}"/>
    <cellStyle name="Normal 2 2 2 2 3 2 2 2 4 2 3 2 2 3" xfId="14792" xr:uid="{00000000-0005-0000-0000-0000DD380000}"/>
    <cellStyle name="Normal 2 2 2 2 3 2 2 2 4 2 3 2 3" xfId="14793" xr:uid="{00000000-0005-0000-0000-0000DE380000}"/>
    <cellStyle name="Normal 2 2 2 2 3 2 2 2 4 2 3 3" xfId="14794" xr:uid="{00000000-0005-0000-0000-0000DF380000}"/>
    <cellStyle name="Normal 2 2 2 2 3 2 2 2 4 2 3 3 2" xfId="14795" xr:uid="{00000000-0005-0000-0000-0000E0380000}"/>
    <cellStyle name="Normal 2 2 2 2 3 2 2 2 4 2 3 4" xfId="14796" xr:uid="{00000000-0005-0000-0000-0000E1380000}"/>
    <cellStyle name="Normal 2 2 2 2 3 2 2 2 4 2 3 4 2" xfId="14797" xr:uid="{00000000-0005-0000-0000-0000E2380000}"/>
    <cellStyle name="Normal 2 2 2 2 3 2 2 2 4 2 3 5" xfId="14798" xr:uid="{00000000-0005-0000-0000-0000E3380000}"/>
    <cellStyle name="Normal 2 2 2 2 3 2 2 2 4 2 4" xfId="14799" xr:uid="{00000000-0005-0000-0000-0000E4380000}"/>
    <cellStyle name="Normal 2 2 2 2 3 2 2 2 4 2 4 2" xfId="14800" xr:uid="{00000000-0005-0000-0000-0000E5380000}"/>
    <cellStyle name="Normal 2 2 2 2 3 2 2 2 4 2 4 2 2" xfId="14801" xr:uid="{00000000-0005-0000-0000-0000E6380000}"/>
    <cellStyle name="Normal 2 2 2 2 3 2 2 2 4 2 4 2 2 2" xfId="14802" xr:uid="{00000000-0005-0000-0000-0000E7380000}"/>
    <cellStyle name="Normal 2 2 2 2 3 2 2 2 4 2 4 2 3" xfId="14803" xr:uid="{00000000-0005-0000-0000-0000E8380000}"/>
    <cellStyle name="Normal 2 2 2 2 3 2 2 2 4 2 4 3" xfId="14804" xr:uid="{00000000-0005-0000-0000-0000E9380000}"/>
    <cellStyle name="Normal 2 2 2 2 3 2 2 2 4 2 5" xfId="14805" xr:uid="{00000000-0005-0000-0000-0000EA380000}"/>
    <cellStyle name="Normal 2 2 2 2 3 2 2 2 4 2 5 2" xfId="14806" xr:uid="{00000000-0005-0000-0000-0000EB380000}"/>
    <cellStyle name="Normal 2 2 2 2 3 2 2 2 4 2 6" xfId="14807" xr:uid="{00000000-0005-0000-0000-0000EC380000}"/>
    <cellStyle name="Normal 2 2 2 2 3 2 2 2 4 3" xfId="14808" xr:uid="{00000000-0005-0000-0000-0000ED380000}"/>
    <cellStyle name="Normal 2 2 2 2 3 2 2 2 4 3 2" xfId="14809" xr:uid="{00000000-0005-0000-0000-0000EE380000}"/>
    <cellStyle name="Normal 2 2 2 2 3 2 2 2 4 3 2 2" xfId="14810" xr:uid="{00000000-0005-0000-0000-0000EF380000}"/>
    <cellStyle name="Normal 2 2 2 2 3 2 2 2 4 3 2 2 2" xfId="14811" xr:uid="{00000000-0005-0000-0000-0000F0380000}"/>
    <cellStyle name="Normal 2 2 2 2 3 2 2 2 4 3 2 2 2 2" xfId="14812" xr:uid="{00000000-0005-0000-0000-0000F1380000}"/>
    <cellStyle name="Normal 2 2 2 2 3 2 2 2 4 3 2 2 2 2 2" xfId="14813" xr:uid="{00000000-0005-0000-0000-0000F2380000}"/>
    <cellStyle name="Normal 2 2 2 2 3 2 2 2 4 3 2 2 2 3" xfId="14814" xr:uid="{00000000-0005-0000-0000-0000F3380000}"/>
    <cellStyle name="Normal 2 2 2 2 3 2 2 2 4 3 2 2 3" xfId="14815" xr:uid="{00000000-0005-0000-0000-0000F4380000}"/>
    <cellStyle name="Normal 2 2 2 2 3 2 2 2 4 3 2 3" xfId="14816" xr:uid="{00000000-0005-0000-0000-0000F5380000}"/>
    <cellStyle name="Normal 2 2 2 2 3 2 2 2 4 3 2 3 2" xfId="14817" xr:uid="{00000000-0005-0000-0000-0000F6380000}"/>
    <cellStyle name="Normal 2 2 2 2 3 2 2 2 4 3 2 4" xfId="14818" xr:uid="{00000000-0005-0000-0000-0000F7380000}"/>
    <cellStyle name="Normal 2 2 2 2 3 2 2 2 4 3 2 4 2" xfId="14819" xr:uid="{00000000-0005-0000-0000-0000F8380000}"/>
    <cellStyle name="Normal 2 2 2 2 3 2 2 2 4 3 2 5" xfId="14820" xr:uid="{00000000-0005-0000-0000-0000F9380000}"/>
    <cellStyle name="Normal 2 2 2 2 3 2 2 2 4 3 3" xfId="14821" xr:uid="{00000000-0005-0000-0000-0000FA380000}"/>
    <cellStyle name="Normal 2 2 2 2 3 2 2 2 4 3 3 2" xfId="14822" xr:uid="{00000000-0005-0000-0000-0000FB380000}"/>
    <cellStyle name="Normal 2 2 2 2 3 2 2 2 4 3 3 2 2" xfId="14823" xr:uid="{00000000-0005-0000-0000-0000FC380000}"/>
    <cellStyle name="Normal 2 2 2 2 3 2 2 2 4 3 3 2 2 2" xfId="14824" xr:uid="{00000000-0005-0000-0000-0000FD380000}"/>
    <cellStyle name="Normal 2 2 2 2 3 2 2 2 4 3 3 2 3" xfId="14825" xr:uid="{00000000-0005-0000-0000-0000FE380000}"/>
    <cellStyle name="Normal 2 2 2 2 3 2 2 2 4 3 3 3" xfId="14826" xr:uid="{00000000-0005-0000-0000-0000FF380000}"/>
    <cellStyle name="Normal 2 2 2 2 3 2 2 2 4 3 4" xfId="14827" xr:uid="{00000000-0005-0000-0000-000000390000}"/>
    <cellStyle name="Normal 2 2 2 2 3 2 2 2 4 3 4 2" xfId="14828" xr:uid="{00000000-0005-0000-0000-000001390000}"/>
    <cellStyle name="Normal 2 2 2 2 3 2 2 2 4 3 5" xfId="14829" xr:uid="{00000000-0005-0000-0000-000002390000}"/>
    <cellStyle name="Normal 2 2 2 2 3 2 2 2 4 4" xfId="14830" xr:uid="{00000000-0005-0000-0000-000003390000}"/>
    <cellStyle name="Normal 2 2 2 2 3 2 2 2 4 4 2" xfId="14831" xr:uid="{00000000-0005-0000-0000-000004390000}"/>
    <cellStyle name="Normal 2 2 2 2 3 2 2 2 4 4 2 2" xfId="14832" xr:uid="{00000000-0005-0000-0000-000005390000}"/>
    <cellStyle name="Normal 2 2 2 2 3 2 2 2 4 4 2 2 2" xfId="14833" xr:uid="{00000000-0005-0000-0000-000006390000}"/>
    <cellStyle name="Normal 2 2 2 2 3 2 2 2 4 4 2 3" xfId="14834" xr:uid="{00000000-0005-0000-0000-000007390000}"/>
    <cellStyle name="Normal 2 2 2 2 3 2 2 2 4 4 3" xfId="14835" xr:uid="{00000000-0005-0000-0000-000008390000}"/>
    <cellStyle name="Normal 2 2 2 2 3 2 2 2 4 5" xfId="14836" xr:uid="{00000000-0005-0000-0000-000009390000}"/>
    <cellStyle name="Normal 2 2 2 2 3 2 2 2 4 5 2" xfId="14837" xr:uid="{00000000-0005-0000-0000-00000A390000}"/>
    <cellStyle name="Normal 2 2 2 2 3 2 2 2 4 6" xfId="14838" xr:uid="{00000000-0005-0000-0000-00000B390000}"/>
    <cellStyle name="Normal 2 2 2 2 3 2 2 2 4 6 2" xfId="14839" xr:uid="{00000000-0005-0000-0000-00000C390000}"/>
    <cellStyle name="Normal 2 2 2 2 3 2 2 2 4 7" xfId="14840" xr:uid="{00000000-0005-0000-0000-00000D390000}"/>
    <cellStyle name="Normal 2 2 2 2 3 2 2 2 5" xfId="14841" xr:uid="{00000000-0005-0000-0000-00000E390000}"/>
    <cellStyle name="Normal 2 2 2 2 3 2 2 2 5 2" xfId="14842" xr:uid="{00000000-0005-0000-0000-00000F390000}"/>
    <cellStyle name="Normal 2 2 2 2 3 2 2 2 5 2 2" xfId="14843" xr:uid="{00000000-0005-0000-0000-000010390000}"/>
    <cellStyle name="Normal 2 2 2 2 3 2 2 2 5 2 2 2" xfId="14844" xr:uid="{00000000-0005-0000-0000-000011390000}"/>
    <cellStyle name="Normal 2 2 2 2 3 2 2 2 5 2 2 2 2" xfId="14845" xr:uid="{00000000-0005-0000-0000-000012390000}"/>
    <cellStyle name="Normal 2 2 2 2 3 2 2 2 5 2 2 2 2 2" xfId="14846" xr:uid="{00000000-0005-0000-0000-000013390000}"/>
    <cellStyle name="Normal 2 2 2 2 3 2 2 2 5 2 2 2 2 2 2" xfId="14847" xr:uid="{00000000-0005-0000-0000-000014390000}"/>
    <cellStyle name="Normal 2 2 2 2 3 2 2 2 5 2 2 2 2 3" xfId="14848" xr:uid="{00000000-0005-0000-0000-000015390000}"/>
    <cellStyle name="Normal 2 2 2 2 3 2 2 2 5 2 2 2 3" xfId="14849" xr:uid="{00000000-0005-0000-0000-000016390000}"/>
    <cellStyle name="Normal 2 2 2 2 3 2 2 2 5 2 2 3" xfId="14850" xr:uid="{00000000-0005-0000-0000-000017390000}"/>
    <cellStyle name="Normal 2 2 2 2 3 2 2 2 5 2 2 3 2" xfId="14851" xr:uid="{00000000-0005-0000-0000-000018390000}"/>
    <cellStyle name="Normal 2 2 2 2 3 2 2 2 5 2 2 4" xfId="14852" xr:uid="{00000000-0005-0000-0000-000019390000}"/>
    <cellStyle name="Normal 2 2 2 2 3 2 2 2 5 2 2 4 2" xfId="14853" xr:uid="{00000000-0005-0000-0000-00001A390000}"/>
    <cellStyle name="Normal 2 2 2 2 3 2 2 2 5 2 2 5" xfId="14854" xr:uid="{00000000-0005-0000-0000-00001B390000}"/>
    <cellStyle name="Normal 2 2 2 2 3 2 2 2 5 2 3" xfId="14855" xr:uid="{00000000-0005-0000-0000-00001C390000}"/>
    <cellStyle name="Normal 2 2 2 2 3 2 2 2 5 2 3 2" xfId="14856" xr:uid="{00000000-0005-0000-0000-00001D390000}"/>
    <cellStyle name="Normal 2 2 2 2 3 2 2 2 5 2 3 2 2" xfId="14857" xr:uid="{00000000-0005-0000-0000-00001E390000}"/>
    <cellStyle name="Normal 2 2 2 2 3 2 2 2 5 2 3 2 2 2" xfId="14858" xr:uid="{00000000-0005-0000-0000-00001F390000}"/>
    <cellStyle name="Normal 2 2 2 2 3 2 2 2 5 2 3 2 3" xfId="14859" xr:uid="{00000000-0005-0000-0000-000020390000}"/>
    <cellStyle name="Normal 2 2 2 2 3 2 2 2 5 2 3 3" xfId="14860" xr:uid="{00000000-0005-0000-0000-000021390000}"/>
    <cellStyle name="Normal 2 2 2 2 3 2 2 2 5 2 4" xfId="14861" xr:uid="{00000000-0005-0000-0000-000022390000}"/>
    <cellStyle name="Normal 2 2 2 2 3 2 2 2 5 2 4 2" xfId="14862" xr:uid="{00000000-0005-0000-0000-000023390000}"/>
    <cellStyle name="Normal 2 2 2 2 3 2 2 2 5 2 5" xfId="14863" xr:uid="{00000000-0005-0000-0000-000024390000}"/>
    <cellStyle name="Normal 2 2 2 2 3 2 2 2 5 3" xfId="14864" xr:uid="{00000000-0005-0000-0000-000025390000}"/>
    <cellStyle name="Normal 2 2 2 2 3 2 2 2 5 3 2" xfId="14865" xr:uid="{00000000-0005-0000-0000-000026390000}"/>
    <cellStyle name="Normal 2 2 2 2 3 2 2 2 5 3 2 2" xfId="14866" xr:uid="{00000000-0005-0000-0000-000027390000}"/>
    <cellStyle name="Normal 2 2 2 2 3 2 2 2 5 3 2 2 2" xfId="14867" xr:uid="{00000000-0005-0000-0000-000028390000}"/>
    <cellStyle name="Normal 2 2 2 2 3 2 2 2 5 3 2 3" xfId="14868" xr:uid="{00000000-0005-0000-0000-000029390000}"/>
    <cellStyle name="Normal 2 2 2 2 3 2 2 2 5 3 3" xfId="14869" xr:uid="{00000000-0005-0000-0000-00002A390000}"/>
    <cellStyle name="Normal 2 2 2 2 3 2 2 2 5 4" xfId="14870" xr:uid="{00000000-0005-0000-0000-00002B390000}"/>
    <cellStyle name="Normal 2 2 2 2 3 2 2 2 5 4 2" xfId="14871" xr:uid="{00000000-0005-0000-0000-00002C390000}"/>
    <cellStyle name="Normal 2 2 2 2 3 2 2 2 5 5" xfId="14872" xr:uid="{00000000-0005-0000-0000-00002D390000}"/>
    <cellStyle name="Normal 2 2 2 2 3 2 2 2 5 5 2" xfId="14873" xr:uid="{00000000-0005-0000-0000-00002E390000}"/>
    <cellStyle name="Normal 2 2 2 2 3 2 2 2 5 6" xfId="14874" xr:uid="{00000000-0005-0000-0000-00002F390000}"/>
    <cellStyle name="Normal 2 2 2 2 3 2 2 2 6" xfId="14875" xr:uid="{00000000-0005-0000-0000-000030390000}"/>
    <cellStyle name="Normal 2 2 2 2 3 2 2 2 6 2" xfId="14876" xr:uid="{00000000-0005-0000-0000-000031390000}"/>
    <cellStyle name="Normal 2 2 2 2 3 2 2 2 6 2 2" xfId="14877" xr:uid="{00000000-0005-0000-0000-000032390000}"/>
    <cellStyle name="Normal 2 2 2 2 3 2 2 2 6 2 2 2" xfId="14878" xr:uid="{00000000-0005-0000-0000-000033390000}"/>
    <cellStyle name="Normal 2 2 2 2 3 2 2 2 6 2 2 2 2" xfId="14879" xr:uid="{00000000-0005-0000-0000-000034390000}"/>
    <cellStyle name="Normal 2 2 2 2 3 2 2 2 6 2 2 3" xfId="14880" xr:uid="{00000000-0005-0000-0000-000035390000}"/>
    <cellStyle name="Normal 2 2 2 2 3 2 2 2 6 2 3" xfId="14881" xr:uid="{00000000-0005-0000-0000-000036390000}"/>
    <cellStyle name="Normal 2 2 2 2 3 2 2 2 6 3" xfId="14882" xr:uid="{00000000-0005-0000-0000-000037390000}"/>
    <cellStyle name="Normal 2 2 2 2 3 2 2 2 6 3 2" xfId="14883" xr:uid="{00000000-0005-0000-0000-000038390000}"/>
    <cellStyle name="Normal 2 2 2 2 3 2 2 2 6 4" xfId="14884" xr:uid="{00000000-0005-0000-0000-000039390000}"/>
    <cellStyle name="Normal 2 2 2 2 3 2 2 2 6 4 2" xfId="14885" xr:uid="{00000000-0005-0000-0000-00003A390000}"/>
    <cellStyle name="Normal 2 2 2 2 3 2 2 2 6 5" xfId="14886" xr:uid="{00000000-0005-0000-0000-00003B390000}"/>
    <cellStyle name="Normal 2 2 2 2 3 2 2 2 7" xfId="14887" xr:uid="{00000000-0005-0000-0000-00003C390000}"/>
    <cellStyle name="Normal 2 2 2 2 3 2 2 2 7 2" xfId="14888" xr:uid="{00000000-0005-0000-0000-00003D390000}"/>
    <cellStyle name="Normal 2 2 2 2 3 2 2 2 7 2 2" xfId="14889" xr:uid="{00000000-0005-0000-0000-00003E390000}"/>
    <cellStyle name="Normal 2 2 2 2 3 2 2 2 7 2 2 2" xfId="14890" xr:uid="{00000000-0005-0000-0000-00003F390000}"/>
    <cellStyle name="Normal 2 2 2 2 3 2 2 2 7 2 3" xfId="14891" xr:uid="{00000000-0005-0000-0000-000040390000}"/>
    <cellStyle name="Normal 2 2 2 2 3 2 2 2 7 3" xfId="14892" xr:uid="{00000000-0005-0000-0000-000041390000}"/>
    <cellStyle name="Normal 2 2 2 2 3 2 2 2 8" xfId="14893" xr:uid="{00000000-0005-0000-0000-000042390000}"/>
    <cellStyle name="Normal 2 2 2 2 3 2 2 2 8 2" xfId="14894" xr:uid="{00000000-0005-0000-0000-000043390000}"/>
    <cellStyle name="Normal 2 2 2 2 3 2 2 2 9" xfId="14895" xr:uid="{00000000-0005-0000-0000-000044390000}"/>
    <cellStyle name="Normal 2 2 2 2 3 2 2 3" xfId="14896" xr:uid="{00000000-0005-0000-0000-000045390000}"/>
    <cellStyle name="Normal 2 2 2 2 3 2 2 3 2" xfId="14897" xr:uid="{00000000-0005-0000-0000-000046390000}"/>
    <cellStyle name="Normal 2 2 2 2 3 2 2 3 2 2" xfId="14898" xr:uid="{00000000-0005-0000-0000-000047390000}"/>
    <cellStyle name="Normal 2 2 2 2 3 2 2 3 2 2 2" xfId="14899" xr:uid="{00000000-0005-0000-0000-000048390000}"/>
    <cellStyle name="Normal 2 2 2 2 3 2 2 3 2 2 2 2" xfId="14900" xr:uid="{00000000-0005-0000-0000-000049390000}"/>
    <cellStyle name="Normal 2 2 2 2 3 2 2 3 2 2 2 2 2" xfId="14901" xr:uid="{00000000-0005-0000-0000-00004A390000}"/>
    <cellStyle name="Normal 2 2 2 2 3 2 2 3 2 2 2 2 2 2" xfId="14902" xr:uid="{00000000-0005-0000-0000-00004B390000}"/>
    <cellStyle name="Normal 2 2 2 2 3 2 2 3 2 2 2 2 2 2 2" xfId="14903" xr:uid="{00000000-0005-0000-0000-00004C390000}"/>
    <cellStyle name="Normal 2 2 2 2 3 2 2 3 2 2 2 2 2 2 2 2" xfId="14904" xr:uid="{00000000-0005-0000-0000-00004D390000}"/>
    <cellStyle name="Normal 2 2 2 2 3 2 2 3 2 2 2 2 2 2 2 2 2" xfId="14905" xr:uid="{00000000-0005-0000-0000-00004E390000}"/>
    <cellStyle name="Normal 2 2 2 2 3 2 2 3 2 2 2 2 2 2 2 2 2 2" xfId="14906" xr:uid="{00000000-0005-0000-0000-00004F390000}"/>
    <cellStyle name="Normal 2 2 2 2 3 2 2 3 2 2 2 2 2 2 2 2 2 2 2" xfId="14907" xr:uid="{00000000-0005-0000-0000-000050390000}"/>
    <cellStyle name="Normal 2 2 2 2 3 2 2 3 2 2 2 2 2 2 2 2 2 3" xfId="14908" xr:uid="{00000000-0005-0000-0000-000051390000}"/>
    <cellStyle name="Normal 2 2 2 2 3 2 2 3 2 2 2 2 2 2 2 2 3" xfId="14909" xr:uid="{00000000-0005-0000-0000-000052390000}"/>
    <cellStyle name="Normal 2 2 2 2 3 2 2 3 2 2 2 2 2 2 2 3" xfId="14910" xr:uid="{00000000-0005-0000-0000-000053390000}"/>
    <cellStyle name="Normal 2 2 2 2 3 2 2 3 2 2 2 2 2 2 2 3 2" xfId="14911" xr:uid="{00000000-0005-0000-0000-000054390000}"/>
    <cellStyle name="Normal 2 2 2 2 3 2 2 3 2 2 2 2 2 2 2 4" xfId="14912" xr:uid="{00000000-0005-0000-0000-000055390000}"/>
    <cellStyle name="Normal 2 2 2 2 3 2 2 3 2 2 2 2 2 2 2 4 2" xfId="14913" xr:uid="{00000000-0005-0000-0000-000056390000}"/>
    <cellStyle name="Normal 2 2 2 2 3 2 2 3 2 2 2 2 2 2 2 5" xfId="14914" xr:uid="{00000000-0005-0000-0000-000057390000}"/>
    <cellStyle name="Normal 2 2 2 2 3 2 2 3 2 2 2 2 2 2 3" xfId="14915" xr:uid="{00000000-0005-0000-0000-000058390000}"/>
    <cellStyle name="Normal 2 2 2 2 3 2 2 3 2 2 2 2 2 2 3 2" xfId="14916" xr:uid="{00000000-0005-0000-0000-000059390000}"/>
    <cellStyle name="Normal 2 2 2 2 3 2 2 3 2 2 2 2 2 2 3 2 2" xfId="14917" xr:uid="{00000000-0005-0000-0000-00005A390000}"/>
    <cellStyle name="Normal 2 2 2 2 3 2 2 3 2 2 2 2 2 2 3 2 2 2" xfId="14918" xr:uid="{00000000-0005-0000-0000-00005B390000}"/>
    <cellStyle name="Normal 2 2 2 2 3 2 2 3 2 2 2 2 2 2 3 2 3" xfId="14919" xr:uid="{00000000-0005-0000-0000-00005C390000}"/>
    <cellStyle name="Normal 2 2 2 2 3 2 2 3 2 2 2 2 2 2 3 3" xfId="14920" xr:uid="{00000000-0005-0000-0000-00005D390000}"/>
    <cellStyle name="Normal 2 2 2 2 3 2 2 3 2 2 2 2 2 2 4" xfId="14921" xr:uid="{00000000-0005-0000-0000-00005E390000}"/>
    <cellStyle name="Normal 2 2 2 2 3 2 2 3 2 2 2 2 2 2 4 2" xfId="14922" xr:uid="{00000000-0005-0000-0000-00005F390000}"/>
    <cellStyle name="Normal 2 2 2 2 3 2 2 3 2 2 2 2 2 2 5" xfId="14923" xr:uid="{00000000-0005-0000-0000-000060390000}"/>
    <cellStyle name="Normal 2 2 2 2 3 2 2 3 2 2 2 2 2 3" xfId="14924" xr:uid="{00000000-0005-0000-0000-000061390000}"/>
    <cellStyle name="Normal 2 2 2 2 3 2 2 3 2 2 2 2 2 3 2" xfId="14925" xr:uid="{00000000-0005-0000-0000-000062390000}"/>
    <cellStyle name="Normal 2 2 2 2 3 2 2 3 2 2 2 2 2 3 2 2" xfId="14926" xr:uid="{00000000-0005-0000-0000-000063390000}"/>
    <cellStyle name="Normal 2 2 2 2 3 2 2 3 2 2 2 2 2 3 2 2 2" xfId="14927" xr:uid="{00000000-0005-0000-0000-000064390000}"/>
    <cellStyle name="Normal 2 2 2 2 3 2 2 3 2 2 2 2 2 3 2 3" xfId="14928" xr:uid="{00000000-0005-0000-0000-000065390000}"/>
    <cellStyle name="Normal 2 2 2 2 3 2 2 3 2 2 2 2 2 3 3" xfId="14929" xr:uid="{00000000-0005-0000-0000-000066390000}"/>
    <cellStyle name="Normal 2 2 2 2 3 2 2 3 2 2 2 2 2 4" xfId="14930" xr:uid="{00000000-0005-0000-0000-000067390000}"/>
    <cellStyle name="Normal 2 2 2 2 3 2 2 3 2 2 2 2 2 4 2" xfId="14931" xr:uid="{00000000-0005-0000-0000-000068390000}"/>
    <cellStyle name="Normal 2 2 2 2 3 2 2 3 2 2 2 2 2 5" xfId="14932" xr:uid="{00000000-0005-0000-0000-000069390000}"/>
    <cellStyle name="Normal 2 2 2 2 3 2 2 3 2 2 2 2 2 5 2" xfId="14933" xr:uid="{00000000-0005-0000-0000-00006A390000}"/>
    <cellStyle name="Normal 2 2 2 2 3 2 2 3 2 2 2 2 2 6" xfId="14934" xr:uid="{00000000-0005-0000-0000-00006B390000}"/>
    <cellStyle name="Normal 2 2 2 2 3 2 2 3 2 2 2 2 3" xfId="14935" xr:uid="{00000000-0005-0000-0000-00006C390000}"/>
    <cellStyle name="Normal 2 2 2 2 3 2 2 3 2 2 2 2 3 2" xfId="14936" xr:uid="{00000000-0005-0000-0000-00006D390000}"/>
    <cellStyle name="Normal 2 2 2 2 3 2 2 3 2 2 2 2 3 2 2" xfId="14937" xr:uid="{00000000-0005-0000-0000-00006E390000}"/>
    <cellStyle name="Normal 2 2 2 2 3 2 2 3 2 2 2 2 3 2 2 2" xfId="14938" xr:uid="{00000000-0005-0000-0000-00006F390000}"/>
    <cellStyle name="Normal 2 2 2 2 3 2 2 3 2 2 2 2 3 2 2 2 2" xfId="14939" xr:uid="{00000000-0005-0000-0000-000070390000}"/>
    <cellStyle name="Normal 2 2 2 2 3 2 2 3 2 2 2 2 3 2 2 3" xfId="14940" xr:uid="{00000000-0005-0000-0000-000071390000}"/>
    <cellStyle name="Normal 2 2 2 2 3 2 2 3 2 2 2 2 3 2 3" xfId="14941" xr:uid="{00000000-0005-0000-0000-000072390000}"/>
    <cellStyle name="Normal 2 2 2 2 3 2 2 3 2 2 2 2 3 3" xfId="14942" xr:uid="{00000000-0005-0000-0000-000073390000}"/>
    <cellStyle name="Normal 2 2 2 2 3 2 2 3 2 2 2 2 3 3 2" xfId="14943" xr:uid="{00000000-0005-0000-0000-000074390000}"/>
    <cellStyle name="Normal 2 2 2 2 3 2 2 3 2 2 2 2 3 4" xfId="14944" xr:uid="{00000000-0005-0000-0000-000075390000}"/>
    <cellStyle name="Normal 2 2 2 2 3 2 2 3 2 2 2 2 3 4 2" xfId="14945" xr:uid="{00000000-0005-0000-0000-000076390000}"/>
    <cellStyle name="Normal 2 2 2 2 3 2 2 3 2 2 2 2 3 5" xfId="14946" xr:uid="{00000000-0005-0000-0000-000077390000}"/>
    <cellStyle name="Normal 2 2 2 2 3 2 2 3 2 2 2 2 4" xfId="14947" xr:uid="{00000000-0005-0000-0000-000078390000}"/>
    <cellStyle name="Normal 2 2 2 2 3 2 2 3 2 2 2 2 4 2" xfId="14948" xr:uid="{00000000-0005-0000-0000-000079390000}"/>
    <cellStyle name="Normal 2 2 2 2 3 2 2 3 2 2 2 2 4 2 2" xfId="14949" xr:uid="{00000000-0005-0000-0000-00007A390000}"/>
    <cellStyle name="Normal 2 2 2 2 3 2 2 3 2 2 2 2 4 2 2 2" xfId="14950" xr:uid="{00000000-0005-0000-0000-00007B390000}"/>
    <cellStyle name="Normal 2 2 2 2 3 2 2 3 2 2 2 2 4 2 3" xfId="14951" xr:uid="{00000000-0005-0000-0000-00007C390000}"/>
    <cellStyle name="Normal 2 2 2 2 3 2 2 3 2 2 2 2 4 3" xfId="14952" xr:uid="{00000000-0005-0000-0000-00007D390000}"/>
    <cellStyle name="Normal 2 2 2 2 3 2 2 3 2 2 2 2 5" xfId="14953" xr:uid="{00000000-0005-0000-0000-00007E390000}"/>
    <cellStyle name="Normal 2 2 2 2 3 2 2 3 2 2 2 2 5 2" xfId="14954" xr:uid="{00000000-0005-0000-0000-00007F390000}"/>
    <cellStyle name="Normal 2 2 2 2 3 2 2 3 2 2 2 2 6" xfId="14955" xr:uid="{00000000-0005-0000-0000-000080390000}"/>
    <cellStyle name="Normal 2 2 2 2 3 2 2 3 2 2 2 3" xfId="14956" xr:uid="{00000000-0005-0000-0000-000081390000}"/>
    <cellStyle name="Normal 2 2 2 2 3 2 2 3 2 2 2 3 2" xfId="14957" xr:uid="{00000000-0005-0000-0000-000082390000}"/>
    <cellStyle name="Normal 2 2 2 2 3 2 2 3 2 2 2 3 2 2" xfId="14958" xr:uid="{00000000-0005-0000-0000-000083390000}"/>
    <cellStyle name="Normal 2 2 2 2 3 2 2 3 2 2 2 3 2 2 2" xfId="14959" xr:uid="{00000000-0005-0000-0000-000084390000}"/>
    <cellStyle name="Normal 2 2 2 2 3 2 2 3 2 2 2 3 2 2 2 2" xfId="14960" xr:uid="{00000000-0005-0000-0000-000085390000}"/>
    <cellStyle name="Normal 2 2 2 2 3 2 2 3 2 2 2 3 2 2 2 2 2" xfId="14961" xr:uid="{00000000-0005-0000-0000-000086390000}"/>
    <cellStyle name="Normal 2 2 2 2 3 2 2 3 2 2 2 3 2 2 2 3" xfId="14962" xr:uid="{00000000-0005-0000-0000-000087390000}"/>
    <cellStyle name="Normal 2 2 2 2 3 2 2 3 2 2 2 3 2 2 3" xfId="14963" xr:uid="{00000000-0005-0000-0000-000088390000}"/>
    <cellStyle name="Normal 2 2 2 2 3 2 2 3 2 2 2 3 2 3" xfId="14964" xr:uid="{00000000-0005-0000-0000-000089390000}"/>
    <cellStyle name="Normal 2 2 2 2 3 2 2 3 2 2 2 3 2 3 2" xfId="14965" xr:uid="{00000000-0005-0000-0000-00008A390000}"/>
    <cellStyle name="Normal 2 2 2 2 3 2 2 3 2 2 2 3 2 4" xfId="14966" xr:uid="{00000000-0005-0000-0000-00008B390000}"/>
    <cellStyle name="Normal 2 2 2 2 3 2 2 3 2 2 2 3 2 4 2" xfId="14967" xr:uid="{00000000-0005-0000-0000-00008C390000}"/>
    <cellStyle name="Normal 2 2 2 2 3 2 2 3 2 2 2 3 2 5" xfId="14968" xr:uid="{00000000-0005-0000-0000-00008D390000}"/>
    <cellStyle name="Normal 2 2 2 2 3 2 2 3 2 2 2 3 3" xfId="14969" xr:uid="{00000000-0005-0000-0000-00008E390000}"/>
    <cellStyle name="Normal 2 2 2 2 3 2 2 3 2 2 2 3 3 2" xfId="14970" xr:uid="{00000000-0005-0000-0000-00008F390000}"/>
    <cellStyle name="Normal 2 2 2 2 3 2 2 3 2 2 2 3 3 2 2" xfId="14971" xr:uid="{00000000-0005-0000-0000-000090390000}"/>
    <cellStyle name="Normal 2 2 2 2 3 2 2 3 2 2 2 3 3 2 2 2" xfId="14972" xr:uid="{00000000-0005-0000-0000-000091390000}"/>
    <cellStyle name="Normal 2 2 2 2 3 2 2 3 2 2 2 3 3 2 3" xfId="14973" xr:uid="{00000000-0005-0000-0000-000092390000}"/>
    <cellStyle name="Normal 2 2 2 2 3 2 2 3 2 2 2 3 3 3" xfId="14974" xr:uid="{00000000-0005-0000-0000-000093390000}"/>
    <cellStyle name="Normal 2 2 2 2 3 2 2 3 2 2 2 3 4" xfId="14975" xr:uid="{00000000-0005-0000-0000-000094390000}"/>
    <cellStyle name="Normal 2 2 2 2 3 2 2 3 2 2 2 3 4 2" xfId="14976" xr:uid="{00000000-0005-0000-0000-000095390000}"/>
    <cellStyle name="Normal 2 2 2 2 3 2 2 3 2 2 2 3 5" xfId="14977" xr:uid="{00000000-0005-0000-0000-000096390000}"/>
    <cellStyle name="Normal 2 2 2 2 3 2 2 3 2 2 2 4" xfId="14978" xr:uid="{00000000-0005-0000-0000-000097390000}"/>
    <cellStyle name="Normal 2 2 2 2 3 2 2 3 2 2 2 4 2" xfId="14979" xr:uid="{00000000-0005-0000-0000-000098390000}"/>
    <cellStyle name="Normal 2 2 2 2 3 2 2 3 2 2 2 4 2 2" xfId="14980" xr:uid="{00000000-0005-0000-0000-000099390000}"/>
    <cellStyle name="Normal 2 2 2 2 3 2 2 3 2 2 2 4 2 2 2" xfId="14981" xr:uid="{00000000-0005-0000-0000-00009A390000}"/>
    <cellStyle name="Normal 2 2 2 2 3 2 2 3 2 2 2 4 2 3" xfId="14982" xr:uid="{00000000-0005-0000-0000-00009B390000}"/>
    <cellStyle name="Normal 2 2 2 2 3 2 2 3 2 2 2 4 3" xfId="14983" xr:uid="{00000000-0005-0000-0000-00009C390000}"/>
    <cellStyle name="Normal 2 2 2 2 3 2 2 3 2 2 2 5" xfId="14984" xr:uid="{00000000-0005-0000-0000-00009D390000}"/>
    <cellStyle name="Normal 2 2 2 2 3 2 2 3 2 2 2 5 2" xfId="14985" xr:uid="{00000000-0005-0000-0000-00009E390000}"/>
    <cellStyle name="Normal 2 2 2 2 3 2 2 3 2 2 2 6" xfId="14986" xr:uid="{00000000-0005-0000-0000-00009F390000}"/>
    <cellStyle name="Normal 2 2 2 2 3 2 2 3 2 2 2 6 2" xfId="14987" xr:uid="{00000000-0005-0000-0000-0000A0390000}"/>
    <cellStyle name="Normal 2 2 2 2 3 2 2 3 2 2 2 7" xfId="14988" xr:uid="{00000000-0005-0000-0000-0000A1390000}"/>
    <cellStyle name="Normal 2 2 2 2 3 2 2 3 2 2 3" xfId="14989" xr:uid="{00000000-0005-0000-0000-0000A2390000}"/>
    <cellStyle name="Normal 2 2 2 2 3 2 2 3 2 2 3 2" xfId="14990" xr:uid="{00000000-0005-0000-0000-0000A3390000}"/>
    <cellStyle name="Normal 2 2 2 2 3 2 2 3 2 2 3 2 2" xfId="14991" xr:uid="{00000000-0005-0000-0000-0000A4390000}"/>
    <cellStyle name="Normal 2 2 2 2 3 2 2 3 2 2 3 2 2 2" xfId="14992" xr:uid="{00000000-0005-0000-0000-0000A5390000}"/>
    <cellStyle name="Normal 2 2 2 2 3 2 2 3 2 2 3 2 2 2 2" xfId="14993" xr:uid="{00000000-0005-0000-0000-0000A6390000}"/>
    <cellStyle name="Normal 2 2 2 2 3 2 2 3 2 2 3 2 2 2 2 2" xfId="14994" xr:uid="{00000000-0005-0000-0000-0000A7390000}"/>
    <cellStyle name="Normal 2 2 2 2 3 2 2 3 2 2 3 2 2 2 2 2 2" xfId="14995" xr:uid="{00000000-0005-0000-0000-0000A8390000}"/>
    <cellStyle name="Normal 2 2 2 2 3 2 2 3 2 2 3 2 2 2 2 3" xfId="14996" xr:uid="{00000000-0005-0000-0000-0000A9390000}"/>
    <cellStyle name="Normal 2 2 2 2 3 2 2 3 2 2 3 2 2 2 3" xfId="14997" xr:uid="{00000000-0005-0000-0000-0000AA390000}"/>
    <cellStyle name="Normal 2 2 2 2 3 2 2 3 2 2 3 2 2 3" xfId="14998" xr:uid="{00000000-0005-0000-0000-0000AB390000}"/>
    <cellStyle name="Normal 2 2 2 2 3 2 2 3 2 2 3 2 2 3 2" xfId="14999" xr:uid="{00000000-0005-0000-0000-0000AC390000}"/>
    <cellStyle name="Normal 2 2 2 2 3 2 2 3 2 2 3 2 2 4" xfId="15000" xr:uid="{00000000-0005-0000-0000-0000AD390000}"/>
    <cellStyle name="Normal 2 2 2 2 3 2 2 3 2 2 3 2 2 4 2" xfId="15001" xr:uid="{00000000-0005-0000-0000-0000AE390000}"/>
    <cellStyle name="Normal 2 2 2 2 3 2 2 3 2 2 3 2 2 5" xfId="15002" xr:uid="{00000000-0005-0000-0000-0000AF390000}"/>
    <cellStyle name="Normal 2 2 2 2 3 2 2 3 2 2 3 2 3" xfId="15003" xr:uid="{00000000-0005-0000-0000-0000B0390000}"/>
    <cellStyle name="Normal 2 2 2 2 3 2 2 3 2 2 3 2 3 2" xfId="15004" xr:uid="{00000000-0005-0000-0000-0000B1390000}"/>
    <cellStyle name="Normal 2 2 2 2 3 2 2 3 2 2 3 2 3 2 2" xfId="15005" xr:uid="{00000000-0005-0000-0000-0000B2390000}"/>
    <cellStyle name="Normal 2 2 2 2 3 2 2 3 2 2 3 2 3 2 2 2" xfId="15006" xr:uid="{00000000-0005-0000-0000-0000B3390000}"/>
    <cellStyle name="Normal 2 2 2 2 3 2 2 3 2 2 3 2 3 2 3" xfId="15007" xr:uid="{00000000-0005-0000-0000-0000B4390000}"/>
    <cellStyle name="Normal 2 2 2 2 3 2 2 3 2 2 3 2 3 3" xfId="15008" xr:uid="{00000000-0005-0000-0000-0000B5390000}"/>
    <cellStyle name="Normal 2 2 2 2 3 2 2 3 2 2 3 2 4" xfId="15009" xr:uid="{00000000-0005-0000-0000-0000B6390000}"/>
    <cellStyle name="Normal 2 2 2 2 3 2 2 3 2 2 3 2 4 2" xfId="15010" xr:uid="{00000000-0005-0000-0000-0000B7390000}"/>
    <cellStyle name="Normal 2 2 2 2 3 2 2 3 2 2 3 2 5" xfId="15011" xr:uid="{00000000-0005-0000-0000-0000B8390000}"/>
    <cellStyle name="Normal 2 2 2 2 3 2 2 3 2 2 3 3" xfId="15012" xr:uid="{00000000-0005-0000-0000-0000B9390000}"/>
    <cellStyle name="Normal 2 2 2 2 3 2 2 3 2 2 3 3 2" xfId="15013" xr:uid="{00000000-0005-0000-0000-0000BA390000}"/>
    <cellStyle name="Normal 2 2 2 2 3 2 2 3 2 2 3 3 2 2" xfId="15014" xr:uid="{00000000-0005-0000-0000-0000BB390000}"/>
    <cellStyle name="Normal 2 2 2 2 3 2 2 3 2 2 3 3 2 2 2" xfId="15015" xr:uid="{00000000-0005-0000-0000-0000BC390000}"/>
    <cellStyle name="Normal 2 2 2 2 3 2 2 3 2 2 3 3 2 3" xfId="15016" xr:uid="{00000000-0005-0000-0000-0000BD390000}"/>
    <cellStyle name="Normal 2 2 2 2 3 2 2 3 2 2 3 3 3" xfId="15017" xr:uid="{00000000-0005-0000-0000-0000BE390000}"/>
    <cellStyle name="Normal 2 2 2 2 3 2 2 3 2 2 3 4" xfId="15018" xr:uid="{00000000-0005-0000-0000-0000BF390000}"/>
    <cellStyle name="Normal 2 2 2 2 3 2 2 3 2 2 3 4 2" xfId="15019" xr:uid="{00000000-0005-0000-0000-0000C0390000}"/>
    <cellStyle name="Normal 2 2 2 2 3 2 2 3 2 2 3 5" xfId="15020" xr:uid="{00000000-0005-0000-0000-0000C1390000}"/>
    <cellStyle name="Normal 2 2 2 2 3 2 2 3 2 2 3 5 2" xfId="15021" xr:uid="{00000000-0005-0000-0000-0000C2390000}"/>
    <cellStyle name="Normal 2 2 2 2 3 2 2 3 2 2 3 6" xfId="15022" xr:uid="{00000000-0005-0000-0000-0000C3390000}"/>
    <cellStyle name="Normal 2 2 2 2 3 2 2 3 2 2 4" xfId="15023" xr:uid="{00000000-0005-0000-0000-0000C4390000}"/>
    <cellStyle name="Normal 2 2 2 2 3 2 2 3 2 2 4 2" xfId="15024" xr:uid="{00000000-0005-0000-0000-0000C5390000}"/>
    <cellStyle name="Normal 2 2 2 2 3 2 2 3 2 2 4 2 2" xfId="15025" xr:uid="{00000000-0005-0000-0000-0000C6390000}"/>
    <cellStyle name="Normal 2 2 2 2 3 2 2 3 2 2 4 2 2 2" xfId="15026" xr:uid="{00000000-0005-0000-0000-0000C7390000}"/>
    <cellStyle name="Normal 2 2 2 2 3 2 2 3 2 2 4 2 2 2 2" xfId="15027" xr:uid="{00000000-0005-0000-0000-0000C8390000}"/>
    <cellStyle name="Normal 2 2 2 2 3 2 2 3 2 2 4 2 2 3" xfId="15028" xr:uid="{00000000-0005-0000-0000-0000C9390000}"/>
    <cellStyle name="Normal 2 2 2 2 3 2 2 3 2 2 4 2 3" xfId="15029" xr:uid="{00000000-0005-0000-0000-0000CA390000}"/>
    <cellStyle name="Normal 2 2 2 2 3 2 2 3 2 2 4 3" xfId="15030" xr:uid="{00000000-0005-0000-0000-0000CB390000}"/>
    <cellStyle name="Normal 2 2 2 2 3 2 2 3 2 2 4 3 2" xfId="15031" xr:uid="{00000000-0005-0000-0000-0000CC390000}"/>
    <cellStyle name="Normal 2 2 2 2 3 2 2 3 2 2 4 4" xfId="15032" xr:uid="{00000000-0005-0000-0000-0000CD390000}"/>
    <cellStyle name="Normal 2 2 2 2 3 2 2 3 2 2 4 4 2" xfId="15033" xr:uid="{00000000-0005-0000-0000-0000CE390000}"/>
    <cellStyle name="Normal 2 2 2 2 3 2 2 3 2 2 4 5" xfId="15034" xr:uid="{00000000-0005-0000-0000-0000CF390000}"/>
    <cellStyle name="Normal 2 2 2 2 3 2 2 3 2 2 5" xfId="15035" xr:uid="{00000000-0005-0000-0000-0000D0390000}"/>
    <cellStyle name="Normal 2 2 2 2 3 2 2 3 2 2 5 2" xfId="15036" xr:uid="{00000000-0005-0000-0000-0000D1390000}"/>
    <cellStyle name="Normal 2 2 2 2 3 2 2 3 2 2 5 2 2" xfId="15037" xr:uid="{00000000-0005-0000-0000-0000D2390000}"/>
    <cellStyle name="Normal 2 2 2 2 3 2 2 3 2 2 5 2 2 2" xfId="15038" xr:uid="{00000000-0005-0000-0000-0000D3390000}"/>
    <cellStyle name="Normal 2 2 2 2 3 2 2 3 2 2 5 2 3" xfId="15039" xr:uid="{00000000-0005-0000-0000-0000D4390000}"/>
    <cellStyle name="Normal 2 2 2 2 3 2 2 3 2 2 5 3" xfId="15040" xr:uid="{00000000-0005-0000-0000-0000D5390000}"/>
    <cellStyle name="Normal 2 2 2 2 3 2 2 3 2 2 6" xfId="15041" xr:uid="{00000000-0005-0000-0000-0000D6390000}"/>
    <cellStyle name="Normal 2 2 2 2 3 2 2 3 2 2 6 2" xfId="15042" xr:uid="{00000000-0005-0000-0000-0000D7390000}"/>
    <cellStyle name="Normal 2 2 2 2 3 2 2 3 2 2 7" xfId="15043" xr:uid="{00000000-0005-0000-0000-0000D8390000}"/>
    <cellStyle name="Normal 2 2 2 2 3 2 2 3 2 3" xfId="15044" xr:uid="{00000000-0005-0000-0000-0000D9390000}"/>
    <cellStyle name="Normal 2 2 2 2 3 2 2 3 2 3 2" xfId="15045" xr:uid="{00000000-0005-0000-0000-0000DA390000}"/>
    <cellStyle name="Normal 2 2 2 2 3 2 2 3 2 3 2 2" xfId="15046" xr:uid="{00000000-0005-0000-0000-0000DB390000}"/>
    <cellStyle name="Normal 2 2 2 2 3 2 2 3 2 3 2 2 2" xfId="15047" xr:uid="{00000000-0005-0000-0000-0000DC390000}"/>
    <cellStyle name="Normal 2 2 2 2 3 2 2 3 2 3 2 2 2 2" xfId="15048" xr:uid="{00000000-0005-0000-0000-0000DD390000}"/>
    <cellStyle name="Normal 2 2 2 2 3 2 2 3 2 3 2 2 2 2 2" xfId="15049" xr:uid="{00000000-0005-0000-0000-0000DE390000}"/>
    <cellStyle name="Normal 2 2 2 2 3 2 2 3 2 3 2 2 2 2 2 2" xfId="15050" xr:uid="{00000000-0005-0000-0000-0000DF390000}"/>
    <cellStyle name="Normal 2 2 2 2 3 2 2 3 2 3 2 2 2 2 2 2 2" xfId="15051" xr:uid="{00000000-0005-0000-0000-0000E0390000}"/>
    <cellStyle name="Normal 2 2 2 2 3 2 2 3 2 3 2 2 2 2 2 3" xfId="15052" xr:uid="{00000000-0005-0000-0000-0000E1390000}"/>
    <cellStyle name="Normal 2 2 2 2 3 2 2 3 2 3 2 2 2 2 3" xfId="15053" xr:uid="{00000000-0005-0000-0000-0000E2390000}"/>
    <cellStyle name="Normal 2 2 2 2 3 2 2 3 2 3 2 2 2 3" xfId="15054" xr:uid="{00000000-0005-0000-0000-0000E3390000}"/>
    <cellStyle name="Normal 2 2 2 2 3 2 2 3 2 3 2 2 2 3 2" xfId="15055" xr:uid="{00000000-0005-0000-0000-0000E4390000}"/>
    <cellStyle name="Normal 2 2 2 2 3 2 2 3 2 3 2 2 2 4" xfId="15056" xr:uid="{00000000-0005-0000-0000-0000E5390000}"/>
    <cellStyle name="Normal 2 2 2 2 3 2 2 3 2 3 2 2 2 4 2" xfId="15057" xr:uid="{00000000-0005-0000-0000-0000E6390000}"/>
    <cellStyle name="Normal 2 2 2 2 3 2 2 3 2 3 2 2 2 5" xfId="15058" xr:uid="{00000000-0005-0000-0000-0000E7390000}"/>
    <cellStyle name="Normal 2 2 2 2 3 2 2 3 2 3 2 2 3" xfId="15059" xr:uid="{00000000-0005-0000-0000-0000E8390000}"/>
    <cellStyle name="Normal 2 2 2 2 3 2 2 3 2 3 2 2 3 2" xfId="15060" xr:uid="{00000000-0005-0000-0000-0000E9390000}"/>
    <cellStyle name="Normal 2 2 2 2 3 2 2 3 2 3 2 2 3 2 2" xfId="15061" xr:uid="{00000000-0005-0000-0000-0000EA390000}"/>
    <cellStyle name="Normal 2 2 2 2 3 2 2 3 2 3 2 2 3 2 2 2" xfId="15062" xr:uid="{00000000-0005-0000-0000-0000EB390000}"/>
    <cellStyle name="Normal 2 2 2 2 3 2 2 3 2 3 2 2 3 2 3" xfId="15063" xr:uid="{00000000-0005-0000-0000-0000EC390000}"/>
    <cellStyle name="Normal 2 2 2 2 3 2 2 3 2 3 2 2 3 3" xfId="15064" xr:uid="{00000000-0005-0000-0000-0000ED390000}"/>
    <cellStyle name="Normal 2 2 2 2 3 2 2 3 2 3 2 2 4" xfId="15065" xr:uid="{00000000-0005-0000-0000-0000EE390000}"/>
    <cellStyle name="Normal 2 2 2 2 3 2 2 3 2 3 2 2 4 2" xfId="15066" xr:uid="{00000000-0005-0000-0000-0000EF390000}"/>
    <cellStyle name="Normal 2 2 2 2 3 2 2 3 2 3 2 2 5" xfId="15067" xr:uid="{00000000-0005-0000-0000-0000F0390000}"/>
    <cellStyle name="Normal 2 2 2 2 3 2 2 3 2 3 2 3" xfId="15068" xr:uid="{00000000-0005-0000-0000-0000F1390000}"/>
    <cellStyle name="Normal 2 2 2 2 3 2 2 3 2 3 2 3 2" xfId="15069" xr:uid="{00000000-0005-0000-0000-0000F2390000}"/>
    <cellStyle name="Normal 2 2 2 2 3 2 2 3 2 3 2 3 2 2" xfId="15070" xr:uid="{00000000-0005-0000-0000-0000F3390000}"/>
    <cellStyle name="Normal 2 2 2 2 3 2 2 3 2 3 2 3 2 2 2" xfId="15071" xr:uid="{00000000-0005-0000-0000-0000F4390000}"/>
    <cellStyle name="Normal 2 2 2 2 3 2 2 3 2 3 2 3 2 3" xfId="15072" xr:uid="{00000000-0005-0000-0000-0000F5390000}"/>
    <cellStyle name="Normal 2 2 2 2 3 2 2 3 2 3 2 3 3" xfId="15073" xr:uid="{00000000-0005-0000-0000-0000F6390000}"/>
    <cellStyle name="Normal 2 2 2 2 3 2 2 3 2 3 2 4" xfId="15074" xr:uid="{00000000-0005-0000-0000-0000F7390000}"/>
    <cellStyle name="Normal 2 2 2 2 3 2 2 3 2 3 2 4 2" xfId="15075" xr:uid="{00000000-0005-0000-0000-0000F8390000}"/>
    <cellStyle name="Normal 2 2 2 2 3 2 2 3 2 3 2 5" xfId="15076" xr:uid="{00000000-0005-0000-0000-0000F9390000}"/>
    <cellStyle name="Normal 2 2 2 2 3 2 2 3 2 3 2 5 2" xfId="15077" xr:uid="{00000000-0005-0000-0000-0000FA390000}"/>
    <cellStyle name="Normal 2 2 2 2 3 2 2 3 2 3 2 6" xfId="15078" xr:uid="{00000000-0005-0000-0000-0000FB390000}"/>
    <cellStyle name="Normal 2 2 2 2 3 2 2 3 2 3 3" xfId="15079" xr:uid="{00000000-0005-0000-0000-0000FC390000}"/>
    <cellStyle name="Normal 2 2 2 2 3 2 2 3 2 3 3 2" xfId="15080" xr:uid="{00000000-0005-0000-0000-0000FD390000}"/>
    <cellStyle name="Normal 2 2 2 2 3 2 2 3 2 3 3 2 2" xfId="15081" xr:uid="{00000000-0005-0000-0000-0000FE390000}"/>
    <cellStyle name="Normal 2 2 2 2 3 2 2 3 2 3 3 2 2 2" xfId="15082" xr:uid="{00000000-0005-0000-0000-0000FF390000}"/>
    <cellStyle name="Normal 2 2 2 2 3 2 2 3 2 3 3 2 2 2 2" xfId="15083" xr:uid="{00000000-0005-0000-0000-0000003A0000}"/>
    <cellStyle name="Normal 2 2 2 2 3 2 2 3 2 3 3 2 2 3" xfId="15084" xr:uid="{00000000-0005-0000-0000-0000013A0000}"/>
    <cellStyle name="Normal 2 2 2 2 3 2 2 3 2 3 3 2 3" xfId="15085" xr:uid="{00000000-0005-0000-0000-0000023A0000}"/>
    <cellStyle name="Normal 2 2 2 2 3 2 2 3 2 3 3 3" xfId="15086" xr:uid="{00000000-0005-0000-0000-0000033A0000}"/>
    <cellStyle name="Normal 2 2 2 2 3 2 2 3 2 3 3 3 2" xfId="15087" xr:uid="{00000000-0005-0000-0000-0000043A0000}"/>
    <cellStyle name="Normal 2 2 2 2 3 2 2 3 2 3 3 4" xfId="15088" xr:uid="{00000000-0005-0000-0000-0000053A0000}"/>
    <cellStyle name="Normal 2 2 2 2 3 2 2 3 2 3 3 4 2" xfId="15089" xr:uid="{00000000-0005-0000-0000-0000063A0000}"/>
    <cellStyle name="Normal 2 2 2 2 3 2 2 3 2 3 3 5" xfId="15090" xr:uid="{00000000-0005-0000-0000-0000073A0000}"/>
    <cellStyle name="Normal 2 2 2 2 3 2 2 3 2 3 4" xfId="15091" xr:uid="{00000000-0005-0000-0000-0000083A0000}"/>
    <cellStyle name="Normal 2 2 2 2 3 2 2 3 2 3 4 2" xfId="15092" xr:uid="{00000000-0005-0000-0000-0000093A0000}"/>
    <cellStyle name="Normal 2 2 2 2 3 2 2 3 2 3 4 2 2" xfId="15093" xr:uid="{00000000-0005-0000-0000-00000A3A0000}"/>
    <cellStyle name="Normal 2 2 2 2 3 2 2 3 2 3 4 2 2 2" xfId="15094" xr:uid="{00000000-0005-0000-0000-00000B3A0000}"/>
    <cellStyle name="Normal 2 2 2 2 3 2 2 3 2 3 4 2 3" xfId="15095" xr:uid="{00000000-0005-0000-0000-00000C3A0000}"/>
    <cellStyle name="Normal 2 2 2 2 3 2 2 3 2 3 4 3" xfId="15096" xr:uid="{00000000-0005-0000-0000-00000D3A0000}"/>
    <cellStyle name="Normal 2 2 2 2 3 2 2 3 2 3 5" xfId="15097" xr:uid="{00000000-0005-0000-0000-00000E3A0000}"/>
    <cellStyle name="Normal 2 2 2 2 3 2 2 3 2 3 5 2" xfId="15098" xr:uid="{00000000-0005-0000-0000-00000F3A0000}"/>
    <cellStyle name="Normal 2 2 2 2 3 2 2 3 2 3 6" xfId="15099" xr:uid="{00000000-0005-0000-0000-0000103A0000}"/>
    <cellStyle name="Normal 2 2 2 2 3 2 2 3 2 4" xfId="15100" xr:uid="{00000000-0005-0000-0000-0000113A0000}"/>
    <cellStyle name="Normal 2 2 2 2 3 2 2 3 2 4 2" xfId="15101" xr:uid="{00000000-0005-0000-0000-0000123A0000}"/>
    <cellStyle name="Normal 2 2 2 2 3 2 2 3 2 4 2 2" xfId="15102" xr:uid="{00000000-0005-0000-0000-0000133A0000}"/>
    <cellStyle name="Normal 2 2 2 2 3 2 2 3 2 4 2 2 2" xfId="15103" xr:uid="{00000000-0005-0000-0000-0000143A0000}"/>
    <cellStyle name="Normal 2 2 2 2 3 2 2 3 2 4 2 2 2 2" xfId="15104" xr:uid="{00000000-0005-0000-0000-0000153A0000}"/>
    <cellStyle name="Normal 2 2 2 2 3 2 2 3 2 4 2 2 2 2 2" xfId="15105" xr:uid="{00000000-0005-0000-0000-0000163A0000}"/>
    <cellStyle name="Normal 2 2 2 2 3 2 2 3 2 4 2 2 2 3" xfId="15106" xr:uid="{00000000-0005-0000-0000-0000173A0000}"/>
    <cellStyle name="Normal 2 2 2 2 3 2 2 3 2 4 2 2 3" xfId="15107" xr:uid="{00000000-0005-0000-0000-0000183A0000}"/>
    <cellStyle name="Normal 2 2 2 2 3 2 2 3 2 4 2 3" xfId="15108" xr:uid="{00000000-0005-0000-0000-0000193A0000}"/>
    <cellStyle name="Normal 2 2 2 2 3 2 2 3 2 4 2 3 2" xfId="15109" xr:uid="{00000000-0005-0000-0000-00001A3A0000}"/>
    <cellStyle name="Normal 2 2 2 2 3 2 2 3 2 4 2 4" xfId="15110" xr:uid="{00000000-0005-0000-0000-00001B3A0000}"/>
    <cellStyle name="Normal 2 2 2 2 3 2 2 3 2 4 2 4 2" xfId="15111" xr:uid="{00000000-0005-0000-0000-00001C3A0000}"/>
    <cellStyle name="Normal 2 2 2 2 3 2 2 3 2 4 2 5" xfId="15112" xr:uid="{00000000-0005-0000-0000-00001D3A0000}"/>
    <cellStyle name="Normal 2 2 2 2 3 2 2 3 2 4 3" xfId="15113" xr:uid="{00000000-0005-0000-0000-00001E3A0000}"/>
    <cellStyle name="Normal 2 2 2 2 3 2 2 3 2 4 3 2" xfId="15114" xr:uid="{00000000-0005-0000-0000-00001F3A0000}"/>
    <cellStyle name="Normal 2 2 2 2 3 2 2 3 2 4 3 2 2" xfId="15115" xr:uid="{00000000-0005-0000-0000-0000203A0000}"/>
    <cellStyle name="Normal 2 2 2 2 3 2 2 3 2 4 3 2 2 2" xfId="15116" xr:uid="{00000000-0005-0000-0000-0000213A0000}"/>
    <cellStyle name="Normal 2 2 2 2 3 2 2 3 2 4 3 2 3" xfId="15117" xr:uid="{00000000-0005-0000-0000-0000223A0000}"/>
    <cellStyle name="Normal 2 2 2 2 3 2 2 3 2 4 3 3" xfId="15118" xr:uid="{00000000-0005-0000-0000-0000233A0000}"/>
    <cellStyle name="Normal 2 2 2 2 3 2 2 3 2 4 4" xfId="15119" xr:uid="{00000000-0005-0000-0000-0000243A0000}"/>
    <cellStyle name="Normal 2 2 2 2 3 2 2 3 2 4 4 2" xfId="15120" xr:uid="{00000000-0005-0000-0000-0000253A0000}"/>
    <cellStyle name="Normal 2 2 2 2 3 2 2 3 2 4 5" xfId="15121" xr:uid="{00000000-0005-0000-0000-0000263A0000}"/>
    <cellStyle name="Normal 2 2 2 2 3 2 2 3 2 5" xfId="15122" xr:uid="{00000000-0005-0000-0000-0000273A0000}"/>
    <cellStyle name="Normal 2 2 2 2 3 2 2 3 2 5 2" xfId="15123" xr:uid="{00000000-0005-0000-0000-0000283A0000}"/>
    <cellStyle name="Normal 2 2 2 2 3 2 2 3 2 5 2 2" xfId="15124" xr:uid="{00000000-0005-0000-0000-0000293A0000}"/>
    <cellStyle name="Normal 2 2 2 2 3 2 2 3 2 5 2 2 2" xfId="15125" xr:uid="{00000000-0005-0000-0000-00002A3A0000}"/>
    <cellStyle name="Normal 2 2 2 2 3 2 2 3 2 5 2 3" xfId="15126" xr:uid="{00000000-0005-0000-0000-00002B3A0000}"/>
    <cellStyle name="Normal 2 2 2 2 3 2 2 3 2 5 3" xfId="15127" xr:uid="{00000000-0005-0000-0000-00002C3A0000}"/>
    <cellStyle name="Normal 2 2 2 2 3 2 2 3 2 6" xfId="15128" xr:uid="{00000000-0005-0000-0000-00002D3A0000}"/>
    <cellStyle name="Normal 2 2 2 2 3 2 2 3 2 6 2" xfId="15129" xr:uid="{00000000-0005-0000-0000-00002E3A0000}"/>
    <cellStyle name="Normal 2 2 2 2 3 2 2 3 2 7" xfId="15130" xr:uid="{00000000-0005-0000-0000-00002F3A0000}"/>
    <cellStyle name="Normal 2 2 2 2 3 2 2 3 2 7 2" xfId="15131" xr:uid="{00000000-0005-0000-0000-0000303A0000}"/>
    <cellStyle name="Normal 2 2 2 2 3 2 2 3 2 8" xfId="15132" xr:uid="{00000000-0005-0000-0000-0000313A0000}"/>
    <cellStyle name="Normal 2 2 2 2 3 2 2 3 3" xfId="15133" xr:uid="{00000000-0005-0000-0000-0000323A0000}"/>
    <cellStyle name="Normal 2 2 2 2 3 2 2 3 3 2" xfId="15134" xr:uid="{00000000-0005-0000-0000-0000333A0000}"/>
    <cellStyle name="Normal 2 2 2 2 3 2 2 3 3 2 2" xfId="15135" xr:uid="{00000000-0005-0000-0000-0000343A0000}"/>
    <cellStyle name="Normal 2 2 2 2 3 2 2 3 3 2 2 2" xfId="15136" xr:uid="{00000000-0005-0000-0000-0000353A0000}"/>
    <cellStyle name="Normal 2 2 2 2 3 2 2 3 3 2 2 2 2" xfId="15137" xr:uid="{00000000-0005-0000-0000-0000363A0000}"/>
    <cellStyle name="Normal 2 2 2 2 3 2 2 3 3 2 2 2 2 2" xfId="15138" xr:uid="{00000000-0005-0000-0000-0000373A0000}"/>
    <cellStyle name="Normal 2 2 2 2 3 2 2 3 3 2 2 2 2 2 2" xfId="15139" xr:uid="{00000000-0005-0000-0000-0000383A0000}"/>
    <cellStyle name="Normal 2 2 2 2 3 2 2 3 3 2 2 2 2 2 2 2" xfId="15140" xr:uid="{00000000-0005-0000-0000-0000393A0000}"/>
    <cellStyle name="Normal 2 2 2 2 3 2 2 3 3 2 2 2 2 2 2 2 2" xfId="15141" xr:uid="{00000000-0005-0000-0000-00003A3A0000}"/>
    <cellStyle name="Normal 2 2 2 2 3 2 2 3 3 2 2 2 2 2 2 3" xfId="15142" xr:uid="{00000000-0005-0000-0000-00003B3A0000}"/>
    <cellStyle name="Normal 2 2 2 2 3 2 2 3 3 2 2 2 2 2 3" xfId="15143" xr:uid="{00000000-0005-0000-0000-00003C3A0000}"/>
    <cellStyle name="Normal 2 2 2 2 3 2 2 3 3 2 2 2 2 3" xfId="15144" xr:uid="{00000000-0005-0000-0000-00003D3A0000}"/>
    <cellStyle name="Normal 2 2 2 2 3 2 2 3 3 2 2 2 2 3 2" xfId="15145" xr:uid="{00000000-0005-0000-0000-00003E3A0000}"/>
    <cellStyle name="Normal 2 2 2 2 3 2 2 3 3 2 2 2 2 4" xfId="15146" xr:uid="{00000000-0005-0000-0000-00003F3A0000}"/>
    <cellStyle name="Normal 2 2 2 2 3 2 2 3 3 2 2 2 2 4 2" xfId="15147" xr:uid="{00000000-0005-0000-0000-0000403A0000}"/>
    <cellStyle name="Normal 2 2 2 2 3 2 2 3 3 2 2 2 2 5" xfId="15148" xr:uid="{00000000-0005-0000-0000-0000413A0000}"/>
    <cellStyle name="Normal 2 2 2 2 3 2 2 3 3 2 2 2 3" xfId="15149" xr:uid="{00000000-0005-0000-0000-0000423A0000}"/>
    <cellStyle name="Normal 2 2 2 2 3 2 2 3 3 2 2 2 3 2" xfId="15150" xr:uid="{00000000-0005-0000-0000-0000433A0000}"/>
    <cellStyle name="Normal 2 2 2 2 3 2 2 3 3 2 2 2 3 2 2" xfId="15151" xr:uid="{00000000-0005-0000-0000-0000443A0000}"/>
    <cellStyle name="Normal 2 2 2 2 3 2 2 3 3 2 2 2 3 2 2 2" xfId="15152" xr:uid="{00000000-0005-0000-0000-0000453A0000}"/>
    <cellStyle name="Normal 2 2 2 2 3 2 2 3 3 2 2 2 3 2 3" xfId="15153" xr:uid="{00000000-0005-0000-0000-0000463A0000}"/>
    <cellStyle name="Normal 2 2 2 2 3 2 2 3 3 2 2 2 3 3" xfId="15154" xr:uid="{00000000-0005-0000-0000-0000473A0000}"/>
    <cellStyle name="Normal 2 2 2 2 3 2 2 3 3 2 2 2 4" xfId="15155" xr:uid="{00000000-0005-0000-0000-0000483A0000}"/>
    <cellStyle name="Normal 2 2 2 2 3 2 2 3 3 2 2 2 4 2" xfId="15156" xr:uid="{00000000-0005-0000-0000-0000493A0000}"/>
    <cellStyle name="Normal 2 2 2 2 3 2 2 3 3 2 2 2 5" xfId="15157" xr:uid="{00000000-0005-0000-0000-00004A3A0000}"/>
    <cellStyle name="Normal 2 2 2 2 3 2 2 3 3 2 2 3" xfId="15158" xr:uid="{00000000-0005-0000-0000-00004B3A0000}"/>
    <cellStyle name="Normal 2 2 2 2 3 2 2 3 3 2 2 3 2" xfId="15159" xr:uid="{00000000-0005-0000-0000-00004C3A0000}"/>
    <cellStyle name="Normal 2 2 2 2 3 2 2 3 3 2 2 3 2 2" xfId="15160" xr:uid="{00000000-0005-0000-0000-00004D3A0000}"/>
    <cellStyle name="Normal 2 2 2 2 3 2 2 3 3 2 2 3 2 2 2" xfId="15161" xr:uid="{00000000-0005-0000-0000-00004E3A0000}"/>
    <cellStyle name="Normal 2 2 2 2 3 2 2 3 3 2 2 3 2 3" xfId="15162" xr:uid="{00000000-0005-0000-0000-00004F3A0000}"/>
    <cellStyle name="Normal 2 2 2 2 3 2 2 3 3 2 2 3 3" xfId="15163" xr:uid="{00000000-0005-0000-0000-0000503A0000}"/>
    <cellStyle name="Normal 2 2 2 2 3 2 2 3 3 2 2 4" xfId="15164" xr:uid="{00000000-0005-0000-0000-0000513A0000}"/>
    <cellStyle name="Normal 2 2 2 2 3 2 2 3 3 2 2 4 2" xfId="15165" xr:uid="{00000000-0005-0000-0000-0000523A0000}"/>
    <cellStyle name="Normal 2 2 2 2 3 2 2 3 3 2 2 5" xfId="15166" xr:uid="{00000000-0005-0000-0000-0000533A0000}"/>
    <cellStyle name="Normal 2 2 2 2 3 2 2 3 3 2 2 5 2" xfId="15167" xr:uid="{00000000-0005-0000-0000-0000543A0000}"/>
    <cellStyle name="Normal 2 2 2 2 3 2 2 3 3 2 2 6" xfId="15168" xr:uid="{00000000-0005-0000-0000-0000553A0000}"/>
    <cellStyle name="Normal 2 2 2 2 3 2 2 3 3 2 3" xfId="15169" xr:uid="{00000000-0005-0000-0000-0000563A0000}"/>
    <cellStyle name="Normal 2 2 2 2 3 2 2 3 3 2 3 2" xfId="15170" xr:uid="{00000000-0005-0000-0000-0000573A0000}"/>
    <cellStyle name="Normal 2 2 2 2 3 2 2 3 3 2 3 2 2" xfId="15171" xr:uid="{00000000-0005-0000-0000-0000583A0000}"/>
    <cellStyle name="Normal 2 2 2 2 3 2 2 3 3 2 3 2 2 2" xfId="15172" xr:uid="{00000000-0005-0000-0000-0000593A0000}"/>
    <cellStyle name="Normal 2 2 2 2 3 2 2 3 3 2 3 2 2 2 2" xfId="15173" xr:uid="{00000000-0005-0000-0000-00005A3A0000}"/>
    <cellStyle name="Normal 2 2 2 2 3 2 2 3 3 2 3 2 2 3" xfId="15174" xr:uid="{00000000-0005-0000-0000-00005B3A0000}"/>
    <cellStyle name="Normal 2 2 2 2 3 2 2 3 3 2 3 2 3" xfId="15175" xr:uid="{00000000-0005-0000-0000-00005C3A0000}"/>
    <cellStyle name="Normal 2 2 2 2 3 2 2 3 3 2 3 3" xfId="15176" xr:uid="{00000000-0005-0000-0000-00005D3A0000}"/>
    <cellStyle name="Normal 2 2 2 2 3 2 2 3 3 2 3 3 2" xfId="15177" xr:uid="{00000000-0005-0000-0000-00005E3A0000}"/>
    <cellStyle name="Normal 2 2 2 2 3 2 2 3 3 2 3 4" xfId="15178" xr:uid="{00000000-0005-0000-0000-00005F3A0000}"/>
    <cellStyle name="Normal 2 2 2 2 3 2 2 3 3 2 3 4 2" xfId="15179" xr:uid="{00000000-0005-0000-0000-0000603A0000}"/>
    <cellStyle name="Normal 2 2 2 2 3 2 2 3 3 2 3 5" xfId="15180" xr:uid="{00000000-0005-0000-0000-0000613A0000}"/>
    <cellStyle name="Normal 2 2 2 2 3 2 2 3 3 2 4" xfId="15181" xr:uid="{00000000-0005-0000-0000-0000623A0000}"/>
    <cellStyle name="Normal 2 2 2 2 3 2 2 3 3 2 4 2" xfId="15182" xr:uid="{00000000-0005-0000-0000-0000633A0000}"/>
    <cellStyle name="Normal 2 2 2 2 3 2 2 3 3 2 4 2 2" xfId="15183" xr:uid="{00000000-0005-0000-0000-0000643A0000}"/>
    <cellStyle name="Normal 2 2 2 2 3 2 2 3 3 2 4 2 2 2" xfId="15184" xr:uid="{00000000-0005-0000-0000-0000653A0000}"/>
    <cellStyle name="Normal 2 2 2 2 3 2 2 3 3 2 4 2 3" xfId="15185" xr:uid="{00000000-0005-0000-0000-0000663A0000}"/>
    <cellStyle name="Normal 2 2 2 2 3 2 2 3 3 2 4 3" xfId="15186" xr:uid="{00000000-0005-0000-0000-0000673A0000}"/>
    <cellStyle name="Normal 2 2 2 2 3 2 2 3 3 2 5" xfId="15187" xr:uid="{00000000-0005-0000-0000-0000683A0000}"/>
    <cellStyle name="Normal 2 2 2 2 3 2 2 3 3 2 5 2" xfId="15188" xr:uid="{00000000-0005-0000-0000-0000693A0000}"/>
    <cellStyle name="Normal 2 2 2 2 3 2 2 3 3 2 6" xfId="15189" xr:uid="{00000000-0005-0000-0000-00006A3A0000}"/>
    <cellStyle name="Normal 2 2 2 2 3 2 2 3 3 3" xfId="15190" xr:uid="{00000000-0005-0000-0000-00006B3A0000}"/>
    <cellStyle name="Normal 2 2 2 2 3 2 2 3 3 3 2" xfId="15191" xr:uid="{00000000-0005-0000-0000-00006C3A0000}"/>
    <cellStyle name="Normal 2 2 2 2 3 2 2 3 3 3 2 2" xfId="15192" xr:uid="{00000000-0005-0000-0000-00006D3A0000}"/>
    <cellStyle name="Normal 2 2 2 2 3 2 2 3 3 3 2 2 2" xfId="15193" xr:uid="{00000000-0005-0000-0000-00006E3A0000}"/>
    <cellStyle name="Normal 2 2 2 2 3 2 2 3 3 3 2 2 2 2" xfId="15194" xr:uid="{00000000-0005-0000-0000-00006F3A0000}"/>
    <cellStyle name="Normal 2 2 2 2 3 2 2 3 3 3 2 2 2 2 2" xfId="15195" xr:uid="{00000000-0005-0000-0000-0000703A0000}"/>
    <cellStyle name="Normal 2 2 2 2 3 2 2 3 3 3 2 2 2 3" xfId="15196" xr:uid="{00000000-0005-0000-0000-0000713A0000}"/>
    <cellStyle name="Normal 2 2 2 2 3 2 2 3 3 3 2 2 3" xfId="15197" xr:uid="{00000000-0005-0000-0000-0000723A0000}"/>
    <cellStyle name="Normal 2 2 2 2 3 2 2 3 3 3 2 3" xfId="15198" xr:uid="{00000000-0005-0000-0000-0000733A0000}"/>
    <cellStyle name="Normal 2 2 2 2 3 2 2 3 3 3 2 3 2" xfId="15199" xr:uid="{00000000-0005-0000-0000-0000743A0000}"/>
    <cellStyle name="Normal 2 2 2 2 3 2 2 3 3 3 2 4" xfId="15200" xr:uid="{00000000-0005-0000-0000-0000753A0000}"/>
    <cellStyle name="Normal 2 2 2 2 3 2 2 3 3 3 2 4 2" xfId="15201" xr:uid="{00000000-0005-0000-0000-0000763A0000}"/>
    <cellStyle name="Normal 2 2 2 2 3 2 2 3 3 3 2 5" xfId="15202" xr:uid="{00000000-0005-0000-0000-0000773A0000}"/>
    <cellStyle name="Normal 2 2 2 2 3 2 2 3 3 3 3" xfId="15203" xr:uid="{00000000-0005-0000-0000-0000783A0000}"/>
    <cellStyle name="Normal 2 2 2 2 3 2 2 3 3 3 3 2" xfId="15204" xr:uid="{00000000-0005-0000-0000-0000793A0000}"/>
    <cellStyle name="Normal 2 2 2 2 3 2 2 3 3 3 3 2 2" xfId="15205" xr:uid="{00000000-0005-0000-0000-00007A3A0000}"/>
    <cellStyle name="Normal 2 2 2 2 3 2 2 3 3 3 3 2 2 2" xfId="15206" xr:uid="{00000000-0005-0000-0000-00007B3A0000}"/>
    <cellStyle name="Normal 2 2 2 2 3 2 2 3 3 3 3 2 3" xfId="15207" xr:uid="{00000000-0005-0000-0000-00007C3A0000}"/>
    <cellStyle name="Normal 2 2 2 2 3 2 2 3 3 3 3 3" xfId="15208" xr:uid="{00000000-0005-0000-0000-00007D3A0000}"/>
    <cellStyle name="Normal 2 2 2 2 3 2 2 3 3 3 4" xfId="15209" xr:uid="{00000000-0005-0000-0000-00007E3A0000}"/>
    <cellStyle name="Normal 2 2 2 2 3 2 2 3 3 3 4 2" xfId="15210" xr:uid="{00000000-0005-0000-0000-00007F3A0000}"/>
    <cellStyle name="Normal 2 2 2 2 3 2 2 3 3 3 5" xfId="15211" xr:uid="{00000000-0005-0000-0000-0000803A0000}"/>
    <cellStyle name="Normal 2 2 2 2 3 2 2 3 3 4" xfId="15212" xr:uid="{00000000-0005-0000-0000-0000813A0000}"/>
    <cellStyle name="Normal 2 2 2 2 3 2 2 3 3 4 2" xfId="15213" xr:uid="{00000000-0005-0000-0000-0000823A0000}"/>
    <cellStyle name="Normal 2 2 2 2 3 2 2 3 3 4 2 2" xfId="15214" xr:uid="{00000000-0005-0000-0000-0000833A0000}"/>
    <cellStyle name="Normal 2 2 2 2 3 2 2 3 3 4 2 2 2" xfId="15215" xr:uid="{00000000-0005-0000-0000-0000843A0000}"/>
    <cellStyle name="Normal 2 2 2 2 3 2 2 3 3 4 2 3" xfId="15216" xr:uid="{00000000-0005-0000-0000-0000853A0000}"/>
    <cellStyle name="Normal 2 2 2 2 3 2 2 3 3 4 3" xfId="15217" xr:uid="{00000000-0005-0000-0000-0000863A0000}"/>
    <cellStyle name="Normal 2 2 2 2 3 2 2 3 3 5" xfId="15218" xr:uid="{00000000-0005-0000-0000-0000873A0000}"/>
    <cellStyle name="Normal 2 2 2 2 3 2 2 3 3 5 2" xfId="15219" xr:uid="{00000000-0005-0000-0000-0000883A0000}"/>
    <cellStyle name="Normal 2 2 2 2 3 2 2 3 3 6" xfId="15220" xr:uid="{00000000-0005-0000-0000-0000893A0000}"/>
    <cellStyle name="Normal 2 2 2 2 3 2 2 3 3 6 2" xfId="15221" xr:uid="{00000000-0005-0000-0000-00008A3A0000}"/>
    <cellStyle name="Normal 2 2 2 2 3 2 2 3 3 7" xfId="15222" xr:uid="{00000000-0005-0000-0000-00008B3A0000}"/>
    <cellStyle name="Normal 2 2 2 2 3 2 2 3 4" xfId="15223" xr:uid="{00000000-0005-0000-0000-00008C3A0000}"/>
    <cellStyle name="Normal 2 2 2 2 3 2 2 3 4 2" xfId="15224" xr:uid="{00000000-0005-0000-0000-00008D3A0000}"/>
    <cellStyle name="Normal 2 2 2 2 3 2 2 3 4 2 2" xfId="15225" xr:uid="{00000000-0005-0000-0000-00008E3A0000}"/>
    <cellStyle name="Normal 2 2 2 2 3 2 2 3 4 2 2 2" xfId="15226" xr:uid="{00000000-0005-0000-0000-00008F3A0000}"/>
    <cellStyle name="Normal 2 2 2 2 3 2 2 3 4 2 2 2 2" xfId="15227" xr:uid="{00000000-0005-0000-0000-0000903A0000}"/>
    <cellStyle name="Normal 2 2 2 2 3 2 2 3 4 2 2 2 2 2" xfId="15228" xr:uid="{00000000-0005-0000-0000-0000913A0000}"/>
    <cellStyle name="Normal 2 2 2 2 3 2 2 3 4 2 2 2 2 2 2" xfId="15229" xr:uid="{00000000-0005-0000-0000-0000923A0000}"/>
    <cellStyle name="Normal 2 2 2 2 3 2 2 3 4 2 2 2 2 3" xfId="15230" xr:uid="{00000000-0005-0000-0000-0000933A0000}"/>
    <cellStyle name="Normal 2 2 2 2 3 2 2 3 4 2 2 2 3" xfId="15231" xr:uid="{00000000-0005-0000-0000-0000943A0000}"/>
    <cellStyle name="Normal 2 2 2 2 3 2 2 3 4 2 2 3" xfId="15232" xr:uid="{00000000-0005-0000-0000-0000953A0000}"/>
    <cellStyle name="Normal 2 2 2 2 3 2 2 3 4 2 2 3 2" xfId="15233" xr:uid="{00000000-0005-0000-0000-0000963A0000}"/>
    <cellStyle name="Normal 2 2 2 2 3 2 2 3 4 2 2 4" xfId="15234" xr:uid="{00000000-0005-0000-0000-0000973A0000}"/>
    <cellStyle name="Normal 2 2 2 2 3 2 2 3 4 2 2 4 2" xfId="15235" xr:uid="{00000000-0005-0000-0000-0000983A0000}"/>
    <cellStyle name="Normal 2 2 2 2 3 2 2 3 4 2 2 5" xfId="15236" xr:uid="{00000000-0005-0000-0000-0000993A0000}"/>
    <cellStyle name="Normal 2 2 2 2 3 2 2 3 4 2 3" xfId="15237" xr:uid="{00000000-0005-0000-0000-00009A3A0000}"/>
    <cellStyle name="Normal 2 2 2 2 3 2 2 3 4 2 3 2" xfId="15238" xr:uid="{00000000-0005-0000-0000-00009B3A0000}"/>
    <cellStyle name="Normal 2 2 2 2 3 2 2 3 4 2 3 2 2" xfId="15239" xr:uid="{00000000-0005-0000-0000-00009C3A0000}"/>
    <cellStyle name="Normal 2 2 2 2 3 2 2 3 4 2 3 2 2 2" xfId="15240" xr:uid="{00000000-0005-0000-0000-00009D3A0000}"/>
    <cellStyle name="Normal 2 2 2 2 3 2 2 3 4 2 3 2 3" xfId="15241" xr:uid="{00000000-0005-0000-0000-00009E3A0000}"/>
    <cellStyle name="Normal 2 2 2 2 3 2 2 3 4 2 3 3" xfId="15242" xr:uid="{00000000-0005-0000-0000-00009F3A0000}"/>
    <cellStyle name="Normal 2 2 2 2 3 2 2 3 4 2 4" xfId="15243" xr:uid="{00000000-0005-0000-0000-0000A03A0000}"/>
    <cellStyle name="Normal 2 2 2 2 3 2 2 3 4 2 4 2" xfId="15244" xr:uid="{00000000-0005-0000-0000-0000A13A0000}"/>
    <cellStyle name="Normal 2 2 2 2 3 2 2 3 4 2 5" xfId="15245" xr:uid="{00000000-0005-0000-0000-0000A23A0000}"/>
    <cellStyle name="Normal 2 2 2 2 3 2 2 3 4 3" xfId="15246" xr:uid="{00000000-0005-0000-0000-0000A33A0000}"/>
    <cellStyle name="Normal 2 2 2 2 3 2 2 3 4 3 2" xfId="15247" xr:uid="{00000000-0005-0000-0000-0000A43A0000}"/>
    <cellStyle name="Normal 2 2 2 2 3 2 2 3 4 3 2 2" xfId="15248" xr:uid="{00000000-0005-0000-0000-0000A53A0000}"/>
    <cellStyle name="Normal 2 2 2 2 3 2 2 3 4 3 2 2 2" xfId="15249" xr:uid="{00000000-0005-0000-0000-0000A63A0000}"/>
    <cellStyle name="Normal 2 2 2 2 3 2 2 3 4 3 2 3" xfId="15250" xr:uid="{00000000-0005-0000-0000-0000A73A0000}"/>
    <cellStyle name="Normal 2 2 2 2 3 2 2 3 4 3 3" xfId="15251" xr:uid="{00000000-0005-0000-0000-0000A83A0000}"/>
    <cellStyle name="Normal 2 2 2 2 3 2 2 3 4 4" xfId="15252" xr:uid="{00000000-0005-0000-0000-0000A93A0000}"/>
    <cellStyle name="Normal 2 2 2 2 3 2 2 3 4 4 2" xfId="15253" xr:uid="{00000000-0005-0000-0000-0000AA3A0000}"/>
    <cellStyle name="Normal 2 2 2 2 3 2 2 3 4 5" xfId="15254" xr:uid="{00000000-0005-0000-0000-0000AB3A0000}"/>
    <cellStyle name="Normal 2 2 2 2 3 2 2 3 4 5 2" xfId="15255" xr:uid="{00000000-0005-0000-0000-0000AC3A0000}"/>
    <cellStyle name="Normal 2 2 2 2 3 2 2 3 4 6" xfId="15256" xr:uid="{00000000-0005-0000-0000-0000AD3A0000}"/>
    <cellStyle name="Normal 2 2 2 2 3 2 2 3 5" xfId="15257" xr:uid="{00000000-0005-0000-0000-0000AE3A0000}"/>
    <cellStyle name="Normal 2 2 2 2 3 2 2 3 5 2" xfId="15258" xr:uid="{00000000-0005-0000-0000-0000AF3A0000}"/>
    <cellStyle name="Normal 2 2 2 2 3 2 2 3 5 2 2" xfId="15259" xr:uid="{00000000-0005-0000-0000-0000B03A0000}"/>
    <cellStyle name="Normal 2 2 2 2 3 2 2 3 5 2 2 2" xfId="15260" xr:uid="{00000000-0005-0000-0000-0000B13A0000}"/>
    <cellStyle name="Normal 2 2 2 2 3 2 2 3 5 2 2 2 2" xfId="15261" xr:uid="{00000000-0005-0000-0000-0000B23A0000}"/>
    <cellStyle name="Normal 2 2 2 2 3 2 2 3 5 2 2 3" xfId="15262" xr:uid="{00000000-0005-0000-0000-0000B33A0000}"/>
    <cellStyle name="Normal 2 2 2 2 3 2 2 3 5 2 3" xfId="15263" xr:uid="{00000000-0005-0000-0000-0000B43A0000}"/>
    <cellStyle name="Normal 2 2 2 2 3 2 2 3 5 3" xfId="15264" xr:uid="{00000000-0005-0000-0000-0000B53A0000}"/>
    <cellStyle name="Normal 2 2 2 2 3 2 2 3 5 3 2" xfId="15265" xr:uid="{00000000-0005-0000-0000-0000B63A0000}"/>
    <cellStyle name="Normal 2 2 2 2 3 2 2 3 5 4" xfId="15266" xr:uid="{00000000-0005-0000-0000-0000B73A0000}"/>
    <cellStyle name="Normal 2 2 2 2 3 2 2 3 5 4 2" xfId="15267" xr:uid="{00000000-0005-0000-0000-0000B83A0000}"/>
    <cellStyle name="Normal 2 2 2 2 3 2 2 3 5 5" xfId="15268" xr:uid="{00000000-0005-0000-0000-0000B93A0000}"/>
    <cellStyle name="Normal 2 2 2 2 3 2 2 3 6" xfId="15269" xr:uid="{00000000-0005-0000-0000-0000BA3A0000}"/>
    <cellStyle name="Normal 2 2 2 2 3 2 2 3 6 2" xfId="15270" xr:uid="{00000000-0005-0000-0000-0000BB3A0000}"/>
    <cellStyle name="Normal 2 2 2 2 3 2 2 3 6 2 2" xfId="15271" xr:uid="{00000000-0005-0000-0000-0000BC3A0000}"/>
    <cellStyle name="Normal 2 2 2 2 3 2 2 3 6 2 2 2" xfId="15272" xr:uid="{00000000-0005-0000-0000-0000BD3A0000}"/>
    <cellStyle name="Normal 2 2 2 2 3 2 2 3 6 2 3" xfId="15273" xr:uid="{00000000-0005-0000-0000-0000BE3A0000}"/>
    <cellStyle name="Normal 2 2 2 2 3 2 2 3 6 3" xfId="15274" xr:uid="{00000000-0005-0000-0000-0000BF3A0000}"/>
    <cellStyle name="Normal 2 2 2 2 3 2 2 3 7" xfId="15275" xr:uid="{00000000-0005-0000-0000-0000C03A0000}"/>
    <cellStyle name="Normal 2 2 2 2 3 2 2 3 7 2" xfId="15276" xr:uid="{00000000-0005-0000-0000-0000C13A0000}"/>
    <cellStyle name="Normal 2 2 2 2 3 2 2 3 8" xfId="15277" xr:uid="{00000000-0005-0000-0000-0000C23A0000}"/>
    <cellStyle name="Normal 2 2 2 2 3 2 2 4" xfId="15278" xr:uid="{00000000-0005-0000-0000-0000C33A0000}"/>
    <cellStyle name="Normal 2 2 2 2 3 2 2 4 2" xfId="15279" xr:uid="{00000000-0005-0000-0000-0000C43A0000}"/>
    <cellStyle name="Normal 2 2 2 2 3 2 2 4 2 2" xfId="15280" xr:uid="{00000000-0005-0000-0000-0000C53A0000}"/>
    <cellStyle name="Normal 2 2 2 2 3 2 2 4 2 2 2" xfId="15281" xr:uid="{00000000-0005-0000-0000-0000C63A0000}"/>
    <cellStyle name="Normal 2 2 2 2 3 2 2 4 2 2 2 2" xfId="15282" xr:uid="{00000000-0005-0000-0000-0000C73A0000}"/>
    <cellStyle name="Normal 2 2 2 2 3 2 2 4 2 2 2 2 2" xfId="15283" xr:uid="{00000000-0005-0000-0000-0000C83A0000}"/>
    <cellStyle name="Normal 2 2 2 2 3 2 2 4 2 2 2 2 2 2" xfId="15284" xr:uid="{00000000-0005-0000-0000-0000C93A0000}"/>
    <cellStyle name="Normal 2 2 2 2 3 2 2 4 2 2 2 2 2 2 2" xfId="15285" xr:uid="{00000000-0005-0000-0000-0000CA3A0000}"/>
    <cellStyle name="Normal 2 2 2 2 3 2 2 4 2 2 2 2 2 2 2 2" xfId="15286" xr:uid="{00000000-0005-0000-0000-0000CB3A0000}"/>
    <cellStyle name="Normal 2 2 2 2 3 2 2 4 2 2 2 2 2 2 2 2 2" xfId="15287" xr:uid="{00000000-0005-0000-0000-0000CC3A0000}"/>
    <cellStyle name="Normal 2 2 2 2 3 2 2 4 2 2 2 2 2 2 2 3" xfId="15288" xr:uid="{00000000-0005-0000-0000-0000CD3A0000}"/>
    <cellStyle name="Normal 2 2 2 2 3 2 2 4 2 2 2 2 2 2 3" xfId="15289" xr:uid="{00000000-0005-0000-0000-0000CE3A0000}"/>
    <cellStyle name="Normal 2 2 2 2 3 2 2 4 2 2 2 2 2 3" xfId="15290" xr:uid="{00000000-0005-0000-0000-0000CF3A0000}"/>
    <cellStyle name="Normal 2 2 2 2 3 2 2 4 2 2 2 2 2 3 2" xfId="15291" xr:uid="{00000000-0005-0000-0000-0000D03A0000}"/>
    <cellStyle name="Normal 2 2 2 2 3 2 2 4 2 2 2 2 2 4" xfId="15292" xr:uid="{00000000-0005-0000-0000-0000D13A0000}"/>
    <cellStyle name="Normal 2 2 2 2 3 2 2 4 2 2 2 2 2 4 2" xfId="15293" xr:uid="{00000000-0005-0000-0000-0000D23A0000}"/>
    <cellStyle name="Normal 2 2 2 2 3 2 2 4 2 2 2 2 2 5" xfId="15294" xr:uid="{00000000-0005-0000-0000-0000D33A0000}"/>
    <cellStyle name="Normal 2 2 2 2 3 2 2 4 2 2 2 2 3" xfId="15295" xr:uid="{00000000-0005-0000-0000-0000D43A0000}"/>
    <cellStyle name="Normal 2 2 2 2 3 2 2 4 2 2 2 2 3 2" xfId="15296" xr:uid="{00000000-0005-0000-0000-0000D53A0000}"/>
    <cellStyle name="Normal 2 2 2 2 3 2 2 4 2 2 2 2 3 2 2" xfId="15297" xr:uid="{00000000-0005-0000-0000-0000D63A0000}"/>
    <cellStyle name="Normal 2 2 2 2 3 2 2 4 2 2 2 2 3 2 2 2" xfId="15298" xr:uid="{00000000-0005-0000-0000-0000D73A0000}"/>
    <cellStyle name="Normal 2 2 2 2 3 2 2 4 2 2 2 2 3 2 3" xfId="15299" xr:uid="{00000000-0005-0000-0000-0000D83A0000}"/>
    <cellStyle name="Normal 2 2 2 2 3 2 2 4 2 2 2 2 3 3" xfId="15300" xr:uid="{00000000-0005-0000-0000-0000D93A0000}"/>
    <cellStyle name="Normal 2 2 2 2 3 2 2 4 2 2 2 2 4" xfId="15301" xr:uid="{00000000-0005-0000-0000-0000DA3A0000}"/>
    <cellStyle name="Normal 2 2 2 2 3 2 2 4 2 2 2 2 4 2" xfId="15302" xr:uid="{00000000-0005-0000-0000-0000DB3A0000}"/>
    <cellStyle name="Normal 2 2 2 2 3 2 2 4 2 2 2 2 5" xfId="15303" xr:uid="{00000000-0005-0000-0000-0000DC3A0000}"/>
    <cellStyle name="Normal 2 2 2 2 3 2 2 4 2 2 2 3" xfId="15304" xr:uid="{00000000-0005-0000-0000-0000DD3A0000}"/>
    <cellStyle name="Normal 2 2 2 2 3 2 2 4 2 2 2 3 2" xfId="15305" xr:uid="{00000000-0005-0000-0000-0000DE3A0000}"/>
    <cellStyle name="Normal 2 2 2 2 3 2 2 4 2 2 2 3 2 2" xfId="15306" xr:uid="{00000000-0005-0000-0000-0000DF3A0000}"/>
    <cellStyle name="Normal 2 2 2 2 3 2 2 4 2 2 2 3 2 2 2" xfId="15307" xr:uid="{00000000-0005-0000-0000-0000E03A0000}"/>
    <cellStyle name="Normal 2 2 2 2 3 2 2 4 2 2 2 3 2 3" xfId="15308" xr:uid="{00000000-0005-0000-0000-0000E13A0000}"/>
    <cellStyle name="Normal 2 2 2 2 3 2 2 4 2 2 2 3 3" xfId="15309" xr:uid="{00000000-0005-0000-0000-0000E23A0000}"/>
    <cellStyle name="Normal 2 2 2 2 3 2 2 4 2 2 2 4" xfId="15310" xr:uid="{00000000-0005-0000-0000-0000E33A0000}"/>
    <cellStyle name="Normal 2 2 2 2 3 2 2 4 2 2 2 4 2" xfId="15311" xr:uid="{00000000-0005-0000-0000-0000E43A0000}"/>
    <cellStyle name="Normal 2 2 2 2 3 2 2 4 2 2 2 5" xfId="15312" xr:uid="{00000000-0005-0000-0000-0000E53A0000}"/>
    <cellStyle name="Normal 2 2 2 2 3 2 2 4 2 2 2 5 2" xfId="15313" xr:uid="{00000000-0005-0000-0000-0000E63A0000}"/>
    <cellStyle name="Normal 2 2 2 2 3 2 2 4 2 2 2 6" xfId="15314" xr:uid="{00000000-0005-0000-0000-0000E73A0000}"/>
    <cellStyle name="Normal 2 2 2 2 3 2 2 4 2 2 3" xfId="15315" xr:uid="{00000000-0005-0000-0000-0000E83A0000}"/>
    <cellStyle name="Normal 2 2 2 2 3 2 2 4 2 2 3 2" xfId="15316" xr:uid="{00000000-0005-0000-0000-0000E93A0000}"/>
    <cellStyle name="Normal 2 2 2 2 3 2 2 4 2 2 3 2 2" xfId="15317" xr:uid="{00000000-0005-0000-0000-0000EA3A0000}"/>
    <cellStyle name="Normal 2 2 2 2 3 2 2 4 2 2 3 2 2 2" xfId="15318" xr:uid="{00000000-0005-0000-0000-0000EB3A0000}"/>
    <cellStyle name="Normal 2 2 2 2 3 2 2 4 2 2 3 2 2 2 2" xfId="15319" xr:uid="{00000000-0005-0000-0000-0000EC3A0000}"/>
    <cellStyle name="Normal 2 2 2 2 3 2 2 4 2 2 3 2 2 3" xfId="15320" xr:uid="{00000000-0005-0000-0000-0000ED3A0000}"/>
    <cellStyle name="Normal 2 2 2 2 3 2 2 4 2 2 3 2 3" xfId="15321" xr:uid="{00000000-0005-0000-0000-0000EE3A0000}"/>
    <cellStyle name="Normal 2 2 2 2 3 2 2 4 2 2 3 3" xfId="15322" xr:uid="{00000000-0005-0000-0000-0000EF3A0000}"/>
    <cellStyle name="Normal 2 2 2 2 3 2 2 4 2 2 3 3 2" xfId="15323" xr:uid="{00000000-0005-0000-0000-0000F03A0000}"/>
    <cellStyle name="Normal 2 2 2 2 3 2 2 4 2 2 3 4" xfId="15324" xr:uid="{00000000-0005-0000-0000-0000F13A0000}"/>
    <cellStyle name="Normal 2 2 2 2 3 2 2 4 2 2 3 4 2" xfId="15325" xr:uid="{00000000-0005-0000-0000-0000F23A0000}"/>
    <cellStyle name="Normal 2 2 2 2 3 2 2 4 2 2 3 5" xfId="15326" xr:uid="{00000000-0005-0000-0000-0000F33A0000}"/>
    <cellStyle name="Normal 2 2 2 2 3 2 2 4 2 2 4" xfId="15327" xr:uid="{00000000-0005-0000-0000-0000F43A0000}"/>
    <cellStyle name="Normal 2 2 2 2 3 2 2 4 2 2 4 2" xfId="15328" xr:uid="{00000000-0005-0000-0000-0000F53A0000}"/>
    <cellStyle name="Normal 2 2 2 2 3 2 2 4 2 2 4 2 2" xfId="15329" xr:uid="{00000000-0005-0000-0000-0000F63A0000}"/>
    <cellStyle name="Normal 2 2 2 2 3 2 2 4 2 2 4 2 2 2" xfId="15330" xr:uid="{00000000-0005-0000-0000-0000F73A0000}"/>
    <cellStyle name="Normal 2 2 2 2 3 2 2 4 2 2 4 2 3" xfId="15331" xr:uid="{00000000-0005-0000-0000-0000F83A0000}"/>
    <cellStyle name="Normal 2 2 2 2 3 2 2 4 2 2 4 3" xfId="15332" xr:uid="{00000000-0005-0000-0000-0000F93A0000}"/>
    <cellStyle name="Normal 2 2 2 2 3 2 2 4 2 2 5" xfId="15333" xr:uid="{00000000-0005-0000-0000-0000FA3A0000}"/>
    <cellStyle name="Normal 2 2 2 2 3 2 2 4 2 2 5 2" xfId="15334" xr:uid="{00000000-0005-0000-0000-0000FB3A0000}"/>
    <cellStyle name="Normal 2 2 2 2 3 2 2 4 2 2 6" xfId="15335" xr:uid="{00000000-0005-0000-0000-0000FC3A0000}"/>
    <cellStyle name="Normal 2 2 2 2 3 2 2 4 2 3" xfId="15336" xr:uid="{00000000-0005-0000-0000-0000FD3A0000}"/>
    <cellStyle name="Normal 2 2 2 2 3 2 2 4 2 3 2" xfId="15337" xr:uid="{00000000-0005-0000-0000-0000FE3A0000}"/>
    <cellStyle name="Normal 2 2 2 2 3 2 2 4 2 3 2 2" xfId="15338" xr:uid="{00000000-0005-0000-0000-0000FF3A0000}"/>
    <cellStyle name="Normal 2 2 2 2 3 2 2 4 2 3 2 2 2" xfId="15339" xr:uid="{00000000-0005-0000-0000-0000003B0000}"/>
    <cellStyle name="Normal 2 2 2 2 3 2 2 4 2 3 2 2 2 2" xfId="15340" xr:uid="{00000000-0005-0000-0000-0000013B0000}"/>
    <cellStyle name="Normal 2 2 2 2 3 2 2 4 2 3 2 2 2 2 2" xfId="15341" xr:uid="{00000000-0005-0000-0000-0000023B0000}"/>
    <cellStyle name="Normal 2 2 2 2 3 2 2 4 2 3 2 2 2 3" xfId="15342" xr:uid="{00000000-0005-0000-0000-0000033B0000}"/>
    <cellStyle name="Normal 2 2 2 2 3 2 2 4 2 3 2 2 3" xfId="15343" xr:uid="{00000000-0005-0000-0000-0000043B0000}"/>
    <cellStyle name="Normal 2 2 2 2 3 2 2 4 2 3 2 3" xfId="15344" xr:uid="{00000000-0005-0000-0000-0000053B0000}"/>
    <cellStyle name="Normal 2 2 2 2 3 2 2 4 2 3 2 3 2" xfId="15345" xr:uid="{00000000-0005-0000-0000-0000063B0000}"/>
    <cellStyle name="Normal 2 2 2 2 3 2 2 4 2 3 2 4" xfId="15346" xr:uid="{00000000-0005-0000-0000-0000073B0000}"/>
    <cellStyle name="Normal 2 2 2 2 3 2 2 4 2 3 2 4 2" xfId="15347" xr:uid="{00000000-0005-0000-0000-0000083B0000}"/>
    <cellStyle name="Normal 2 2 2 2 3 2 2 4 2 3 2 5" xfId="15348" xr:uid="{00000000-0005-0000-0000-0000093B0000}"/>
    <cellStyle name="Normal 2 2 2 2 3 2 2 4 2 3 3" xfId="15349" xr:uid="{00000000-0005-0000-0000-00000A3B0000}"/>
    <cellStyle name="Normal 2 2 2 2 3 2 2 4 2 3 3 2" xfId="15350" xr:uid="{00000000-0005-0000-0000-00000B3B0000}"/>
    <cellStyle name="Normal 2 2 2 2 3 2 2 4 2 3 3 2 2" xfId="15351" xr:uid="{00000000-0005-0000-0000-00000C3B0000}"/>
    <cellStyle name="Normal 2 2 2 2 3 2 2 4 2 3 3 2 2 2" xfId="15352" xr:uid="{00000000-0005-0000-0000-00000D3B0000}"/>
    <cellStyle name="Normal 2 2 2 2 3 2 2 4 2 3 3 2 3" xfId="15353" xr:uid="{00000000-0005-0000-0000-00000E3B0000}"/>
    <cellStyle name="Normal 2 2 2 2 3 2 2 4 2 3 3 3" xfId="15354" xr:uid="{00000000-0005-0000-0000-00000F3B0000}"/>
    <cellStyle name="Normal 2 2 2 2 3 2 2 4 2 3 4" xfId="15355" xr:uid="{00000000-0005-0000-0000-0000103B0000}"/>
    <cellStyle name="Normal 2 2 2 2 3 2 2 4 2 3 4 2" xfId="15356" xr:uid="{00000000-0005-0000-0000-0000113B0000}"/>
    <cellStyle name="Normal 2 2 2 2 3 2 2 4 2 3 5" xfId="15357" xr:uid="{00000000-0005-0000-0000-0000123B0000}"/>
    <cellStyle name="Normal 2 2 2 2 3 2 2 4 2 4" xfId="15358" xr:uid="{00000000-0005-0000-0000-0000133B0000}"/>
    <cellStyle name="Normal 2 2 2 2 3 2 2 4 2 4 2" xfId="15359" xr:uid="{00000000-0005-0000-0000-0000143B0000}"/>
    <cellStyle name="Normal 2 2 2 2 3 2 2 4 2 4 2 2" xfId="15360" xr:uid="{00000000-0005-0000-0000-0000153B0000}"/>
    <cellStyle name="Normal 2 2 2 2 3 2 2 4 2 4 2 2 2" xfId="15361" xr:uid="{00000000-0005-0000-0000-0000163B0000}"/>
    <cellStyle name="Normal 2 2 2 2 3 2 2 4 2 4 2 3" xfId="15362" xr:uid="{00000000-0005-0000-0000-0000173B0000}"/>
    <cellStyle name="Normal 2 2 2 2 3 2 2 4 2 4 3" xfId="15363" xr:uid="{00000000-0005-0000-0000-0000183B0000}"/>
    <cellStyle name="Normal 2 2 2 2 3 2 2 4 2 5" xfId="15364" xr:uid="{00000000-0005-0000-0000-0000193B0000}"/>
    <cellStyle name="Normal 2 2 2 2 3 2 2 4 2 5 2" xfId="15365" xr:uid="{00000000-0005-0000-0000-00001A3B0000}"/>
    <cellStyle name="Normal 2 2 2 2 3 2 2 4 2 6" xfId="15366" xr:uid="{00000000-0005-0000-0000-00001B3B0000}"/>
    <cellStyle name="Normal 2 2 2 2 3 2 2 4 2 6 2" xfId="15367" xr:uid="{00000000-0005-0000-0000-00001C3B0000}"/>
    <cellStyle name="Normal 2 2 2 2 3 2 2 4 2 7" xfId="15368" xr:uid="{00000000-0005-0000-0000-00001D3B0000}"/>
    <cellStyle name="Normal 2 2 2 2 3 2 2 4 3" xfId="15369" xr:uid="{00000000-0005-0000-0000-00001E3B0000}"/>
    <cellStyle name="Normal 2 2 2 2 3 2 2 4 3 2" xfId="15370" xr:uid="{00000000-0005-0000-0000-00001F3B0000}"/>
    <cellStyle name="Normal 2 2 2 2 3 2 2 4 3 2 2" xfId="15371" xr:uid="{00000000-0005-0000-0000-0000203B0000}"/>
    <cellStyle name="Normal 2 2 2 2 3 2 2 4 3 2 2 2" xfId="15372" xr:uid="{00000000-0005-0000-0000-0000213B0000}"/>
    <cellStyle name="Normal 2 2 2 2 3 2 2 4 3 2 2 2 2" xfId="15373" xr:uid="{00000000-0005-0000-0000-0000223B0000}"/>
    <cellStyle name="Normal 2 2 2 2 3 2 2 4 3 2 2 2 2 2" xfId="15374" xr:uid="{00000000-0005-0000-0000-0000233B0000}"/>
    <cellStyle name="Normal 2 2 2 2 3 2 2 4 3 2 2 2 2 2 2" xfId="15375" xr:uid="{00000000-0005-0000-0000-0000243B0000}"/>
    <cellStyle name="Normal 2 2 2 2 3 2 2 4 3 2 2 2 2 3" xfId="15376" xr:uid="{00000000-0005-0000-0000-0000253B0000}"/>
    <cellStyle name="Normal 2 2 2 2 3 2 2 4 3 2 2 2 3" xfId="15377" xr:uid="{00000000-0005-0000-0000-0000263B0000}"/>
    <cellStyle name="Normal 2 2 2 2 3 2 2 4 3 2 2 3" xfId="15378" xr:uid="{00000000-0005-0000-0000-0000273B0000}"/>
    <cellStyle name="Normal 2 2 2 2 3 2 2 4 3 2 2 3 2" xfId="15379" xr:uid="{00000000-0005-0000-0000-0000283B0000}"/>
    <cellStyle name="Normal 2 2 2 2 3 2 2 4 3 2 2 4" xfId="15380" xr:uid="{00000000-0005-0000-0000-0000293B0000}"/>
    <cellStyle name="Normal 2 2 2 2 3 2 2 4 3 2 2 4 2" xfId="15381" xr:uid="{00000000-0005-0000-0000-00002A3B0000}"/>
    <cellStyle name="Normal 2 2 2 2 3 2 2 4 3 2 2 5" xfId="15382" xr:uid="{00000000-0005-0000-0000-00002B3B0000}"/>
    <cellStyle name="Normal 2 2 2 2 3 2 2 4 3 2 3" xfId="15383" xr:uid="{00000000-0005-0000-0000-00002C3B0000}"/>
    <cellStyle name="Normal 2 2 2 2 3 2 2 4 3 2 3 2" xfId="15384" xr:uid="{00000000-0005-0000-0000-00002D3B0000}"/>
    <cellStyle name="Normal 2 2 2 2 3 2 2 4 3 2 3 2 2" xfId="15385" xr:uid="{00000000-0005-0000-0000-00002E3B0000}"/>
    <cellStyle name="Normal 2 2 2 2 3 2 2 4 3 2 3 2 2 2" xfId="15386" xr:uid="{00000000-0005-0000-0000-00002F3B0000}"/>
    <cellStyle name="Normal 2 2 2 2 3 2 2 4 3 2 3 2 3" xfId="15387" xr:uid="{00000000-0005-0000-0000-0000303B0000}"/>
    <cellStyle name="Normal 2 2 2 2 3 2 2 4 3 2 3 3" xfId="15388" xr:uid="{00000000-0005-0000-0000-0000313B0000}"/>
    <cellStyle name="Normal 2 2 2 2 3 2 2 4 3 2 4" xfId="15389" xr:uid="{00000000-0005-0000-0000-0000323B0000}"/>
    <cellStyle name="Normal 2 2 2 2 3 2 2 4 3 2 4 2" xfId="15390" xr:uid="{00000000-0005-0000-0000-0000333B0000}"/>
    <cellStyle name="Normal 2 2 2 2 3 2 2 4 3 2 5" xfId="15391" xr:uid="{00000000-0005-0000-0000-0000343B0000}"/>
    <cellStyle name="Normal 2 2 2 2 3 2 2 4 3 3" xfId="15392" xr:uid="{00000000-0005-0000-0000-0000353B0000}"/>
    <cellStyle name="Normal 2 2 2 2 3 2 2 4 3 3 2" xfId="15393" xr:uid="{00000000-0005-0000-0000-0000363B0000}"/>
    <cellStyle name="Normal 2 2 2 2 3 2 2 4 3 3 2 2" xfId="15394" xr:uid="{00000000-0005-0000-0000-0000373B0000}"/>
    <cellStyle name="Normal 2 2 2 2 3 2 2 4 3 3 2 2 2" xfId="15395" xr:uid="{00000000-0005-0000-0000-0000383B0000}"/>
    <cellStyle name="Normal 2 2 2 2 3 2 2 4 3 3 2 3" xfId="15396" xr:uid="{00000000-0005-0000-0000-0000393B0000}"/>
    <cellStyle name="Normal 2 2 2 2 3 2 2 4 3 3 3" xfId="15397" xr:uid="{00000000-0005-0000-0000-00003A3B0000}"/>
    <cellStyle name="Normal 2 2 2 2 3 2 2 4 3 4" xfId="15398" xr:uid="{00000000-0005-0000-0000-00003B3B0000}"/>
    <cellStyle name="Normal 2 2 2 2 3 2 2 4 3 4 2" xfId="15399" xr:uid="{00000000-0005-0000-0000-00003C3B0000}"/>
    <cellStyle name="Normal 2 2 2 2 3 2 2 4 3 5" xfId="15400" xr:uid="{00000000-0005-0000-0000-00003D3B0000}"/>
    <cellStyle name="Normal 2 2 2 2 3 2 2 4 3 5 2" xfId="15401" xr:uid="{00000000-0005-0000-0000-00003E3B0000}"/>
    <cellStyle name="Normal 2 2 2 2 3 2 2 4 3 6" xfId="15402" xr:uid="{00000000-0005-0000-0000-00003F3B0000}"/>
    <cellStyle name="Normal 2 2 2 2 3 2 2 4 4" xfId="15403" xr:uid="{00000000-0005-0000-0000-0000403B0000}"/>
    <cellStyle name="Normal 2 2 2 2 3 2 2 4 4 2" xfId="15404" xr:uid="{00000000-0005-0000-0000-0000413B0000}"/>
    <cellStyle name="Normal 2 2 2 2 3 2 2 4 4 2 2" xfId="15405" xr:uid="{00000000-0005-0000-0000-0000423B0000}"/>
    <cellStyle name="Normal 2 2 2 2 3 2 2 4 4 2 2 2" xfId="15406" xr:uid="{00000000-0005-0000-0000-0000433B0000}"/>
    <cellStyle name="Normal 2 2 2 2 3 2 2 4 4 2 2 2 2" xfId="15407" xr:uid="{00000000-0005-0000-0000-0000443B0000}"/>
    <cellStyle name="Normal 2 2 2 2 3 2 2 4 4 2 2 3" xfId="15408" xr:uid="{00000000-0005-0000-0000-0000453B0000}"/>
    <cellStyle name="Normal 2 2 2 2 3 2 2 4 4 2 3" xfId="15409" xr:uid="{00000000-0005-0000-0000-0000463B0000}"/>
    <cellStyle name="Normal 2 2 2 2 3 2 2 4 4 3" xfId="15410" xr:uid="{00000000-0005-0000-0000-0000473B0000}"/>
    <cellStyle name="Normal 2 2 2 2 3 2 2 4 4 3 2" xfId="15411" xr:uid="{00000000-0005-0000-0000-0000483B0000}"/>
    <cellStyle name="Normal 2 2 2 2 3 2 2 4 4 4" xfId="15412" xr:uid="{00000000-0005-0000-0000-0000493B0000}"/>
    <cellStyle name="Normal 2 2 2 2 3 2 2 4 4 4 2" xfId="15413" xr:uid="{00000000-0005-0000-0000-00004A3B0000}"/>
    <cellStyle name="Normal 2 2 2 2 3 2 2 4 4 5" xfId="15414" xr:uid="{00000000-0005-0000-0000-00004B3B0000}"/>
    <cellStyle name="Normal 2 2 2 2 3 2 2 4 5" xfId="15415" xr:uid="{00000000-0005-0000-0000-00004C3B0000}"/>
    <cellStyle name="Normal 2 2 2 2 3 2 2 4 5 2" xfId="15416" xr:uid="{00000000-0005-0000-0000-00004D3B0000}"/>
    <cellStyle name="Normal 2 2 2 2 3 2 2 4 5 2 2" xfId="15417" xr:uid="{00000000-0005-0000-0000-00004E3B0000}"/>
    <cellStyle name="Normal 2 2 2 2 3 2 2 4 5 2 2 2" xfId="15418" xr:uid="{00000000-0005-0000-0000-00004F3B0000}"/>
    <cellStyle name="Normal 2 2 2 2 3 2 2 4 5 2 3" xfId="15419" xr:uid="{00000000-0005-0000-0000-0000503B0000}"/>
    <cellStyle name="Normal 2 2 2 2 3 2 2 4 5 3" xfId="15420" xr:uid="{00000000-0005-0000-0000-0000513B0000}"/>
    <cellStyle name="Normal 2 2 2 2 3 2 2 4 6" xfId="15421" xr:uid="{00000000-0005-0000-0000-0000523B0000}"/>
    <cellStyle name="Normal 2 2 2 2 3 2 2 4 6 2" xfId="15422" xr:uid="{00000000-0005-0000-0000-0000533B0000}"/>
    <cellStyle name="Normal 2 2 2 2 3 2 2 4 7" xfId="15423" xr:uid="{00000000-0005-0000-0000-0000543B0000}"/>
    <cellStyle name="Normal 2 2 2 2 3 2 2 5" xfId="15424" xr:uid="{00000000-0005-0000-0000-0000553B0000}"/>
    <cellStyle name="Normal 2 2 2 2 3 2 2 5 2" xfId="15425" xr:uid="{00000000-0005-0000-0000-0000563B0000}"/>
    <cellStyle name="Normal 2 2 2 2 3 2 2 5 2 2" xfId="15426" xr:uid="{00000000-0005-0000-0000-0000573B0000}"/>
    <cellStyle name="Normal 2 2 2 2 3 2 2 5 2 2 2" xfId="15427" xr:uid="{00000000-0005-0000-0000-0000583B0000}"/>
    <cellStyle name="Normal 2 2 2 2 3 2 2 5 2 2 2 2" xfId="15428" xr:uid="{00000000-0005-0000-0000-0000593B0000}"/>
    <cellStyle name="Normal 2 2 2 2 3 2 2 5 2 2 2 2 2" xfId="15429" xr:uid="{00000000-0005-0000-0000-00005A3B0000}"/>
    <cellStyle name="Normal 2 2 2 2 3 2 2 5 2 2 2 2 2 2" xfId="15430" xr:uid="{00000000-0005-0000-0000-00005B3B0000}"/>
    <cellStyle name="Normal 2 2 2 2 3 2 2 5 2 2 2 2 2 2 2" xfId="15431" xr:uid="{00000000-0005-0000-0000-00005C3B0000}"/>
    <cellStyle name="Normal 2 2 2 2 3 2 2 5 2 2 2 2 2 3" xfId="15432" xr:uid="{00000000-0005-0000-0000-00005D3B0000}"/>
    <cellStyle name="Normal 2 2 2 2 3 2 2 5 2 2 2 2 3" xfId="15433" xr:uid="{00000000-0005-0000-0000-00005E3B0000}"/>
    <cellStyle name="Normal 2 2 2 2 3 2 2 5 2 2 2 3" xfId="15434" xr:uid="{00000000-0005-0000-0000-00005F3B0000}"/>
    <cellStyle name="Normal 2 2 2 2 3 2 2 5 2 2 2 3 2" xfId="15435" xr:uid="{00000000-0005-0000-0000-0000603B0000}"/>
    <cellStyle name="Normal 2 2 2 2 3 2 2 5 2 2 2 4" xfId="15436" xr:uid="{00000000-0005-0000-0000-0000613B0000}"/>
    <cellStyle name="Normal 2 2 2 2 3 2 2 5 2 2 2 4 2" xfId="15437" xr:uid="{00000000-0005-0000-0000-0000623B0000}"/>
    <cellStyle name="Normal 2 2 2 2 3 2 2 5 2 2 2 5" xfId="15438" xr:uid="{00000000-0005-0000-0000-0000633B0000}"/>
    <cellStyle name="Normal 2 2 2 2 3 2 2 5 2 2 3" xfId="15439" xr:uid="{00000000-0005-0000-0000-0000643B0000}"/>
    <cellStyle name="Normal 2 2 2 2 3 2 2 5 2 2 3 2" xfId="15440" xr:uid="{00000000-0005-0000-0000-0000653B0000}"/>
    <cellStyle name="Normal 2 2 2 2 3 2 2 5 2 2 3 2 2" xfId="15441" xr:uid="{00000000-0005-0000-0000-0000663B0000}"/>
    <cellStyle name="Normal 2 2 2 2 3 2 2 5 2 2 3 2 2 2" xfId="15442" xr:uid="{00000000-0005-0000-0000-0000673B0000}"/>
    <cellStyle name="Normal 2 2 2 2 3 2 2 5 2 2 3 2 3" xfId="15443" xr:uid="{00000000-0005-0000-0000-0000683B0000}"/>
    <cellStyle name="Normal 2 2 2 2 3 2 2 5 2 2 3 3" xfId="15444" xr:uid="{00000000-0005-0000-0000-0000693B0000}"/>
    <cellStyle name="Normal 2 2 2 2 3 2 2 5 2 2 4" xfId="15445" xr:uid="{00000000-0005-0000-0000-00006A3B0000}"/>
    <cellStyle name="Normal 2 2 2 2 3 2 2 5 2 2 4 2" xfId="15446" xr:uid="{00000000-0005-0000-0000-00006B3B0000}"/>
    <cellStyle name="Normal 2 2 2 2 3 2 2 5 2 2 5" xfId="15447" xr:uid="{00000000-0005-0000-0000-00006C3B0000}"/>
    <cellStyle name="Normal 2 2 2 2 3 2 2 5 2 3" xfId="15448" xr:uid="{00000000-0005-0000-0000-00006D3B0000}"/>
    <cellStyle name="Normal 2 2 2 2 3 2 2 5 2 3 2" xfId="15449" xr:uid="{00000000-0005-0000-0000-00006E3B0000}"/>
    <cellStyle name="Normal 2 2 2 2 3 2 2 5 2 3 2 2" xfId="15450" xr:uid="{00000000-0005-0000-0000-00006F3B0000}"/>
    <cellStyle name="Normal 2 2 2 2 3 2 2 5 2 3 2 2 2" xfId="15451" xr:uid="{00000000-0005-0000-0000-0000703B0000}"/>
    <cellStyle name="Normal 2 2 2 2 3 2 2 5 2 3 2 3" xfId="15452" xr:uid="{00000000-0005-0000-0000-0000713B0000}"/>
    <cellStyle name="Normal 2 2 2 2 3 2 2 5 2 3 3" xfId="15453" xr:uid="{00000000-0005-0000-0000-0000723B0000}"/>
    <cellStyle name="Normal 2 2 2 2 3 2 2 5 2 4" xfId="15454" xr:uid="{00000000-0005-0000-0000-0000733B0000}"/>
    <cellStyle name="Normal 2 2 2 2 3 2 2 5 2 4 2" xfId="15455" xr:uid="{00000000-0005-0000-0000-0000743B0000}"/>
    <cellStyle name="Normal 2 2 2 2 3 2 2 5 2 5" xfId="15456" xr:uid="{00000000-0005-0000-0000-0000753B0000}"/>
    <cellStyle name="Normal 2 2 2 2 3 2 2 5 2 5 2" xfId="15457" xr:uid="{00000000-0005-0000-0000-0000763B0000}"/>
    <cellStyle name="Normal 2 2 2 2 3 2 2 5 2 6" xfId="15458" xr:uid="{00000000-0005-0000-0000-0000773B0000}"/>
    <cellStyle name="Normal 2 2 2 2 3 2 2 5 3" xfId="15459" xr:uid="{00000000-0005-0000-0000-0000783B0000}"/>
    <cellStyle name="Normal 2 2 2 2 3 2 2 5 3 2" xfId="15460" xr:uid="{00000000-0005-0000-0000-0000793B0000}"/>
    <cellStyle name="Normal 2 2 2 2 3 2 2 5 3 2 2" xfId="15461" xr:uid="{00000000-0005-0000-0000-00007A3B0000}"/>
    <cellStyle name="Normal 2 2 2 2 3 2 2 5 3 2 2 2" xfId="15462" xr:uid="{00000000-0005-0000-0000-00007B3B0000}"/>
    <cellStyle name="Normal 2 2 2 2 3 2 2 5 3 2 2 2 2" xfId="15463" xr:uid="{00000000-0005-0000-0000-00007C3B0000}"/>
    <cellStyle name="Normal 2 2 2 2 3 2 2 5 3 2 2 3" xfId="15464" xr:uid="{00000000-0005-0000-0000-00007D3B0000}"/>
    <cellStyle name="Normal 2 2 2 2 3 2 2 5 3 2 3" xfId="15465" xr:uid="{00000000-0005-0000-0000-00007E3B0000}"/>
    <cellStyle name="Normal 2 2 2 2 3 2 2 5 3 3" xfId="15466" xr:uid="{00000000-0005-0000-0000-00007F3B0000}"/>
    <cellStyle name="Normal 2 2 2 2 3 2 2 5 3 3 2" xfId="15467" xr:uid="{00000000-0005-0000-0000-0000803B0000}"/>
    <cellStyle name="Normal 2 2 2 2 3 2 2 5 3 4" xfId="15468" xr:uid="{00000000-0005-0000-0000-0000813B0000}"/>
    <cellStyle name="Normal 2 2 2 2 3 2 2 5 3 4 2" xfId="15469" xr:uid="{00000000-0005-0000-0000-0000823B0000}"/>
    <cellStyle name="Normal 2 2 2 2 3 2 2 5 3 5" xfId="15470" xr:uid="{00000000-0005-0000-0000-0000833B0000}"/>
    <cellStyle name="Normal 2 2 2 2 3 2 2 5 4" xfId="15471" xr:uid="{00000000-0005-0000-0000-0000843B0000}"/>
    <cellStyle name="Normal 2 2 2 2 3 2 2 5 4 2" xfId="15472" xr:uid="{00000000-0005-0000-0000-0000853B0000}"/>
    <cellStyle name="Normal 2 2 2 2 3 2 2 5 4 2 2" xfId="15473" xr:uid="{00000000-0005-0000-0000-0000863B0000}"/>
    <cellStyle name="Normal 2 2 2 2 3 2 2 5 4 2 2 2" xfId="15474" xr:uid="{00000000-0005-0000-0000-0000873B0000}"/>
    <cellStyle name="Normal 2 2 2 2 3 2 2 5 4 2 3" xfId="15475" xr:uid="{00000000-0005-0000-0000-0000883B0000}"/>
    <cellStyle name="Normal 2 2 2 2 3 2 2 5 4 3" xfId="15476" xr:uid="{00000000-0005-0000-0000-0000893B0000}"/>
    <cellStyle name="Normal 2 2 2 2 3 2 2 5 5" xfId="15477" xr:uid="{00000000-0005-0000-0000-00008A3B0000}"/>
    <cellStyle name="Normal 2 2 2 2 3 2 2 5 5 2" xfId="15478" xr:uid="{00000000-0005-0000-0000-00008B3B0000}"/>
    <cellStyle name="Normal 2 2 2 2 3 2 2 5 6" xfId="15479" xr:uid="{00000000-0005-0000-0000-00008C3B0000}"/>
    <cellStyle name="Normal 2 2 2 2 3 2 2 6" xfId="15480" xr:uid="{00000000-0005-0000-0000-00008D3B0000}"/>
    <cellStyle name="Normal 2 2 2 2 3 2 2 6 2" xfId="15481" xr:uid="{00000000-0005-0000-0000-00008E3B0000}"/>
    <cellStyle name="Normal 2 2 2 2 3 2 2 6 2 2" xfId="15482" xr:uid="{00000000-0005-0000-0000-00008F3B0000}"/>
    <cellStyle name="Normal 2 2 2 2 3 2 2 6 2 2 2" xfId="15483" xr:uid="{00000000-0005-0000-0000-0000903B0000}"/>
    <cellStyle name="Normal 2 2 2 2 3 2 2 6 2 2 2 2" xfId="15484" xr:uid="{00000000-0005-0000-0000-0000913B0000}"/>
    <cellStyle name="Normal 2 2 2 2 3 2 2 6 2 2 2 2 2" xfId="15485" xr:uid="{00000000-0005-0000-0000-0000923B0000}"/>
    <cellStyle name="Normal 2 2 2 2 3 2 2 6 2 2 2 3" xfId="15486" xr:uid="{00000000-0005-0000-0000-0000933B0000}"/>
    <cellStyle name="Normal 2 2 2 2 3 2 2 6 2 2 3" xfId="15487" xr:uid="{00000000-0005-0000-0000-0000943B0000}"/>
    <cellStyle name="Normal 2 2 2 2 3 2 2 6 2 3" xfId="15488" xr:uid="{00000000-0005-0000-0000-0000953B0000}"/>
    <cellStyle name="Normal 2 2 2 2 3 2 2 6 2 3 2" xfId="15489" xr:uid="{00000000-0005-0000-0000-0000963B0000}"/>
    <cellStyle name="Normal 2 2 2 2 3 2 2 6 2 4" xfId="15490" xr:uid="{00000000-0005-0000-0000-0000973B0000}"/>
    <cellStyle name="Normal 2 2 2 2 3 2 2 6 2 4 2" xfId="15491" xr:uid="{00000000-0005-0000-0000-0000983B0000}"/>
    <cellStyle name="Normal 2 2 2 2 3 2 2 6 2 5" xfId="15492" xr:uid="{00000000-0005-0000-0000-0000993B0000}"/>
    <cellStyle name="Normal 2 2 2 2 3 2 2 6 3" xfId="15493" xr:uid="{00000000-0005-0000-0000-00009A3B0000}"/>
    <cellStyle name="Normal 2 2 2 2 3 2 2 6 3 2" xfId="15494" xr:uid="{00000000-0005-0000-0000-00009B3B0000}"/>
    <cellStyle name="Normal 2 2 2 2 3 2 2 6 3 2 2" xfId="15495" xr:uid="{00000000-0005-0000-0000-00009C3B0000}"/>
    <cellStyle name="Normal 2 2 2 2 3 2 2 6 3 2 2 2" xfId="15496" xr:uid="{00000000-0005-0000-0000-00009D3B0000}"/>
    <cellStyle name="Normal 2 2 2 2 3 2 2 6 3 2 3" xfId="15497" xr:uid="{00000000-0005-0000-0000-00009E3B0000}"/>
    <cellStyle name="Normal 2 2 2 2 3 2 2 6 3 3" xfId="15498" xr:uid="{00000000-0005-0000-0000-00009F3B0000}"/>
    <cellStyle name="Normal 2 2 2 2 3 2 2 6 4" xfId="15499" xr:uid="{00000000-0005-0000-0000-0000A03B0000}"/>
    <cellStyle name="Normal 2 2 2 2 3 2 2 6 4 2" xfId="15500" xr:uid="{00000000-0005-0000-0000-0000A13B0000}"/>
    <cellStyle name="Normal 2 2 2 2 3 2 2 6 5" xfId="15501" xr:uid="{00000000-0005-0000-0000-0000A23B0000}"/>
    <cellStyle name="Normal 2 2 2 2 3 2 2 7" xfId="15502" xr:uid="{00000000-0005-0000-0000-0000A33B0000}"/>
    <cellStyle name="Normal 2 2 2 2 3 2 2 7 2" xfId="15503" xr:uid="{00000000-0005-0000-0000-0000A43B0000}"/>
    <cellStyle name="Normal 2 2 2 2 3 2 2 7 2 2" xfId="15504" xr:uid="{00000000-0005-0000-0000-0000A53B0000}"/>
    <cellStyle name="Normal 2 2 2 2 3 2 2 7 2 2 2" xfId="15505" xr:uid="{00000000-0005-0000-0000-0000A63B0000}"/>
    <cellStyle name="Normal 2 2 2 2 3 2 2 7 2 3" xfId="15506" xr:uid="{00000000-0005-0000-0000-0000A73B0000}"/>
    <cellStyle name="Normal 2 2 2 2 3 2 2 7 3" xfId="15507" xr:uid="{00000000-0005-0000-0000-0000A83B0000}"/>
    <cellStyle name="Normal 2 2 2 2 3 2 2 8" xfId="15508" xr:uid="{00000000-0005-0000-0000-0000A93B0000}"/>
    <cellStyle name="Normal 2 2 2 2 3 2 2 8 2" xfId="15509" xr:uid="{00000000-0005-0000-0000-0000AA3B0000}"/>
    <cellStyle name="Normal 2 2 2 2 3 2 2 9" xfId="15510" xr:uid="{00000000-0005-0000-0000-0000AB3B0000}"/>
    <cellStyle name="Normal 2 2 2 2 3 2 2 9 2" xfId="15511" xr:uid="{00000000-0005-0000-0000-0000AC3B0000}"/>
    <cellStyle name="Normal 2 2 2 2 3 2 3" xfId="15512" xr:uid="{00000000-0005-0000-0000-0000AD3B0000}"/>
    <cellStyle name="Normal 2 2 2 2 3 2 3 2" xfId="15513" xr:uid="{00000000-0005-0000-0000-0000AE3B0000}"/>
    <cellStyle name="Normal 2 2 2 2 3 2 3 2 2" xfId="15514" xr:uid="{00000000-0005-0000-0000-0000AF3B0000}"/>
    <cellStyle name="Normal 2 2 2 2 3 2 3 2 2 2" xfId="15515" xr:uid="{00000000-0005-0000-0000-0000B03B0000}"/>
    <cellStyle name="Normal 2 2 2 2 3 2 3 2 2 2 2" xfId="15516" xr:uid="{00000000-0005-0000-0000-0000B13B0000}"/>
    <cellStyle name="Normal 2 2 2 2 3 2 3 2 2 2 2 2" xfId="15517" xr:uid="{00000000-0005-0000-0000-0000B23B0000}"/>
    <cellStyle name="Normal 2 2 2 2 3 2 3 2 2 2 2 2 2" xfId="15518" xr:uid="{00000000-0005-0000-0000-0000B33B0000}"/>
    <cellStyle name="Normal 2 2 2 2 3 2 3 2 2 2 2 2 2 2" xfId="15519" xr:uid="{00000000-0005-0000-0000-0000B43B0000}"/>
    <cellStyle name="Normal 2 2 2 2 3 2 3 2 2 2 2 2 2 2 2" xfId="15520" xr:uid="{00000000-0005-0000-0000-0000B53B0000}"/>
    <cellStyle name="Normal 2 2 2 2 3 2 3 2 2 2 2 2 2 2 2 2" xfId="15521" xr:uid="{00000000-0005-0000-0000-0000B63B0000}"/>
    <cellStyle name="Normal 2 2 2 2 3 2 3 2 2 2 2 2 2 2 2 2 2" xfId="15522" xr:uid="{00000000-0005-0000-0000-0000B73B0000}"/>
    <cellStyle name="Normal 2 2 2 2 3 2 3 2 2 2 2 2 2 2 2 2 2 2" xfId="15523" xr:uid="{00000000-0005-0000-0000-0000B83B0000}"/>
    <cellStyle name="Normal 2 2 2 2 3 2 3 2 2 2 2 2 2 2 2 2 2 2 2" xfId="15524" xr:uid="{00000000-0005-0000-0000-0000B93B0000}"/>
    <cellStyle name="Normal 2 2 2 2 3 2 3 2 2 2 2 2 2 2 2 2 2 3" xfId="15525" xr:uid="{00000000-0005-0000-0000-0000BA3B0000}"/>
    <cellStyle name="Normal 2 2 2 2 3 2 3 2 2 2 2 2 2 2 2 2 3" xfId="15526" xr:uid="{00000000-0005-0000-0000-0000BB3B0000}"/>
    <cellStyle name="Normal 2 2 2 2 3 2 3 2 2 2 2 2 2 2 2 3" xfId="15527" xr:uid="{00000000-0005-0000-0000-0000BC3B0000}"/>
    <cellStyle name="Normal 2 2 2 2 3 2 3 2 2 2 2 2 2 2 2 3 2" xfId="15528" xr:uid="{00000000-0005-0000-0000-0000BD3B0000}"/>
    <cellStyle name="Normal 2 2 2 2 3 2 3 2 2 2 2 2 2 2 2 4" xfId="15529" xr:uid="{00000000-0005-0000-0000-0000BE3B0000}"/>
    <cellStyle name="Normal 2 2 2 2 3 2 3 2 2 2 2 2 2 2 2 4 2" xfId="15530" xr:uid="{00000000-0005-0000-0000-0000BF3B0000}"/>
    <cellStyle name="Normal 2 2 2 2 3 2 3 2 2 2 2 2 2 2 2 5" xfId="15531" xr:uid="{00000000-0005-0000-0000-0000C03B0000}"/>
    <cellStyle name="Normal 2 2 2 2 3 2 3 2 2 2 2 2 2 2 3" xfId="15532" xr:uid="{00000000-0005-0000-0000-0000C13B0000}"/>
    <cellStyle name="Normal 2 2 2 2 3 2 3 2 2 2 2 2 2 2 3 2" xfId="15533" xr:uid="{00000000-0005-0000-0000-0000C23B0000}"/>
    <cellStyle name="Normal 2 2 2 2 3 2 3 2 2 2 2 2 2 2 3 2 2" xfId="15534" xr:uid="{00000000-0005-0000-0000-0000C33B0000}"/>
    <cellStyle name="Normal 2 2 2 2 3 2 3 2 2 2 2 2 2 2 3 2 2 2" xfId="15535" xr:uid="{00000000-0005-0000-0000-0000C43B0000}"/>
    <cellStyle name="Normal 2 2 2 2 3 2 3 2 2 2 2 2 2 2 3 2 3" xfId="15536" xr:uid="{00000000-0005-0000-0000-0000C53B0000}"/>
    <cellStyle name="Normal 2 2 2 2 3 2 3 2 2 2 2 2 2 2 3 3" xfId="15537" xr:uid="{00000000-0005-0000-0000-0000C63B0000}"/>
    <cellStyle name="Normal 2 2 2 2 3 2 3 2 2 2 2 2 2 2 4" xfId="15538" xr:uid="{00000000-0005-0000-0000-0000C73B0000}"/>
    <cellStyle name="Normal 2 2 2 2 3 2 3 2 2 2 2 2 2 2 4 2" xfId="15539" xr:uid="{00000000-0005-0000-0000-0000C83B0000}"/>
    <cellStyle name="Normal 2 2 2 2 3 2 3 2 2 2 2 2 2 2 5" xfId="15540" xr:uid="{00000000-0005-0000-0000-0000C93B0000}"/>
    <cellStyle name="Normal 2 2 2 2 3 2 3 2 2 2 2 2 2 3" xfId="15541" xr:uid="{00000000-0005-0000-0000-0000CA3B0000}"/>
    <cellStyle name="Normal 2 2 2 2 3 2 3 2 2 2 2 2 2 3 2" xfId="15542" xr:uid="{00000000-0005-0000-0000-0000CB3B0000}"/>
    <cellStyle name="Normal 2 2 2 2 3 2 3 2 2 2 2 2 2 3 2 2" xfId="15543" xr:uid="{00000000-0005-0000-0000-0000CC3B0000}"/>
    <cellStyle name="Normal 2 2 2 2 3 2 3 2 2 2 2 2 2 3 2 2 2" xfId="15544" xr:uid="{00000000-0005-0000-0000-0000CD3B0000}"/>
    <cellStyle name="Normal 2 2 2 2 3 2 3 2 2 2 2 2 2 3 2 3" xfId="15545" xr:uid="{00000000-0005-0000-0000-0000CE3B0000}"/>
    <cellStyle name="Normal 2 2 2 2 3 2 3 2 2 2 2 2 2 3 3" xfId="15546" xr:uid="{00000000-0005-0000-0000-0000CF3B0000}"/>
    <cellStyle name="Normal 2 2 2 2 3 2 3 2 2 2 2 2 2 4" xfId="15547" xr:uid="{00000000-0005-0000-0000-0000D03B0000}"/>
    <cellStyle name="Normal 2 2 2 2 3 2 3 2 2 2 2 2 2 4 2" xfId="15548" xr:uid="{00000000-0005-0000-0000-0000D13B0000}"/>
    <cellStyle name="Normal 2 2 2 2 3 2 3 2 2 2 2 2 2 5" xfId="15549" xr:uid="{00000000-0005-0000-0000-0000D23B0000}"/>
    <cellStyle name="Normal 2 2 2 2 3 2 3 2 2 2 2 2 2 5 2" xfId="15550" xr:uid="{00000000-0005-0000-0000-0000D33B0000}"/>
    <cellStyle name="Normal 2 2 2 2 3 2 3 2 2 2 2 2 2 6" xfId="15551" xr:uid="{00000000-0005-0000-0000-0000D43B0000}"/>
    <cellStyle name="Normal 2 2 2 2 3 2 3 2 2 2 2 2 3" xfId="15552" xr:uid="{00000000-0005-0000-0000-0000D53B0000}"/>
    <cellStyle name="Normal 2 2 2 2 3 2 3 2 2 2 2 2 3 2" xfId="15553" xr:uid="{00000000-0005-0000-0000-0000D63B0000}"/>
    <cellStyle name="Normal 2 2 2 2 3 2 3 2 2 2 2 2 3 2 2" xfId="15554" xr:uid="{00000000-0005-0000-0000-0000D73B0000}"/>
    <cellStyle name="Normal 2 2 2 2 3 2 3 2 2 2 2 2 3 2 2 2" xfId="15555" xr:uid="{00000000-0005-0000-0000-0000D83B0000}"/>
    <cellStyle name="Normal 2 2 2 2 3 2 3 2 2 2 2 2 3 2 2 2 2" xfId="15556" xr:uid="{00000000-0005-0000-0000-0000D93B0000}"/>
    <cellStyle name="Normal 2 2 2 2 3 2 3 2 2 2 2 2 3 2 2 3" xfId="15557" xr:uid="{00000000-0005-0000-0000-0000DA3B0000}"/>
    <cellStyle name="Normal 2 2 2 2 3 2 3 2 2 2 2 2 3 2 3" xfId="15558" xr:uid="{00000000-0005-0000-0000-0000DB3B0000}"/>
    <cellStyle name="Normal 2 2 2 2 3 2 3 2 2 2 2 2 3 3" xfId="15559" xr:uid="{00000000-0005-0000-0000-0000DC3B0000}"/>
    <cellStyle name="Normal 2 2 2 2 3 2 3 2 2 2 2 2 3 3 2" xfId="15560" xr:uid="{00000000-0005-0000-0000-0000DD3B0000}"/>
    <cellStyle name="Normal 2 2 2 2 3 2 3 2 2 2 2 2 3 4" xfId="15561" xr:uid="{00000000-0005-0000-0000-0000DE3B0000}"/>
    <cellStyle name="Normal 2 2 2 2 3 2 3 2 2 2 2 2 3 4 2" xfId="15562" xr:uid="{00000000-0005-0000-0000-0000DF3B0000}"/>
    <cellStyle name="Normal 2 2 2 2 3 2 3 2 2 2 2 2 3 5" xfId="15563" xr:uid="{00000000-0005-0000-0000-0000E03B0000}"/>
    <cellStyle name="Normal 2 2 2 2 3 2 3 2 2 2 2 2 4" xfId="15564" xr:uid="{00000000-0005-0000-0000-0000E13B0000}"/>
    <cellStyle name="Normal 2 2 2 2 3 2 3 2 2 2 2 2 4 2" xfId="15565" xr:uid="{00000000-0005-0000-0000-0000E23B0000}"/>
    <cellStyle name="Normal 2 2 2 2 3 2 3 2 2 2 2 2 4 2 2" xfId="15566" xr:uid="{00000000-0005-0000-0000-0000E33B0000}"/>
    <cellStyle name="Normal 2 2 2 2 3 2 3 2 2 2 2 2 4 2 2 2" xfId="15567" xr:uid="{00000000-0005-0000-0000-0000E43B0000}"/>
    <cellStyle name="Normal 2 2 2 2 3 2 3 2 2 2 2 2 4 2 3" xfId="15568" xr:uid="{00000000-0005-0000-0000-0000E53B0000}"/>
    <cellStyle name="Normal 2 2 2 2 3 2 3 2 2 2 2 2 4 3" xfId="15569" xr:uid="{00000000-0005-0000-0000-0000E63B0000}"/>
    <cellStyle name="Normal 2 2 2 2 3 2 3 2 2 2 2 2 5" xfId="15570" xr:uid="{00000000-0005-0000-0000-0000E73B0000}"/>
    <cellStyle name="Normal 2 2 2 2 3 2 3 2 2 2 2 2 5 2" xfId="15571" xr:uid="{00000000-0005-0000-0000-0000E83B0000}"/>
    <cellStyle name="Normal 2 2 2 2 3 2 3 2 2 2 2 2 6" xfId="15572" xr:uid="{00000000-0005-0000-0000-0000E93B0000}"/>
    <cellStyle name="Normal 2 2 2 2 3 2 3 2 2 2 2 3" xfId="15573" xr:uid="{00000000-0005-0000-0000-0000EA3B0000}"/>
    <cellStyle name="Normal 2 2 2 2 3 2 3 2 2 2 2 3 2" xfId="15574" xr:uid="{00000000-0005-0000-0000-0000EB3B0000}"/>
    <cellStyle name="Normal 2 2 2 2 3 2 3 2 2 2 2 3 2 2" xfId="15575" xr:uid="{00000000-0005-0000-0000-0000EC3B0000}"/>
    <cellStyle name="Normal 2 2 2 2 3 2 3 2 2 2 2 3 2 2 2" xfId="15576" xr:uid="{00000000-0005-0000-0000-0000ED3B0000}"/>
    <cellStyle name="Normal 2 2 2 2 3 2 3 2 2 2 2 3 2 2 2 2" xfId="15577" xr:uid="{00000000-0005-0000-0000-0000EE3B0000}"/>
    <cellStyle name="Normal 2 2 2 2 3 2 3 2 2 2 2 3 2 2 2 2 2" xfId="15578" xr:uid="{00000000-0005-0000-0000-0000EF3B0000}"/>
    <cellStyle name="Normal 2 2 2 2 3 2 3 2 2 2 2 3 2 2 2 3" xfId="15579" xr:uid="{00000000-0005-0000-0000-0000F03B0000}"/>
    <cellStyle name="Normal 2 2 2 2 3 2 3 2 2 2 2 3 2 2 3" xfId="15580" xr:uid="{00000000-0005-0000-0000-0000F13B0000}"/>
    <cellStyle name="Normal 2 2 2 2 3 2 3 2 2 2 2 3 2 3" xfId="15581" xr:uid="{00000000-0005-0000-0000-0000F23B0000}"/>
    <cellStyle name="Normal 2 2 2 2 3 2 3 2 2 2 2 3 2 3 2" xfId="15582" xr:uid="{00000000-0005-0000-0000-0000F33B0000}"/>
    <cellStyle name="Normal 2 2 2 2 3 2 3 2 2 2 2 3 2 4" xfId="15583" xr:uid="{00000000-0005-0000-0000-0000F43B0000}"/>
    <cellStyle name="Normal 2 2 2 2 3 2 3 2 2 2 2 3 2 4 2" xfId="15584" xr:uid="{00000000-0005-0000-0000-0000F53B0000}"/>
    <cellStyle name="Normal 2 2 2 2 3 2 3 2 2 2 2 3 2 5" xfId="15585" xr:uid="{00000000-0005-0000-0000-0000F63B0000}"/>
    <cellStyle name="Normal 2 2 2 2 3 2 3 2 2 2 2 3 3" xfId="15586" xr:uid="{00000000-0005-0000-0000-0000F73B0000}"/>
    <cellStyle name="Normal 2 2 2 2 3 2 3 2 2 2 2 3 3 2" xfId="15587" xr:uid="{00000000-0005-0000-0000-0000F83B0000}"/>
    <cellStyle name="Normal 2 2 2 2 3 2 3 2 2 2 2 3 3 2 2" xfId="15588" xr:uid="{00000000-0005-0000-0000-0000F93B0000}"/>
    <cellStyle name="Normal 2 2 2 2 3 2 3 2 2 2 2 3 3 2 2 2" xfId="15589" xr:uid="{00000000-0005-0000-0000-0000FA3B0000}"/>
    <cellStyle name="Normal 2 2 2 2 3 2 3 2 2 2 2 3 3 2 3" xfId="15590" xr:uid="{00000000-0005-0000-0000-0000FB3B0000}"/>
    <cellStyle name="Normal 2 2 2 2 3 2 3 2 2 2 2 3 3 3" xfId="15591" xr:uid="{00000000-0005-0000-0000-0000FC3B0000}"/>
    <cellStyle name="Normal 2 2 2 2 3 2 3 2 2 2 2 3 4" xfId="15592" xr:uid="{00000000-0005-0000-0000-0000FD3B0000}"/>
    <cellStyle name="Normal 2 2 2 2 3 2 3 2 2 2 2 3 4 2" xfId="15593" xr:uid="{00000000-0005-0000-0000-0000FE3B0000}"/>
    <cellStyle name="Normal 2 2 2 2 3 2 3 2 2 2 2 3 5" xfId="15594" xr:uid="{00000000-0005-0000-0000-0000FF3B0000}"/>
    <cellStyle name="Normal 2 2 2 2 3 2 3 2 2 2 2 4" xfId="15595" xr:uid="{00000000-0005-0000-0000-0000003C0000}"/>
    <cellStyle name="Normal 2 2 2 2 3 2 3 2 2 2 2 4 2" xfId="15596" xr:uid="{00000000-0005-0000-0000-0000013C0000}"/>
    <cellStyle name="Normal 2 2 2 2 3 2 3 2 2 2 2 4 2 2" xfId="15597" xr:uid="{00000000-0005-0000-0000-0000023C0000}"/>
    <cellStyle name="Normal 2 2 2 2 3 2 3 2 2 2 2 4 2 2 2" xfId="15598" xr:uid="{00000000-0005-0000-0000-0000033C0000}"/>
    <cellStyle name="Normal 2 2 2 2 3 2 3 2 2 2 2 4 2 3" xfId="15599" xr:uid="{00000000-0005-0000-0000-0000043C0000}"/>
    <cellStyle name="Normal 2 2 2 2 3 2 3 2 2 2 2 4 3" xfId="15600" xr:uid="{00000000-0005-0000-0000-0000053C0000}"/>
    <cellStyle name="Normal 2 2 2 2 3 2 3 2 2 2 2 5" xfId="15601" xr:uid="{00000000-0005-0000-0000-0000063C0000}"/>
    <cellStyle name="Normal 2 2 2 2 3 2 3 2 2 2 2 5 2" xfId="15602" xr:uid="{00000000-0005-0000-0000-0000073C0000}"/>
    <cellStyle name="Normal 2 2 2 2 3 2 3 2 2 2 2 6" xfId="15603" xr:uid="{00000000-0005-0000-0000-0000083C0000}"/>
    <cellStyle name="Normal 2 2 2 2 3 2 3 2 2 2 2 6 2" xfId="15604" xr:uid="{00000000-0005-0000-0000-0000093C0000}"/>
    <cellStyle name="Normal 2 2 2 2 3 2 3 2 2 2 2 7" xfId="15605" xr:uid="{00000000-0005-0000-0000-00000A3C0000}"/>
    <cellStyle name="Normal 2 2 2 2 3 2 3 2 2 2 3" xfId="15606" xr:uid="{00000000-0005-0000-0000-00000B3C0000}"/>
    <cellStyle name="Normal 2 2 2 2 3 2 3 2 2 2 3 2" xfId="15607" xr:uid="{00000000-0005-0000-0000-00000C3C0000}"/>
    <cellStyle name="Normal 2 2 2 2 3 2 3 2 2 2 3 2 2" xfId="15608" xr:uid="{00000000-0005-0000-0000-00000D3C0000}"/>
    <cellStyle name="Normal 2 2 2 2 3 2 3 2 2 2 3 2 2 2" xfId="15609" xr:uid="{00000000-0005-0000-0000-00000E3C0000}"/>
    <cellStyle name="Normal 2 2 2 2 3 2 3 2 2 2 3 2 2 2 2" xfId="15610" xr:uid="{00000000-0005-0000-0000-00000F3C0000}"/>
    <cellStyle name="Normal 2 2 2 2 3 2 3 2 2 2 3 2 2 2 2 2" xfId="15611" xr:uid="{00000000-0005-0000-0000-0000103C0000}"/>
    <cellStyle name="Normal 2 2 2 2 3 2 3 2 2 2 3 2 2 2 2 2 2" xfId="15612" xr:uid="{00000000-0005-0000-0000-0000113C0000}"/>
    <cellStyle name="Normal 2 2 2 2 3 2 3 2 2 2 3 2 2 2 2 3" xfId="15613" xr:uid="{00000000-0005-0000-0000-0000123C0000}"/>
    <cellStyle name="Normal 2 2 2 2 3 2 3 2 2 2 3 2 2 2 3" xfId="15614" xr:uid="{00000000-0005-0000-0000-0000133C0000}"/>
    <cellStyle name="Normal 2 2 2 2 3 2 3 2 2 2 3 2 2 3" xfId="15615" xr:uid="{00000000-0005-0000-0000-0000143C0000}"/>
    <cellStyle name="Normal 2 2 2 2 3 2 3 2 2 2 3 2 2 3 2" xfId="15616" xr:uid="{00000000-0005-0000-0000-0000153C0000}"/>
    <cellStyle name="Normal 2 2 2 2 3 2 3 2 2 2 3 2 2 4" xfId="15617" xr:uid="{00000000-0005-0000-0000-0000163C0000}"/>
    <cellStyle name="Normal 2 2 2 2 3 2 3 2 2 2 3 2 2 4 2" xfId="15618" xr:uid="{00000000-0005-0000-0000-0000173C0000}"/>
    <cellStyle name="Normal 2 2 2 2 3 2 3 2 2 2 3 2 2 5" xfId="15619" xr:uid="{00000000-0005-0000-0000-0000183C0000}"/>
    <cellStyle name="Normal 2 2 2 2 3 2 3 2 2 2 3 2 3" xfId="15620" xr:uid="{00000000-0005-0000-0000-0000193C0000}"/>
    <cellStyle name="Normal 2 2 2 2 3 2 3 2 2 2 3 2 3 2" xfId="15621" xr:uid="{00000000-0005-0000-0000-00001A3C0000}"/>
    <cellStyle name="Normal 2 2 2 2 3 2 3 2 2 2 3 2 3 2 2" xfId="15622" xr:uid="{00000000-0005-0000-0000-00001B3C0000}"/>
    <cellStyle name="Normal 2 2 2 2 3 2 3 2 2 2 3 2 3 2 2 2" xfId="15623" xr:uid="{00000000-0005-0000-0000-00001C3C0000}"/>
    <cellStyle name="Normal 2 2 2 2 3 2 3 2 2 2 3 2 3 2 3" xfId="15624" xr:uid="{00000000-0005-0000-0000-00001D3C0000}"/>
    <cellStyle name="Normal 2 2 2 2 3 2 3 2 2 2 3 2 3 3" xfId="15625" xr:uid="{00000000-0005-0000-0000-00001E3C0000}"/>
    <cellStyle name="Normal 2 2 2 2 3 2 3 2 2 2 3 2 4" xfId="15626" xr:uid="{00000000-0005-0000-0000-00001F3C0000}"/>
    <cellStyle name="Normal 2 2 2 2 3 2 3 2 2 2 3 2 4 2" xfId="15627" xr:uid="{00000000-0005-0000-0000-0000203C0000}"/>
    <cellStyle name="Normal 2 2 2 2 3 2 3 2 2 2 3 2 5" xfId="15628" xr:uid="{00000000-0005-0000-0000-0000213C0000}"/>
    <cellStyle name="Normal 2 2 2 2 3 2 3 2 2 2 3 3" xfId="15629" xr:uid="{00000000-0005-0000-0000-0000223C0000}"/>
    <cellStyle name="Normal 2 2 2 2 3 2 3 2 2 2 3 3 2" xfId="15630" xr:uid="{00000000-0005-0000-0000-0000233C0000}"/>
    <cellStyle name="Normal 2 2 2 2 3 2 3 2 2 2 3 3 2 2" xfId="15631" xr:uid="{00000000-0005-0000-0000-0000243C0000}"/>
    <cellStyle name="Normal 2 2 2 2 3 2 3 2 2 2 3 3 2 2 2" xfId="15632" xr:uid="{00000000-0005-0000-0000-0000253C0000}"/>
    <cellStyle name="Normal 2 2 2 2 3 2 3 2 2 2 3 3 2 3" xfId="15633" xr:uid="{00000000-0005-0000-0000-0000263C0000}"/>
    <cellStyle name="Normal 2 2 2 2 3 2 3 2 2 2 3 3 3" xfId="15634" xr:uid="{00000000-0005-0000-0000-0000273C0000}"/>
    <cellStyle name="Normal 2 2 2 2 3 2 3 2 2 2 3 4" xfId="15635" xr:uid="{00000000-0005-0000-0000-0000283C0000}"/>
    <cellStyle name="Normal 2 2 2 2 3 2 3 2 2 2 3 4 2" xfId="15636" xr:uid="{00000000-0005-0000-0000-0000293C0000}"/>
    <cellStyle name="Normal 2 2 2 2 3 2 3 2 2 2 3 5" xfId="15637" xr:uid="{00000000-0005-0000-0000-00002A3C0000}"/>
    <cellStyle name="Normal 2 2 2 2 3 2 3 2 2 2 3 5 2" xfId="15638" xr:uid="{00000000-0005-0000-0000-00002B3C0000}"/>
    <cellStyle name="Normal 2 2 2 2 3 2 3 2 2 2 3 6" xfId="15639" xr:uid="{00000000-0005-0000-0000-00002C3C0000}"/>
    <cellStyle name="Normal 2 2 2 2 3 2 3 2 2 2 4" xfId="15640" xr:uid="{00000000-0005-0000-0000-00002D3C0000}"/>
    <cellStyle name="Normal 2 2 2 2 3 2 3 2 2 2 4 2" xfId="15641" xr:uid="{00000000-0005-0000-0000-00002E3C0000}"/>
    <cellStyle name="Normal 2 2 2 2 3 2 3 2 2 2 4 2 2" xfId="15642" xr:uid="{00000000-0005-0000-0000-00002F3C0000}"/>
    <cellStyle name="Normal 2 2 2 2 3 2 3 2 2 2 4 2 2 2" xfId="15643" xr:uid="{00000000-0005-0000-0000-0000303C0000}"/>
    <cellStyle name="Normal 2 2 2 2 3 2 3 2 2 2 4 2 2 2 2" xfId="15644" xr:uid="{00000000-0005-0000-0000-0000313C0000}"/>
    <cellStyle name="Normal 2 2 2 2 3 2 3 2 2 2 4 2 2 3" xfId="15645" xr:uid="{00000000-0005-0000-0000-0000323C0000}"/>
    <cellStyle name="Normal 2 2 2 2 3 2 3 2 2 2 4 2 3" xfId="15646" xr:uid="{00000000-0005-0000-0000-0000333C0000}"/>
    <cellStyle name="Normal 2 2 2 2 3 2 3 2 2 2 4 3" xfId="15647" xr:uid="{00000000-0005-0000-0000-0000343C0000}"/>
    <cellStyle name="Normal 2 2 2 2 3 2 3 2 2 2 4 3 2" xfId="15648" xr:uid="{00000000-0005-0000-0000-0000353C0000}"/>
    <cellStyle name="Normal 2 2 2 2 3 2 3 2 2 2 4 4" xfId="15649" xr:uid="{00000000-0005-0000-0000-0000363C0000}"/>
    <cellStyle name="Normal 2 2 2 2 3 2 3 2 2 2 4 4 2" xfId="15650" xr:uid="{00000000-0005-0000-0000-0000373C0000}"/>
    <cellStyle name="Normal 2 2 2 2 3 2 3 2 2 2 4 5" xfId="15651" xr:uid="{00000000-0005-0000-0000-0000383C0000}"/>
    <cellStyle name="Normal 2 2 2 2 3 2 3 2 2 2 5" xfId="15652" xr:uid="{00000000-0005-0000-0000-0000393C0000}"/>
    <cellStyle name="Normal 2 2 2 2 3 2 3 2 2 2 5 2" xfId="15653" xr:uid="{00000000-0005-0000-0000-00003A3C0000}"/>
    <cellStyle name="Normal 2 2 2 2 3 2 3 2 2 2 5 2 2" xfId="15654" xr:uid="{00000000-0005-0000-0000-00003B3C0000}"/>
    <cellStyle name="Normal 2 2 2 2 3 2 3 2 2 2 5 2 2 2" xfId="15655" xr:uid="{00000000-0005-0000-0000-00003C3C0000}"/>
    <cellStyle name="Normal 2 2 2 2 3 2 3 2 2 2 5 2 3" xfId="15656" xr:uid="{00000000-0005-0000-0000-00003D3C0000}"/>
    <cellStyle name="Normal 2 2 2 2 3 2 3 2 2 2 5 3" xfId="15657" xr:uid="{00000000-0005-0000-0000-00003E3C0000}"/>
    <cellStyle name="Normal 2 2 2 2 3 2 3 2 2 2 6" xfId="15658" xr:uid="{00000000-0005-0000-0000-00003F3C0000}"/>
    <cellStyle name="Normal 2 2 2 2 3 2 3 2 2 2 6 2" xfId="15659" xr:uid="{00000000-0005-0000-0000-0000403C0000}"/>
    <cellStyle name="Normal 2 2 2 2 3 2 3 2 2 2 7" xfId="15660" xr:uid="{00000000-0005-0000-0000-0000413C0000}"/>
    <cellStyle name="Normal 2 2 2 2 3 2 3 2 2 3" xfId="15661" xr:uid="{00000000-0005-0000-0000-0000423C0000}"/>
    <cellStyle name="Normal 2 2 2 2 3 2 3 2 2 3 2" xfId="15662" xr:uid="{00000000-0005-0000-0000-0000433C0000}"/>
    <cellStyle name="Normal 2 2 2 2 3 2 3 2 2 3 2 2" xfId="15663" xr:uid="{00000000-0005-0000-0000-0000443C0000}"/>
    <cellStyle name="Normal 2 2 2 2 3 2 3 2 2 3 2 2 2" xfId="15664" xr:uid="{00000000-0005-0000-0000-0000453C0000}"/>
    <cellStyle name="Normal 2 2 2 2 3 2 3 2 2 3 2 2 2 2" xfId="15665" xr:uid="{00000000-0005-0000-0000-0000463C0000}"/>
    <cellStyle name="Normal 2 2 2 2 3 2 3 2 2 3 2 2 2 2 2" xfId="15666" xr:uid="{00000000-0005-0000-0000-0000473C0000}"/>
    <cellStyle name="Normal 2 2 2 2 3 2 3 2 2 3 2 2 2 2 2 2" xfId="15667" xr:uid="{00000000-0005-0000-0000-0000483C0000}"/>
    <cellStyle name="Normal 2 2 2 2 3 2 3 2 2 3 2 2 2 2 2 2 2" xfId="15668" xr:uid="{00000000-0005-0000-0000-0000493C0000}"/>
    <cellStyle name="Normal 2 2 2 2 3 2 3 2 2 3 2 2 2 2 2 3" xfId="15669" xr:uid="{00000000-0005-0000-0000-00004A3C0000}"/>
    <cellStyle name="Normal 2 2 2 2 3 2 3 2 2 3 2 2 2 2 3" xfId="15670" xr:uid="{00000000-0005-0000-0000-00004B3C0000}"/>
    <cellStyle name="Normal 2 2 2 2 3 2 3 2 2 3 2 2 2 3" xfId="15671" xr:uid="{00000000-0005-0000-0000-00004C3C0000}"/>
    <cellStyle name="Normal 2 2 2 2 3 2 3 2 2 3 2 2 2 3 2" xfId="15672" xr:uid="{00000000-0005-0000-0000-00004D3C0000}"/>
    <cellStyle name="Normal 2 2 2 2 3 2 3 2 2 3 2 2 2 4" xfId="15673" xr:uid="{00000000-0005-0000-0000-00004E3C0000}"/>
    <cellStyle name="Normal 2 2 2 2 3 2 3 2 2 3 2 2 2 4 2" xfId="15674" xr:uid="{00000000-0005-0000-0000-00004F3C0000}"/>
    <cellStyle name="Normal 2 2 2 2 3 2 3 2 2 3 2 2 2 5" xfId="15675" xr:uid="{00000000-0005-0000-0000-0000503C0000}"/>
    <cellStyle name="Normal 2 2 2 2 3 2 3 2 2 3 2 2 3" xfId="15676" xr:uid="{00000000-0005-0000-0000-0000513C0000}"/>
    <cellStyle name="Normal 2 2 2 2 3 2 3 2 2 3 2 2 3 2" xfId="15677" xr:uid="{00000000-0005-0000-0000-0000523C0000}"/>
    <cellStyle name="Normal 2 2 2 2 3 2 3 2 2 3 2 2 3 2 2" xfId="15678" xr:uid="{00000000-0005-0000-0000-0000533C0000}"/>
    <cellStyle name="Normal 2 2 2 2 3 2 3 2 2 3 2 2 3 2 2 2" xfId="15679" xr:uid="{00000000-0005-0000-0000-0000543C0000}"/>
    <cellStyle name="Normal 2 2 2 2 3 2 3 2 2 3 2 2 3 2 3" xfId="15680" xr:uid="{00000000-0005-0000-0000-0000553C0000}"/>
    <cellStyle name="Normal 2 2 2 2 3 2 3 2 2 3 2 2 3 3" xfId="15681" xr:uid="{00000000-0005-0000-0000-0000563C0000}"/>
    <cellStyle name="Normal 2 2 2 2 3 2 3 2 2 3 2 2 4" xfId="15682" xr:uid="{00000000-0005-0000-0000-0000573C0000}"/>
    <cellStyle name="Normal 2 2 2 2 3 2 3 2 2 3 2 2 4 2" xfId="15683" xr:uid="{00000000-0005-0000-0000-0000583C0000}"/>
    <cellStyle name="Normal 2 2 2 2 3 2 3 2 2 3 2 2 5" xfId="15684" xr:uid="{00000000-0005-0000-0000-0000593C0000}"/>
    <cellStyle name="Normal 2 2 2 2 3 2 3 2 2 3 2 3" xfId="15685" xr:uid="{00000000-0005-0000-0000-00005A3C0000}"/>
    <cellStyle name="Normal 2 2 2 2 3 2 3 2 2 3 2 3 2" xfId="15686" xr:uid="{00000000-0005-0000-0000-00005B3C0000}"/>
    <cellStyle name="Normal 2 2 2 2 3 2 3 2 2 3 2 3 2 2" xfId="15687" xr:uid="{00000000-0005-0000-0000-00005C3C0000}"/>
    <cellStyle name="Normal 2 2 2 2 3 2 3 2 2 3 2 3 2 2 2" xfId="15688" xr:uid="{00000000-0005-0000-0000-00005D3C0000}"/>
    <cellStyle name="Normal 2 2 2 2 3 2 3 2 2 3 2 3 2 3" xfId="15689" xr:uid="{00000000-0005-0000-0000-00005E3C0000}"/>
    <cellStyle name="Normal 2 2 2 2 3 2 3 2 2 3 2 3 3" xfId="15690" xr:uid="{00000000-0005-0000-0000-00005F3C0000}"/>
    <cellStyle name="Normal 2 2 2 2 3 2 3 2 2 3 2 4" xfId="15691" xr:uid="{00000000-0005-0000-0000-0000603C0000}"/>
    <cellStyle name="Normal 2 2 2 2 3 2 3 2 2 3 2 4 2" xfId="15692" xr:uid="{00000000-0005-0000-0000-0000613C0000}"/>
    <cellStyle name="Normal 2 2 2 2 3 2 3 2 2 3 2 5" xfId="15693" xr:uid="{00000000-0005-0000-0000-0000623C0000}"/>
    <cellStyle name="Normal 2 2 2 2 3 2 3 2 2 3 2 5 2" xfId="15694" xr:uid="{00000000-0005-0000-0000-0000633C0000}"/>
    <cellStyle name="Normal 2 2 2 2 3 2 3 2 2 3 2 6" xfId="15695" xr:uid="{00000000-0005-0000-0000-0000643C0000}"/>
    <cellStyle name="Normal 2 2 2 2 3 2 3 2 2 3 3" xfId="15696" xr:uid="{00000000-0005-0000-0000-0000653C0000}"/>
    <cellStyle name="Normal 2 2 2 2 3 2 3 2 2 3 3 2" xfId="15697" xr:uid="{00000000-0005-0000-0000-0000663C0000}"/>
    <cellStyle name="Normal 2 2 2 2 3 2 3 2 2 3 3 2 2" xfId="15698" xr:uid="{00000000-0005-0000-0000-0000673C0000}"/>
    <cellStyle name="Normal 2 2 2 2 3 2 3 2 2 3 3 2 2 2" xfId="15699" xr:uid="{00000000-0005-0000-0000-0000683C0000}"/>
    <cellStyle name="Normal 2 2 2 2 3 2 3 2 2 3 3 2 2 2 2" xfId="15700" xr:uid="{00000000-0005-0000-0000-0000693C0000}"/>
    <cellStyle name="Normal 2 2 2 2 3 2 3 2 2 3 3 2 2 3" xfId="15701" xr:uid="{00000000-0005-0000-0000-00006A3C0000}"/>
    <cellStyle name="Normal 2 2 2 2 3 2 3 2 2 3 3 2 3" xfId="15702" xr:uid="{00000000-0005-0000-0000-00006B3C0000}"/>
    <cellStyle name="Normal 2 2 2 2 3 2 3 2 2 3 3 3" xfId="15703" xr:uid="{00000000-0005-0000-0000-00006C3C0000}"/>
    <cellStyle name="Normal 2 2 2 2 3 2 3 2 2 3 3 3 2" xfId="15704" xr:uid="{00000000-0005-0000-0000-00006D3C0000}"/>
    <cellStyle name="Normal 2 2 2 2 3 2 3 2 2 3 3 4" xfId="15705" xr:uid="{00000000-0005-0000-0000-00006E3C0000}"/>
    <cellStyle name="Normal 2 2 2 2 3 2 3 2 2 3 3 4 2" xfId="15706" xr:uid="{00000000-0005-0000-0000-00006F3C0000}"/>
    <cellStyle name="Normal 2 2 2 2 3 2 3 2 2 3 3 5" xfId="15707" xr:uid="{00000000-0005-0000-0000-0000703C0000}"/>
    <cellStyle name="Normal 2 2 2 2 3 2 3 2 2 3 4" xfId="15708" xr:uid="{00000000-0005-0000-0000-0000713C0000}"/>
    <cellStyle name="Normal 2 2 2 2 3 2 3 2 2 3 4 2" xfId="15709" xr:uid="{00000000-0005-0000-0000-0000723C0000}"/>
    <cellStyle name="Normal 2 2 2 2 3 2 3 2 2 3 4 2 2" xfId="15710" xr:uid="{00000000-0005-0000-0000-0000733C0000}"/>
    <cellStyle name="Normal 2 2 2 2 3 2 3 2 2 3 4 2 2 2" xfId="15711" xr:uid="{00000000-0005-0000-0000-0000743C0000}"/>
    <cellStyle name="Normal 2 2 2 2 3 2 3 2 2 3 4 2 3" xfId="15712" xr:uid="{00000000-0005-0000-0000-0000753C0000}"/>
    <cellStyle name="Normal 2 2 2 2 3 2 3 2 2 3 4 3" xfId="15713" xr:uid="{00000000-0005-0000-0000-0000763C0000}"/>
    <cellStyle name="Normal 2 2 2 2 3 2 3 2 2 3 5" xfId="15714" xr:uid="{00000000-0005-0000-0000-0000773C0000}"/>
    <cellStyle name="Normal 2 2 2 2 3 2 3 2 2 3 5 2" xfId="15715" xr:uid="{00000000-0005-0000-0000-0000783C0000}"/>
    <cellStyle name="Normal 2 2 2 2 3 2 3 2 2 3 6" xfId="15716" xr:uid="{00000000-0005-0000-0000-0000793C0000}"/>
    <cellStyle name="Normal 2 2 2 2 3 2 3 2 2 4" xfId="15717" xr:uid="{00000000-0005-0000-0000-00007A3C0000}"/>
    <cellStyle name="Normal 2 2 2 2 3 2 3 2 2 4 2" xfId="15718" xr:uid="{00000000-0005-0000-0000-00007B3C0000}"/>
    <cellStyle name="Normal 2 2 2 2 3 2 3 2 2 4 2 2" xfId="15719" xr:uid="{00000000-0005-0000-0000-00007C3C0000}"/>
    <cellStyle name="Normal 2 2 2 2 3 2 3 2 2 4 2 2 2" xfId="15720" xr:uid="{00000000-0005-0000-0000-00007D3C0000}"/>
    <cellStyle name="Normal 2 2 2 2 3 2 3 2 2 4 2 2 2 2" xfId="15721" xr:uid="{00000000-0005-0000-0000-00007E3C0000}"/>
    <cellStyle name="Normal 2 2 2 2 3 2 3 2 2 4 2 2 2 2 2" xfId="15722" xr:uid="{00000000-0005-0000-0000-00007F3C0000}"/>
    <cellStyle name="Normal 2 2 2 2 3 2 3 2 2 4 2 2 2 3" xfId="15723" xr:uid="{00000000-0005-0000-0000-0000803C0000}"/>
    <cellStyle name="Normal 2 2 2 2 3 2 3 2 2 4 2 2 3" xfId="15724" xr:uid="{00000000-0005-0000-0000-0000813C0000}"/>
    <cellStyle name="Normal 2 2 2 2 3 2 3 2 2 4 2 3" xfId="15725" xr:uid="{00000000-0005-0000-0000-0000823C0000}"/>
    <cellStyle name="Normal 2 2 2 2 3 2 3 2 2 4 2 3 2" xfId="15726" xr:uid="{00000000-0005-0000-0000-0000833C0000}"/>
    <cellStyle name="Normal 2 2 2 2 3 2 3 2 2 4 2 4" xfId="15727" xr:uid="{00000000-0005-0000-0000-0000843C0000}"/>
    <cellStyle name="Normal 2 2 2 2 3 2 3 2 2 4 2 4 2" xfId="15728" xr:uid="{00000000-0005-0000-0000-0000853C0000}"/>
    <cellStyle name="Normal 2 2 2 2 3 2 3 2 2 4 2 5" xfId="15729" xr:uid="{00000000-0005-0000-0000-0000863C0000}"/>
    <cellStyle name="Normal 2 2 2 2 3 2 3 2 2 4 3" xfId="15730" xr:uid="{00000000-0005-0000-0000-0000873C0000}"/>
    <cellStyle name="Normal 2 2 2 2 3 2 3 2 2 4 3 2" xfId="15731" xr:uid="{00000000-0005-0000-0000-0000883C0000}"/>
    <cellStyle name="Normal 2 2 2 2 3 2 3 2 2 4 3 2 2" xfId="15732" xr:uid="{00000000-0005-0000-0000-0000893C0000}"/>
    <cellStyle name="Normal 2 2 2 2 3 2 3 2 2 4 3 2 2 2" xfId="15733" xr:uid="{00000000-0005-0000-0000-00008A3C0000}"/>
    <cellStyle name="Normal 2 2 2 2 3 2 3 2 2 4 3 2 3" xfId="15734" xr:uid="{00000000-0005-0000-0000-00008B3C0000}"/>
    <cellStyle name="Normal 2 2 2 2 3 2 3 2 2 4 3 3" xfId="15735" xr:uid="{00000000-0005-0000-0000-00008C3C0000}"/>
    <cellStyle name="Normal 2 2 2 2 3 2 3 2 2 4 4" xfId="15736" xr:uid="{00000000-0005-0000-0000-00008D3C0000}"/>
    <cellStyle name="Normal 2 2 2 2 3 2 3 2 2 4 4 2" xfId="15737" xr:uid="{00000000-0005-0000-0000-00008E3C0000}"/>
    <cellStyle name="Normal 2 2 2 2 3 2 3 2 2 4 5" xfId="15738" xr:uid="{00000000-0005-0000-0000-00008F3C0000}"/>
    <cellStyle name="Normal 2 2 2 2 3 2 3 2 2 5" xfId="15739" xr:uid="{00000000-0005-0000-0000-0000903C0000}"/>
    <cellStyle name="Normal 2 2 2 2 3 2 3 2 2 5 2" xfId="15740" xr:uid="{00000000-0005-0000-0000-0000913C0000}"/>
    <cellStyle name="Normal 2 2 2 2 3 2 3 2 2 5 2 2" xfId="15741" xr:uid="{00000000-0005-0000-0000-0000923C0000}"/>
    <cellStyle name="Normal 2 2 2 2 3 2 3 2 2 5 2 2 2" xfId="15742" xr:uid="{00000000-0005-0000-0000-0000933C0000}"/>
    <cellStyle name="Normal 2 2 2 2 3 2 3 2 2 5 2 3" xfId="15743" xr:uid="{00000000-0005-0000-0000-0000943C0000}"/>
    <cellStyle name="Normal 2 2 2 2 3 2 3 2 2 5 3" xfId="15744" xr:uid="{00000000-0005-0000-0000-0000953C0000}"/>
    <cellStyle name="Normal 2 2 2 2 3 2 3 2 2 6" xfId="15745" xr:uid="{00000000-0005-0000-0000-0000963C0000}"/>
    <cellStyle name="Normal 2 2 2 2 3 2 3 2 2 6 2" xfId="15746" xr:uid="{00000000-0005-0000-0000-0000973C0000}"/>
    <cellStyle name="Normal 2 2 2 2 3 2 3 2 2 7" xfId="15747" xr:uid="{00000000-0005-0000-0000-0000983C0000}"/>
    <cellStyle name="Normal 2 2 2 2 3 2 3 2 2 7 2" xfId="15748" xr:uid="{00000000-0005-0000-0000-0000993C0000}"/>
    <cellStyle name="Normal 2 2 2 2 3 2 3 2 2 8" xfId="15749" xr:uid="{00000000-0005-0000-0000-00009A3C0000}"/>
    <cellStyle name="Normal 2 2 2 2 3 2 3 2 3" xfId="15750" xr:uid="{00000000-0005-0000-0000-00009B3C0000}"/>
    <cellStyle name="Normal 2 2 2 2 3 2 3 2 3 2" xfId="15751" xr:uid="{00000000-0005-0000-0000-00009C3C0000}"/>
    <cellStyle name="Normal 2 2 2 2 3 2 3 2 3 2 2" xfId="15752" xr:uid="{00000000-0005-0000-0000-00009D3C0000}"/>
    <cellStyle name="Normal 2 2 2 2 3 2 3 2 3 2 2 2" xfId="15753" xr:uid="{00000000-0005-0000-0000-00009E3C0000}"/>
    <cellStyle name="Normal 2 2 2 2 3 2 3 2 3 2 2 2 2" xfId="15754" xr:uid="{00000000-0005-0000-0000-00009F3C0000}"/>
    <cellStyle name="Normal 2 2 2 2 3 2 3 2 3 2 2 2 2 2" xfId="15755" xr:uid="{00000000-0005-0000-0000-0000A03C0000}"/>
    <cellStyle name="Normal 2 2 2 2 3 2 3 2 3 2 2 2 2 2 2" xfId="15756" xr:uid="{00000000-0005-0000-0000-0000A13C0000}"/>
    <cellStyle name="Normal 2 2 2 2 3 2 3 2 3 2 2 2 2 2 2 2" xfId="15757" xr:uid="{00000000-0005-0000-0000-0000A23C0000}"/>
    <cellStyle name="Normal 2 2 2 2 3 2 3 2 3 2 2 2 2 2 2 2 2" xfId="15758" xr:uid="{00000000-0005-0000-0000-0000A33C0000}"/>
    <cellStyle name="Normal 2 2 2 2 3 2 3 2 3 2 2 2 2 2 2 3" xfId="15759" xr:uid="{00000000-0005-0000-0000-0000A43C0000}"/>
    <cellStyle name="Normal 2 2 2 2 3 2 3 2 3 2 2 2 2 2 3" xfId="15760" xr:uid="{00000000-0005-0000-0000-0000A53C0000}"/>
    <cellStyle name="Normal 2 2 2 2 3 2 3 2 3 2 2 2 2 3" xfId="15761" xr:uid="{00000000-0005-0000-0000-0000A63C0000}"/>
    <cellStyle name="Normal 2 2 2 2 3 2 3 2 3 2 2 2 2 3 2" xfId="15762" xr:uid="{00000000-0005-0000-0000-0000A73C0000}"/>
    <cellStyle name="Normal 2 2 2 2 3 2 3 2 3 2 2 2 2 4" xfId="15763" xr:uid="{00000000-0005-0000-0000-0000A83C0000}"/>
    <cellStyle name="Normal 2 2 2 2 3 2 3 2 3 2 2 2 2 4 2" xfId="15764" xr:uid="{00000000-0005-0000-0000-0000A93C0000}"/>
    <cellStyle name="Normal 2 2 2 2 3 2 3 2 3 2 2 2 2 5" xfId="15765" xr:uid="{00000000-0005-0000-0000-0000AA3C0000}"/>
    <cellStyle name="Normal 2 2 2 2 3 2 3 2 3 2 2 2 3" xfId="15766" xr:uid="{00000000-0005-0000-0000-0000AB3C0000}"/>
    <cellStyle name="Normal 2 2 2 2 3 2 3 2 3 2 2 2 3 2" xfId="15767" xr:uid="{00000000-0005-0000-0000-0000AC3C0000}"/>
    <cellStyle name="Normal 2 2 2 2 3 2 3 2 3 2 2 2 3 2 2" xfId="15768" xr:uid="{00000000-0005-0000-0000-0000AD3C0000}"/>
    <cellStyle name="Normal 2 2 2 2 3 2 3 2 3 2 2 2 3 2 2 2" xfId="15769" xr:uid="{00000000-0005-0000-0000-0000AE3C0000}"/>
    <cellStyle name="Normal 2 2 2 2 3 2 3 2 3 2 2 2 3 2 3" xfId="15770" xr:uid="{00000000-0005-0000-0000-0000AF3C0000}"/>
    <cellStyle name="Normal 2 2 2 2 3 2 3 2 3 2 2 2 3 3" xfId="15771" xr:uid="{00000000-0005-0000-0000-0000B03C0000}"/>
    <cellStyle name="Normal 2 2 2 2 3 2 3 2 3 2 2 2 4" xfId="15772" xr:uid="{00000000-0005-0000-0000-0000B13C0000}"/>
    <cellStyle name="Normal 2 2 2 2 3 2 3 2 3 2 2 2 4 2" xfId="15773" xr:uid="{00000000-0005-0000-0000-0000B23C0000}"/>
    <cellStyle name="Normal 2 2 2 2 3 2 3 2 3 2 2 2 5" xfId="15774" xr:uid="{00000000-0005-0000-0000-0000B33C0000}"/>
    <cellStyle name="Normal 2 2 2 2 3 2 3 2 3 2 2 3" xfId="15775" xr:uid="{00000000-0005-0000-0000-0000B43C0000}"/>
    <cellStyle name="Normal 2 2 2 2 3 2 3 2 3 2 2 3 2" xfId="15776" xr:uid="{00000000-0005-0000-0000-0000B53C0000}"/>
    <cellStyle name="Normal 2 2 2 2 3 2 3 2 3 2 2 3 2 2" xfId="15777" xr:uid="{00000000-0005-0000-0000-0000B63C0000}"/>
    <cellStyle name="Normal 2 2 2 2 3 2 3 2 3 2 2 3 2 2 2" xfId="15778" xr:uid="{00000000-0005-0000-0000-0000B73C0000}"/>
    <cellStyle name="Normal 2 2 2 2 3 2 3 2 3 2 2 3 2 3" xfId="15779" xr:uid="{00000000-0005-0000-0000-0000B83C0000}"/>
    <cellStyle name="Normal 2 2 2 2 3 2 3 2 3 2 2 3 3" xfId="15780" xr:uid="{00000000-0005-0000-0000-0000B93C0000}"/>
    <cellStyle name="Normal 2 2 2 2 3 2 3 2 3 2 2 4" xfId="15781" xr:uid="{00000000-0005-0000-0000-0000BA3C0000}"/>
    <cellStyle name="Normal 2 2 2 2 3 2 3 2 3 2 2 4 2" xfId="15782" xr:uid="{00000000-0005-0000-0000-0000BB3C0000}"/>
    <cellStyle name="Normal 2 2 2 2 3 2 3 2 3 2 2 5" xfId="15783" xr:uid="{00000000-0005-0000-0000-0000BC3C0000}"/>
    <cellStyle name="Normal 2 2 2 2 3 2 3 2 3 2 2 5 2" xfId="15784" xr:uid="{00000000-0005-0000-0000-0000BD3C0000}"/>
    <cellStyle name="Normal 2 2 2 2 3 2 3 2 3 2 2 6" xfId="15785" xr:uid="{00000000-0005-0000-0000-0000BE3C0000}"/>
    <cellStyle name="Normal 2 2 2 2 3 2 3 2 3 2 3" xfId="15786" xr:uid="{00000000-0005-0000-0000-0000BF3C0000}"/>
    <cellStyle name="Normal 2 2 2 2 3 2 3 2 3 2 3 2" xfId="15787" xr:uid="{00000000-0005-0000-0000-0000C03C0000}"/>
    <cellStyle name="Normal 2 2 2 2 3 2 3 2 3 2 3 2 2" xfId="15788" xr:uid="{00000000-0005-0000-0000-0000C13C0000}"/>
    <cellStyle name="Normal 2 2 2 2 3 2 3 2 3 2 3 2 2 2" xfId="15789" xr:uid="{00000000-0005-0000-0000-0000C23C0000}"/>
    <cellStyle name="Normal 2 2 2 2 3 2 3 2 3 2 3 2 2 2 2" xfId="15790" xr:uid="{00000000-0005-0000-0000-0000C33C0000}"/>
    <cellStyle name="Normal 2 2 2 2 3 2 3 2 3 2 3 2 2 3" xfId="15791" xr:uid="{00000000-0005-0000-0000-0000C43C0000}"/>
    <cellStyle name="Normal 2 2 2 2 3 2 3 2 3 2 3 2 3" xfId="15792" xr:uid="{00000000-0005-0000-0000-0000C53C0000}"/>
    <cellStyle name="Normal 2 2 2 2 3 2 3 2 3 2 3 3" xfId="15793" xr:uid="{00000000-0005-0000-0000-0000C63C0000}"/>
    <cellStyle name="Normal 2 2 2 2 3 2 3 2 3 2 3 3 2" xfId="15794" xr:uid="{00000000-0005-0000-0000-0000C73C0000}"/>
    <cellStyle name="Normal 2 2 2 2 3 2 3 2 3 2 3 4" xfId="15795" xr:uid="{00000000-0005-0000-0000-0000C83C0000}"/>
    <cellStyle name="Normal 2 2 2 2 3 2 3 2 3 2 3 4 2" xfId="15796" xr:uid="{00000000-0005-0000-0000-0000C93C0000}"/>
    <cellStyle name="Normal 2 2 2 2 3 2 3 2 3 2 3 5" xfId="15797" xr:uid="{00000000-0005-0000-0000-0000CA3C0000}"/>
    <cellStyle name="Normal 2 2 2 2 3 2 3 2 3 2 4" xfId="15798" xr:uid="{00000000-0005-0000-0000-0000CB3C0000}"/>
    <cellStyle name="Normal 2 2 2 2 3 2 3 2 3 2 4 2" xfId="15799" xr:uid="{00000000-0005-0000-0000-0000CC3C0000}"/>
    <cellStyle name="Normal 2 2 2 2 3 2 3 2 3 2 4 2 2" xfId="15800" xr:uid="{00000000-0005-0000-0000-0000CD3C0000}"/>
    <cellStyle name="Normal 2 2 2 2 3 2 3 2 3 2 4 2 2 2" xfId="15801" xr:uid="{00000000-0005-0000-0000-0000CE3C0000}"/>
    <cellStyle name="Normal 2 2 2 2 3 2 3 2 3 2 4 2 3" xfId="15802" xr:uid="{00000000-0005-0000-0000-0000CF3C0000}"/>
    <cellStyle name="Normal 2 2 2 2 3 2 3 2 3 2 4 3" xfId="15803" xr:uid="{00000000-0005-0000-0000-0000D03C0000}"/>
    <cellStyle name="Normal 2 2 2 2 3 2 3 2 3 2 5" xfId="15804" xr:uid="{00000000-0005-0000-0000-0000D13C0000}"/>
    <cellStyle name="Normal 2 2 2 2 3 2 3 2 3 2 5 2" xfId="15805" xr:uid="{00000000-0005-0000-0000-0000D23C0000}"/>
    <cellStyle name="Normal 2 2 2 2 3 2 3 2 3 2 6" xfId="15806" xr:uid="{00000000-0005-0000-0000-0000D33C0000}"/>
    <cellStyle name="Normal 2 2 2 2 3 2 3 2 3 3" xfId="15807" xr:uid="{00000000-0005-0000-0000-0000D43C0000}"/>
    <cellStyle name="Normal 2 2 2 2 3 2 3 2 3 3 2" xfId="15808" xr:uid="{00000000-0005-0000-0000-0000D53C0000}"/>
    <cellStyle name="Normal 2 2 2 2 3 2 3 2 3 3 2 2" xfId="15809" xr:uid="{00000000-0005-0000-0000-0000D63C0000}"/>
    <cellStyle name="Normal 2 2 2 2 3 2 3 2 3 3 2 2 2" xfId="15810" xr:uid="{00000000-0005-0000-0000-0000D73C0000}"/>
    <cellStyle name="Normal 2 2 2 2 3 2 3 2 3 3 2 2 2 2" xfId="15811" xr:uid="{00000000-0005-0000-0000-0000D83C0000}"/>
    <cellStyle name="Normal 2 2 2 2 3 2 3 2 3 3 2 2 2 2 2" xfId="15812" xr:uid="{00000000-0005-0000-0000-0000D93C0000}"/>
    <cellStyle name="Normal 2 2 2 2 3 2 3 2 3 3 2 2 2 3" xfId="15813" xr:uid="{00000000-0005-0000-0000-0000DA3C0000}"/>
    <cellStyle name="Normal 2 2 2 2 3 2 3 2 3 3 2 2 3" xfId="15814" xr:uid="{00000000-0005-0000-0000-0000DB3C0000}"/>
    <cellStyle name="Normal 2 2 2 2 3 2 3 2 3 3 2 3" xfId="15815" xr:uid="{00000000-0005-0000-0000-0000DC3C0000}"/>
    <cellStyle name="Normal 2 2 2 2 3 2 3 2 3 3 2 3 2" xfId="15816" xr:uid="{00000000-0005-0000-0000-0000DD3C0000}"/>
    <cellStyle name="Normal 2 2 2 2 3 2 3 2 3 3 2 4" xfId="15817" xr:uid="{00000000-0005-0000-0000-0000DE3C0000}"/>
    <cellStyle name="Normal 2 2 2 2 3 2 3 2 3 3 2 4 2" xfId="15818" xr:uid="{00000000-0005-0000-0000-0000DF3C0000}"/>
    <cellStyle name="Normal 2 2 2 2 3 2 3 2 3 3 2 5" xfId="15819" xr:uid="{00000000-0005-0000-0000-0000E03C0000}"/>
    <cellStyle name="Normal 2 2 2 2 3 2 3 2 3 3 3" xfId="15820" xr:uid="{00000000-0005-0000-0000-0000E13C0000}"/>
    <cellStyle name="Normal 2 2 2 2 3 2 3 2 3 3 3 2" xfId="15821" xr:uid="{00000000-0005-0000-0000-0000E23C0000}"/>
    <cellStyle name="Normal 2 2 2 2 3 2 3 2 3 3 3 2 2" xfId="15822" xr:uid="{00000000-0005-0000-0000-0000E33C0000}"/>
    <cellStyle name="Normal 2 2 2 2 3 2 3 2 3 3 3 2 2 2" xfId="15823" xr:uid="{00000000-0005-0000-0000-0000E43C0000}"/>
    <cellStyle name="Normal 2 2 2 2 3 2 3 2 3 3 3 2 3" xfId="15824" xr:uid="{00000000-0005-0000-0000-0000E53C0000}"/>
    <cellStyle name="Normal 2 2 2 2 3 2 3 2 3 3 3 3" xfId="15825" xr:uid="{00000000-0005-0000-0000-0000E63C0000}"/>
    <cellStyle name="Normal 2 2 2 2 3 2 3 2 3 3 4" xfId="15826" xr:uid="{00000000-0005-0000-0000-0000E73C0000}"/>
    <cellStyle name="Normal 2 2 2 2 3 2 3 2 3 3 4 2" xfId="15827" xr:uid="{00000000-0005-0000-0000-0000E83C0000}"/>
    <cellStyle name="Normal 2 2 2 2 3 2 3 2 3 3 5" xfId="15828" xr:uid="{00000000-0005-0000-0000-0000E93C0000}"/>
    <cellStyle name="Normal 2 2 2 2 3 2 3 2 3 4" xfId="15829" xr:uid="{00000000-0005-0000-0000-0000EA3C0000}"/>
    <cellStyle name="Normal 2 2 2 2 3 2 3 2 3 4 2" xfId="15830" xr:uid="{00000000-0005-0000-0000-0000EB3C0000}"/>
    <cellStyle name="Normal 2 2 2 2 3 2 3 2 3 4 2 2" xfId="15831" xr:uid="{00000000-0005-0000-0000-0000EC3C0000}"/>
    <cellStyle name="Normal 2 2 2 2 3 2 3 2 3 4 2 2 2" xfId="15832" xr:uid="{00000000-0005-0000-0000-0000ED3C0000}"/>
    <cellStyle name="Normal 2 2 2 2 3 2 3 2 3 4 2 3" xfId="15833" xr:uid="{00000000-0005-0000-0000-0000EE3C0000}"/>
    <cellStyle name="Normal 2 2 2 2 3 2 3 2 3 4 3" xfId="15834" xr:uid="{00000000-0005-0000-0000-0000EF3C0000}"/>
    <cellStyle name="Normal 2 2 2 2 3 2 3 2 3 5" xfId="15835" xr:uid="{00000000-0005-0000-0000-0000F03C0000}"/>
    <cellStyle name="Normal 2 2 2 2 3 2 3 2 3 5 2" xfId="15836" xr:uid="{00000000-0005-0000-0000-0000F13C0000}"/>
    <cellStyle name="Normal 2 2 2 2 3 2 3 2 3 6" xfId="15837" xr:uid="{00000000-0005-0000-0000-0000F23C0000}"/>
    <cellStyle name="Normal 2 2 2 2 3 2 3 2 3 6 2" xfId="15838" xr:uid="{00000000-0005-0000-0000-0000F33C0000}"/>
    <cellStyle name="Normal 2 2 2 2 3 2 3 2 3 7" xfId="15839" xr:uid="{00000000-0005-0000-0000-0000F43C0000}"/>
    <cellStyle name="Normal 2 2 2 2 3 2 3 2 4" xfId="15840" xr:uid="{00000000-0005-0000-0000-0000F53C0000}"/>
    <cellStyle name="Normal 2 2 2 2 3 2 3 2 4 2" xfId="15841" xr:uid="{00000000-0005-0000-0000-0000F63C0000}"/>
    <cellStyle name="Normal 2 2 2 2 3 2 3 2 4 2 2" xfId="15842" xr:uid="{00000000-0005-0000-0000-0000F73C0000}"/>
    <cellStyle name="Normal 2 2 2 2 3 2 3 2 4 2 2 2" xfId="15843" xr:uid="{00000000-0005-0000-0000-0000F83C0000}"/>
    <cellStyle name="Normal 2 2 2 2 3 2 3 2 4 2 2 2 2" xfId="15844" xr:uid="{00000000-0005-0000-0000-0000F93C0000}"/>
    <cellStyle name="Normal 2 2 2 2 3 2 3 2 4 2 2 2 2 2" xfId="15845" xr:uid="{00000000-0005-0000-0000-0000FA3C0000}"/>
    <cellStyle name="Normal 2 2 2 2 3 2 3 2 4 2 2 2 2 2 2" xfId="15846" xr:uid="{00000000-0005-0000-0000-0000FB3C0000}"/>
    <cellStyle name="Normal 2 2 2 2 3 2 3 2 4 2 2 2 2 3" xfId="15847" xr:uid="{00000000-0005-0000-0000-0000FC3C0000}"/>
    <cellStyle name="Normal 2 2 2 2 3 2 3 2 4 2 2 2 3" xfId="15848" xr:uid="{00000000-0005-0000-0000-0000FD3C0000}"/>
    <cellStyle name="Normal 2 2 2 2 3 2 3 2 4 2 2 3" xfId="15849" xr:uid="{00000000-0005-0000-0000-0000FE3C0000}"/>
    <cellStyle name="Normal 2 2 2 2 3 2 3 2 4 2 2 3 2" xfId="15850" xr:uid="{00000000-0005-0000-0000-0000FF3C0000}"/>
    <cellStyle name="Normal 2 2 2 2 3 2 3 2 4 2 2 4" xfId="15851" xr:uid="{00000000-0005-0000-0000-0000003D0000}"/>
    <cellStyle name="Normal 2 2 2 2 3 2 3 2 4 2 2 4 2" xfId="15852" xr:uid="{00000000-0005-0000-0000-0000013D0000}"/>
    <cellStyle name="Normal 2 2 2 2 3 2 3 2 4 2 2 5" xfId="15853" xr:uid="{00000000-0005-0000-0000-0000023D0000}"/>
    <cellStyle name="Normal 2 2 2 2 3 2 3 2 4 2 3" xfId="15854" xr:uid="{00000000-0005-0000-0000-0000033D0000}"/>
    <cellStyle name="Normal 2 2 2 2 3 2 3 2 4 2 3 2" xfId="15855" xr:uid="{00000000-0005-0000-0000-0000043D0000}"/>
    <cellStyle name="Normal 2 2 2 2 3 2 3 2 4 2 3 2 2" xfId="15856" xr:uid="{00000000-0005-0000-0000-0000053D0000}"/>
    <cellStyle name="Normal 2 2 2 2 3 2 3 2 4 2 3 2 2 2" xfId="15857" xr:uid="{00000000-0005-0000-0000-0000063D0000}"/>
    <cellStyle name="Normal 2 2 2 2 3 2 3 2 4 2 3 2 3" xfId="15858" xr:uid="{00000000-0005-0000-0000-0000073D0000}"/>
    <cellStyle name="Normal 2 2 2 2 3 2 3 2 4 2 3 3" xfId="15859" xr:uid="{00000000-0005-0000-0000-0000083D0000}"/>
    <cellStyle name="Normal 2 2 2 2 3 2 3 2 4 2 4" xfId="15860" xr:uid="{00000000-0005-0000-0000-0000093D0000}"/>
    <cellStyle name="Normal 2 2 2 2 3 2 3 2 4 2 4 2" xfId="15861" xr:uid="{00000000-0005-0000-0000-00000A3D0000}"/>
    <cellStyle name="Normal 2 2 2 2 3 2 3 2 4 2 5" xfId="15862" xr:uid="{00000000-0005-0000-0000-00000B3D0000}"/>
    <cellStyle name="Normal 2 2 2 2 3 2 3 2 4 3" xfId="15863" xr:uid="{00000000-0005-0000-0000-00000C3D0000}"/>
    <cellStyle name="Normal 2 2 2 2 3 2 3 2 4 3 2" xfId="15864" xr:uid="{00000000-0005-0000-0000-00000D3D0000}"/>
    <cellStyle name="Normal 2 2 2 2 3 2 3 2 4 3 2 2" xfId="15865" xr:uid="{00000000-0005-0000-0000-00000E3D0000}"/>
    <cellStyle name="Normal 2 2 2 2 3 2 3 2 4 3 2 2 2" xfId="15866" xr:uid="{00000000-0005-0000-0000-00000F3D0000}"/>
    <cellStyle name="Normal 2 2 2 2 3 2 3 2 4 3 2 3" xfId="15867" xr:uid="{00000000-0005-0000-0000-0000103D0000}"/>
    <cellStyle name="Normal 2 2 2 2 3 2 3 2 4 3 3" xfId="15868" xr:uid="{00000000-0005-0000-0000-0000113D0000}"/>
    <cellStyle name="Normal 2 2 2 2 3 2 3 2 4 4" xfId="15869" xr:uid="{00000000-0005-0000-0000-0000123D0000}"/>
    <cellStyle name="Normal 2 2 2 2 3 2 3 2 4 4 2" xfId="15870" xr:uid="{00000000-0005-0000-0000-0000133D0000}"/>
    <cellStyle name="Normal 2 2 2 2 3 2 3 2 4 5" xfId="15871" xr:uid="{00000000-0005-0000-0000-0000143D0000}"/>
    <cellStyle name="Normal 2 2 2 2 3 2 3 2 4 5 2" xfId="15872" xr:uid="{00000000-0005-0000-0000-0000153D0000}"/>
    <cellStyle name="Normal 2 2 2 2 3 2 3 2 4 6" xfId="15873" xr:uid="{00000000-0005-0000-0000-0000163D0000}"/>
    <cellStyle name="Normal 2 2 2 2 3 2 3 2 5" xfId="15874" xr:uid="{00000000-0005-0000-0000-0000173D0000}"/>
    <cellStyle name="Normal 2 2 2 2 3 2 3 2 5 2" xfId="15875" xr:uid="{00000000-0005-0000-0000-0000183D0000}"/>
    <cellStyle name="Normal 2 2 2 2 3 2 3 2 5 2 2" xfId="15876" xr:uid="{00000000-0005-0000-0000-0000193D0000}"/>
    <cellStyle name="Normal 2 2 2 2 3 2 3 2 5 2 2 2" xfId="15877" xr:uid="{00000000-0005-0000-0000-00001A3D0000}"/>
    <cellStyle name="Normal 2 2 2 2 3 2 3 2 5 2 2 2 2" xfId="15878" xr:uid="{00000000-0005-0000-0000-00001B3D0000}"/>
    <cellStyle name="Normal 2 2 2 2 3 2 3 2 5 2 2 3" xfId="15879" xr:uid="{00000000-0005-0000-0000-00001C3D0000}"/>
    <cellStyle name="Normal 2 2 2 2 3 2 3 2 5 2 3" xfId="15880" xr:uid="{00000000-0005-0000-0000-00001D3D0000}"/>
    <cellStyle name="Normal 2 2 2 2 3 2 3 2 5 3" xfId="15881" xr:uid="{00000000-0005-0000-0000-00001E3D0000}"/>
    <cellStyle name="Normal 2 2 2 2 3 2 3 2 5 3 2" xfId="15882" xr:uid="{00000000-0005-0000-0000-00001F3D0000}"/>
    <cellStyle name="Normal 2 2 2 2 3 2 3 2 5 4" xfId="15883" xr:uid="{00000000-0005-0000-0000-0000203D0000}"/>
    <cellStyle name="Normal 2 2 2 2 3 2 3 2 5 4 2" xfId="15884" xr:uid="{00000000-0005-0000-0000-0000213D0000}"/>
    <cellStyle name="Normal 2 2 2 2 3 2 3 2 5 5" xfId="15885" xr:uid="{00000000-0005-0000-0000-0000223D0000}"/>
    <cellStyle name="Normal 2 2 2 2 3 2 3 2 6" xfId="15886" xr:uid="{00000000-0005-0000-0000-0000233D0000}"/>
    <cellStyle name="Normal 2 2 2 2 3 2 3 2 6 2" xfId="15887" xr:uid="{00000000-0005-0000-0000-0000243D0000}"/>
    <cellStyle name="Normal 2 2 2 2 3 2 3 2 6 2 2" xfId="15888" xr:uid="{00000000-0005-0000-0000-0000253D0000}"/>
    <cellStyle name="Normal 2 2 2 2 3 2 3 2 6 2 2 2" xfId="15889" xr:uid="{00000000-0005-0000-0000-0000263D0000}"/>
    <cellStyle name="Normal 2 2 2 2 3 2 3 2 6 2 3" xfId="15890" xr:uid="{00000000-0005-0000-0000-0000273D0000}"/>
    <cellStyle name="Normal 2 2 2 2 3 2 3 2 6 3" xfId="15891" xr:uid="{00000000-0005-0000-0000-0000283D0000}"/>
    <cellStyle name="Normal 2 2 2 2 3 2 3 2 7" xfId="15892" xr:uid="{00000000-0005-0000-0000-0000293D0000}"/>
    <cellStyle name="Normal 2 2 2 2 3 2 3 2 7 2" xfId="15893" xr:uid="{00000000-0005-0000-0000-00002A3D0000}"/>
    <cellStyle name="Normal 2 2 2 2 3 2 3 2 8" xfId="15894" xr:uid="{00000000-0005-0000-0000-00002B3D0000}"/>
    <cellStyle name="Normal 2 2 2 2 3 2 3 3" xfId="15895" xr:uid="{00000000-0005-0000-0000-00002C3D0000}"/>
    <cellStyle name="Normal 2 2 2 2 3 2 3 3 2" xfId="15896" xr:uid="{00000000-0005-0000-0000-00002D3D0000}"/>
    <cellStyle name="Normal 2 2 2 2 3 2 3 3 2 2" xfId="15897" xr:uid="{00000000-0005-0000-0000-00002E3D0000}"/>
    <cellStyle name="Normal 2 2 2 2 3 2 3 3 2 2 2" xfId="15898" xr:uid="{00000000-0005-0000-0000-00002F3D0000}"/>
    <cellStyle name="Normal 2 2 2 2 3 2 3 3 2 2 2 2" xfId="15899" xr:uid="{00000000-0005-0000-0000-0000303D0000}"/>
    <cellStyle name="Normal 2 2 2 2 3 2 3 3 2 2 2 2 2" xfId="15900" xr:uid="{00000000-0005-0000-0000-0000313D0000}"/>
    <cellStyle name="Normal 2 2 2 2 3 2 3 3 2 2 2 2 2 2" xfId="15901" xr:uid="{00000000-0005-0000-0000-0000323D0000}"/>
    <cellStyle name="Normal 2 2 2 2 3 2 3 3 2 2 2 2 2 2 2" xfId="15902" xr:uid="{00000000-0005-0000-0000-0000333D0000}"/>
    <cellStyle name="Normal 2 2 2 2 3 2 3 3 2 2 2 2 2 2 2 2" xfId="15903" xr:uid="{00000000-0005-0000-0000-0000343D0000}"/>
    <cellStyle name="Normal 2 2 2 2 3 2 3 3 2 2 2 2 2 2 2 2 2" xfId="15904" xr:uid="{00000000-0005-0000-0000-0000353D0000}"/>
    <cellStyle name="Normal 2 2 2 2 3 2 3 3 2 2 2 2 2 2 2 3" xfId="15905" xr:uid="{00000000-0005-0000-0000-0000363D0000}"/>
    <cellStyle name="Normal 2 2 2 2 3 2 3 3 2 2 2 2 2 2 3" xfId="15906" xr:uid="{00000000-0005-0000-0000-0000373D0000}"/>
    <cellStyle name="Normal 2 2 2 2 3 2 3 3 2 2 2 2 2 3" xfId="15907" xr:uid="{00000000-0005-0000-0000-0000383D0000}"/>
    <cellStyle name="Normal 2 2 2 2 3 2 3 3 2 2 2 2 2 3 2" xfId="15908" xr:uid="{00000000-0005-0000-0000-0000393D0000}"/>
    <cellStyle name="Normal 2 2 2 2 3 2 3 3 2 2 2 2 2 4" xfId="15909" xr:uid="{00000000-0005-0000-0000-00003A3D0000}"/>
    <cellStyle name="Normal 2 2 2 2 3 2 3 3 2 2 2 2 2 4 2" xfId="15910" xr:uid="{00000000-0005-0000-0000-00003B3D0000}"/>
    <cellStyle name="Normal 2 2 2 2 3 2 3 3 2 2 2 2 2 5" xfId="15911" xr:uid="{00000000-0005-0000-0000-00003C3D0000}"/>
    <cellStyle name="Normal 2 2 2 2 3 2 3 3 2 2 2 2 3" xfId="15912" xr:uid="{00000000-0005-0000-0000-00003D3D0000}"/>
    <cellStyle name="Normal 2 2 2 2 3 2 3 3 2 2 2 2 3 2" xfId="15913" xr:uid="{00000000-0005-0000-0000-00003E3D0000}"/>
    <cellStyle name="Normal 2 2 2 2 3 2 3 3 2 2 2 2 3 2 2" xfId="15914" xr:uid="{00000000-0005-0000-0000-00003F3D0000}"/>
    <cellStyle name="Normal 2 2 2 2 3 2 3 3 2 2 2 2 3 2 2 2" xfId="15915" xr:uid="{00000000-0005-0000-0000-0000403D0000}"/>
    <cellStyle name="Normal 2 2 2 2 3 2 3 3 2 2 2 2 3 2 3" xfId="15916" xr:uid="{00000000-0005-0000-0000-0000413D0000}"/>
    <cellStyle name="Normal 2 2 2 2 3 2 3 3 2 2 2 2 3 3" xfId="15917" xr:uid="{00000000-0005-0000-0000-0000423D0000}"/>
    <cellStyle name="Normal 2 2 2 2 3 2 3 3 2 2 2 2 4" xfId="15918" xr:uid="{00000000-0005-0000-0000-0000433D0000}"/>
    <cellStyle name="Normal 2 2 2 2 3 2 3 3 2 2 2 2 4 2" xfId="15919" xr:uid="{00000000-0005-0000-0000-0000443D0000}"/>
    <cellStyle name="Normal 2 2 2 2 3 2 3 3 2 2 2 2 5" xfId="15920" xr:uid="{00000000-0005-0000-0000-0000453D0000}"/>
    <cellStyle name="Normal 2 2 2 2 3 2 3 3 2 2 2 3" xfId="15921" xr:uid="{00000000-0005-0000-0000-0000463D0000}"/>
    <cellStyle name="Normal 2 2 2 2 3 2 3 3 2 2 2 3 2" xfId="15922" xr:uid="{00000000-0005-0000-0000-0000473D0000}"/>
    <cellStyle name="Normal 2 2 2 2 3 2 3 3 2 2 2 3 2 2" xfId="15923" xr:uid="{00000000-0005-0000-0000-0000483D0000}"/>
    <cellStyle name="Normal 2 2 2 2 3 2 3 3 2 2 2 3 2 2 2" xfId="15924" xr:uid="{00000000-0005-0000-0000-0000493D0000}"/>
    <cellStyle name="Normal 2 2 2 2 3 2 3 3 2 2 2 3 2 3" xfId="15925" xr:uid="{00000000-0005-0000-0000-00004A3D0000}"/>
    <cellStyle name="Normal 2 2 2 2 3 2 3 3 2 2 2 3 3" xfId="15926" xr:uid="{00000000-0005-0000-0000-00004B3D0000}"/>
    <cellStyle name="Normal 2 2 2 2 3 2 3 3 2 2 2 4" xfId="15927" xr:uid="{00000000-0005-0000-0000-00004C3D0000}"/>
    <cellStyle name="Normal 2 2 2 2 3 2 3 3 2 2 2 4 2" xfId="15928" xr:uid="{00000000-0005-0000-0000-00004D3D0000}"/>
    <cellStyle name="Normal 2 2 2 2 3 2 3 3 2 2 2 5" xfId="15929" xr:uid="{00000000-0005-0000-0000-00004E3D0000}"/>
    <cellStyle name="Normal 2 2 2 2 3 2 3 3 2 2 2 5 2" xfId="15930" xr:uid="{00000000-0005-0000-0000-00004F3D0000}"/>
    <cellStyle name="Normal 2 2 2 2 3 2 3 3 2 2 2 6" xfId="15931" xr:uid="{00000000-0005-0000-0000-0000503D0000}"/>
    <cellStyle name="Normal 2 2 2 2 3 2 3 3 2 2 3" xfId="15932" xr:uid="{00000000-0005-0000-0000-0000513D0000}"/>
    <cellStyle name="Normal 2 2 2 2 3 2 3 3 2 2 3 2" xfId="15933" xr:uid="{00000000-0005-0000-0000-0000523D0000}"/>
    <cellStyle name="Normal 2 2 2 2 3 2 3 3 2 2 3 2 2" xfId="15934" xr:uid="{00000000-0005-0000-0000-0000533D0000}"/>
    <cellStyle name="Normal 2 2 2 2 3 2 3 3 2 2 3 2 2 2" xfId="15935" xr:uid="{00000000-0005-0000-0000-0000543D0000}"/>
    <cellStyle name="Normal 2 2 2 2 3 2 3 3 2 2 3 2 2 2 2" xfId="15936" xr:uid="{00000000-0005-0000-0000-0000553D0000}"/>
    <cellStyle name="Normal 2 2 2 2 3 2 3 3 2 2 3 2 2 3" xfId="15937" xr:uid="{00000000-0005-0000-0000-0000563D0000}"/>
    <cellStyle name="Normal 2 2 2 2 3 2 3 3 2 2 3 2 3" xfId="15938" xr:uid="{00000000-0005-0000-0000-0000573D0000}"/>
    <cellStyle name="Normal 2 2 2 2 3 2 3 3 2 2 3 3" xfId="15939" xr:uid="{00000000-0005-0000-0000-0000583D0000}"/>
    <cellStyle name="Normal 2 2 2 2 3 2 3 3 2 2 3 3 2" xfId="15940" xr:uid="{00000000-0005-0000-0000-0000593D0000}"/>
    <cellStyle name="Normal 2 2 2 2 3 2 3 3 2 2 3 4" xfId="15941" xr:uid="{00000000-0005-0000-0000-00005A3D0000}"/>
    <cellStyle name="Normal 2 2 2 2 3 2 3 3 2 2 3 4 2" xfId="15942" xr:uid="{00000000-0005-0000-0000-00005B3D0000}"/>
    <cellStyle name="Normal 2 2 2 2 3 2 3 3 2 2 3 5" xfId="15943" xr:uid="{00000000-0005-0000-0000-00005C3D0000}"/>
    <cellStyle name="Normal 2 2 2 2 3 2 3 3 2 2 4" xfId="15944" xr:uid="{00000000-0005-0000-0000-00005D3D0000}"/>
    <cellStyle name="Normal 2 2 2 2 3 2 3 3 2 2 4 2" xfId="15945" xr:uid="{00000000-0005-0000-0000-00005E3D0000}"/>
    <cellStyle name="Normal 2 2 2 2 3 2 3 3 2 2 4 2 2" xfId="15946" xr:uid="{00000000-0005-0000-0000-00005F3D0000}"/>
    <cellStyle name="Normal 2 2 2 2 3 2 3 3 2 2 4 2 2 2" xfId="15947" xr:uid="{00000000-0005-0000-0000-0000603D0000}"/>
    <cellStyle name="Normal 2 2 2 2 3 2 3 3 2 2 4 2 3" xfId="15948" xr:uid="{00000000-0005-0000-0000-0000613D0000}"/>
    <cellStyle name="Normal 2 2 2 2 3 2 3 3 2 2 4 3" xfId="15949" xr:uid="{00000000-0005-0000-0000-0000623D0000}"/>
    <cellStyle name="Normal 2 2 2 2 3 2 3 3 2 2 5" xfId="15950" xr:uid="{00000000-0005-0000-0000-0000633D0000}"/>
    <cellStyle name="Normal 2 2 2 2 3 2 3 3 2 2 5 2" xfId="15951" xr:uid="{00000000-0005-0000-0000-0000643D0000}"/>
    <cellStyle name="Normal 2 2 2 2 3 2 3 3 2 2 6" xfId="15952" xr:uid="{00000000-0005-0000-0000-0000653D0000}"/>
    <cellStyle name="Normal 2 2 2 2 3 2 3 3 2 3" xfId="15953" xr:uid="{00000000-0005-0000-0000-0000663D0000}"/>
    <cellStyle name="Normal 2 2 2 2 3 2 3 3 2 3 2" xfId="15954" xr:uid="{00000000-0005-0000-0000-0000673D0000}"/>
    <cellStyle name="Normal 2 2 2 2 3 2 3 3 2 3 2 2" xfId="15955" xr:uid="{00000000-0005-0000-0000-0000683D0000}"/>
    <cellStyle name="Normal 2 2 2 2 3 2 3 3 2 3 2 2 2" xfId="15956" xr:uid="{00000000-0005-0000-0000-0000693D0000}"/>
    <cellStyle name="Normal 2 2 2 2 3 2 3 3 2 3 2 2 2 2" xfId="15957" xr:uid="{00000000-0005-0000-0000-00006A3D0000}"/>
    <cellStyle name="Normal 2 2 2 2 3 2 3 3 2 3 2 2 2 2 2" xfId="15958" xr:uid="{00000000-0005-0000-0000-00006B3D0000}"/>
    <cellStyle name="Normal 2 2 2 2 3 2 3 3 2 3 2 2 2 3" xfId="15959" xr:uid="{00000000-0005-0000-0000-00006C3D0000}"/>
    <cellStyle name="Normal 2 2 2 2 3 2 3 3 2 3 2 2 3" xfId="15960" xr:uid="{00000000-0005-0000-0000-00006D3D0000}"/>
    <cellStyle name="Normal 2 2 2 2 3 2 3 3 2 3 2 3" xfId="15961" xr:uid="{00000000-0005-0000-0000-00006E3D0000}"/>
    <cellStyle name="Normal 2 2 2 2 3 2 3 3 2 3 2 3 2" xfId="15962" xr:uid="{00000000-0005-0000-0000-00006F3D0000}"/>
    <cellStyle name="Normal 2 2 2 2 3 2 3 3 2 3 2 4" xfId="15963" xr:uid="{00000000-0005-0000-0000-0000703D0000}"/>
    <cellStyle name="Normal 2 2 2 2 3 2 3 3 2 3 2 4 2" xfId="15964" xr:uid="{00000000-0005-0000-0000-0000713D0000}"/>
    <cellStyle name="Normal 2 2 2 2 3 2 3 3 2 3 2 5" xfId="15965" xr:uid="{00000000-0005-0000-0000-0000723D0000}"/>
    <cellStyle name="Normal 2 2 2 2 3 2 3 3 2 3 3" xfId="15966" xr:uid="{00000000-0005-0000-0000-0000733D0000}"/>
    <cellStyle name="Normal 2 2 2 2 3 2 3 3 2 3 3 2" xfId="15967" xr:uid="{00000000-0005-0000-0000-0000743D0000}"/>
    <cellStyle name="Normal 2 2 2 2 3 2 3 3 2 3 3 2 2" xfId="15968" xr:uid="{00000000-0005-0000-0000-0000753D0000}"/>
    <cellStyle name="Normal 2 2 2 2 3 2 3 3 2 3 3 2 2 2" xfId="15969" xr:uid="{00000000-0005-0000-0000-0000763D0000}"/>
    <cellStyle name="Normal 2 2 2 2 3 2 3 3 2 3 3 2 3" xfId="15970" xr:uid="{00000000-0005-0000-0000-0000773D0000}"/>
    <cellStyle name="Normal 2 2 2 2 3 2 3 3 2 3 3 3" xfId="15971" xr:uid="{00000000-0005-0000-0000-0000783D0000}"/>
    <cellStyle name="Normal 2 2 2 2 3 2 3 3 2 3 4" xfId="15972" xr:uid="{00000000-0005-0000-0000-0000793D0000}"/>
    <cellStyle name="Normal 2 2 2 2 3 2 3 3 2 3 4 2" xfId="15973" xr:uid="{00000000-0005-0000-0000-00007A3D0000}"/>
    <cellStyle name="Normal 2 2 2 2 3 2 3 3 2 3 5" xfId="15974" xr:uid="{00000000-0005-0000-0000-00007B3D0000}"/>
    <cellStyle name="Normal 2 2 2 2 3 2 3 3 2 4" xfId="15975" xr:uid="{00000000-0005-0000-0000-00007C3D0000}"/>
    <cellStyle name="Normal 2 2 2 2 3 2 3 3 2 4 2" xfId="15976" xr:uid="{00000000-0005-0000-0000-00007D3D0000}"/>
    <cellStyle name="Normal 2 2 2 2 3 2 3 3 2 4 2 2" xfId="15977" xr:uid="{00000000-0005-0000-0000-00007E3D0000}"/>
    <cellStyle name="Normal 2 2 2 2 3 2 3 3 2 4 2 2 2" xfId="15978" xr:uid="{00000000-0005-0000-0000-00007F3D0000}"/>
    <cellStyle name="Normal 2 2 2 2 3 2 3 3 2 4 2 3" xfId="15979" xr:uid="{00000000-0005-0000-0000-0000803D0000}"/>
    <cellStyle name="Normal 2 2 2 2 3 2 3 3 2 4 3" xfId="15980" xr:uid="{00000000-0005-0000-0000-0000813D0000}"/>
    <cellStyle name="Normal 2 2 2 2 3 2 3 3 2 5" xfId="15981" xr:uid="{00000000-0005-0000-0000-0000823D0000}"/>
    <cellStyle name="Normal 2 2 2 2 3 2 3 3 2 5 2" xfId="15982" xr:uid="{00000000-0005-0000-0000-0000833D0000}"/>
    <cellStyle name="Normal 2 2 2 2 3 2 3 3 2 6" xfId="15983" xr:uid="{00000000-0005-0000-0000-0000843D0000}"/>
    <cellStyle name="Normal 2 2 2 2 3 2 3 3 2 6 2" xfId="15984" xr:uid="{00000000-0005-0000-0000-0000853D0000}"/>
    <cellStyle name="Normal 2 2 2 2 3 2 3 3 2 7" xfId="15985" xr:uid="{00000000-0005-0000-0000-0000863D0000}"/>
    <cellStyle name="Normal 2 2 2 2 3 2 3 3 3" xfId="15986" xr:uid="{00000000-0005-0000-0000-0000873D0000}"/>
    <cellStyle name="Normal 2 2 2 2 3 2 3 3 3 2" xfId="15987" xr:uid="{00000000-0005-0000-0000-0000883D0000}"/>
    <cellStyle name="Normal 2 2 2 2 3 2 3 3 3 2 2" xfId="15988" xr:uid="{00000000-0005-0000-0000-0000893D0000}"/>
    <cellStyle name="Normal 2 2 2 2 3 2 3 3 3 2 2 2" xfId="15989" xr:uid="{00000000-0005-0000-0000-00008A3D0000}"/>
    <cellStyle name="Normal 2 2 2 2 3 2 3 3 3 2 2 2 2" xfId="15990" xr:uid="{00000000-0005-0000-0000-00008B3D0000}"/>
    <cellStyle name="Normal 2 2 2 2 3 2 3 3 3 2 2 2 2 2" xfId="15991" xr:uid="{00000000-0005-0000-0000-00008C3D0000}"/>
    <cellStyle name="Normal 2 2 2 2 3 2 3 3 3 2 2 2 2 2 2" xfId="15992" xr:uid="{00000000-0005-0000-0000-00008D3D0000}"/>
    <cellStyle name="Normal 2 2 2 2 3 2 3 3 3 2 2 2 2 3" xfId="15993" xr:uid="{00000000-0005-0000-0000-00008E3D0000}"/>
    <cellStyle name="Normal 2 2 2 2 3 2 3 3 3 2 2 2 3" xfId="15994" xr:uid="{00000000-0005-0000-0000-00008F3D0000}"/>
    <cellStyle name="Normal 2 2 2 2 3 2 3 3 3 2 2 3" xfId="15995" xr:uid="{00000000-0005-0000-0000-0000903D0000}"/>
    <cellStyle name="Normal 2 2 2 2 3 2 3 3 3 2 2 3 2" xfId="15996" xr:uid="{00000000-0005-0000-0000-0000913D0000}"/>
    <cellStyle name="Normal 2 2 2 2 3 2 3 3 3 2 2 4" xfId="15997" xr:uid="{00000000-0005-0000-0000-0000923D0000}"/>
    <cellStyle name="Normal 2 2 2 2 3 2 3 3 3 2 2 4 2" xfId="15998" xr:uid="{00000000-0005-0000-0000-0000933D0000}"/>
    <cellStyle name="Normal 2 2 2 2 3 2 3 3 3 2 2 5" xfId="15999" xr:uid="{00000000-0005-0000-0000-0000943D0000}"/>
    <cellStyle name="Normal 2 2 2 2 3 2 3 3 3 2 3" xfId="16000" xr:uid="{00000000-0005-0000-0000-0000953D0000}"/>
    <cellStyle name="Normal 2 2 2 2 3 2 3 3 3 2 3 2" xfId="16001" xr:uid="{00000000-0005-0000-0000-0000963D0000}"/>
    <cellStyle name="Normal 2 2 2 2 3 2 3 3 3 2 3 2 2" xfId="16002" xr:uid="{00000000-0005-0000-0000-0000973D0000}"/>
    <cellStyle name="Normal 2 2 2 2 3 2 3 3 3 2 3 2 2 2" xfId="16003" xr:uid="{00000000-0005-0000-0000-0000983D0000}"/>
    <cellStyle name="Normal 2 2 2 2 3 2 3 3 3 2 3 2 3" xfId="16004" xr:uid="{00000000-0005-0000-0000-0000993D0000}"/>
    <cellStyle name="Normal 2 2 2 2 3 2 3 3 3 2 3 3" xfId="16005" xr:uid="{00000000-0005-0000-0000-00009A3D0000}"/>
    <cellStyle name="Normal 2 2 2 2 3 2 3 3 3 2 4" xfId="16006" xr:uid="{00000000-0005-0000-0000-00009B3D0000}"/>
    <cellStyle name="Normal 2 2 2 2 3 2 3 3 3 2 4 2" xfId="16007" xr:uid="{00000000-0005-0000-0000-00009C3D0000}"/>
    <cellStyle name="Normal 2 2 2 2 3 2 3 3 3 2 5" xfId="16008" xr:uid="{00000000-0005-0000-0000-00009D3D0000}"/>
    <cellStyle name="Normal 2 2 2 2 3 2 3 3 3 3" xfId="16009" xr:uid="{00000000-0005-0000-0000-00009E3D0000}"/>
    <cellStyle name="Normal 2 2 2 2 3 2 3 3 3 3 2" xfId="16010" xr:uid="{00000000-0005-0000-0000-00009F3D0000}"/>
    <cellStyle name="Normal 2 2 2 2 3 2 3 3 3 3 2 2" xfId="16011" xr:uid="{00000000-0005-0000-0000-0000A03D0000}"/>
    <cellStyle name="Normal 2 2 2 2 3 2 3 3 3 3 2 2 2" xfId="16012" xr:uid="{00000000-0005-0000-0000-0000A13D0000}"/>
    <cellStyle name="Normal 2 2 2 2 3 2 3 3 3 3 2 3" xfId="16013" xr:uid="{00000000-0005-0000-0000-0000A23D0000}"/>
    <cellStyle name="Normal 2 2 2 2 3 2 3 3 3 3 3" xfId="16014" xr:uid="{00000000-0005-0000-0000-0000A33D0000}"/>
    <cellStyle name="Normal 2 2 2 2 3 2 3 3 3 4" xfId="16015" xr:uid="{00000000-0005-0000-0000-0000A43D0000}"/>
    <cellStyle name="Normal 2 2 2 2 3 2 3 3 3 4 2" xfId="16016" xr:uid="{00000000-0005-0000-0000-0000A53D0000}"/>
    <cellStyle name="Normal 2 2 2 2 3 2 3 3 3 5" xfId="16017" xr:uid="{00000000-0005-0000-0000-0000A63D0000}"/>
    <cellStyle name="Normal 2 2 2 2 3 2 3 3 3 5 2" xfId="16018" xr:uid="{00000000-0005-0000-0000-0000A73D0000}"/>
    <cellStyle name="Normal 2 2 2 2 3 2 3 3 3 6" xfId="16019" xr:uid="{00000000-0005-0000-0000-0000A83D0000}"/>
    <cellStyle name="Normal 2 2 2 2 3 2 3 3 4" xfId="16020" xr:uid="{00000000-0005-0000-0000-0000A93D0000}"/>
    <cellStyle name="Normal 2 2 2 2 3 2 3 3 4 2" xfId="16021" xr:uid="{00000000-0005-0000-0000-0000AA3D0000}"/>
    <cellStyle name="Normal 2 2 2 2 3 2 3 3 4 2 2" xfId="16022" xr:uid="{00000000-0005-0000-0000-0000AB3D0000}"/>
    <cellStyle name="Normal 2 2 2 2 3 2 3 3 4 2 2 2" xfId="16023" xr:uid="{00000000-0005-0000-0000-0000AC3D0000}"/>
    <cellStyle name="Normal 2 2 2 2 3 2 3 3 4 2 2 2 2" xfId="16024" xr:uid="{00000000-0005-0000-0000-0000AD3D0000}"/>
    <cellStyle name="Normal 2 2 2 2 3 2 3 3 4 2 2 3" xfId="16025" xr:uid="{00000000-0005-0000-0000-0000AE3D0000}"/>
    <cellStyle name="Normal 2 2 2 2 3 2 3 3 4 2 3" xfId="16026" xr:uid="{00000000-0005-0000-0000-0000AF3D0000}"/>
    <cellStyle name="Normal 2 2 2 2 3 2 3 3 4 3" xfId="16027" xr:uid="{00000000-0005-0000-0000-0000B03D0000}"/>
    <cellStyle name="Normal 2 2 2 2 3 2 3 3 4 3 2" xfId="16028" xr:uid="{00000000-0005-0000-0000-0000B13D0000}"/>
    <cellStyle name="Normal 2 2 2 2 3 2 3 3 4 4" xfId="16029" xr:uid="{00000000-0005-0000-0000-0000B23D0000}"/>
    <cellStyle name="Normal 2 2 2 2 3 2 3 3 4 4 2" xfId="16030" xr:uid="{00000000-0005-0000-0000-0000B33D0000}"/>
    <cellStyle name="Normal 2 2 2 2 3 2 3 3 4 5" xfId="16031" xr:uid="{00000000-0005-0000-0000-0000B43D0000}"/>
    <cellStyle name="Normal 2 2 2 2 3 2 3 3 5" xfId="16032" xr:uid="{00000000-0005-0000-0000-0000B53D0000}"/>
    <cellStyle name="Normal 2 2 2 2 3 2 3 3 5 2" xfId="16033" xr:uid="{00000000-0005-0000-0000-0000B63D0000}"/>
    <cellStyle name="Normal 2 2 2 2 3 2 3 3 5 2 2" xfId="16034" xr:uid="{00000000-0005-0000-0000-0000B73D0000}"/>
    <cellStyle name="Normal 2 2 2 2 3 2 3 3 5 2 2 2" xfId="16035" xr:uid="{00000000-0005-0000-0000-0000B83D0000}"/>
    <cellStyle name="Normal 2 2 2 2 3 2 3 3 5 2 3" xfId="16036" xr:uid="{00000000-0005-0000-0000-0000B93D0000}"/>
    <cellStyle name="Normal 2 2 2 2 3 2 3 3 5 3" xfId="16037" xr:uid="{00000000-0005-0000-0000-0000BA3D0000}"/>
    <cellStyle name="Normal 2 2 2 2 3 2 3 3 6" xfId="16038" xr:uid="{00000000-0005-0000-0000-0000BB3D0000}"/>
    <cellStyle name="Normal 2 2 2 2 3 2 3 3 6 2" xfId="16039" xr:uid="{00000000-0005-0000-0000-0000BC3D0000}"/>
    <cellStyle name="Normal 2 2 2 2 3 2 3 3 7" xfId="16040" xr:uid="{00000000-0005-0000-0000-0000BD3D0000}"/>
    <cellStyle name="Normal 2 2 2 2 3 2 3 4" xfId="16041" xr:uid="{00000000-0005-0000-0000-0000BE3D0000}"/>
    <cellStyle name="Normal 2 2 2 2 3 2 3 4 2" xfId="16042" xr:uid="{00000000-0005-0000-0000-0000BF3D0000}"/>
    <cellStyle name="Normal 2 2 2 2 3 2 3 4 2 2" xfId="16043" xr:uid="{00000000-0005-0000-0000-0000C03D0000}"/>
    <cellStyle name="Normal 2 2 2 2 3 2 3 4 2 2 2" xfId="16044" xr:uid="{00000000-0005-0000-0000-0000C13D0000}"/>
    <cellStyle name="Normal 2 2 2 2 3 2 3 4 2 2 2 2" xfId="16045" xr:uid="{00000000-0005-0000-0000-0000C23D0000}"/>
    <cellStyle name="Normal 2 2 2 2 3 2 3 4 2 2 2 2 2" xfId="16046" xr:uid="{00000000-0005-0000-0000-0000C33D0000}"/>
    <cellStyle name="Normal 2 2 2 2 3 2 3 4 2 2 2 2 2 2" xfId="16047" xr:uid="{00000000-0005-0000-0000-0000C43D0000}"/>
    <cellStyle name="Normal 2 2 2 2 3 2 3 4 2 2 2 2 2 2 2" xfId="16048" xr:uid="{00000000-0005-0000-0000-0000C53D0000}"/>
    <cellStyle name="Normal 2 2 2 2 3 2 3 4 2 2 2 2 2 3" xfId="16049" xr:uid="{00000000-0005-0000-0000-0000C63D0000}"/>
    <cellStyle name="Normal 2 2 2 2 3 2 3 4 2 2 2 2 3" xfId="16050" xr:uid="{00000000-0005-0000-0000-0000C73D0000}"/>
    <cellStyle name="Normal 2 2 2 2 3 2 3 4 2 2 2 3" xfId="16051" xr:uid="{00000000-0005-0000-0000-0000C83D0000}"/>
    <cellStyle name="Normal 2 2 2 2 3 2 3 4 2 2 2 3 2" xfId="16052" xr:uid="{00000000-0005-0000-0000-0000C93D0000}"/>
    <cellStyle name="Normal 2 2 2 2 3 2 3 4 2 2 2 4" xfId="16053" xr:uid="{00000000-0005-0000-0000-0000CA3D0000}"/>
    <cellStyle name="Normal 2 2 2 2 3 2 3 4 2 2 2 4 2" xfId="16054" xr:uid="{00000000-0005-0000-0000-0000CB3D0000}"/>
    <cellStyle name="Normal 2 2 2 2 3 2 3 4 2 2 2 5" xfId="16055" xr:uid="{00000000-0005-0000-0000-0000CC3D0000}"/>
    <cellStyle name="Normal 2 2 2 2 3 2 3 4 2 2 3" xfId="16056" xr:uid="{00000000-0005-0000-0000-0000CD3D0000}"/>
    <cellStyle name="Normal 2 2 2 2 3 2 3 4 2 2 3 2" xfId="16057" xr:uid="{00000000-0005-0000-0000-0000CE3D0000}"/>
    <cellStyle name="Normal 2 2 2 2 3 2 3 4 2 2 3 2 2" xfId="16058" xr:uid="{00000000-0005-0000-0000-0000CF3D0000}"/>
    <cellStyle name="Normal 2 2 2 2 3 2 3 4 2 2 3 2 2 2" xfId="16059" xr:uid="{00000000-0005-0000-0000-0000D03D0000}"/>
    <cellStyle name="Normal 2 2 2 2 3 2 3 4 2 2 3 2 3" xfId="16060" xr:uid="{00000000-0005-0000-0000-0000D13D0000}"/>
    <cellStyle name="Normal 2 2 2 2 3 2 3 4 2 2 3 3" xfId="16061" xr:uid="{00000000-0005-0000-0000-0000D23D0000}"/>
    <cellStyle name="Normal 2 2 2 2 3 2 3 4 2 2 4" xfId="16062" xr:uid="{00000000-0005-0000-0000-0000D33D0000}"/>
    <cellStyle name="Normal 2 2 2 2 3 2 3 4 2 2 4 2" xfId="16063" xr:uid="{00000000-0005-0000-0000-0000D43D0000}"/>
    <cellStyle name="Normal 2 2 2 2 3 2 3 4 2 2 5" xfId="16064" xr:uid="{00000000-0005-0000-0000-0000D53D0000}"/>
    <cellStyle name="Normal 2 2 2 2 3 2 3 4 2 3" xfId="16065" xr:uid="{00000000-0005-0000-0000-0000D63D0000}"/>
    <cellStyle name="Normal 2 2 2 2 3 2 3 4 2 3 2" xfId="16066" xr:uid="{00000000-0005-0000-0000-0000D73D0000}"/>
    <cellStyle name="Normal 2 2 2 2 3 2 3 4 2 3 2 2" xfId="16067" xr:uid="{00000000-0005-0000-0000-0000D83D0000}"/>
    <cellStyle name="Normal 2 2 2 2 3 2 3 4 2 3 2 2 2" xfId="16068" xr:uid="{00000000-0005-0000-0000-0000D93D0000}"/>
    <cellStyle name="Normal 2 2 2 2 3 2 3 4 2 3 2 3" xfId="16069" xr:uid="{00000000-0005-0000-0000-0000DA3D0000}"/>
    <cellStyle name="Normal 2 2 2 2 3 2 3 4 2 3 3" xfId="16070" xr:uid="{00000000-0005-0000-0000-0000DB3D0000}"/>
    <cellStyle name="Normal 2 2 2 2 3 2 3 4 2 4" xfId="16071" xr:uid="{00000000-0005-0000-0000-0000DC3D0000}"/>
    <cellStyle name="Normal 2 2 2 2 3 2 3 4 2 4 2" xfId="16072" xr:uid="{00000000-0005-0000-0000-0000DD3D0000}"/>
    <cellStyle name="Normal 2 2 2 2 3 2 3 4 2 5" xfId="16073" xr:uid="{00000000-0005-0000-0000-0000DE3D0000}"/>
    <cellStyle name="Normal 2 2 2 2 3 2 3 4 2 5 2" xfId="16074" xr:uid="{00000000-0005-0000-0000-0000DF3D0000}"/>
    <cellStyle name="Normal 2 2 2 2 3 2 3 4 2 6" xfId="16075" xr:uid="{00000000-0005-0000-0000-0000E03D0000}"/>
    <cellStyle name="Normal 2 2 2 2 3 2 3 4 3" xfId="16076" xr:uid="{00000000-0005-0000-0000-0000E13D0000}"/>
    <cellStyle name="Normal 2 2 2 2 3 2 3 4 3 2" xfId="16077" xr:uid="{00000000-0005-0000-0000-0000E23D0000}"/>
    <cellStyle name="Normal 2 2 2 2 3 2 3 4 3 2 2" xfId="16078" xr:uid="{00000000-0005-0000-0000-0000E33D0000}"/>
    <cellStyle name="Normal 2 2 2 2 3 2 3 4 3 2 2 2" xfId="16079" xr:uid="{00000000-0005-0000-0000-0000E43D0000}"/>
    <cellStyle name="Normal 2 2 2 2 3 2 3 4 3 2 2 2 2" xfId="16080" xr:uid="{00000000-0005-0000-0000-0000E53D0000}"/>
    <cellStyle name="Normal 2 2 2 2 3 2 3 4 3 2 2 3" xfId="16081" xr:uid="{00000000-0005-0000-0000-0000E63D0000}"/>
    <cellStyle name="Normal 2 2 2 2 3 2 3 4 3 2 3" xfId="16082" xr:uid="{00000000-0005-0000-0000-0000E73D0000}"/>
    <cellStyle name="Normal 2 2 2 2 3 2 3 4 3 3" xfId="16083" xr:uid="{00000000-0005-0000-0000-0000E83D0000}"/>
    <cellStyle name="Normal 2 2 2 2 3 2 3 4 3 3 2" xfId="16084" xr:uid="{00000000-0005-0000-0000-0000E93D0000}"/>
    <cellStyle name="Normal 2 2 2 2 3 2 3 4 3 4" xfId="16085" xr:uid="{00000000-0005-0000-0000-0000EA3D0000}"/>
    <cellStyle name="Normal 2 2 2 2 3 2 3 4 3 4 2" xfId="16086" xr:uid="{00000000-0005-0000-0000-0000EB3D0000}"/>
    <cellStyle name="Normal 2 2 2 2 3 2 3 4 3 5" xfId="16087" xr:uid="{00000000-0005-0000-0000-0000EC3D0000}"/>
    <cellStyle name="Normal 2 2 2 2 3 2 3 4 4" xfId="16088" xr:uid="{00000000-0005-0000-0000-0000ED3D0000}"/>
    <cellStyle name="Normal 2 2 2 2 3 2 3 4 4 2" xfId="16089" xr:uid="{00000000-0005-0000-0000-0000EE3D0000}"/>
    <cellStyle name="Normal 2 2 2 2 3 2 3 4 4 2 2" xfId="16090" xr:uid="{00000000-0005-0000-0000-0000EF3D0000}"/>
    <cellStyle name="Normal 2 2 2 2 3 2 3 4 4 2 2 2" xfId="16091" xr:uid="{00000000-0005-0000-0000-0000F03D0000}"/>
    <cellStyle name="Normal 2 2 2 2 3 2 3 4 4 2 3" xfId="16092" xr:uid="{00000000-0005-0000-0000-0000F13D0000}"/>
    <cellStyle name="Normal 2 2 2 2 3 2 3 4 4 3" xfId="16093" xr:uid="{00000000-0005-0000-0000-0000F23D0000}"/>
    <cellStyle name="Normal 2 2 2 2 3 2 3 4 5" xfId="16094" xr:uid="{00000000-0005-0000-0000-0000F33D0000}"/>
    <cellStyle name="Normal 2 2 2 2 3 2 3 4 5 2" xfId="16095" xr:uid="{00000000-0005-0000-0000-0000F43D0000}"/>
    <cellStyle name="Normal 2 2 2 2 3 2 3 4 6" xfId="16096" xr:uid="{00000000-0005-0000-0000-0000F53D0000}"/>
    <cellStyle name="Normal 2 2 2 2 3 2 3 5" xfId="16097" xr:uid="{00000000-0005-0000-0000-0000F63D0000}"/>
    <cellStyle name="Normal 2 2 2 2 3 2 3 5 2" xfId="16098" xr:uid="{00000000-0005-0000-0000-0000F73D0000}"/>
    <cellStyle name="Normal 2 2 2 2 3 2 3 5 2 2" xfId="16099" xr:uid="{00000000-0005-0000-0000-0000F83D0000}"/>
    <cellStyle name="Normal 2 2 2 2 3 2 3 5 2 2 2" xfId="16100" xr:uid="{00000000-0005-0000-0000-0000F93D0000}"/>
    <cellStyle name="Normal 2 2 2 2 3 2 3 5 2 2 2 2" xfId="16101" xr:uid="{00000000-0005-0000-0000-0000FA3D0000}"/>
    <cellStyle name="Normal 2 2 2 2 3 2 3 5 2 2 2 2 2" xfId="16102" xr:uid="{00000000-0005-0000-0000-0000FB3D0000}"/>
    <cellStyle name="Normal 2 2 2 2 3 2 3 5 2 2 2 3" xfId="16103" xr:uid="{00000000-0005-0000-0000-0000FC3D0000}"/>
    <cellStyle name="Normal 2 2 2 2 3 2 3 5 2 2 3" xfId="16104" xr:uid="{00000000-0005-0000-0000-0000FD3D0000}"/>
    <cellStyle name="Normal 2 2 2 2 3 2 3 5 2 3" xfId="16105" xr:uid="{00000000-0005-0000-0000-0000FE3D0000}"/>
    <cellStyle name="Normal 2 2 2 2 3 2 3 5 2 3 2" xfId="16106" xr:uid="{00000000-0005-0000-0000-0000FF3D0000}"/>
    <cellStyle name="Normal 2 2 2 2 3 2 3 5 2 4" xfId="16107" xr:uid="{00000000-0005-0000-0000-0000003E0000}"/>
    <cellStyle name="Normal 2 2 2 2 3 2 3 5 2 4 2" xfId="16108" xr:uid="{00000000-0005-0000-0000-0000013E0000}"/>
    <cellStyle name="Normal 2 2 2 2 3 2 3 5 2 5" xfId="16109" xr:uid="{00000000-0005-0000-0000-0000023E0000}"/>
    <cellStyle name="Normal 2 2 2 2 3 2 3 5 3" xfId="16110" xr:uid="{00000000-0005-0000-0000-0000033E0000}"/>
    <cellStyle name="Normal 2 2 2 2 3 2 3 5 3 2" xfId="16111" xr:uid="{00000000-0005-0000-0000-0000043E0000}"/>
    <cellStyle name="Normal 2 2 2 2 3 2 3 5 3 2 2" xfId="16112" xr:uid="{00000000-0005-0000-0000-0000053E0000}"/>
    <cellStyle name="Normal 2 2 2 2 3 2 3 5 3 2 2 2" xfId="16113" xr:uid="{00000000-0005-0000-0000-0000063E0000}"/>
    <cellStyle name="Normal 2 2 2 2 3 2 3 5 3 2 3" xfId="16114" xr:uid="{00000000-0005-0000-0000-0000073E0000}"/>
    <cellStyle name="Normal 2 2 2 2 3 2 3 5 3 3" xfId="16115" xr:uid="{00000000-0005-0000-0000-0000083E0000}"/>
    <cellStyle name="Normal 2 2 2 2 3 2 3 5 4" xfId="16116" xr:uid="{00000000-0005-0000-0000-0000093E0000}"/>
    <cellStyle name="Normal 2 2 2 2 3 2 3 5 4 2" xfId="16117" xr:uid="{00000000-0005-0000-0000-00000A3E0000}"/>
    <cellStyle name="Normal 2 2 2 2 3 2 3 5 5" xfId="16118" xr:uid="{00000000-0005-0000-0000-00000B3E0000}"/>
    <cellStyle name="Normal 2 2 2 2 3 2 3 6" xfId="16119" xr:uid="{00000000-0005-0000-0000-00000C3E0000}"/>
    <cellStyle name="Normal 2 2 2 2 3 2 3 6 2" xfId="16120" xr:uid="{00000000-0005-0000-0000-00000D3E0000}"/>
    <cellStyle name="Normal 2 2 2 2 3 2 3 6 2 2" xfId="16121" xr:uid="{00000000-0005-0000-0000-00000E3E0000}"/>
    <cellStyle name="Normal 2 2 2 2 3 2 3 6 2 2 2" xfId="16122" xr:uid="{00000000-0005-0000-0000-00000F3E0000}"/>
    <cellStyle name="Normal 2 2 2 2 3 2 3 6 2 3" xfId="16123" xr:uid="{00000000-0005-0000-0000-0000103E0000}"/>
    <cellStyle name="Normal 2 2 2 2 3 2 3 6 3" xfId="16124" xr:uid="{00000000-0005-0000-0000-0000113E0000}"/>
    <cellStyle name="Normal 2 2 2 2 3 2 3 7" xfId="16125" xr:uid="{00000000-0005-0000-0000-0000123E0000}"/>
    <cellStyle name="Normal 2 2 2 2 3 2 3 7 2" xfId="16126" xr:uid="{00000000-0005-0000-0000-0000133E0000}"/>
    <cellStyle name="Normal 2 2 2 2 3 2 3 8" xfId="16127" xr:uid="{00000000-0005-0000-0000-0000143E0000}"/>
    <cellStyle name="Normal 2 2 2 2 3 2 3 8 2" xfId="16128" xr:uid="{00000000-0005-0000-0000-0000153E0000}"/>
    <cellStyle name="Normal 2 2 2 2 3 2 3 9" xfId="16129" xr:uid="{00000000-0005-0000-0000-0000163E0000}"/>
    <cellStyle name="Normal 2 2 2 2 3 2 4" xfId="16130" xr:uid="{00000000-0005-0000-0000-0000173E0000}"/>
    <cellStyle name="Normal 2 2 2 2 3 2 4 2" xfId="16131" xr:uid="{00000000-0005-0000-0000-0000183E0000}"/>
    <cellStyle name="Normal 2 2 2 2 3 2 4 2 2" xfId="16132" xr:uid="{00000000-0005-0000-0000-0000193E0000}"/>
    <cellStyle name="Normal 2 2 2 2 3 2 4 2 2 2" xfId="16133" xr:uid="{00000000-0005-0000-0000-00001A3E0000}"/>
    <cellStyle name="Normal 2 2 2 2 3 2 4 2 2 2 2" xfId="16134" xr:uid="{00000000-0005-0000-0000-00001B3E0000}"/>
    <cellStyle name="Normal 2 2 2 2 3 2 4 2 2 2 2 2" xfId="16135" xr:uid="{00000000-0005-0000-0000-00001C3E0000}"/>
    <cellStyle name="Normal 2 2 2 2 3 2 4 2 2 2 2 2 2" xfId="16136" xr:uid="{00000000-0005-0000-0000-00001D3E0000}"/>
    <cellStyle name="Normal 2 2 2 2 3 2 4 2 2 2 2 2 2 2" xfId="16137" xr:uid="{00000000-0005-0000-0000-00001E3E0000}"/>
    <cellStyle name="Normal 2 2 2 2 3 2 4 2 2 2 2 2 2 2 2" xfId="16138" xr:uid="{00000000-0005-0000-0000-00001F3E0000}"/>
    <cellStyle name="Normal 2 2 2 2 3 2 4 2 2 2 2 2 2 2 2 2" xfId="16139" xr:uid="{00000000-0005-0000-0000-0000203E0000}"/>
    <cellStyle name="Normal 2 2 2 2 3 2 4 2 2 2 2 2 2 2 2 2 2" xfId="16140" xr:uid="{00000000-0005-0000-0000-0000213E0000}"/>
    <cellStyle name="Normal 2 2 2 2 3 2 4 2 2 2 2 2 2 2 2 3" xfId="16141" xr:uid="{00000000-0005-0000-0000-0000223E0000}"/>
    <cellStyle name="Normal 2 2 2 2 3 2 4 2 2 2 2 2 2 2 3" xfId="16142" xr:uid="{00000000-0005-0000-0000-0000233E0000}"/>
    <cellStyle name="Normal 2 2 2 2 3 2 4 2 2 2 2 2 2 3" xfId="16143" xr:uid="{00000000-0005-0000-0000-0000243E0000}"/>
    <cellStyle name="Normal 2 2 2 2 3 2 4 2 2 2 2 2 2 3 2" xfId="16144" xr:uid="{00000000-0005-0000-0000-0000253E0000}"/>
    <cellStyle name="Normal 2 2 2 2 3 2 4 2 2 2 2 2 2 4" xfId="16145" xr:uid="{00000000-0005-0000-0000-0000263E0000}"/>
    <cellStyle name="Normal 2 2 2 2 3 2 4 2 2 2 2 2 2 4 2" xfId="16146" xr:uid="{00000000-0005-0000-0000-0000273E0000}"/>
    <cellStyle name="Normal 2 2 2 2 3 2 4 2 2 2 2 2 2 5" xfId="16147" xr:uid="{00000000-0005-0000-0000-0000283E0000}"/>
    <cellStyle name="Normal 2 2 2 2 3 2 4 2 2 2 2 2 3" xfId="16148" xr:uid="{00000000-0005-0000-0000-0000293E0000}"/>
    <cellStyle name="Normal 2 2 2 2 3 2 4 2 2 2 2 2 3 2" xfId="16149" xr:uid="{00000000-0005-0000-0000-00002A3E0000}"/>
    <cellStyle name="Normal 2 2 2 2 3 2 4 2 2 2 2 2 3 2 2" xfId="16150" xr:uid="{00000000-0005-0000-0000-00002B3E0000}"/>
    <cellStyle name="Normal 2 2 2 2 3 2 4 2 2 2 2 2 3 2 2 2" xfId="16151" xr:uid="{00000000-0005-0000-0000-00002C3E0000}"/>
    <cellStyle name="Normal 2 2 2 2 3 2 4 2 2 2 2 2 3 2 3" xfId="16152" xr:uid="{00000000-0005-0000-0000-00002D3E0000}"/>
    <cellStyle name="Normal 2 2 2 2 3 2 4 2 2 2 2 2 3 3" xfId="16153" xr:uid="{00000000-0005-0000-0000-00002E3E0000}"/>
    <cellStyle name="Normal 2 2 2 2 3 2 4 2 2 2 2 2 4" xfId="16154" xr:uid="{00000000-0005-0000-0000-00002F3E0000}"/>
    <cellStyle name="Normal 2 2 2 2 3 2 4 2 2 2 2 2 4 2" xfId="16155" xr:uid="{00000000-0005-0000-0000-0000303E0000}"/>
    <cellStyle name="Normal 2 2 2 2 3 2 4 2 2 2 2 2 5" xfId="16156" xr:uid="{00000000-0005-0000-0000-0000313E0000}"/>
    <cellStyle name="Normal 2 2 2 2 3 2 4 2 2 2 2 3" xfId="16157" xr:uid="{00000000-0005-0000-0000-0000323E0000}"/>
    <cellStyle name="Normal 2 2 2 2 3 2 4 2 2 2 2 3 2" xfId="16158" xr:uid="{00000000-0005-0000-0000-0000333E0000}"/>
    <cellStyle name="Normal 2 2 2 2 3 2 4 2 2 2 2 3 2 2" xfId="16159" xr:uid="{00000000-0005-0000-0000-0000343E0000}"/>
    <cellStyle name="Normal 2 2 2 2 3 2 4 2 2 2 2 3 2 2 2" xfId="16160" xr:uid="{00000000-0005-0000-0000-0000353E0000}"/>
    <cellStyle name="Normal 2 2 2 2 3 2 4 2 2 2 2 3 2 3" xfId="16161" xr:uid="{00000000-0005-0000-0000-0000363E0000}"/>
    <cellStyle name="Normal 2 2 2 2 3 2 4 2 2 2 2 3 3" xfId="16162" xr:uid="{00000000-0005-0000-0000-0000373E0000}"/>
    <cellStyle name="Normal 2 2 2 2 3 2 4 2 2 2 2 4" xfId="16163" xr:uid="{00000000-0005-0000-0000-0000383E0000}"/>
    <cellStyle name="Normal 2 2 2 2 3 2 4 2 2 2 2 4 2" xfId="16164" xr:uid="{00000000-0005-0000-0000-0000393E0000}"/>
    <cellStyle name="Normal 2 2 2 2 3 2 4 2 2 2 2 5" xfId="16165" xr:uid="{00000000-0005-0000-0000-00003A3E0000}"/>
    <cellStyle name="Normal 2 2 2 2 3 2 4 2 2 2 2 5 2" xfId="16166" xr:uid="{00000000-0005-0000-0000-00003B3E0000}"/>
    <cellStyle name="Normal 2 2 2 2 3 2 4 2 2 2 2 6" xfId="16167" xr:uid="{00000000-0005-0000-0000-00003C3E0000}"/>
    <cellStyle name="Normal 2 2 2 2 3 2 4 2 2 2 3" xfId="16168" xr:uid="{00000000-0005-0000-0000-00003D3E0000}"/>
    <cellStyle name="Normal 2 2 2 2 3 2 4 2 2 2 3 2" xfId="16169" xr:uid="{00000000-0005-0000-0000-00003E3E0000}"/>
    <cellStyle name="Normal 2 2 2 2 3 2 4 2 2 2 3 2 2" xfId="16170" xr:uid="{00000000-0005-0000-0000-00003F3E0000}"/>
    <cellStyle name="Normal 2 2 2 2 3 2 4 2 2 2 3 2 2 2" xfId="16171" xr:uid="{00000000-0005-0000-0000-0000403E0000}"/>
    <cellStyle name="Normal 2 2 2 2 3 2 4 2 2 2 3 2 2 2 2" xfId="16172" xr:uid="{00000000-0005-0000-0000-0000413E0000}"/>
    <cellStyle name="Normal 2 2 2 2 3 2 4 2 2 2 3 2 2 3" xfId="16173" xr:uid="{00000000-0005-0000-0000-0000423E0000}"/>
    <cellStyle name="Normal 2 2 2 2 3 2 4 2 2 2 3 2 3" xfId="16174" xr:uid="{00000000-0005-0000-0000-0000433E0000}"/>
    <cellStyle name="Normal 2 2 2 2 3 2 4 2 2 2 3 3" xfId="16175" xr:uid="{00000000-0005-0000-0000-0000443E0000}"/>
    <cellStyle name="Normal 2 2 2 2 3 2 4 2 2 2 3 3 2" xfId="16176" xr:uid="{00000000-0005-0000-0000-0000453E0000}"/>
    <cellStyle name="Normal 2 2 2 2 3 2 4 2 2 2 3 4" xfId="16177" xr:uid="{00000000-0005-0000-0000-0000463E0000}"/>
    <cellStyle name="Normal 2 2 2 2 3 2 4 2 2 2 3 4 2" xfId="16178" xr:uid="{00000000-0005-0000-0000-0000473E0000}"/>
    <cellStyle name="Normal 2 2 2 2 3 2 4 2 2 2 3 5" xfId="16179" xr:uid="{00000000-0005-0000-0000-0000483E0000}"/>
    <cellStyle name="Normal 2 2 2 2 3 2 4 2 2 2 4" xfId="16180" xr:uid="{00000000-0005-0000-0000-0000493E0000}"/>
    <cellStyle name="Normal 2 2 2 2 3 2 4 2 2 2 4 2" xfId="16181" xr:uid="{00000000-0005-0000-0000-00004A3E0000}"/>
    <cellStyle name="Normal 2 2 2 2 3 2 4 2 2 2 4 2 2" xfId="16182" xr:uid="{00000000-0005-0000-0000-00004B3E0000}"/>
    <cellStyle name="Normal 2 2 2 2 3 2 4 2 2 2 4 2 2 2" xfId="16183" xr:uid="{00000000-0005-0000-0000-00004C3E0000}"/>
    <cellStyle name="Normal 2 2 2 2 3 2 4 2 2 2 4 2 3" xfId="16184" xr:uid="{00000000-0005-0000-0000-00004D3E0000}"/>
    <cellStyle name="Normal 2 2 2 2 3 2 4 2 2 2 4 3" xfId="16185" xr:uid="{00000000-0005-0000-0000-00004E3E0000}"/>
    <cellStyle name="Normal 2 2 2 2 3 2 4 2 2 2 5" xfId="16186" xr:uid="{00000000-0005-0000-0000-00004F3E0000}"/>
    <cellStyle name="Normal 2 2 2 2 3 2 4 2 2 2 5 2" xfId="16187" xr:uid="{00000000-0005-0000-0000-0000503E0000}"/>
    <cellStyle name="Normal 2 2 2 2 3 2 4 2 2 2 6" xfId="16188" xr:uid="{00000000-0005-0000-0000-0000513E0000}"/>
    <cellStyle name="Normal 2 2 2 2 3 2 4 2 2 3" xfId="16189" xr:uid="{00000000-0005-0000-0000-0000523E0000}"/>
    <cellStyle name="Normal 2 2 2 2 3 2 4 2 2 3 2" xfId="16190" xr:uid="{00000000-0005-0000-0000-0000533E0000}"/>
    <cellStyle name="Normal 2 2 2 2 3 2 4 2 2 3 2 2" xfId="16191" xr:uid="{00000000-0005-0000-0000-0000543E0000}"/>
    <cellStyle name="Normal 2 2 2 2 3 2 4 2 2 3 2 2 2" xfId="16192" xr:uid="{00000000-0005-0000-0000-0000553E0000}"/>
    <cellStyle name="Normal 2 2 2 2 3 2 4 2 2 3 2 2 2 2" xfId="16193" xr:uid="{00000000-0005-0000-0000-0000563E0000}"/>
    <cellStyle name="Normal 2 2 2 2 3 2 4 2 2 3 2 2 2 2 2" xfId="16194" xr:uid="{00000000-0005-0000-0000-0000573E0000}"/>
    <cellStyle name="Normal 2 2 2 2 3 2 4 2 2 3 2 2 2 3" xfId="16195" xr:uid="{00000000-0005-0000-0000-0000583E0000}"/>
    <cellStyle name="Normal 2 2 2 2 3 2 4 2 2 3 2 2 3" xfId="16196" xr:uid="{00000000-0005-0000-0000-0000593E0000}"/>
    <cellStyle name="Normal 2 2 2 2 3 2 4 2 2 3 2 3" xfId="16197" xr:uid="{00000000-0005-0000-0000-00005A3E0000}"/>
    <cellStyle name="Normal 2 2 2 2 3 2 4 2 2 3 2 3 2" xfId="16198" xr:uid="{00000000-0005-0000-0000-00005B3E0000}"/>
    <cellStyle name="Normal 2 2 2 2 3 2 4 2 2 3 2 4" xfId="16199" xr:uid="{00000000-0005-0000-0000-00005C3E0000}"/>
    <cellStyle name="Normal 2 2 2 2 3 2 4 2 2 3 2 4 2" xfId="16200" xr:uid="{00000000-0005-0000-0000-00005D3E0000}"/>
    <cellStyle name="Normal 2 2 2 2 3 2 4 2 2 3 2 5" xfId="16201" xr:uid="{00000000-0005-0000-0000-00005E3E0000}"/>
    <cellStyle name="Normal 2 2 2 2 3 2 4 2 2 3 3" xfId="16202" xr:uid="{00000000-0005-0000-0000-00005F3E0000}"/>
    <cellStyle name="Normal 2 2 2 2 3 2 4 2 2 3 3 2" xfId="16203" xr:uid="{00000000-0005-0000-0000-0000603E0000}"/>
    <cellStyle name="Normal 2 2 2 2 3 2 4 2 2 3 3 2 2" xfId="16204" xr:uid="{00000000-0005-0000-0000-0000613E0000}"/>
    <cellStyle name="Normal 2 2 2 2 3 2 4 2 2 3 3 2 2 2" xfId="16205" xr:uid="{00000000-0005-0000-0000-0000623E0000}"/>
    <cellStyle name="Normal 2 2 2 2 3 2 4 2 2 3 3 2 3" xfId="16206" xr:uid="{00000000-0005-0000-0000-0000633E0000}"/>
    <cellStyle name="Normal 2 2 2 2 3 2 4 2 2 3 3 3" xfId="16207" xr:uid="{00000000-0005-0000-0000-0000643E0000}"/>
    <cellStyle name="Normal 2 2 2 2 3 2 4 2 2 3 4" xfId="16208" xr:uid="{00000000-0005-0000-0000-0000653E0000}"/>
    <cellStyle name="Normal 2 2 2 2 3 2 4 2 2 3 4 2" xfId="16209" xr:uid="{00000000-0005-0000-0000-0000663E0000}"/>
    <cellStyle name="Normal 2 2 2 2 3 2 4 2 2 3 5" xfId="16210" xr:uid="{00000000-0005-0000-0000-0000673E0000}"/>
    <cellStyle name="Normal 2 2 2 2 3 2 4 2 2 4" xfId="16211" xr:uid="{00000000-0005-0000-0000-0000683E0000}"/>
    <cellStyle name="Normal 2 2 2 2 3 2 4 2 2 4 2" xfId="16212" xr:uid="{00000000-0005-0000-0000-0000693E0000}"/>
    <cellStyle name="Normal 2 2 2 2 3 2 4 2 2 4 2 2" xfId="16213" xr:uid="{00000000-0005-0000-0000-00006A3E0000}"/>
    <cellStyle name="Normal 2 2 2 2 3 2 4 2 2 4 2 2 2" xfId="16214" xr:uid="{00000000-0005-0000-0000-00006B3E0000}"/>
    <cellStyle name="Normal 2 2 2 2 3 2 4 2 2 4 2 3" xfId="16215" xr:uid="{00000000-0005-0000-0000-00006C3E0000}"/>
    <cellStyle name="Normal 2 2 2 2 3 2 4 2 2 4 3" xfId="16216" xr:uid="{00000000-0005-0000-0000-00006D3E0000}"/>
    <cellStyle name="Normal 2 2 2 2 3 2 4 2 2 5" xfId="16217" xr:uid="{00000000-0005-0000-0000-00006E3E0000}"/>
    <cellStyle name="Normal 2 2 2 2 3 2 4 2 2 5 2" xfId="16218" xr:uid="{00000000-0005-0000-0000-00006F3E0000}"/>
    <cellStyle name="Normal 2 2 2 2 3 2 4 2 2 6" xfId="16219" xr:uid="{00000000-0005-0000-0000-0000703E0000}"/>
    <cellStyle name="Normal 2 2 2 2 3 2 4 2 2 6 2" xfId="16220" xr:uid="{00000000-0005-0000-0000-0000713E0000}"/>
    <cellStyle name="Normal 2 2 2 2 3 2 4 2 2 7" xfId="16221" xr:uid="{00000000-0005-0000-0000-0000723E0000}"/>
    <cellStyle name="Normal 2 2 2 2 3 2 4 2 3" xfId="16222" xr:uid="{00000000-0005-0000-0000-0000733E0000}"/>
    <cellStyle name="Normal 2 2 2 2 3 2 4 2 3 2" xfId="16223" xr:uid="{00000000-0005-0000-0000-0000743E0000}"/>
    <cellStyle name="Normal 2 2 2 2 3 2 4 2 3 2 2" xfId="16224" xr:uid="{00000000-0005-0000-0000-0000753E0000}"/>
    <cellStyle name="Normal 2 2 2 2 3 2 4 2 3 2 2 2" xfId="16225" xr:uid="{00000000-0005-0000-0000-0000763E0000}"/>
    <cellStyle name="Normal 2 2 2 2 3 2 4 2 3 2 2 2 2" xfId="16226" xr:uid="{00000000-0005-0000-0000-0000773E0000}"/>
    <cellStyle name="Normal 2 2 2 2 3 2 4 2 3 2 2 2 2 2" xfId="16227" xr:uid="{00000000-0005-0000-0000-0000783E0000}"/>
    <cellStyle name="Normal 2 2 2 2 3 2 4 2 3 2 2 2 2 2 2" xfId="16228" xr:uid="{00000000-0005-0000-0000-0000793E0000}"/>
    <cellStyle name="Normal 2 2 2 2 3 2 4 2 3 2 2 2 2 3" xfId="16229" xr:uid="{00000000-0005-0000-0000-00007A3E0000}"/>
    <cellStyle name="Normal 2 2 2 2 3 2 4 2 3 2 2 2 3" xfId="16230" xr:uid="{00000000-0005-0000-0000-00007B3E0000}"/>
    <cellStyle name="Normal 2 2 2 2 3 2 4 2 3 2 2 3" xfId="16231" xr:uid="{00000000-0005-0000-0000-00007C3E0000}"/>
    <cellStyle name="Normal 2 2 2 2 3 2 4 2 3 2 2 3 2" xfId="16232" xr:uid="{00000000-0005-0000-0000-00007D3E0000}"/>
    <cellStyle name="Normal 2 2 2 2 3 2 4 2 3 2 2 4" xfId="16233" xr:uid="{00000000-0005-0000-0000-00007E3E0000}"/>
    <cellStyle name="Normal 2 2 2 2 3 2 4 2 3 2 2 4 2" xfId="16234" xr:uid="{00000000-0005-0000-0000-00007F3E0000}"/>
    <cellStyle name="Normal 2 2 2 2 3 2 4 2 3 2 2 5" xfId="16235" xr:uid="{00000000-0005-0000-0000-0000803E0000}"/>
    <cellStyle name="Normal 2 2 2 2 3 2 4 2 3 2 3" xfId="16236" xr:uid="{00000000-0005-0000-0000-0000813E0000}"/>
    <cellStyle name="Normal 2 2 2 2 3 2 4 2 3 2 3 2" xfId="16237" xr:uid="{00000000-0005-0000-0000-0000823E0000}"/>
    <cellStyle name="Normal 2 2 2 2 3 2 4 2 3 2 3 2 2" xfId="16238" xr:uid="{00000000-0005-0000-0000-0000833E0000}"/>
    <cellStyle name="Normal 2 2 2 2 3 2 4 2 3 2 3 2 2 2" xfId="16239" xr:uid="{00000000-0005-0000-0000-0000843E0000}"/>
    <cellStyle name="Normal 2 2 2 2 3 2 4 2 3 2 3 2 3" xfId="16240" xr:uid="{00000000-0005-0000-0000-0000853E0000}"/>
    <cellStyle name="Normal 2 2 2 2 3 2 4 2 3 2 3 3" xfId="16241" xr:uid="{00000000-0005-0000-0000-0000863E0000}"/>
    <cellStyle name="Normal 2 2 2 2 3 2 4 2 3 2 4" xfId="16242" xr:uid="{00000000-0005-0000-0000-0000873E0000}"/>
    <cellStyle name="Normal 2 2 2 2 3 2 4 2 3 2 4 2" xfId="16243" xr:uid="{00000000-0005-0000-0000-0000883E0000}"/>
    <cellStyle name="Normal 2 2 2 2 3 2 4 2 3 2 5" xfId="16244" xr:uid="{00000000-0005-0000-0000-0000893E0000}"/>
    <cellStyle name="Normal 2 2 2 2 3 2 4 2 3 3" xfId="16245" xr:uid="{00000000-0005-0000-0000-00008A3E0000}"/>
    <cellStyle name="Normal 2 2 2 2 3 2 4 2 3 3 2" xfId="16246" xr:uid="{00000000-0005-0000-0000-00008B3E0000}"/>
    <cellStyle name="Normal 2 2 2 2 3 2 4 2 3 3 2 2" xfId="16247" xr:uid="{00000000-0005-0000-0000-00008C3E0000}"/>
    <cellStyle name="Normal 2 2 2 2 3 2 4 2 3 3 2 2 2" xfId="16248" xr:uid="{00000000-0005-0000-0000-00008D3E0000}"/>
    <cellStyle name="Normal 2 2 2 2 3 2 4 2 3 3 2 3" xfId="16249" xr:uid="{00000000-0005-0000-0000-00008E3E0000}"/>
    <cellStyle name="Normal 2 2 2 2 3 2 4 2 3 3 3" xfId="16250" xr:uid="{00000000-0005-0000-0000-00008F3E0000}"/>
    <cellStyle name="Normal 2 2 2 2 3 2 4 2 3 4" xfId="16251" xr:uid="{00000000-0005-0000-0000-0000903E0000}"/>
    <cellStyle name="Normal 2 2 2 2 3 2 4 2 3 4 2" xfId="16252" xr:uid="{00000000-0005-0000-0000-0000913E0000}"/>
    <cellStyle name="Normal 2 2 2 2 3 2 4 2 3 5" xfId="16253" xr:uid="{00000000-0005-0000-0000-0000923E0000}"/>
    <cellStyle name="Normal 2 2 2 2 3 2 4 2 3 5 2" xfId="16254" xr:uid="{00000000-0005-0000-0000-0000933E0000}"/>
    <cellStyle name="Normal 2 2 2 2 3 2 4 2 3 6" xfId="16255" xr:uid="{00000000-0005-0000-0000-0000943E0000}"/>
    <cellStyle name="Normal 2 2 2 2 3 2 4 2 4" xfId="16256" xr:uid="{00000000-0005-0000-0000-0000953E0000}"/>
    <cellStyle name="Normal 2 2 2 2 3 2 4 2 4 2" xfId="16257" xr:uid="{00000000-0005-0000-0000-0000963E0000}"/>
    <cellStyle name="Normal 2 2 2 2 3 2 4 2 4 2 2" xfId="16258" xr:uid="{00000000-0005-0000-0000-0000973E0000}"/>
    <cellStyle name="Normal 2 2 2 2 3 2 4 2 4 2 2 2" xfId="16259" xr:uid="{00000000-0005-0000-0000-0000983E0000}"/>
    <cellStyle name="Normal 2 2 2 2 3 2 4 2 4 2 2 2 2" xfId="16260" xr:uid="{00000000-0005-0000-0000-0000993E0000}"/>
    <cellStyle name="Normal 2 2 2 2 3 2 4 2 4 2 2 3" xfId="16261" xr:uid="{00000000-0005-0000-0000-00009A3E0000}"/>
    <cellStyle name="Normal 2 2 2 2 3 2 4 2 4 2 3" xfId="16262" xr:uid="{00000000-0005-0000-0000-00009B3E0000}"/>
    <cellStyle name="Normal 2 2 2 2 3 2 4 2 4 3" xfId="16263" xr:uid="{00000000-0005-0000-0000-00009C3E0000}"/>
    <cellStyle name="Normal 2 2 2 2 3 2 4 2 4 3 2" xfId="16264" xr:uid="{00000000-0005-0000-0000-00009D3E0000}"/>
    <cellStyle name="Normal 2 2 2 2 3 2 4 2 4 4" xfId="16265" xr:uid="{00000000-0005-0000-0000-00009E3E0000}"/>
    <cellStyle name="Normal 2 2 2 2 3 2 4 2 4 4 2" xfId="16266" xr:uid="{00000000-0005-0000-0000-00009F3E0000}"/>
    <cellStyle name="Normal 2 2 2 2 3 2 4 2 4 5" xfId="16267" xr:uid="{00000000-0005-0000-0000-0000A03E0000}"/>
    <cellStyle name="Normal 2 2 2 2 3 2 4 2 5" xfId="16268" xr:uid="{00000000-0005-0000-0000-0000A13E0000}"/>
    <cellStyle name="Normal 2 2 2 2 3 2 4 2 5 2" xfId="16269" xr:uid="{00000000-0005-0000-0000-0000A23E0000}"/>
    <cellStyle name="Normal 2 2 2 2 3 2 4 2 5 2 2" xfId="16270" xr:uid="{00000000-0005-0000-0000-0000A33E0000}"/>
    <cellStyle name="Normal 2 2 2 2 3 2 4 2 5 2 2 2" xfId="16271" xr:uid="{00000000-0005-0000-0000-0000A43E0000}"/>
    <cellStyle name="Normal 2 2 2 2 3 2 4 2 5 2 3" xfId="16272" xr:uid="{00000000-0005-0000-0000-0000A53E0000}"/>
    <cellStyle name="Normal 2 2 2 2 3 2 4 2 5 3" xfId="16273" xr:uid="{00000000-0005-0000-0000-0000A63E0000}"/>
    <cellStyle name="Normal 2 2 2 2 3 2 4 2 6" xfId="16274" xr:uid="{00000000-0005-0000-0000-0000A73E0000}"/>
    <cellStyle name="Normal 2 2 2 2 3 2 4 2 6 2" xfId="16275" xr:uid="{00000000-0005-0000-0000-0000A83E0000}"/>
    <cellStyle name="Normal 2 2 2 2 3 2 4 2 7" xfId="16276" xr:uid="{00000000-0005-0000-0000-0000A93E0000}"/>
    <cellStyle name="Normal 2 2 2 2 3 2 4 3" xfId="16277" xr:uid="{00000000-0005-0000-0000-0000AA3E0000}"/>
    <cellStyle name="Normal 2 2 2 2 3 2 4 3 2" xfId="16278" xr:uid="{00000000-0005-0000-0000-0000AB3E0000}"/>
    <cellStyle name="Normal 2 2 2 2 3 2 4 3 2 2" xfId="16279" xr:uid="{00000000-0005-0000-0000-0000AC3E0000}"/>
    <cellStyle name="Normal 2 2 2 2 3 2 4 3 2 2 2" xfId="16280" xr:uid="{00000000-0005-0000-0000-0000AD3E0000}"/>
    <cellStyle name="Normal 2 2 2 2 3 2 4 3 2 2 2 2" xfId="16281" xr:uid="{00000000-0005-0000-0000-0000AE3E0000}"/>
    <cellStyle name="Normal 2 2 2 2 3 2 4 3 2 2 2 2 2" xfId="16282" xr:uid="{00000000-0005-0000-0000-0000AF3E0000}"/>
    <cellStyle name="Normal 2 2 2 2 3 2 4 3 2 2 2 2 2 2" xfId="16283" xr:uid="{00000000-0005-0000-0000-0000B03E0000}"/>
    <cellStyle name="Normal 2 2 2 2 3 2 4 3 2 2 2 2 2 2 2" xfId="16284" xr:uid="{00000000-0005-0000-0000-0000B13E0000}"/>
    <cellStyle name="Normal 2 2 2 2 3 2 4 3 2 2 2 2 2 3" xfId="16285" xr:uid="{00000000-0005-0000-0000-0000B23E0000}"/>
    <cellStyle name="Normal 2 2 2 2 3 2 4 3 2 2 2 2 3" xfId="16286" xr:uid="{00000000-0005-0000-0000-0000B33E0000}"/>
    <cellStyle name="Normal 2 2 2 2 3 2 4 3 2 2 2 3" xfId="16287" xr:uid="{00000000-0005-0000-0000-0000B43E0000}"/>
    <cellStyle name="Normal 2 2 2 2 3 2 4 3 2 2 2 3 2" xfId="16288" xr:uid="{00000000-0005-0000-0000-0000B53E0000}"/>
    <cellStyle name="Normal 2 2 2 2 3 2 4 3 2 2 2 4" xfId="16289" xr:uid="{00000000-0005-0000-0000-0000B63E0000}"/>
    <cellStyle name="Normal 2 2 2 2 3 2 4 3 2 2 2 4 2" xfId="16290" xr:uid="{00000000-0005-0000-0000-0000B73E0000}"/>
    <cellStyle name="Normal 2 2 2 2 3 2 4 3 2 2 2 5" xfId="16291" xr:uid="{00000000-0005-0000-0000-0000B83E0000}"/>
    <cellStyle name="Normal 2 2 2 2 3 2 4 3 2 2 3" xfId="16292" xr:uid="{00000000-0005-0000-0000-0000B93E0000}"/>
    <cellStyle name="Normal 2 2 2 2 3 2 4 3 2 2 3 2" xfId="16293" xr:uid="{00000000-0005-0000-0000-0000BA3E0000}"/>
    <cellStyle name="Normal 2 2 2 2 3 2 4 3 2 2 3 2 2" xfId="16294" xr:uid="{00000000-0005-0000-0000-0000BB3E0000}"/>
    <cellStyle name="Normal 2 2 2 2 3 2 4 3 2 2 3 2 2 2" xfId="16295" xr:uid="{00000000-0005-0000-0000-0000BC3E0000}"/>
    <cellStyle name="Normal 2 2 2 2 3 2 4 3 2 2 3 2 3" xfId="16296" xr:uid="{00000000-0005-0000-0000-0000BD3E0000}"/>
    <cellStyle name="Normal 2 2 2 2 3 2 4 3 2 2 3 3" xfId="16297" xr:uid="{00000000-0005-0000-0000-0000BE3E0000}"/>
    <cellStyle name="Normal 2 2 2 2 3 2 4 3 2 2 4" xfId="16298" xr:uid="{00000000-0005-0000-0000-0000BF3E0000}"/>
    <cellStyle name="Normal 2 2 2 2 3 2 4 3 2 2 4 2" xfId="16299" xr:uid="{00000000-0005-0000-0000-0000C03E0000}"/>
    <cellStyle name="Normal 2 2 2 2 3 2 4 3 2 2 5" xfId="16300" xr:uid="{00000000-0005-0000-0000-0000C13E0000}"/>
    <cellStyle name="Normal 2 2 2 2 3 2 4 3 2 3" xfId="16301" xr:uid="{00000000-0005-0000-0000-0000C23E0000}"/>
    <cellStyle name="Normal 2 2 2 2 3 2 4 3 2 3 2" xfId="16302" xr:uid="{00000000-0005-0000-0000-0000C33E0000}"/>
    <cellStyle name="Normal 2 2 2 2 3 2 4 3 2 3 2 2" xfId="16303" xr:uid="{00000000-0005-0000-0000-0000C43E0000}"/>
    <cellStyle name="Normal 2 2 2 2 3 2 4 3 2 3 2 2 2" xfId="16304" xr:uid="{00000000-0005-0000-0000-0000C53E0000}"/>
    <cellStyle name="Normal 2 2 2 2 3 2 4 3 2 3 2 3" xfId="16305" xr:uid="{00000000-0005-0000-0000-0000C63E0000}"/>
    <cellStyle name="Normal 2 2 2 2 3 2 4 3 2 3 3" xfId="16306" xr:uid="{00000000-0005-0000-0000-0000C73E0000}"/>
    <cellStyle name="Normal 2 2 2 2 3 2 4 3 2 4" xfId="16307" xr:uid="{00000000-0005-0000-0000-0000C83E0000}"/>
    <cellStyle name="Normal 2 2 2 2 3 2 4 3 2 4 2" xfId="16308" xr:uid="{00000000-0005-0000-0000-0000C93E0000}"/>
    <cellStyle name="Normal 2 2 2 2 3 2 4 3 2 5" xfId="16309" xr:uid="{00000000-0005-0000-0000-0000CA3E0000}"/>
    <cellStyle name="Normal 2 2 2 2 3 2 4 3 2 5 2" xfId="16310" xr:uid="{00000000-0005-0000-0000-0000CB3E0000}"/>
    <cellStyle name="Normal 2 2 2 2 3 2 4 3 2 6" xfId="16311" xr:uid="{00000000-0005-0000-0000-0000CC3E0000}"/>
    <cellStyle name="Normal 2 2 2 2 3 2 4 3 3" xfId="16312" xr:uid="{00000000-0005-0000-0000-0000CD3E0000}"/>
    <cellStyle name="Normal 2 2 2 2 3 2 4 3 3 2" xfId="16313" xr:uid="{00000000-0005-0000-0000-0000CE3E0000}"/>
    <cellStyle name="Normal 2 2 2 2 3 2 4 3 3 2 2" xfId="16314" xr:uid="{00000000-0005-0000-0000-0000CF3E0000}"/>
    <cellStyle name="Normal 2 2 2 2 3 2 4 3 3 2 2 2" xfId="16315" xr:uid="{00000000-0005-0000-0000-0000D03E0000}"/>
    <cellStyle name="Normal 2 2 2 2 3 2 4 3 3 2 2 2 2" xfId="16316" xr:uid="{00000000-0005-0000-0000-0000D13E0000}"/>
    <cellStyle name="Normal 2 2 2 2 3 2 4 3 3 2 2 3" xfId="16317" xr:uid="{00000000-0005-0000-0000-0000D23E0000}"/>
    <cellStyle name="Normal 2 2 2 2 3 2 4 3 3 2 3" xfId="16318" xr:uid="{00000000-0005-0000-0000-0000D33E0000}"/>
    <cellStyle name="Normal 2 2 2 2 3 2 4 3 3 3" xfId="16319" xr:uid="{00000000-0005-0000-0000-0000D43E0000}"/>
    <cellStyle name="Normal 2 2 2 2 3 2 4 3 3 3 2" xfId="16320" xr:uid="{00000000-0005-0000-0000-0000D53E0000}"/>
    <cellStyle name="Normal 2 2 2 2 3 2 4 3 3 4" xfId="16321" xr:uid="{00000000-0005-0000-0000-0000D63E0000}"/>
    <cellStyle name="Normal 2 2 2 2 3 2 4 3 3 4 2" xfId="16322" xr:uid="{00000000-0005-0000-0000-0000D73E0000}"/>
    <cellStyle name="Normal 2 2 2 2 3 2 4 3 3 5" xfId="16323" xr:uid="{00000000-0005-0000-0000-0000D83E0000}"/>
    <cellStyle name="Normal 2 2 2 2 3 2 4 3 4" xfId="16324" xr:uid="{00000000-0005-0000-0000-0000D93E0000}"/>
    <cellStyle name="Normal 2 2 2 2 3 2 4 3 4 2" xfId="16325" xr:uid="{00000000-0005-0000-0000-0000DA3E0000}"/>
    <cellStyle name="Normal 2 2 2 2 3 2 4 3 4 2 2" xfId="16326" xr:uid="{00000000-0005-0000-0000-0000DB3E0000}"/>
    <cellStyle name="Normal 2 2 2 2 3 2 4 3 4 2 2 2" xfId="16327" xr:uid="{00000000-0005-0000-0000-0000DC3E0000}"/>
    <cellStyle name="Normal 2 2 2 2 3 2 4 3 4 2 3" xfId="16328" xr:uid="{00000000-0005-0000-0000-0000DD3E0000}"/>
    <cellStyle name="Normal 2 2 2 2 3 2 4 3 4 3" xfId="16329" xr:uid="{00000000-0005-0000-0000-0000DE3E0000}"/>
    <cellStyle name="Normal 2 2 2 2 3 2 4 3 5" xfId="16330" xr:uid="{00000000-0005-0000-0000-0000DF3E0000}"/>
    <cellStyle name="Normal 2 2 2 2 3 2 4 3 5 2" xfId="16331" xr:uid="{00000000-0005-0000-0000-0000E03E0000}"/>
    <cellStyle name="Normal 2 2 2 2 3 2 4 3 6" xfId="16332" xr:uid="{00000000-0005-0000-0000-0000E13E0000}"/>
    <cellStyle name="Normal 2 2 2 2 3 2 4 4" xfId="16333" xr:uid="{00000000-0005-0000-0000-0000E23E0000}"/>
    <cellStyle name="Normal 2 2 2 2 3 2 4 4 2" xfId="16334" xr:uid="{00000000-0005-0000-0000-0000E33E0000}"/>
    <cellStyle name="Normal 2 2 2 2 3 2 4 4 2 2" xfId="16335" xr:uid="{00000000-0005-0000-0000-0000E43E0000}"/>
    <cellStyle name="Normal 2 2 2 2 3 2 4 4 2 2 2" xfId="16336" xr:uid="{00000000-0005-0000-0000-0000E53E0000}"/>
    <cellStyle name="Normal 2 2 2 2 3 2 4 4 2 2 2 2" xfId="16337" xr:uid="{00000000-0005-0000-0000-0000E63E0000}"/>
    <cellStyle name="Normal 2 2 2 2 3 2 4 4 2 2 2 2 2" xfId="16338" xr:uid="{00000000-0005-0000-0000-0000E73E0000}"/>
    <cellStyle name="Normal 2 2 2 2 3 2 4 4 2 2 2 3" xfId="16339" xr:uid="{00000000-0005-0000-0000-0000E83E0000}"/>
    <cellStyle name="Normal 2 2 2 2 3 2 4 4 2 2 3" xfId="16340" xr:uid="{00000000-0005-0000-0000-0000E93E0000}"/>
    <cellStyle name="Normal 2 2 2 2 3 2 4 4 2 3" xfId="16341" xr:uid="{00000000-0005-0000-0000-0000EA3E0000}"/>
    <cellStyle name="Normal 2 2 2 2 3 2 4 4 2 3 2" xfId="16342" xr:uid="{00000000-0005-0000-0000-0000EB3E0000}"/>
    <cellStyle name="Normal 2 2 2 2 3 2 4 4 2 4" xfId="16343" xr:uid="{00000000-0005-0000-0000-0000EC3E0000}"/>
    <cellStyle name="Normal 2 2 2 2 3 2 4 4 2 4 2" xfId="16344" xr:uid="{00000000-0005-0000-0000-0000ED3E0000}"/>
    <cellStyle name="Normal 2 2 2 2 3 2 4 4 2 5" xfId="16345" xr:uid="{00000000-0005-0000-0000-0000EE3E0000}"/>
    <cellStyle name="Normal 2 2 2 2 3 2 4 4 3" xfId="16346" xr:uid="{00000000-0005-0000-0000-0000EF3E0000}"/>
    <cellStyle name="Normal 2 2 2 2 3 2 4 4 3 2" xfId="16347" xr:uid="{00000000-0005-0000-0000-0000F03E0000}"/>
    <cellStyle name="Normal 2 2 2 2 3 2 4 4 3 2 2" xfId="16348" xr:uid="{00000000-0005-0000-0000-0000F13E0000}"/>
    <cellStyle name="Normal 2 2 2 2 3 2 4 4 3 2 2 2" xfId="16349" xr:uid="{00000000-0005-0000-0000-0000F23E0000}"/>
    <cellStyle name="Normal 2 2 2 2 3 2 4 4 3 2 3" xfId="16350" xr:uid="{00000000-0005-0000-0000-0000F33E0000}"/>
    <cellStyle name="Normal 2 2 2 2 3 2 4 4 3 3" xfId="16351" xr:uid="{00000000-0005-0000-0000-0000F43E0000}"/>
    <cellStyle name="Normal 2 2 2 2 3 2 4 4 4" xfId="16352" xr:uid="{00000000-0005-0000-0000-0000F53E0000}"/>
    <cellStyle name="Normal 2 2 2 2 3 2 4 4 4 2" xfId="16353" xr:uid="{00000000-0005-0000-0000-0000F63E0000}"/>
    <cellStyle name="Normal 2 2 2 2 3 2 4 4 5" xfId="16354" xr:uid="{00000000-0005-0000-0000-0000F73E0000}"/>
    <cellStyle name="Normal 2 2 2 2 3 2 4 5" xfId="16355" xr:uid="{00000000-0005-0000-0000-0000F83E0000}"/>
    <cellStyle name="Normal 2 2 2 2 3 2 4 5 2" xfId="16356" xr:uid="{00000000-0005-0000-0000-0000F93E0000}"/>
    <cellStyle name="Normal 2 2 2 2 3 2 4 5 2 2" xfId="16357" xr:uid="{00000000-0005-0000-0000-0000FA3E0000}"/>
    <cellStyle name="Normal 2 2 2 2 3 2 4 5 2 2 2" xfId="16358" xr:uid="{00000000-0005-0000-0000-0000FB3E0000}"/>
    <cellStyle name="Normal 2 2 2 2 3 2 4 5 2 3" xfId="16359" xr:uid="{00000000-0005-0000-0000-0000FC3E0000}"/>
    <cellStyle name="Normal 2 2 2 2 3 2 4 5 3" xfId="16360" xr:uid="{00000000-0005-0000-0000-0000FD3E0000}"/>
    <cellStyle name="Normal 2 2 2 2 3 2 4 6" xfId="16361" xr:uid="{00000000-0005-0000-0000-0000FE3E0000}"/>
    <cellStyle name="Normal 2 2 2 2 3 2 4 6 2" xfId="16362" xr:uid="{00000000-0005-0000-0000-0000FF3E0000}"/>
    <cellStyle name="Normal 2 2 2 2 3 2 4 7" xfId="16363" xr:uid="{00000000-0005-0000-0000-0000003F0000}"/>
    <cellStyle name="Normal 2 2 2 2 3 2 4 7 2" xfId="16364" xr:uid="{00000000-0005-0000-0000-0000013F0000}"/>
    <cellStyle name="Normal 2 2 2 2 3 2 4 8" xfId="16365" xr:uid="{00000000-0005-0000-0000-0000023F0000}"/>
    <cellStyle name="Normal 2 2 2 2 3 2 5" xfId="16366" xr:uid="{00000000-0005-0000-0000-0000033F0000}"/>
    <cellStyle name="Normal 2 2 2 2 3 2 5 2" xfId="16367" xr:uid="{00000000-0005-0000-0000-0000043F0000}"/>
    <cellStyle name="Normal 2 2 2 2 3 2 5 2 2" xfId="16368" xr:uid="{00000000-0005-0000-0000-0000053F0000}"/>
    <cellStyle name="Normal 2 2 2 2 3 2 5 2 2 2" xfId="16369" xr:uid="{00000000-0005-0000-0000-0000063F0000}"/>
    <cellStyle name="Normal 2 2 2 2 3 2 5 2 2 2 2" xfId="16370" xr:uid="{00000000-0005-0000-0000-0000073F0000}"/>
    <cellStyle name="Normal 2 2 2 2 3 2 5 2 2 2 2 2" xfId="16371" xr:uid="{00000000-0005-0000-0000-0000083F0000}"/>
    <cellStyle name="Normal 2 2 2 2 3 2 5 2 2 2 2 2 2" xfId="16372" xr:uid="{00000000-0005-0000-0000-0000093F0000}"/>
    <cellStyle name="Normal 2 2 2 2 3 2 5 2 2 2 2 2 2 2" xfId="16373" xr:uid="{00000000-0005-0000-0000-00000A3F0000}"/>
    <cellStyle name="Normal 2 2 2 2 3 2 5 2 2 2 2 2 2 2 2" xfId="16374" xr:uid="{00000000-0005-0000-0000-00000B3F0000}"/>
    <cellStyle name="Normal 2 2 2 2 3 2 5 2 2 2 2 2 2 3" xfId="16375" xr:uid="{00000000-0005-0000-0000-00000C3F0000}"/>
    <cellStyle name="Normal 2 2 2 2 3 2 5 2 2 2 2 2 3" xfId="16376" xr:uid="{00000000-0005-0000-0000-00000D3F0000}"/>
    <cellStyle name="Normal 2 2 2 2 3 2 5 2 2 2 2 3" xfId="16377" xr:uid="{00000000-0005-0000-0000-00000E3F0000}"/>
    <cellStyle name="Normal 2 2 2 2 3 2 5 2 2 2 2 3 2" xfId="16378" xr:uid="{00000000-0005-0000-0000-00000F3F0000}"/>
    <cellStyle name="Normal 2 2 2 2 3 2 5 2 2 2 2 4" xfId="16379" xr:uid="{00000000-0005-0000-0000-0000103F0000}"/>
    <cellStyle name="Normal 2 2 2 2 3 2 5 2 2 2 2 4 2" xfId="16380" xr:uid="{00000000-0005-0000-0000-0000113F0000}"/>
    <cellStyle name="Normal 2 2 2 2 3 2 5 2 2 2 2 5" xfId="16381" xr:uid="{00000000-0005-0000-0000-0000123F0000}"/>
    <cellStyle name="Normal 2 2 2 2 3 2 5 2 2 2 3" xfId="16382" xr:uid="{00000000-0005-0000-0000-0000133F0000}"/>
    <cellStyle name="Normal 2 2 2 2 3 2 5 2 2 2 3 2" xfId="16383" xr:uid="{00000000-0005-0000-0000-0000143F0000}"/>
    <cellStyle name="Normal 2 2 2 2 3 2 5 2 2 2 3 2 2" xfId="16384" xr:uid="{00000000-0005-0000-0000-0000153F0000}"/>
    <cellStyle name="Normal 2 2 2 2 3 2 5 2 2 2 3 2 2 2" xfId="16385" xr:uid="{00000000-0005-0000-0000-0000163F0000}"/>
    <cellStyle name="Normal 2 2 2 2 3 2 5 2 2 2 3 2 3" xfId="16386" xr:uid="{00000000-0005-0000-0000-0000173F0000}"/>
    <cellStyle name="Normal 2 2 2 2 3 2 5 2 2 2 3 3" xfId="16387" xr:uid="{00000000-0005-0000-0000-0000183F0000}"/>
    <cellStyle name="Normal 2 2 2 2 3 2 5 2 2 2 4" xfId="16388" xr:uid="{00000000-0005-0000-0000-0000193F0000}"/>
    <cellStyle name="Normal 2 2 2 2 3 2 5 2 2 2 4 2" xfId="16389" xr:uid="{00000000-0005-0000-0000-00001A3F0000}"/>
    <cellStyle name="Normal 2 2 2 2 3 2 5 2 2 2 5" xfId="16390" xr:uid="{00000000-0005-0000-0000-00001B3F0000}"/>
    <cellStyle name="Normal 2 2 2 2 3 2 5 2 2 3" xfId="16391" xr:uid="{00000000-0005-0000-0000-00001C3F0000}"/>
    <cellStyle name="Normal 2 2 2 2 3 2 5 2 2 3 2" xfId="16392" xr:uid="{00000000-0005-0000-0000-00001D3F0000}"/>
    <cellStyle name="Normal 2 2 2 2 3 2 5 2 2 3 2 2" xfId="16393" xr:uid="{00000000-0005-0000-0000-00001E3F0000}"/>
    <cellStyle name="Normal 2 2 2 2 3 2 5 2 2 3 2 2 2" xfId="16394" xr:uid="{00000000-0005-0000-0000-00001F3F0000}"/>
    <cellStyle name="Normal 2 2 2 2 3 2 5 2 2 3 2 3" xfId="16395" xr:uid="{00000000-0005-0000-0000-0000203F0000}"/>
    <cellStyle name="Normal 2 2 2 2 3 2 5 2 2 3 3" xfId="16396" xr:uid="{00000000-0005-0000-0000-0000213F0000}"/>
    <cellStyle name="Normal 2 2 2 2 3 2 5 2 2 4" xfId="16397" xr:uid="{00000000-0005-0000-0000-0000223F0000}"/>
    <cellStyle name="Normal 2 2 2 2 3 2 5 2 2 4 2" xfId="16398" xr:uid="{00000000-0005-0000-0000-0000233F0000}"/>
    <cellStyle name="Normal 2 2 2 2 3 2 5 2 2 5" xfId="16399" xr:uid="{00000000-0005-0000-0000-0000243F0000}"/>
    <cellStyle name="Normal 2 2 2 2 3 2 5 2 2 5 2" xfId="16400" xr:uid="{00000000-0005-0000-0000-0000253F0000}"/>
    <cellStyle name="Normal 2 2 2 2 3 2 5 2 2 6" xfId="16401" xr:uid="{00000000-0005-0000-0000-0000263F0000}"/>
    <cellStyle name="Normal 2 2 2 2 3 2 5 2 3" xfId="16402" xr:uid="{00000000-0005-0000-0000-0000273F0000}"/>
    <cellStyle name="Normal 2 2 2 2 3 2 5 2 3 2" xfId="16403" xr:uid="{00000000-0005-0000-0000-0000283F0000}"/>
    <cellStyle name="Normal 2 2 2 2 3 2 5 2 3 2 2" xfId="16404" xr:uid="{00000000-0005-0000-0000-0000293F0000}"/>
    <cellStyle name="Normal 2 2 2 2 3 2 5 2 3 2 2 2" xfId="16405" xr:uid="{00000000-0005-0000-0000-00002A3F0000}"/>
    <cellStyle name="Normal 2 2 2 2 3 2 5 2 3 2 2 2 2" xfId="16406" xr:uid="{00000000-0005-0000-0000-00002B3F0000}"/>
    <cellStyle name="Normal 2 2 2 2 3 2 5 2 3 2 2 3" xfId="16407" xr:uid="{00000000-0005-0000-0000-00002C3F0000}"/>
    <cellStyle name="Normal 2 2 2 2 3 2 5 2 3 2 3" xfId="16408" xr:uid="{00000000-0005-0000-0000-00002D3F0000}"/>
    <cellStyle name="Normal 2 2 2 2 3 2 5 2 3 3" xfId="16409" xr:uid="{00000000-0005-0000-0000-00002E3F0000}"/>
    <cellStyle name="Normal 2 2 2 2 3 2 5 2 3 3 2" xfId="16410" xr:uid="{00000000-0005-0000-0000-00002F3F0000}"/>
    <cellStyle name="Normal 2 2 2 2 3 2 5 2 3 4" xfId="16411" xr:uid="{00000000-0005-0000-0000-0000303F0000}"/>
    <cellStyle name="Normal 2 2 2 2 3 2 5 2 3 4 2" xfId="16412" xr:uid="{00000000-0005-0000-0000-0000313F0000}"/>
    <cellStyle name="Normal 2 2 2 2 3 2 5 2 3 5" xfId="16413" xr:uid="{00000000-0005-0000-0000-0000323F0000}"/>
    <cellStyle name="Normal 2 2 2 2 3 2 5 2 4" xfId="16414" xr:uid="{00000000-0005-0000-0000-0000333F0000}"/>
    <cellStyle name="Normal 2 2 2 2 3 2 5 2 4 2" xfId="16415" xr:uid="{00000000-0005-0000-0000-0000343F0000}"/>
    <cellStyle name="Normal 2 2 2 2 3 2 5 2 4 2 2" xfId="16416" xr:uid="{00000000-0005-0000-0000-0000353F0000}"/>
    <cellStyle name="Normal 2 2 2 2 3 2 5 2 4 2 2 2" xfId="16417" xr:uid="{00000000-0005-0000-0000-0000363F0000}"/>
    <cellStyle name="Normal 2 2 2 2 3 2 5 2 4 2 3" xfId="16418" xr:uid="{00000000-0005-0000-0000-0000373F0000}"/>
    <cellStyle name="Normal 2 2 2 2 3 2 5 2 4 3" xfId="16419" xr:uid="{00000000-0005-0000-0000-0000383F0000}"/>
    <cellStyle name="Normal 2 2 2 2 3 2 5 2 5" xfId="16420" xr:uid="{00000000-0005-0000-0000-0000393F0000}"/>
    <cellStyle name="Normal 2 2 2 2 3 2 5 2 5 2" xfId="16421" xr:uid="{00000000-0005-0000-0000-00003A3F0000}"/>
    <cellStyle name="Normal 2 2 2 2 3 2 5 2 6" xfId="16422" xr:uid="{00000000-0005-0000-0000-00003B3F0000}"/>
    <cellStyle name="Normal 2 2 2 2 3 2 5 3" xfId="16423" xr:uid="{00000000-0005-0000-0000-00003C3F0000}"/>
    <cellStyle name="Normal 2 2 2 2 3 2 5 3 2" xfId="16424" xr:uid="{00000000-0005-0000-0000-00003D3F0000}"/>
    <cellStyle name="Normal 2 2 2 2 3 2 5 3 2 2" xfId="16425" xr:uid="{00000000-0005-0000-0000-00003E3F0000}"/>
    <cellStyle name="Normal 2 2 2 2 3 2 5 3 2 2 2" xfId="16426" xr:uid="{00000000-0005-0000-0000-00003F3F0000}"/>
    <cellStyle name="Normal 2 2 2 2 3 2 5 3 2 2 2 2" xfId="16427" xr:uid="{00000000-0005-0000-0000-0000403F0000}"/>
    <cellStyle name="Normal 2 2 2 2 3 2 5 3 2 2 2 2 2" xfId="16428" xr:uid="{00000000-0005-0000-0000-0000413F0000}"/>
    <cellStyle name="Normal 2 2 2 2 3 2 5 3 2 2 2 3" xfId="16429" xr:uid="{00000000-0005-0000-0000-0000423F0000}"/>
    <cellStyle name="Normal 2 2 2 2 3 2 5 3 2 2 3" xfId="16430" xr:uid="{00000000-0005-0000-0000-0000433F0000}"/>
    <cellStyle name="Normal 2 2 2 2 3 2 5 3 2 3" xfId="16431" xr:uid="{00000000-0005-0000-0000-0000443F0000}"/>
    <cellStyle name="Normal 2 2 2 2 3 2 5 3 2 3 2" xfId="16432" xr:uid="{00000000-0005-0000-0000-0000453F0000}"/>
    <cellStyle name="Normal 2 2 2 2 3 2 5 3 2 4" xfId="16433" xr:uid="{00000000-0005-0000-0000-0000463F0000}"/>
    <cellStyle name="Normal 2 2 2 2 3 2 5 3 2 4 2" xfId="16434" xr:uid="{00000000-0005-0000-0000-0000473F0000}"/>
    <cellStyle name="Normal 2 2 2 2 3 2 5 3 2 5" xfId="16435" xr:uid="{00000000-0005-0000-0000-0000483F0000}"/>
    <cellStyle name="Normal 2 2 2 2 3 2 5 3 3" xfId="16436" xr:uid="{00000000-0005-0000-0000-0000493F0000}"/>
    <cellStyle name="Normal 2 2 2 2 3 2 5 3 3 2" xfId="16437" xr:uid="{00000000-0005-0000-0000-00004A3F0000}"/>
    <cellStyle name="Normal 2 2 2 2 3 2 5 3 3 2 2" xfId="16438" xr:uid="{00000000-0005-0000-0000-00004B3F0000}"/>
    <cellStyle name="Normal 2 2 2 2 3 2 5 3 3 2 2 2" xfId="16439" xr:uid="{00000000-0005-0000-0000-00004C3F0000}"/>
    <cellStyle name="Normal 2 2 2 2 3 2 5 3 3 2 3" xfId="16440" xr:uid="{00000000-0005-0000-0000-00004D3F0000}"/>
    <cellStyle name="Normal 2 2 2 2 3 2 5 3 3 3" xfId="16441" xr:uid="{00000000-0005-0000-0000-00004E3F0000}"/>
    <cellStyle name="Normal 2 2 2 2 3 2 5 3 4" xfId="16442" xr:uid="{00000000-0005-0000-0000-00004F3F0000}"/>
    <cellStyle name="Normal 2 2 2 2 3 2 5 3 4 2" xfId="16443" xr:uid="{00000000-0005-0000-0000-0000503F0000}"/>
    <cellStyle name="Normal 2 2 2 2 3 2 5 3 5" xfId="16444" xr:uid="{00000000-0005-0000-0000-0000513F0000}"/>
    <cellStyle name="Normal 2 2 2 2 3 2 5 4" xfId="16445" xr:uid="{00000000-0005-0000-0000-0000523F0000}"/>
    <cellStyle name="Normal 2 2 2 2 3 2 5 4 2" xfId="16446" xr:uid="{00000000-0005-0000-0000-0000533F0000}"/>
    <cellStyle name="Normal 2 2 2 2 3 2 5 4 2 2" xfId="16447" xr:uid="{00000000-0005-0000-0000-0000543F0000}"/>
    <cellStyle name="Normal 2 2 2 2 3 2 5 4 2 2 2" xfId="16448" xr:uid="{00000000-0005-0000-0000-0000553F0000}"/>
    <cellStyle name="Normal 2 2 2 2 3 2 5 4 2 3" xfId="16449" xr:uid="{00000000-0005-0000-0000-0000563F0000}"/>
    <cellStyle name="Normal 2 2 2 2 3 2 5 4 3" xfId="16450" xr:uid="{00000000-0005-0000-0000-0000573F0000}"/>
    <cellStyle name="Normal 2 2 2 2 3 2 5 5" xfId="16451" xr:uid="{00000000-0005-0000-0000-0000583F0000}"/>
    <cellStyle name="Normal 2 2 2 2 3 2 5 5 2" xfId="16452" xr:uid="{00000000-0005-0000-0000-0000593F0000}"/>
    <cellStyle name="Normal 2 2 2 2 3 2 5 6" xfId="16453" xr:uid="{00000000-0005-0000-0000-00005A3F0000}"/>
    <cellStyle name="Normal 2 2 2 2 3 2 5 6 2" xfId="16454" xr:uid="{00000000-0005-0000-0000-00005B3F0000}"/>
    <cellStyle name="Normal 2 2 2 2 3 2 5 7" xfId="16455" xr:uid="{00000000-0005-0000-0000-00005C3F0000}"/>
    <cellStyle name="Normal 2 2 2 2 3 2 6" xfId="16456" xr:uid="{00000000-0005-0000-0000-00005D3F0000}"/>
    <cellStyle name="Normal 2 2 2 2 3 2 6 2" xfId="16457" xr:uid="{00000000-0005-0000-0000-00005E3F0000}"/>
    <cellStyle name="Normal 2 2 2 2 3 2 6 2 2" xfId="16458" xr:uid="{00000000-0005-0000-0000-00005F3F0000}"/>
    <cellStyle name="Normal 2 2 2 2 3 2 6 2 2 2" xfId="16459" xr:uid="{00000000-0005-0000-0000-0000603F0000}"/>
    <cellStyle name="Normal 2 2 2 2 3 2 6 2 2 2 2" xfId="16460" xr:uid="{00000000-0005-0000-0000-0000613F0000}"/>
    <cellStyle name="Normal 2 2 2 2 3 2 6 2 2 2 2 2" xfId="16461" xr:uid="{00000000-0005-0000-0000-0000623F0000}"/>
    <cellStyle name="Normal 2 2 2 2 3 2 6 2 2 2 2 2 2" xfId="16462" xr:uid="{00000000-0005-0000-0000-0000633F0000}"/>
    <cellStyle name="Normal 2 2 2 2 3 2 6 2 2 2 2 3" xfId="16463" xr:uid="{00000000-0005-0000-0000-0000643F0000}"/>
    <cellStyle name="Normal 2 2 2 2 3 2 6 2 2 2 3" xfId="16464" xr:uid="{00000000-0005-0000-0000-0000653F0000}"/>
    <cellStyle name="Normal 2 2 2 2 3 2 6 2 2 3" xfId="16465" xr:uid="{00000000-0005-0000-0000-0000663F0000}"/>
    <cellStyle name="Normal 2 2 2 2 3 2 6 2 2 3 2" xfId="16466" xr:uid="{00000000-0005-0000-0000-0000673F0000}"/>
    <cellStyle name="Normal 2 2 2 2 3 2 6 2 2 4" xfId="16467" xr:uid="{00000000-0005-0000-0000-0000683F0000}"/>
    <cellStyle name="Normal 2 2 2 2 3 2 6 2 2 4 2" xfId="16468" xr:uid="{00000000-0005-0000-0000-0000693F0000}"/>
    <cellStyle name="Normal 2 2 2 2 3 2 6 2 2 5" xfId="16469" xr:uid="{00000000-0005-0000-0000-00006A3F0000}"/>
    <cellStyle name="Normal 2 2 2 2 3 2 6 2 3" xfId="16470" xr:uid="{00000000-0005-0000-0000-00006B3F0000}"/>
    <cellStyle name="Normal 2 2 2 2 3 2 6 2 3 2" xfId="16471" xr:uid="{00000000-0005-0000-0000-00006C3F0000}"/>
    <cellStyle name="Normal 2 2 2 2 3 2 6 2 3 2 2" xfId="16472" xr:uid="{00000000-0005-0000-0000-00006D3F0000}"/>
    <cellStyle name="Normal 2 2 2 2 3 2 6 2 3 2 2 2" xfId="16473" xr:uid="{00000000-0005-0000-0000-00006E3F0000}"/>
    <cellStyle name="Normal 2 2 2 2 3 2 6 2 3 2 3" xfId="16474" xr:uid="{00000000-0005-0000-0000-00006F3F0000}"/>
    <cellStyle name="Normal 2 2 2 2 3 2 6 2 3 3" xfId="16475" xr:uid="{00000000-0005-0000-0000-0000703F0000}"/>
    <cellStyle name="Normal 2 2 2 2 3 2 6 2 4" xfId="16476" xr:uid="{00000000-0005-0000-0000-0000713F0000}"/>
    <cellStyle name="Normal 2 2 2 2 3 2 6 2 4 2" xfId="16477" xr:uid="{00000000-0005-0000-0000-0000723F0000}"/>
    <cellStyle name="Normal 2 2 2 2 3 2 6 2 5" xfId="16478" xr:uid="{00000000-0005-0000-0000-0000733F0000}"/>
    <cellStyle name="Normal 2 2 2 2 3 2 6 3" xfId="16479" xr:uid="{00000000-0005-0000-0000-0000743F0000}"/>
    <cellStyle name="Normal 2 2 2 2 3 2 6 3 2" xfId="16480" xr:uid="{00000000-0005-0000-0000-0000753F0000}"/>
    <cellStyle name="Normal 2 2 2 2 3 2 6 3 2 2" xfId="16481" xr:uid="{00000000-0005-0000-0000-0000763F0000}"/>
    <cellStyle name="Normal 2 2 2 2 3 2 6 3 2 2 2" xfId="16482" xr:uid="{00000000-0005-0000-0000-0000773F0000}"/>
    <cellStyle name="Normal 2 2 2 2 3 2 6 3 2 3" xfId="16483" xr:uid="{00000000-0005-0000-0000-0000783F0000}"/>
    <cellStyle name="Normal 2 2 2 2 3 2 6 3 3" xfId="16484" xr:uid="{00000000-0005-0000-0000-0000793F0000}"/>
    <cellStyle name="Normal 2 2 2 2 3 2 6 4" xfId="16485" xr:uid="{00000000-0005-0000-0000-00007A3F0000}"/>
    <cellStyle name="Normal 2 2 2 2 3 2 6 4 2" xfId="16486" xr:uid="{00000000-0005-0000-0000-00007B3F0000}"/>
    <cellStyle name="Normal 2 2 2 2 3 2 6 5" xfId="16487" xr:uid="{00000000-0005-0000-0000-00007C3F0000}"/>
    <cellStyle name="Normal 2 2 2 2 3 2 6 5 2" xfId="16488" xr:uid="{00000000-0005-0000-0000-00007D3F0000}"/>
    <cellStyle name="Normal 2 2 2 2 3 2 6 6" xfId="16489" xr:uid="{00000000-0005-0000-0000-00007E3F0000}"/>
    <cellStyle name="Normal 2 2 2 2 3 2 7" xfId="16490" xr:uid="{00000000-0005-0000-0000-00007F3F0000}"/>
    <cellStyle name="Normal 2 2 2 2 3 2 7 2" xfId="16491" xr:uid="{00000000-0005-0000-0000-0000803F0000}"/>
    <cellStyle name="Normal 2 2 2 2 3 2 7 2 2" xfId="16492" xr:uid="{00000000-0005-0000-0000-0000813F0000}"/>
    <cellStyle name="Normal 2 2 2 2 3 2 7 2 2 2" xfId="16493" xr:uid="{00000000-0005-0000-0000-0000823F0000}"/>
    <cellStyle name="Normal 2 2 2 2 3 2 7 2 2 2 2" xfId="16494" xr:uid="{00000000-0005-0000-0000-0000833F0000}"/>
    <cellStyle name="Normal 2 2 2 2 3 2 7 2 2 3" xfId="16495" xr:uid="{00000000-0005-0000-0000-0000843F0000}"/>
    <cellStyle name="Normal 2 2 2 2 3 2 7 2 3" xfId="16496" xr:uid="{00000000-0005-0000-0000-0000853F0000}"/>
    <cellStyle name="Normal 2 2 2 2 3 2 7 3" xfId="16497" xr:uid="{00000000-0005-0000-0000-0000863F0000}"/>
    <cellStyle name="Normal 2 2 2 2 3 2 7 3 2" xfId="16498" xr:uid="{00000000-0005-0000-0000-0000873F0000}"/>
    <cellStyle name="Normal 2 2 2 2 3 2 7 4" xfId="16499" xr:uid="{00000000-0005-0000-0000-0000883F0000}"/>
    <cellStyle name="Normal 2 2 2 2 3 2 7 4 2" xfId="16500" xr:uid="{00000000-0005-0000-0000-0000893F0000}"/>
    <cellStyle name="Normal 2 2 2 2 3 2 7 5" xfId="16501" xr:uid="{00000000-0005-0000-0000-00008A3F0000}"/>
    <cellStyle name="Normal 2 2 2 2 3 2 8" xfId="16502" xr:uid="{00000000-0005-0000-0000-00008B3F0000}"/>
    <cellStyle name="Normal 2 2 2 2 3 2 8 2" xfId="16503" xr:uid="{00000000-0005-0000-0000-00008C3F0000}"/>
    <cellStyle name="Normal 2 2 2 2 3 2 8 2 2" xfId="16504" xr:uid="{00000000-0005-0000-0000-00008D3F0000}"/>
    <cellStyle name="Normal 2 2 2 2 3 2 8 2 2 2" xfId="16505" xr:uid="{00000000-0005-0000-0000-00008E3F0000}"/>
    <cellStyle name="Normal 2 2 2 2 3 2 8 2 3" xfId="16506" xr:uid="{00000000-0005-0000-0000-00008F3F0000}"/>
    <cellStyle name="Normal 2 2 2 2 3 2 8 3" xfId="16507" xr:uid="{00000000-0005-0000-0000-0000903F0000}"/>
    <cellStyle name="Normal 2 2 2 2 3 2 9" xfId="16508" xr:uid="{00000000-0005-0000-0000-0000913F0000}"/>
    <cellStyle name="Normal 2 2 2 2 3 2 9 2" xfId="16509" xr:uid="{00000000-0005-0000-0000-0000923F0000}"/>
    <cellStyle name="Normal 2 2 2 2 3 3" xfId="16510" xr:uid="{00000000-0005-0000-0000-0000933F0000}"/>
    <cellStyle name="Normal 2 2 2 2 3 3 2" xfId="16511" xr:uid="{00000000-0005-0000-0000-0000943F0000}"/>
    <cellStyle name="Normal 2 2 2 2 3 3 2 2" xfId="16512" xr:uid="{00000000-0005-0000-0000-0000953F0000}"/>
    <cellStyle name="Normal 2 2 2 2 3 3 2 2 2" xfId="16513" xr:uid="{00000000-0005-0000-0000-0000963F0000}"/>
    <cellStyle name="Normal 2 2 2 2 3 3 2 2 2 2" xfId="16514" xr:uid="{00000000-0005-0000-0000-0000973F0000}"/>
    <cellStyle name="Normal 2 2 2 2 3 3 2 2 2 2 2" xfId="16515" xr:uid="{00000000-0005-0000-0000-0000983F0000}"/>
    <cellStyle name="Normal 2 2 2 2 3 3 2 2 2 2 2 2" xfId="16516" xr:uid="{00000000-0005-0000-0000-0000993F0000}"/>
    <cellStyle name="Normal 2 2 2 2 3 3 2 2 2 2 2 2 2" xfId="16517" xr:uid="{00000000-0005-0000-0000-00009A3F0000}"/>
    <cellStyle name="Normal 2 2 2 2 3 3 2 2 2 2 2 2 2 2" xfId="16518" xr:uid="{00000000-0005-0000-0000-00009B3F0000}"/>
    <cellStyle name="Normal 2 2 2 2 3 3 2 2 2 2 2 2 2 2 2" xfId="16519" xr:uid="{00000000-0005-0000-0000-00009C3F0000}"/>
    <cellStyle name="Normal 2 2 2 2 3 3 2 2 2 2 2 2 2 2 2 2" xfId="16520" xr:uid="{00000000-0005-0000-0000-00009D3F0000}"/>
    <cellStyle name="Normal 2 2 2 2 3 3 2 2 2 2 2 2 2 2 2 2 2" xfId="16521" xr:uid="{00000000-0005-0000-0000-00009E3F0000}"/>
    <cellStyle name="Normal 2 2 2 2 3 3 2 2 2 2 2 2 2 2 2 2 2 2" xfId="16522" xr:uid="{00000000-0005-0000-0000-00009F3F0000}"/>
    <cellStyle name="Normal 2 2 2 2 3 3 2 2 2 2 2 2 2 2 2 2 2 2 2" xfId="16523" xr:uid="{00000000-0005-0000-0000-0000A03F0000}"/>
    <cellStyle name="Normal 2 2 2 2 3 3 2 2 2 2 2 2 2 2 2 2 2 3" xfId="16524" xr:uid="{00000000-0005-0000-0000-0000A13F0000}"/>
    <cellStyle name="Normal 2 2 2 2 3 3 2 2 2 2 2 2 2 2 2 2 3" xfId="16525" xr:uid="{00000000-0005-0000-0000-0000A23F0000}"/>
    <cellStyle name="Normal 2 2 2 2 3 3 2 2 2 2 2 2 2 2 2 3" xfId="16526" xr:uid="{00000000-0005-0000-0000-0000A33F0000}"/>
    <cellStyle name="Normal 2 2 2 2 3 3 2 2 2 2 2 2 2 2 2 3 2" xfId="16527" xr:uid="{00000000-0005-0000-0000-0000A43F0000}"/>
    <cellStyle name="Normal 2 2 2 2 3 3 2 2 2 2 2 2 2 2 2 4" xfId="16528" xr:uid="{00000000-0005-0000-0000-0000A53F0000}"/>
    <cellStyle name="Normal 2 2 2 2 3 3 2 2 2 2 2 2 2 2 2 4 2" xfId="16529" xr:uid="{00000000-0005-0000-0000-0000A63F0000}"/>
    <cellStyle name="Normal 2 2 2 2 3 3 2 2 2 2 2 2 2 2 2 5" xfId="16530" xr:uid="{00000000-0005-0000-0000-0000A73F0000}"/>
    <cellStyle name="Normal 2 2 2 2 3 3 2 2 2 2 2 2 2 2 3" xfId="16531" xr:uid="{00000000-0005-0000-0000-0000A83F0000}"/>
    <cellStyle name="Normal 2 2 2 2 3 3 2 2 2 2 2 2 2 2 3 2" xfId="16532" xr:uid="{00000000-0005-0000-0000-0000A93F0000}"/>
    <cellStyle name="Normal 2 2 2 2 3 3 2 2 2 2 2 2 2 2 3 2 2" xfId="16533" xr:uid="{00000000-0005-0000-0000-0000AA3F0000}"/>
    <cellStyle name="Normal 2 2 2 2 3 3 2 2 2 2 2 2 2 2 3 2 2 2" xfId="16534" xr:uid="{00000000-0005-0000-0000-0000AB3F0000}"/>
    <cellStyle name="Normal 2 2 2 2 3 3 2 2 2 2 2 2 2 2 3 2 3" xfId="16535" xr:uid="{00000000-0005-0000-0000-0000AC3F0000}"/>
    <cellStyle name="Normal 2 2 2 2 3 3 2 2 2 2 2 2 2 2 3 3" xfId="16536" xr:uid="{00000000-0005-0000-0000-0000AD3F0000}"/>
    <cellStyle name="Normal 2 2 2 2 3 3 2 2 2 2 2 2 2 2 4" xfId="16537" xr:uid="{00000000-0005-0000-0000-0000AE3F0000}"/>
    <cellStyle name="Normal 2 2 2 2 3 3 2 2 2 2 2 2 2 2 4 2" xfId="16538" xr:uid="{00000000-0005-0000-0000-0000AF3F0000}"/>
    <cellStyle name="Normal 2 2 2 2 3 3 2 2 2 2 2 2 2 2 5" xfId="16539" xr:uid="{00000000-0005-0000-0000-0000B03F0000}"/>
    <cellStyle name="Normal 2 2 2 2 3 3 2 2 2 2 2 2 2 3" xfId="16540" xr:uid="{00000000-0005-0000-0000-0000B13F0000}"/>
    <cellStyle name="Normal 2 2 2 2 3 3 2 2 2 2 2 2 2 3 2" xfId="16541" xr:uid="{00000000-0005-0000-0000-0000B23F0000}"/>
    <cellStyle name="Normal 2 2 2 2 3 3 2 2 2 2 2 2 2 3 2 2" xfId="16542" xr:uid="{00000000-0005-0000-0000-0000B33F0000}"/>
    <cellStyle name="Normal 2 2 2 2 3 3 2 2 2 2 2 2 2 3 2 2 2" xfId="16543" xr:uid="{00000000-0005-0000-0000-0000B43F0000}"/>
    <cellStyle name="Normal 2 2 2 2 3 3 2 2 2 2 2 2 2 3 2 3" xfId="16544" xr:uid="{00000000-0005-0000-0000-0000B53F0000}"/>
    <cellStyle name="Normal 2 2 2 2 3 3 2 2 2 2 2 2 2 3 3" xfId="16545" xr:uid="{00000000-0005-0000-0000-0000B63F0000}"/>
    <cellStyle name="Normal 2 2 2 2 3 3 2 2 2 2 2 2 2 4" xfId="16546" xr:uid="{00000000-0005-0000-0000-0000B73F0000}"/>
    <cellStyle name="Normal 2 2 2 2 3 3 2 2 2 2 2 2 2 4 2" xfId="16547" xr:uid="{00000000-0005-0000-0000-0000B83F0000}"/>
    <cellStyle name="Normal 2 2 2 2 3 3 2 2 2 2 2 2 2 5" xfId="16548" xr:uid="{00000000-0005-0000-0000-0000B93F0000}"/>
    <cellStyle name="Normal 2 2 2 2 3 3 2 2 2 2 2 2 2 5 2" xfId="16549" xr:uid="{00000000-0005-0000-0000-0000BA3F0000}"/>
    <cellStyle name="Normal 2 2 2 2 3 3 2 2 2 2 2 2 2 6" xfId="16550" xr:uid="{00000000-0005-0000-0000-0000BB3F0000}"/>
    <cellStyle name="Normal 2 2 2 2 3 3 2 2 2 2 2 2 3" xfId="16551" xr:uid="{00000000-0005-0000-0000-0000BC3F0000}"/>
    <cellStyle name="Normal 2 2 2 2 3 3 2 2 2 2 2 2 3 2" xfId="16552" xr:uid="{00000000-0005-0000-0000-0000BD3F0000}"/>
    <cellStyle name="Normal 2 2 2 2 3 3 2 2 2 2 2 2 3 2 2" xfId="16553" xr:uid="{00000000-0005-0000-0000-0000BE3F0000}"/>
    <cellStyle name="Normal 2 2 2 2 3 3 2 2 2 2 2 2 3 2 2 2" xfId="16554" xr:uid="{00000000-0005-0000-0000-0000BF3F0000}"/>
    <cellStyle name="Normal 2 2 2 2 3 3 2 2 2 2 2 2 3 2 2 2 2" xfId="16555" xr:uid="{00000000-0005-0000-0000-0000C03F0000}"/>
    <cellStyle name="Normal 2 2 2 2 3 3 2 2 2 2 2 2 3 2 2 3" xfId="16556" xr:uid="{00000000-0005-0000-0000-0000C13F0000}"/>
    <cellStyle name="Normal 2 2 2 2 3 3 2 2 2 2 2 2 3 2 3" xfId="16557" xr:uid="{00000000-0005-0000-0000-0000C23F0000}"/>
    <cellStyle name="Normal 2 2 2 2 3 3 2 2 2 2 2 2 3 3" xfId="16558" xr:uid="{00000000-0005-0000-0000-0000C33F0000}"/>
    <cellStyle name="Normal 2 2 2 2 3 3 2 2 2 2 2 2 3 3 2" xfId="16559" xr:uid="{00000000-0005-0000-0000-0000C43F0000}"/>
    <cellStyle name="Normal 2 2 2 2 3 3 2 2 2 2 2 2 3 4" xfId="16560" xr:uid="{00000000-0005-0000-0000-0000C53F0000}"/>
    <cellStyle name="Normal 2 2 2 2 3 3 2 2 2 2 2 2 3 4 2" xfId="16561" xr:uid="{00000000-0005-0000-0000-0000C63F0000}"/>
    <cellStyle name="Normal 2 2 2 2 3 3 2 2 2 2 2 2 3 5" xfId="16562" xr:uid="{00000000-0005-0000-0000-0000C73F0000}"/>
    <cellStyle name="Normal 2 2 2 2 3 3 2 2 2 2 2 2 4" xfId="16563" xr:uid="{00000000-0005-0000-0000-0000C83F0000}"/>
    <cellStyle name="Normal 2 2 2 2 3 3 2 2 2 2 2 2 4 2" xfId="16564" xr:uid="{00000000-0005-0000-0000-0000C93F0000}"/>
    <cellStyle name="Normal 2 2 2 2 3 3 2 2 2 2 2 2 4 2 2" xfId="16565" xr:uid="{00000000-0005-0000-0000-0000CA3F0000}"/>
    <cellStyle name="Normal 2 2 2 2 3 3 2 2 2 2 2 2 4 2 2 2" xfId="16566" xr:uid="{00000000-0005-0000-0000-0000CB3F0000}"/>
    <cellStyle name="Normal 2 2 2 2 3 3 2 2 2 2 2 2 4 2 3" xfId="16567" xr:uid="{00000000-0005-0000-0000-0000CC3F0000}"/>
    <cellStyle name="Normal 2 2 2 2 3 3 2 2 2 2 2 2 4 3" xfId="16568" xr:uid="{00000000-0005-0000-0000-0000CD3F0000}"/>
    <cellStyle name="Normal 2 2 2 2 3 3 2 2 2 2 2 2 5" xfId="16569" xr:uid="{00000000-0005-0000-0000-0000CE3F0000}"/>
    <cellStyle name="Normal 2 2 2 2 3 3 2 2 2 2 2 2 5 2" xfId="16570" xr:uid="{00000000-0005-0000-0000-0000CF3F0000}"/>
    <cellStyle name="Normal 2 2 2 2 3 3 2 2 2 2 2 2 6" xfId="16571" xr:uid="{00000000-0005-0000-0000-0000D03F0000}"/>
    <cellStyle name="Normal 2 2 2 2 3 3 2 2 2 2 2 3" xfId="16572" xr:uid="{00000000-0005-0000-0000-0000D13F0000}"/>
    <cellStyle name="Normal 2 2 2 2 3 3 2 2 2 2 2 3 2" xfId="16573" xr:uid="{00000000-0005-0000-0000-0000D23F0000}"/>
    <cellStyle name="Normal 2 2 2 2 3 3 2 2 2 2 2 3 2 2" xfId="16574" xr:uid="{00000000-0005-0000-0000-0000D33F0000}"/>
    <cellStyle name="Normal 2 2 2 2 3 3 2 2 2 2 2 3 2 2 2" xfId="16575" xr:uid="{00000000-0005-0000-0000-0000D43F0000}"/>
    <cellStyle name="Normal 2 2 2 2 3 3 2 2 2 2 2 3 2 2 2 2" xfId="16576" xr:uid="{00000000-0005-0000-0000-0000D53F0000}"/>
    <cellStyle name="Normal 2 2 2 2 3 3 2 2 2 2 2 3 2 2 2 2 2" xfId="16577" xr:uid="{00000000-0005-0000-0000-0000D63F0000}"/>
    <cellStyle name="Normal 2 2 2 2 3 3 2 2 2 2 2 3 2 2 2 3" xfId="16578" xr:uid="{00000000-0005-0000-0000-0000D73F0000}"/>
    <cellStyle name="Normal 2 2 2 2 3 3 2 2 2 2 2 3 2 2 3" xfId="16579" xr:uid="{00000000-0005-0000-0000-0000D83F0000}"/>
    <cellStyle name="Normal 2 2 2 2 3 3 2 2 2 2 2 3 2 3" xfId="16580" xr:uid="{00000000-0005-0000-0000-0000D93F0000}"/>
    <cellStyle name="Normal 2 2 2 2 3 3 2 2 2 2 2 3 2 3 2" xfId="16581" xr:uid="{00000000-0005-0000-0000-0000DA3F0000}"/>
    <cellStyle name="Normal 2 2 2 2 3 3 2 2 2 2 2 3 2 4" xfId="16582" xr:uid="{00000000-0005-0000-0000-0000DB3F0000}"/>
    <cellStyle name="Normal 2 2 2 2 3 3 2 2 2 2 2 3 2 4 2" xfId="16583" xr:uid="{00000000-0005-0000-0000-0000DC3F0000}"/>
    <cellStyle name="Normal 2 2 2 2 3 3 2 2 2 2 2 3 2 5" xfId="16584" xr:uid="{00000000-0005-0000-0000-0000DD3F0000}"/>
    <cellStyle name="Normal 2 2 2 2 3 3 2 2 2 2 2 3 3" xfId="16585" xr:uid="{00000000-0005-0000-0000-0000DE3F0000}"/>
    <cellStyle name="Normal 2 2 2 2 3 3 2 2 2 2 2 3 3 2" xfId="16586" xr:uid="{00000000-0005-0000-0000-0000DF3F0000}"/>
    <cellStyle name="Normal 2 2 2 2 3 3 2 2 2 2 2 3 3 2 2" xfId="16587" xr:uid="{00000000-0005-0000-0000-0000E03F0000}"/>
    <cellStyle name="Normal 2 2 2 2 3 3 2 2 2 2 2 3 3 2 2 2" xfId="16588" xr:uid="{00000000-0005-0000-0000-0000E13F0000}"/>
    <cellStyle name="Normal 2 2 2 2 3 3 2 2 2 2 2 3 3 2 3" xfId="16589" xr:uid="{00000000-0005-0000-0000-0000E23F0000}"/>
    <cellStyle name="Normal 2 2 2 2 3 3 2 2 2 2 2 3 3 3" xfId="16590" xr:uid="{00000000-0005-0000-0000-0000E33F0000}"/>
    <cellStyle name="Normal 2 2 2 2 3 3 2 2 2 2 2 3 4" xfId="16591" xr:uid="{00000000-0005-0000-0000-0000E43F0000}"/>
    <cellStyle name="Normal 2 2 2 2 3 3 2 2 2 2 2 3 4 2" xfId="16592" xr:uid="{00000000-0005-0000-0000-0000E53F0000}"/>
    <cellStyle name="Normal 2 2 2 2 3 3 2 2 2 2 2 3 5" xfId="16593" xr:uid="{00000000-0005-0000-0000-0000E63F0000}"/>
    <cellStyle name="Normal 2 2 2 2 3 3 2 2 2 2 2 4" xfId="16594" xr:uid="{00000000-0005-0000-0000-0000E73F0000}"/>
    <cellStyle name="Normal 2 2 2 2 3 3 2 2 2 2 2 4 2" xfId="16595" xr:uid="{00000000-0005-0000-0000-0000E83F0000}"/>
    <cellStyle name="Normal 2 2 2 2 3 3 2 2 2 2 2 4 2 2" xfId="16596" xr:uid="{00000000-0005-0000-0000-0000E93F0000}"/>
    <cellStyle name="Normal 2 2 2 2 3 3 2 2 2 2 2 4 2 2 2" xfId="16597" xr:uid="{00000000-0005-0000-0000-0000EA3F0000}"/>
    <cellStyle name="Normal 2 2 2 2 3 3 2 2 2 2 2 4 2 3" xfId="16598" xr:uid="{00000000-0005-0000-0000-0000EB3F0000}"/>
    <cellStyle name="Normal 2 2 2 2 3 3 2 2 2 2 2 4 3" xfId="16599" xr:uid="{00000000-0005-0000-0000-0000EC3F0000}"/>
    <cellStyle name="Normal 2 2 2 2 3 3 2 2 2 2 2 5" xfId="16600" xr:uid="{00000000-0005-0000-0000-0000ED3F0000}"/>
    <cellStyle name="Normal 2 2 2 2 3 3 2 2 2 2 2 5 2" xfId="16601" xr:uid="{00000000-0005-0000-0000-0000EE3F0000}"/>
    <cellStyle name="Normal 2 2 2 2 3 3 2 2 2 2 2 6" xfId="16602" xr:uid="{00000000-0005-0000-0000-0000EF3F0000}"/>
    <cellStyle name="Normal 2 2 2 2 3 3 2 2 2 2 2 6 2" xfId="16603" xr:uid="{00000000-0005-0000-0000-0000F03F0000}"/>
    <cellStyle name="Normal 2 2 2 2 3 3 2 2 2 2 2 7" xfId="16604" xr:uid="{00000000-0005-0000-0000-0000F13F0000}"/>
    <cellStyle name="Normal 2 2 2 2 3 3 2 2 2 2 3" xfId="16605" xr:uid="{00000000-0005-0000-0000-0000F23F0000}"/>
    <cellStyle name="Normal 2 2 2 2 3 3 2 2 2 2 3 2" xfId="16606" xr:uid="{00000000-0005-0000-0000-0000F33F0000}"/>
    <cellStyle name="Normal 2 2 2 2 3 3 2 2 2 2 3 2 2" xfId="16607" xr:uid="{00000000-0005-0000-0000-0000F43F0000}"/>
    <cellStyle name="Normal 2 2 2 2 3 3 2 2 2 2 3 2 2 2" xfId="16608" xr:uid="{00000000-0005-0000-0000-0000F53F0000}"/>
    <cellStyle name="Normal 2 2 2 2 3 3 2 2 2 2 3 2 2 2 2" xfId="16609" xr:uid="{00000000-0005-0000-0000-0000F63F0000}"/>
    <cellStyle name="Normal 2 2 2 2 3 3 2 2 2 2 3 2 2 2 2 2" xfId="16610" xr:uid="{00000000-0005-0000-0000-0000F73F0000}"/>
    <cellStyle name="Normal 2 2 2 2 3 3 2 2 2 2 3 2 2 2 2 2 2" xfId="16611" xr:uid="{00000000-0005-0000-0000-0000F83F0000}"/>
    <cellStyle name="Normal 2 2 2 2 3 3 2 2 2 2 3 2 2 2 2 3" xfId="16612" xr:uid="{00000000-0005-0000-0000-0000F93F0000}"/>
    <cellStyle name="Normal 2 2 2 2 3 3 2 2 2 2 3 2 2 2 3" xfId="16613" xr:uid="{00000000-0005-0000-0000-0000FA3F0000}"/>
    <cellStyle name="Normal 2 2 2 2 3 3 2 2 2 2 3 2 2 3" xfId="16614" xr:uid="{00000000-0005-0000-0000-0000FB3F0000}"/>
    <cellStyle name="Normal 2 2 2 2 3 3 2 2 2 2 3 2 2 3 2" xfId="16615" xr:uid="{00000000-0005-0000-0000-0000FC3F0000}"/>
    <cellStyle name="Normal 2 2 2 2 3 3 2 2 2 2 3 2 2 4" xfId="16616" xr:uid="{00000000-0005-0000-0000-0000FD3F0000}"/>
    <cellStyle name="Normal 2 2 2 2 3 3 2 2 2 2 3 2 2 4 2" xfId="16617" xr:uid="{00000000-0005-0000-0000-0000FE3F0000}"/>
    <cellStyle name="Normal 2 2 2 2 3 3 2 2 2 2 3 2 2 5" xfId="16618" xr:uid="{00000000-0005-0000-0000-0000FF3F0000}"/>
    <cellStyle name="Normal 2 2 2 2 3 3 2 2 2 2 3 2 3" xfId="16619" xr:uid="{00000000-0005-0000-0000-000000400000}"/>
    <cellStyle name="Normal 2 2 2 2 3 3 2 2 2 2 3 2 3 2" xfId="16620" xr:uid="{00000000-0005-0000-0000-000001400000}"/>
    <cellStyle name="Normal 2 2 2 2 3 3 2 2 2 2 3 2 3 2 2" xfId="16621" xr:uid="{00000000-0005-0000-0000-000002400000}"/>
    <cellStyle name="Normal 2 2 2 2 3 3 2 2 2 2 3 2 3 2 2 2" xfId="16622" xr:uid="{00000000-0005-0000-0000-000003400000}"/>
    <cellStyle name="Normal 2 2 2 2 3 3 2 2 2 2 3 2 3 2 3" xfId="16623" xr:uid="{00000000-0005-0000-0000-000004400000}"/>
    <cellStyle name="Normal 2 2 2 2 3 3 2 2 2 2 3 2 3 3" xfId="16624" xr:uid="{00000000-0005-0000-0000-000005400000}"/>
    <cellStyle name="Normal 2 2 2 2 3 3 2 2 2 2 3 2 4" xfId="16625" xr:uid="{00000000-0005-0000-0000-000006400000}"/>
    <cellStyle name="Normal 2 2 2 2 3 3 2 2 2 2 3 2 4 2" xfId="16626" xr:uid="{00000000-0005-0000-0000-000007400000}"/>
    <cellStyle name="Normal 2 2 2 2 3 3 2 2 2 2 3 2 5" xfId="16627" xr:uid="{00000000-0005-0000-0000-000008400000}"/>
    <cellStyle name="Normal 2 2 2 2 3 3 2 2 2 2 3 3" xfId="16628" xr:uid="{00000000-0005-0000-0000-000009400000}"/>
    <cellStyle name="Normal 2 2 2 2 3 3 2 2 2 2 3 3 2" xfId="16629" xr:uid="{00000000-0005-0000-0000-00000A400000}"/>
    <cellStyle name="Normal 2 2 2 2 3 3 2 2 2 2 3 3 2 2" xfId="16630" xr:uid="{00000000-0005-0000-0000-00000B400000}"/>
    <cellStyle name="Normal 2 2 2 2 3 3 2 2 2 2 3 3 2 2 2" xfId="16631" xr:uid="{00000000-0005-0000-0000-00000C400000}"/>
    <cellStyle name="Normal 2 2 2 2 3 3 2 2 2 2 3 3 2 3" xfId="16632" xr:uid="{00000000-0005-0000-0000-00000D400000}"/>
    <cellStyle name="Normal 2 2 2 2 3 3 2 2 2 2 3 3 3" xfId="16633" xr:uid="{00000000-0005-0000-0000-00000E400000}"/>
    <cellStyle name="Normal 2 2 2 2 3 3 2 2 2 2 3 4" xfId="16634" xr:uid="{00000000-0005-0000-0000-00000F400000}"/>
    <cellStyle name="Normal 2 2 2 2 3 3 2 2 2 2 3 4 2" xfId="16635" xr:uid="{00000000-0005-0000-0000-000010400000}"/>
    <cellStyle name="Normal 2 2 2 2 3 3 2 2 2 2 3 5" xfId="16636" xr:uid="{00000000-0005-0000-0000-000011400000}"/>
    <cellStyle name="Normal 2 2 2 2 3 3 2 2 2 2 3 5 2" xfId="16637" xr:uid="{00000000-0005-0000-0000-000012400000}"/>
    <cellStyle name="Normal 2 2 2 2 3 3 2 2 2 2 3 6" xfId="16638" xr:uid="{00000000-0005-0000-0000-000013400000}"/>
    <cellStyle name="Normal 2 2 2 2 3 3 2 2 2 2 4" xfId="16639" xr:uid="{00000000-0005-0000-0000-000014400000}"/>
    <cellStyle name="Normal 2 2 2 2 3 3 2 2 2 2 4 2" xfId="16640" xr:uid="{00000000-0005-0000-0000-000015400000}"/>
    <cellStyle name="Normal 2 2 2 2 3 3 2 2 2 2 4 2 2" xfId="16641" xr:uid="{00000000-0005-0000-0000-000016400000}"/>
    <cellStyle name="Normal 2 2 2 2 3 3 2 2 2 2 4 2 2 2" xfId="16642" xr:uid="{00000000-0005-0000-0000-000017400000}"/>
    <cellStyle name="Normal 2 2 2 2 3 3 2 2 2 2 4 2 2 2 2" xfId="16643" xr:uid="{00000000-0005-0000-0000-000018400000}"/>
    <cellStyle name="Normal 2 2 2 2 3 3 2 2 2 2 4 2 2 3" xfId="16644" xr:uid="{00000000-0005-0000-0000-000019400000}"/>
    <cellStyle name="Normal 2 2 2 2 3 3 2 2 2 2 4 2 3" xfId="16645" xr:uid="{00000000-0005-0000-0000-00001A400000}"/>
    <cellStyle name="Normal 2 2 2 2 3 3 2 2 2 2 4 3" xfId="16646" xr:uid="{00000000-0005-0000-0000-00001B400000}"/>
    <cellStyle name="Normal 2 2 2 2 3 3 2 2 2 2 4 3 2" xfId="16647" xr:uid="{00000000-0005-0000-0000-00001C400000}"/>
    <cellStyle name="Normal 2 2 2 2 3 3 2 2 2 2 4 4" xfId="16648" xr:uid="{00000000-0005-0000-0000-00001D400000}"/>
    <cellStyle name="Normal 2 2 2 2 3 3 2 2 2 2 4 4 2" xfId="16649" xr:uid="{00000000-0005-0000-0000-00001E400000}"/>
    <cellStyle name="Normal 2 2 2 2 3 3 2 2 2 2 4 5" xfId="16650" xr:uid="{00000000-0005-0000-0000-00001F400000}"/>
    <cellStyle name="Normal 2 2 2 2 3 3 2 2 2 2 5" xfId="16651" xr:uid="{00000000-0005-0000-0000-000020400000}"/>
    <cellStyle name="Normal 2 2 2 2 3 3 2 2 2 2 5 2" xfId="16652" xr:uid="{00000000-0005-0000-0000-000021400000}"/>
    <cellStyle name="Normal 2 2 2 2 3 3 2 2 2 2 5 2 2" xfId="16653" xr:uid="{00000000-0005-0000-0000-000022400000}"/>
    <cellStyle name="Normal 2 2 2 2 3 3 2 2 2 2 5 2 2 2" xfId="16654" xr:uid="{00000000-0005-0000-0000-000023400000}"/>
    <cellStyle name="Normal 2 2 2 2 3 3 2 2 2 2 5 2 3" xfId="16655" xr:uid="{00000000-0005-0000-0000-000024400000}"/>
    <cellStyle name="Normal 2 2 2 2 3 3 2 2 2 2 5 3" xfId="16656" xr:uid="{00000000-0005-0000-0000-000025400000}"/>
    <cellStyle name="Normal 2 2 2 2 3 3 2 2 2 2 6" xfId="16657" xr:uid="{00000000-0005-0000-0000-000026400000}"/>
    <cellStyle name="Normal 2 2 2 2 3 3 2 2 2 2 6 2" xfId="16658" xr:uid="{00000000-0005-0000-0000-000027400000}"/>
    <cellStyle name="Normal 2 2 2 2 3 3 2 2 2 2 7" xfId="16659" xr:uid="{00000000-0005-0000-0000-000028400000}"/>
    <cellStyle name="Normal 2 2 2 2 3 3 2 2 2 3" xfId="16660" xr:uid="{00000000-0005-0000-0000-000029400000}"/>
    <cellStyle name="Normal 2 2 2 2 3 3 2 2 2 3 2" xfId="16661" xr:uid="{00000000-0005-0000-0000-00002A400000}"/>
    <cellStyle name="Normal 2 2 2 2 3 3 2 2 2 3 2 2" xfId="16662" xr:uid="{00000000-0005-0000-0000-00002B400000}"/>
    <cellStyle name="Normal 2 2 2 2 3 3 2 2 2 3 2 2 2" xfId="16663" xr:uid="{00000000-0005-0000-0000-00002C400000}"/>
    <cellStyle name="Normal 2 2 2 2 3 3 2 2 2 3 2 2 2 2" xfId="16664" xr:uid="{00000000-0005-0000-0000-00002D400000}"/>
    <cellStyle name="Normal 2 2 2 2 3 3 2 2 2 3 2 2 2 2 2" xfId="16665" xr:uid="{00000000-0005-0000-0000-00002E400000}"/>
    <cellStyle name="Normal 2 2 2 2 3 3 2 2 2 3 2 2 2 2 2 2" xfId="16666" xr:uid="{00000000-0005-0000-0000-00002F400000}"/>
    <cellStyle name="Normal 2 2 2 2 3 3 2 2 2 3 2 2 2 2 2 2 2" xfId="16667" xr:uid="{00000000-0005-0000-0000-000030400000}"/>
    <cellStyle name="Normal 2 2 2 2 3 3 2 2 2 3 2 2 2 2 2 3" xfId="16668" xr:uid="{00000000-0005-0000-0000-000031400000}"/>
    <cellStyle name="Normal 2 2 2 2 3 3 2 2 2 3 2 2 2 2 3" xfId="16669" xr:uid="{00000000-0005-0000-0000-000032400000}"/>
    <cellStyle name="Normal 2 2 2 2 3 3 2 2 2 3 2 2 2 3" xfId="16670" xr:uid="{00000000-0005-0000-0000-000033400000}"/>
    <cellStyle name="Normal 2 2 2 2 3 3 2 2 2 3 2 2 2 3 2" xfId="16671" xr:uid="{00000000-0005-0000-0000-000034400000}"/>
    <cellStyle name="Normal 2 2 2 2 3 3 2 2 2 3 2 2 2 4" xfId="16672" xr:uid="{00000000-0005-0000-0000-000035400000}"/>
    <cellStyle name="Normal 2 2 2 2 3 3 2 2 2 3 2 2 2 4 2" xfId="16673" xr:uid="{00000000-0005-0000-0000-000036400000}"/>
    <cellStyle name="Normal 2 2 2 2 3 3 2 2 2 3 2 2 2 5" xfId="16674" xr:uid="{00000000-0005-0000-0000-000037400000}"/>
    <cellStyle name="Normal 2 2 2 2 3 3 2 2 2 3 2 2 3" xfId="16675" xr:uid="{00000000-0005-0000-0000-000038400000}"/>
    <cellStyle name="Normal 2 2 2 2 3 3 2 2 2 3 2 2 3 2" xfId="16676" xr:uid="{00000000-0005-0000-0000-000039400000}"/>
    <cellStyle name="Normal 2 2 2 2 3 3 2 2 2 3 2 2 3 2 2" xfId="16677" xr:uid="{00000000-0005-0000-0000-00003A400000}"/>
    <cellStyle name="Normal 2 2 2 2 3 3 2 2 2 3 2 2 3 2 2 2" xfId="16678" xr:uid="{00000000-0005-0000-0000-00003B400000}"/>
    <cellStyle name="Normal 2 2 2 2 3 3 2 2 2 3 2 2 3 2 3" xfId="16679" xr:uid="{00000000-0005-0000-0000-00003C400000}"/>
    <cellStyle name="Normal 2 2 2 2 3 3 2 2 2 3 2 2 3 3" xfId="16680" xr:uid="{00000000-0005-0000-0000-00003D400000}"/>
    <cellStyle name="Normal 2 2 2 2 3 3 2 2 2 3 2 2 4" xfId="16681" xr:uid="{00000000-0005-0000-0000-00003E400000}"/>
    <cellStyle name="Normal 2 2 2 2 3 3 2 2 2 3 2 2 4 2" xfId="16682" xr:uid="{00000000-0005-0000-0000-00003F400000}"/>
    <cellStyle name="Normal 2 2 2 2 3 3 2 2 2 3 2 2 5" xfId="16683" xr:uid="{00000000-0005-0000-0000-000040400000}"/>
    <cellStyle name="Normal 2 2 2 2 3 3 2 2 2 3 2 3" xfId="16684" xr:uid="{00000000-0005-0000-0000-000041400000}"/>
    <cellStyle name="Normal 2 2 2 2 3 3 2 2 2 3 2 3 2" xfId="16685" xr:uid="{00000000-0005-0000-0000-000042400000}"/>
    <cellStyle name="Normal 2 2 2 2 3 3 2 2 2 3 2 3 2 2" xfId="16686" xr:uid="{00000000-0005-0000-0000-000043400000}"/>
    <cellStyle name="Normal 2 2 2 2 3 3 2 2 2 3 2 3 2 2 2" xfId="16687" xr:uid="{00000000-0005-0000-0000-000044400000}"/>
    <cellStyle name="Normal 2 2 2 2 3 3 2 2 2 3 2 3 2 3" xfId="16688" xr:uid="{00000000-0005-0000-0000-000045400000}"/>
    <cellStyle name="Normal 2 2 2 2 3 3 2 2 2 3 2 3 3" xfId="16689" xr:uid="{00000000-0005-0000-0000-000046400000}"/>
    <cellStyle name="Normal 2 2 2 2 3 3 2 2 2 3 2 4" xfId="16690" xr:uid="{00000000-0005-0000-0000-000047400000}"/>
    <cellStyle name="Normal 2 2 2 2 3 3 2 2 2 3 2 4 2" xfId="16691" xr:uid="{00000000-0005-0000-0000-000048400000}"/>
    <cellStyle name="Normal 2 2 2 2 3 3 2 2 2 3 2 5" xfId="16692" xr:uid="{00000000-0005-0000-0000-000049400000}"/>
    <cellStyle name="Normal 2 2 2 2 3 3 2 2 2 3 2 5 2" xfId="16693" xr:uid="{00000000-0005-0000-0000-00004A400000}"/>
    <cellStyle name="Normal 2 2 2 2 3 3 2 2 2 3 2 6" xfId="16694" xr:uid="{00000000-0005-0000-0000-00004B400000}"/>
    <cellStyle name="Normal 2 2 2 2 3 3 2 2 2 3 3" xfId="16695" xr:uid="{00000000-0005-0000-0000-00004C400000}"/>
    <cellStyle name="Normal 2 2 2 2 3 3 2 2 2 3 3 2" xfId="16696" xr:uid="{00000000-0005-0000-0000-00004D400000}"/>
    <cellStyle name="Normal 2 2 2 2 3 3 2 2 2 3 3 2 2" xfId="16697" xr:uid="{00000000-0005-0000-0000-00004E400000}"/>
    <cellStyle name="Normal 2 2 2 2 3 3 2 2 2 3 3 2 2 2" xfId="16698" xr:uid="{00000000-0005-0000-0000-00004F400000}"/>
    <cellStyle name="Normal 2 2 2 2 3 3 2 2 2 3 3 2 2 2 2" xfId="16699" xr:uid="{00000000-0005-0000-0000-000050400000}"/>
    <cellStyle name="Normal 2 2 2 2 3 3 2 2 2 3 3 2 2 3" xfId="16700" xr:uid="{00000000-0005-0000-0000-000051400000}"/>
    <cellStyle name="Normal 2 2 2 2 3 3 2 2 2 3 3 2 3" xfId="16701" xr:uid="{00000000-0005-0000-0000-000052400000}"/>
    <cellStyle name="Normal 2 2 2 2 3 3 2 2 2 3 3 3" xfId="16702" xr:uid="{00000000-0005-0000-0000-000053400000}"/>
    <cellStyle name="Normal 2 2 2 2 3 3 2 2 2 3 3 3 2" xfId="16703" xr:uid="{00000000-0005-0000-0000-000054400000}"/>
    <cellStyle name="Normal 2 2 2 2 3 3 2 2 2 3 3 4" xfId="16704" xr:uid="{00000000-0005-0000-0000-000055400000}"/>
    <cellStyle name="Normal 2 2 2 2 3 3 2 2 2 3 3 4 2" xfId="16705" xr:uid="{00000000-0005-0000-0000-000056400000}"/>
    <cellStyle name="Normal 2 2 2 2 3 3 2 2 2 3 3 5" xfId="16706" xr:uid="{00000000-0005-0000-0000-000057400000}"/>
    <cellStyle name="Normal 2 2 2 2 3 3 2 2 2 3 4" xfId="16707" xr:uid="{00000000-0005-0000-0000-000058400000}"/>
    <cellStyle name="Normal 2 2 2 2 3 3 2 2 2 3 4 2" xfId="16708" xr:uid="{00000000-0005-0000-0000-000059400000}"/>
    <cellStyle name="Normal 2 2 2 2 3 3 2 2 2 3 4 2 2" xfId="16709" xr:uid="{00000000-0005-0000-0000-00005A400000}"/>
    <cellStyle name="Normal 2 2 2 2 3 3 2 2 2 3 4 2 2 2" xfId="16710" xr:uid="{00000000-0005-0000-0000-00005B400000}"/>
    <cellStyle name="Normal 2 2 2 2 3 3 2 2 2 3 4 2 3" xfId="16711" xr:uid="{00000000-0005-0000-0000-00005C400000}"/>
    <cellStyle name="Normal 2 2 2 2 3 3 2 2 2 3 4 3" xfId="16712" xr:uid="{00000000-0005-0000-0000-00005D400000}"/>
    <cellStyle name="Normal 2 2 2 2 3 3 2 2 2 3 5" xfId="16713" xr:uid="{00000000-0005-0000-0000-00005E400000}"/>
    <cellStyle name="Normal 2 2 2 2 3 3 2 2 2 3 5 2" xfId="16714" xr:uid="{00000000-0005-0000-0000-00005F400000}"/>
    <cellStyle name="Normal 2 2 2 2 3 3 2 2 2 3 6" xfId="16715" xr:uid="{00000000-0005-0000-0000-000060400000}"/>
    <cellStyle name="Normal 2 2 2 2 3 3 2 2 2 4" xfId="16716" xr:uid="{00000000-0005-0000-0000-000061400000}"/>
    <cellStyle name="Normal 2 2 2 2 3 3 2 2 2 4 2" xfId="16717" xr:uid="{00000000-0005-0000-0000-000062400000}"/>
    <cellStyle name="Normal 2 2 2 2 3 3 2 2 2 4 2 2" xfId="16718" xr:uid="{00000000-0005-0000-0000-000063400000}"/>
    <cellStyle name="Normal 2 2 2 2 3 3 2 2 2 4 2 2 2" xfId="16719" xr:uid="{00000000-0005-0000-0000-000064400000}"/>
    <cellStyle name="Normal 2 2 2 2 3 3 2 2 2 4 2 2 2 2" xfId="16720" xr:uid="{00000000-0005-0000-0000-000065400000}"/>
    <cellStyle name="Normal 2 2 2 2 3 3 2 2 2 4 2 2 2 2 2" xfId="16721" xr:uid="{00000000-0005-0000-0000-000066400000}"/>
    <cellStyle name="Normal 2 2 2 2 3 3 2 2 2 4 2 2 2 3" xfId="16722" xr:uid="{00000000-0005-0000-0000-000067400000}"/>
    <cellStyle name="Normal 2 2 2 2 3 3 2 2 2 4 2 2 3" xfId="16723" xr:uid="{00000000-0005-0000-0000-000068400000}"/>
    <cellStyle name="Normal 2 2 2 2 3 3 2 2 2 4 2 3" xfId="16724" xr:uid="{00000000-0005-0000-0000-000069400000}"/>
    <cellStyle name="Normal 2 2 2 2 3 3 2 2 2 4 2 3 2" xfId="16725" xr:uid="{00000000-0005-0000-0000-00006A400000}"/>
    <cellStyle name="Normal 2 2 2 2 3 3 2 2 2 4 2 4" xfId="16726" xr:uid="{00000000-0005-0000-0000-00006B400000}"/>
    <cellStyle name="Normal 2 2 2 2 3 3 2 2 2 4 2 4 2" xfId="16727" xr:uid="{00000000-0005-0000-0000-00006C400000}"/>
    <cellStyle name="Normal 2 2 2 2 3 3 2 2 2 4 2 5" xfId="16728" xr:uid="{00000000-0005-0000-0000-00006D400000}"/>
    <cellStyle name="Normal 2 2 2 2 3 3 2 2 2 4 3" xfId="16729" xr:uid="{00000000-0005-0000-0000-00006E400000}"/>
    <cellStyle name="Normal 2 2 2 2 3 3 2 2 2 4 3 2" xfId="16730" xr:uid="{00000000-0005-0000-0000-00006F400000}"/>
    <cellStyle name="Normal 2 2 2 2 3 3 2 2 2 4 3 2 2" xfId="16731" xr:uid="{00000000-0005-0000-0000-000070400000}"/>
    <cellStyle name="Normal 2 2 2 2 3 3 2 2 2 4 3 2 2 2" xfId="16732" xr:uid="{00000000-0005-0000-0000-000071400000}"/>
    <cellStyle name="Normal 2 2 2 2 3 3 2 2 2 4 3 2 3" xfId="16733" xr:uid="{00000000-0005-0000-0000-000072400000}"/>
    <cellStyle name="Normal 2 2 2 2 3 3 2 2 2 4 3 3" xfId="16734" xr:uid="{00000000-0005-0000-0000-000073400000}"/>
    <cellStyle name="Normal 2 2 2 2 3 3 2 2 2 4 4" xfId="16735" xr:uid="{00000000-0005-0000-0000-000074400000}"/>
    <cellStyle name="Normal 2 2 2 2 3 3 2 2 2 4 4 2" xfId="16736" xr:uid="{00000000-0005-0000-0000-000075400000}"/>
    <cellStyle name="Normal 2 2 2 2 3 3 2 2 2 4 5" xfId="16737" xr:uid="{00000000-0005-0000-0000-000076400000}"/>
    <cellStyle name="Normal 2 2 2 2 3 3 2 2 2 5" xfId="16738" xr:uid="{00000000-0005-0000-0000-000077400000}"/>
    <cellStyle name="Normal 2 2 2 2 3 3 2 2 2 5 2" xfId="16739" xr:uid="{00000000-0005-0000-0000-000078400000}"/>
    <cellStyle name="Normal 2 2 2 2 3 3 2 2 2 5 2 2" xfId="16740" xr:uid="{00000000-0005-0000-0000-000079400000}"/>
    <cellStyle name="Normal 2 2 2 2 3 3 2 2 2 5 2 2 2" xfId="16741" xr:uid="{00000000-0005-0000-0000-00007A400000}"/>
    <cellStyle name="Normal 2 2 2 2 3 3 2 2 2 5 2 3" xfId="16742" xr:uid="{00000000-0005-0000-0000-00007B400000}"/>
    <cellStyle name="Normal 2 2 2 2 3 3 2 2 2 5 3" xfId="16743" xr:uid="{00000000-0005-0000-0000-00007C400000}"/>
    <cellStyle name="Normal 2 2 2 2 3 3 2 2 2 6" xfId="16744" xr:uid="{00000000-0005-0000-0000-00007D400000}"/>
    <cellStyle name="Normal 2 2 2 2 3 3 2 2 2 6 2" xfId="16745" xr:uid="{00000000-0005-0000-0000-00007E400000}"/>
    <cellStyle name="Normal 2 2 2 2 3 3 2 2 2 7" xfId="16746" xr:uid="{00000000-0005-0000-0000-00007F400000}"/>
    <cellStyle name="Normal 2 2 2 2 3 3 2 2 2 7 2" xfId="16747" xr:uid="{00000000-0005-0000-0000-000080400000}"/>
    <cellStyle name="Normal 2 2 2 2 3 3 2 2 2 8" xfId="16748" xr:uid="{00000000-0005-0000-0000-000081400000}"/>
    <cellStyle name="Normal 2 2 2 2 3 3 2 2 3" xfId="16749" xr:uid="{00000000-0005-0000-0000-000082400000}"/>
    <cellStyle name="Normal 2 2 2 2 3 3 2 2 3 2" xfId="16750" xr:uid="{00000000-0005-0000-0000-000083400000}"/>
    <cellStyle name="Normal 2 2 2 2 3 3 2 2 3 2 2" xfId="16751" xr:uid="{00000000-0005-0000-0000-000084400000}"/>
    <cellStyle name="Normal 2 2 2 2 3 3 2 2 3 2 2 2" xfId="16752" xr:uid="{00000000-0005-0000-0000-000085400000}"/>
    <cellStyle name="Normal 2 2 2 2 3 3 2 2 3 2 2 2 2" xfId="16753" xr:uid="{00000000-0005-0000-0000-000086400000}"/>
    <cellStyle name="Normal 2 2 2 2 3 3 2 2 3 2 2 2 2 2" xfId="16754" xr:uid="{00000000-0005-0000-0000-000087400000}"/>
    <cellStyle name="Normal 2 2 2 2 3 3 2 2 3 2 2 2 2 2 2" xfId="16755" xr:uid="{00000000-0005-0000-0000-000088400000}"/>
    <cellStyle name="Normal 2 2 2 2 3 3 2 2 3 2 2 2 2 2 2 2" xfId="16756" xr:uid="{00000000-0005-0000-0000-000089400000}"/>
    <cellStyle name="Normal 2 2 2 2 3 3 2 2 3 2 2 2 2 2 2 2 2" xfId="16757" xr:uid="{00000000-0005-0000-0000-00008A400000}"/>
    <cellStyle name="Normal 2 2 2 2 3 3 2 2 3 2 2 2 2 2 2 3" xfId="16758" xr:uid="{00000000-0005-0000-0000-00008B400000}"/>
    <cellStyle name="Normal 2 2 2 2 3 3 2 2 3 2 2 2 2 2 3" xfId="16759" xr:uid="{00000000-0005-0000-0000-00008C400000}"/>
    <cellStyle name="Normal 2 2 2 2 3 3 2 2 3 2 2 2 2 3" xfId="16760" xr:uid="{00000000-0005-0000-0000-00008D400000}"/>
    <cellStyle name="Normal 2 2 2 2 3 3 2 2 3 2 2 2 2 3 2" xfId="16761" xr:uid="{00000000-0005-0000-0000-00008E400000}"/>
    <cellStyle name="Normal 2 2 2 2 3 3 2 2 3 2 2 2 2 4" xfId="16762" xr:uid="{00000000-0005-0000-0000-00008F400000}"/>
    <cellStyle name="Normal 2 2 2 2 3 3 2 2 3 2 2 2 2 4 2" xfId="16763" xr:uid="{00000000-0005-0000-0000-000090400000}"/>
    <cellStyle name="Normal 2 2 2 2 3 3 2 2 3 2 2 2 2 5" xfId="16764" xr:uid="{00000000-0005-0000-0000-000091400000}"/>
    <cellStyle name="Normal 2 2 2 2 3 3 2 2 3 2 2 2 3" xfId="16765" xr:uid="{00000000-0005-0000-0000-000092400000}"/>
    <cellStyle name="Normal 2 2 2 2 3 3 2 2 3 2 2 2 3 2" xfId="16766" xr:uid="{00000000-0005-0000-0000-000093400000}"/>
    <cellStyle name="Normal 2 2 2 2 3 3 2 2 3 2 2 2 3 2 2" xfId="16767" xr:uid="{00000000-0005-0000-0000-000094400000}"/>
    <cellStyle name="Normal 2 2 2 2 3 3 2 2 3 2 2 2 3 2 2 2" xfId="16768" xr:uid="{00000000-0005-0000-0000-000095400000}"/>
    <cellStyle name="Normal 2 2 2 2 3 3 2 2 3 2 2 2 3 2 3" xfId="16769" xr:uid="{00000000-0005-0000-0000-000096400000}"/>
    <cellStyle name="Normal 2 2 2 2 3 3 2 2 3 2 2 2 3 3" xfId="16770" xr:uid="{00000000-0005-0000-0000-000097400000}"/>
    <cellStyle name="Normal 2 2 2 2 3 3 2 2 3 2 2 2 4" xfId="16771" xr:uid="{00000000-0005-0000-0000-000098400000}"/>
    <cellStyle name="Normal 2 2 2 2 3 3 2 2 3 2 2 2 4 2" xfId="16772" xr:uid="{00000000-0005-0000-0000-000099400000}"/>
    <cellStyle name="Normal 2 2 2 2 3 3 2 2 3 2 2 2 5" xfId="16773" xr:uid="{00000000-0005-0000-0000-00009A400000}"/>
    <cellStyle name="Normal 2 2 2 2 3 3 2 2 3 2 2 3" xfId="16774" xr:uid="{00000000-0005-0000-0000-00009B400000}"/>
    <cellStyle name="Normal 2 2 2 2 3 3 2 2 3 2 2 3 2" xfId="16775" xr:uid="{00000000-0005-0000-0000-00009C400000}"/>
    <cellStyle name="Normal 2 2 2 2 3 3 2 2 3 2 2 3 2 2" xfId="16776" xr:uid="{00000000-0005-0000-0000-00009D400000}"/>
    <cellStyle name="Normal 2 2 2 2 3 3 2 2 3 2 2 3 2 2 2" xfId="16777" xr:uid="{00000000-0005-0000-0000-00009E400000}"/>
    <cellStyle name="Normal 2 2 2 2 3 3 2 2 3 2 2 3 2 3" xfId="16778" xr:uid="{00000000-0005-0000-0000-00009F400000}"/>
    <cellStyle name="Normal 2 2 2 2 3 3 2 2 3 2 2 3 3" xfId="16779" xr:uid="{00000000-0005-0000-0000-0000A0400000}"/>
    <cellStyle name="Normal 2 2 2 2 3 3 2 2 3 2 2 4" xfId="16780" xr:uid="{00000000-0005-0000-0000-0000A1400000}"/>
    <cellStyle name="Normal 2 2 2 2 3 3 2 2 3 2 2 4 2" xfId="16781" xr:uid="{00000000-0005-0000-0000-0000A2400000}"/>
    <cellStyle name="Normal 2 2 2 2 3 3 2 2 3 2 2 5" xfId="16782" xr:uid="{00000000-0005-0000-0000-0000A3400000}"/>
    <cellStyle name="Normal 2 2 2 2 3 3 2 2 3 2 2 5 2" xfId="16783" xr:uid="{00000000-0005-0000-0000-0000A4400000}"/>
    <cellStyle name="Normal 2 2 2 2 3 3 2 2 3 2 2 6" xfId="16784" xr:uid="{00000000-0005-0000-0000-0000A5400000}"/>
    <cellStyle name="Normal 2 2 2 2 3 3 2 2 3 2 3" xfId="16785" xr:uid="{00000000-0005-0000-0000-0000A6400000}"/>
    <cellStyle name="Normal 2 2 2 2 3 3 2 2 3 2 3 2" xfId="16786" xr:uid="{00000000-0005-0000-0000-0000A7400000}"/>
    <cellStyle name="Normal 2 2 2 2 3 3 2 2 3 2 3 2 2" xfId="16787" xr:uid="{00000000-0005-0000-0000-0000A8400000}"/>
    <cellStyle name="Normal 2 2 2 2 3 3 2 2 3 2 3 2 2 2" xfId="16788" xr:uid="{00000000-0005-0000-0000-0000A9400000}"/>
    <cellStyle name="Normal 2 2 2 2 3 3 2 2 3 2 3 2 2 2 2" xfId="16789" xr:uid="{00000000-0005-0000-0000-0000AA400000}"/>
    <cellStyle name="Normal 2 2 2 2 3 3 2 2 3 2 3 2 2 3" xfId="16790" xr:uid="{00000000-0005-0000-0000-0000AB400000}"/>
    <cellStyle name="Normal 2 2 2 2 3 3 2 2 3 2 3 2 3" xfId="16791" xr:uid="{00000000-0005-0000-0000-0000AC400000}"/>
    <cellStyle name="Normal 2 2 2 2 3 3 2 2 3 2 3 3" xfId="16792" xr:uid="{00000000-0005-0000-0000-0000AD400000}"/>
    <cellStyle name="Normal 2 2 2 2 3 3 2 2 3 2 3 3 2" xfId="16793" xr:uid="{00000000-0005-0000-0000-0000AE400000}"/>
    <cellStyle name="Normal 2 2 2 2 3 3 2 2 3 2 3 4" xfId="16794" xr:uid="{00000000-0005-0000-0000-0000AF400000}"/>
    <cellStyle name="Normal 2 2 2 2 3 3 2 2 3 2 3 4 2" xfId="16795" xr:uid="{00000000-0005-0000-0000-0000B0400000}"/>
    <cellStyle name="Normal 2 2 2 2 3 3 2 2 3 2 3 5" xfId="16796" xr:uid="{00000000-0005-0000-0000-0000B1400000}"/>
    <cellStyle name="Normal 2 2 2 2 3 3 2 2 3 2 4" xfId="16797" xr:uid="{00000000-0005-0000-0000-0000B2400000}"/>
    <cellStyle name="Normal 2 2 2 2 3 3 2 2 3 2 4 2" xfId="16798" xr:uid="{00000000-0005-0000-0000-0000B3400000}"/>
    <cellStyle name="Normal 2 2 2 2 3 3 2 2 3 2 4 2 2" xfId="16799" xr:uid="{00000000-0005-0000-0000-0000B4400000}"/>
    <cellStyle name="Normal 2 2 2 2 3 3 2 2 3 2 4 2 2 2" xfId="16800" xr:uid="{00000000-0005-0000-0000-0000B5400000}"/>
    <cellStyle name="Normal 2 2 2 2 3 3 2 2 3 2 4 2 3" xfId="16801" xr:uid="{00000000-0005-0000-0000-0000B6400000}"/>
    <cellStyle name="Normal 2 2 2 2 3 3 2 2 3 2 4 3" xfId="16802" xr:uid="{00000000-0005-0000-0000-0000B7400000}"/>
    <cellStyle name="Normal 2 2 2 2 3 3 2 2 3 2 5" xfId="16803" xr:uid="{00000000-0005-0000-0000-0000B8400000}"/>
    <cellStyle name="Normal 2 2 2 2 3 3 2 2 3 2 5 2" xfId="16804" xr:uid="{00000000-0005-0000-0000-0000B9400000}"/>
    <cellStyle name="Normal 2 2 2 2 3 3 2 2 3 2 6" xfId="16805" xr:uid="{00000000-0005-0000-0000-0000BA400000}"/>
    <cellStyle name="Normal 2 2 2 2 3 3 2 2 3 3" xfId="16806" xr:uid="{00000000-0005-0000-0000-0000BB400000}"/>
    <cellStyle name="Normal 2 2 2 2 3 3 2 2 3 3 2" xfId="16807" xr:uid="{00000000-0005-0000-0000-0000BC400000}"/>
    <cellStyle name="Normal 2 2 2 2 3 3 2 2 3 3 2 2" xfId="16808" xr:uid="{00000000-0005-0000-0000-0000BD400000}"/>
    <cellStyle name="Normal 2 2 2 2 3 3 2 2 3 3 2 2 2" xfId="16809" xr:uid="{00000000-0005-0000-0000-0000BE400000}"/>
    <cellStyle name="Normal 2 2 2 2 3 3 2 2 3 3 2 2 2 2" xfId="16810" xr:uid="{00000000-0005-0000-0000-0000BF400000}"/>
    <cellStyle name="Normal 2 2 2 2 3 3 2 2 3 3 2 2 2 2 2" xfId="16811" xr:uid="{00000000-0005-0000-0000-0000C0400000}"/>
    <cellStyle name="Normal 2 2 2 2 3 3 2 2 3 3 2 2 2 3" xfId="16812" xr:uid="{00000000-0005-0000-0000-0000C1400000}"/>
    <cellStyle name="Normal 2 2 2 2 3 3 2 2 3 3 2 2 3" xfId="16813" xr:uid="{00000000-0005-0000-0000-0000C2400000}"/>
    <cellStyle name="Normal 2 2 2 2 3 3 2 2 3 3 2 3" xfId="16814" xr:uid="{00000000-0005-0000-0000-0000C3400000}"/>
    <cellStyle name="Normal 2 2 2 2 3 3 2 2 3 3 2 3 2" xfId="16815" xr:uid="{00000000-0005-0000-0000-0000C4400000}"/>
    <cellStyle name="Normal 2 2 2 2 3 3 2 2 3 3 2 4" xfId="16816" xr:uid="{00000000-0005-0000-0000-0000C5400000}"/>
    <cellStyle name="Normal 2 2 2 2 3 3 2 2 3 3 2 4 2" xfId="16817" xr:uid="{00000000-0005-0000-0000-0000C6400000}"/>
    <cellStyle name="Normal 2 2 2 2 3 3 2 2 3 3 2 5" xfId="16818" xr:uid="{00000000-0005-0000-0000-0000C7400000}"/>
    <cellStyle name="Normal 2 2 2 2 3 3 2 2 3 3 3" xfId="16819" xr:uid="{00000000-0005-0000-0000-0000C8400000}"/>
    <cellStyle name="Normal 2 2 2 2 3 3 2 2 3 3 3 2" xfId="16820" xr:uid="{00000000-0005-0000-0000-0000C9400000}"/>
    <cellStyle name="Normal 2 2 2 2 3 3 2 2 3 3 3 2 2" xfId="16821" xr:uid="{00000000-0005-0000-0000-0000CA400000}"/>
    <cellStyle name="Normal 2 2 2 2 3 3 2 2 3 3 3 2 2 2" xfId="16822" xr:uid="{00000000-0005-0000-0000-0000CB400000}"/>
    <cellStyle name="Normal 2 2 2 2 3 3 2 2 3 3 3 2 3" xfId="16823" xr:uid="{00000000-0005-0000-0000-0000CC400000}"/>
    <cellStyle name="Normal 2 2 2 2 3 3 2 2 3 3 3 3" xfId="16824" xr:uid="{00000000-0005-0000-0000-0000CD400000}"/>
    <cellStyle name="Normal 2 2 2 2 3 3 2 2 3 3 4" xfId="16825" xr:uid="{00000000-0005-0000-0000-0000CE400000}"/>
    <cellStyle name="Normal 2 2 2 2 3 3 2 2 3 3 4 2" xfId="16826" xr:uid="{00000000-0005-0000-0000-0000CF400000}"/>
    <cellStyle name="Normal 2 2 2 2 3 3 2 2 3 3 5" xfId="16827" xr:uid="{00000000-0005-0000-0000-0000D0400000}"/>
    <cellStyle name="Normal 2 2 2 2 3 3 2 2 3 4" xfId="16828" xr:uid="{00000000-0005-0000-0000-0000D1400000}"/>
    <cellStyle name="Normal 2 2 2 2 3 3 2 2 3 4 2" xfId="16829" xr:uid="{00000000-0005-0000-0000-0000D2400000}"/>
    <cellStyle name="Normal 2 2 2 2 3 3 2 2 3 4 2 2" xfId="16830" xr:uid="{00000000-0005-0000-0000-0000D3400000}"/>
    <cellStyle name="Normal 2 2 2 2 3 3 2 2 3 4 2 2 2" xfId="16831" xr:uid="{00000000-0005-0000-0000-0000D4400000}"/>
    <cellStyle name="Normal 2 2 2 2 3 3 2 2 3 4 2 3" xfId="16832" xr:uid="{00000000-0005-0000-0000-0000D5400000}"/>
    <cellStyle name="Normal 2 2 2 2 3 3 2 2 3 4 3" xfId="16833" xr:uid="{00000000-0005-0000-0000-0000D6400000}"/>
    <cellStyle name="Normal 2 2 2 2 3 3 2 2 3 5" xfId="16834" xr:uid="{00000000-0005-0000-0000-0000D7400000}"/>
    <cellStyle name="Normal 2 2 2 2 3 3 2 2 3 5 2" xfId="16835" xr:uid="{00000000-0005-0000-0000-0000D8400000}"/>
    <cellStyle name="Normal 2 2 2 2 3 3 2 2 3 6" xfId="16836" xr:uid="{00000000-0005-0000-0000-0000D9400000}"/>
    <cellStyle name="Normal 2 2 2 2 3 3 2 2 3 6 2" xfId="16837" xr:uid="{00000000-0005-0000-0000-0000DA400000}"/>
    <cellStyle name="Normal 2 2 2 2 3 3 2 2 3 7" xfId="16838" xr:uid="{00000000-0005-0000-0000-0000DB400000}"/>
    <cellStyle name="Normal 2 2 2 2 3 3 2 2 4" xfId="16839" xr:uid="{00000000-0005-0000-0000-0000DC400000}"/>
    <cellStyle name="Normal 2 2 2 2 3 3 2 2 4 2" xfId="16840" xr:uid="{00000000-0005-0000-0000-0000DD400000}"/>
    <cellStyle name="Normal 2 2 2 2 3 3 2 2 4 2 2" xfId="16841" xr:uid="{00000000-0005-0000-0000-0000DE400000}"/>
    <cellStyle name="Normal 2 2 2 2 3 3 2 2 4 2 2 2" xfId="16842" xr:uid="{00000000-0005-0000-0000-0000DF400000}"/>
    <cellStyle name="Normal 2 2 2 2 3 3 2 2 4 2 2 2 2" xfId="16843" xr:uid="{00000000-0005-0000-0000-0000E0400000}"/>
    <cellStyle name="Normal 2 2 2 2 3 3 2 2 4 2 2 2 2 2" xfId="16844" xr:uid="{00000000-0005-0000-0000-0000E1400000}"/>
    <cellStyle name="Normal 2 2 2 2 3 3 2 2 4 2 2 2 2 2 2" xfId="16845" xr:uid="{00000000-0005-0000-0000-0000E2400000}"/>
    <cellStyle name="Normal 2 2 2 2 3 3 2 2 4 2 2 2 2 3" xfId="16846" xr:uid="{00000000-0005-0000-0000-0000E3400000}"/>
    <cellStyle name="Normal 2 2 2 2 3 3 2 2 4 2 2 2 3" xfId="16847" xr:uid="{00000000-0005-0000-0000-0000E4400000}"/>
    <cellStyle name="Normal 2 2 2 2 3 3 2 2 4 2 2 3" xfId="16848" xr:uid="{00000000-0005-0000-0000-0000E5400000}"/>
    <cellStyle name="Normal 2 2 2 2 3 3 2 2 4 2 2 3 2" xfId="16849" xr:uid="{00000000-0005-0000-0000-0000E6400000}"/>
    <cellStyle name="Normal 2 2 2 2 3 3 2 2 4 2 2 4" xfId="16850" xr:uid="{00000000-0005-0000-0000-0000E7400000}"/>
    <cellStyle name="Normal 2 2 2 2 3 3 2 2 4 2 2 4 2" xfId="16851" xr:uid="{00000000-0005-0000-0000-0000E8400000}"/>
    <cellStyle name="Normal 2 2 2 2 3 3 2 2 4 2 2 5" xfId="16852" xr:uid="{00000000-0005-0000-0000-0000E9400000}"/>
    <cellStyle name="Normal 2 2 2 2 3 3 2 2 4 2 3" xfId="16853" xr:uid="{00000000-0005-0000-0000-0000EA400000}"/>
    <cellStyle name="Normal 2 2 2 2 3 3 2 2 4 2 3 2" xfId="16854" xr:uid="{00000000-0005-0000-0000-0000EB400000}"/>
    <cellStyle name="Normal 2 2 2 2 3 3 2 2 4 2 3 2 2" xfId="16855" xr:uid="{00000000-0005-0000-0000-0000EC400000}"/>
    <cellStyle name="Normal 2 2 2 2 3 3 2 2 4 2 3 2 2 2" xfId="16856" xr:uid="{00000000-0005-0000-0000-0000ED400000}"/>
    <cellStyle name="Normal 2 2 2 2 3 3 2 2 4 2 3 2 3" xfId="16857" xr:uid="{00000000-0005-0000-0000-0000EE400000}"/>
    <cellStyle name="Normal 2 2 2 2 3 3 2 2 4 2 3 3" xfId="16858" xr:uid="{00000000-0005-0000-0000-0000EF400000}"/>
    <cellStyle name="Normal 2 2 2 2 3 3 2 2 4 2 4" xfId="16859" xr:uid="{00000000-0005-0000-0000-0000F0400000}"/>
    <cellStyle name="Normal 2 2 2 2 3 3 2 2 4 2 4 2" xfId="16860" xr:uid="{00000000-0005-0000-0000-0000F1400000}"/>
    <cellStyle name="Normal 2 2 2 2 3 3 2 2 4 2 5" xfId="16861" xr:uid="{00000000-0005-0000-0000-0000F2400000}"/>
    <cellStyle name="Normal 2 2 2 2 3 3 2 2 4 3" xfId="16862" xr:uid="{00000000-0005-0000-0000-0000F3400000}"/>
    <cellStyle name="Normal 2 2 2 2 3 3 2 2 4 3 2" xfId="16863" xr:uid="{00000000-0005-0000-0000-0000F4400000}"/>
    <cellStyle name="Normal 2 2 2 2 3 3 2 2 4 3 2 2" xfId="16864" xr:uid="{00000000-0005-0000-0000-0000F5400000}"/>
    <cellStyle name="Normal 2 2 2 2 3 3 2 2 4 3 2 2 2" xfId="16865" xr:uid="{00000000-0005-0000-0000-0000F6400000}"/>
    <cellStyle name="Normal 2 2 2 2 3 3 2 2 4 3 2 3" xfId="16866" xr:uid="{00000000-0005-0000-0000-0000F7400000}"/>
    <cellStyle name="Normal 2 2 2 2 3 3 2 2 4 3 3" xfId="16867" xr:uid="{00000000-0005-0000-0000-0000F8400000}"/>
    <cellStyle name="Normal 2 2 2 2 3 3 2 2 4 4" xfId="16868" xr:uid="{00000000-0005-0000-0000-0000F9400000}"/>
    <cellStyle name="Normal 2 2 2 2 3 3 2 2 4 4 2" xfId="16869" xr:uid="{00000000-0005-0000-0000-0000FA400000}"/>
    <cellStyle name="Normal 2 2 2 2 3 3 2 2 4 5" xfId="16870" xr:uid="{00000000-0005-0000-0000-0000FB400000}"/>
    <cellStyle name="Normal 2 2 2 2 3 3 2 2 4 5 2" xfId="16871" xr:uid="{00000000-0005-0000-0000-0000FC400000}"/>
    <cellStyle name="Normal 2 2 2 2 3 3 2 2 4 6" xfId="16872" xr:uid="{00000000-0005-0000-0000-0000FD400000}"/>
    <cellStyle name="Normal 2 2 2 2 3 3 2 2 5" xfId="16873" xr:uid="{00000000-0005-0000-0000-0000FE400000}"/>
    <cellStyle name="Normal 2 2 2 2 3 3 2 2 5 2" xfId="16874" xr:uid="{00000000-0005-0000-0000-0000FF400000}"/>
    <cellStyle name="Normal 2 2 2 2 3 3 2 2 5 2 2" xfId="16875" xr:uid="{00000000-0005-0000-0000-000000410000}"/>
    <cellStyle name="Normal 2 2 2 2 3 3 2 2 5 2 2 2" xfId="16876" xr:uid="{00000000-0005-0000-0000-000001410000}"/>
    <cellStyle name="Normal 2 2 2 2 3 3 2 2 5 2 2 2 2" xfId="16877" xr:uid="{00000000-0005-0000-0000-000002410000}"/>
    <cellStyle name="Normal 2 2 2 2 3 3 2 2 5 2 2 3" xfId="16878" xr:uid="{00000000-0005-0000-0000-000003410000}"/>
    <cellStyle name="Normal 2 2 2 2 3 3 2 2 5 2 3" xfId="16879" xr:uid="{00000000-0005-0000-0000-000004410000}"/>
    <cellStyle name="Normal 2 2 2 2 3 3 2 2 5 3" xfId="16880" xr:uid="{00000000-0005-0000-0000-000005410000}"/>
    <cellStyle name="Normal 2 2 2 2 3 3 2 2 5 3 2" xfId="16881" xr:uid="{00000000-0005-0000-0000-000006410000}"/>
    <cellStyle name="Normal 2 2 2 2 3 3 2 2 5 4" xfId="16882" xr:uid="{00000000-0005-0000-0000-000007410000}"/>
    <cellStyle name="Normal 2 2 2 2 3 3 2 2 5 4 2" xfId="16883" xr:uid="{00000000-0005-0000-0000-000008410000}"/>
    <cellStyle name="Normal 2 2 2 2 3 3 2 2 5 5" xfId="16884" xr:uid="{00000000-0005-0000-0000-000009410000}"/>
    <cellStyle name="Normal 2 2 2 2 3 3 2 2 6" xfId="16885" xr:uid="{00000000-0005-0000-0000-00000A410000}"/>
    <cellStyle name="Normal 2 2 2 2 3 3 2 2 6 2" xfId="16886" xr:uid="{00000000-0005-0000-0000-00000B410000}"/>
    <cellStyle name="Normal 2 2 2 2 3 3 2 2 6 2 2" xfId="16887" xr:uid="{00000000-0005-0000-0000-00000C410000}"/>
    <cellStyle name="Normal 2 2 2 2 3 3 2 2 6 2 2 2" xfId="16888" xr:uid="{00000000-0005-0000-0000-00000D410000}"/>
    <cellStyle name="Normal 2 2 2 2 3 3 2 2 6 2 3" xfId="16889" xr:uid="{00000000-0005-0000-0000-00000E410000}"/>
    <cellStyle name="Normal 2 2 2 2 3 3 2 2 6 3" xfId="16890" xr:uid="{00000000-0005-0000-0000-00000F410000}"/>
    <cellStyle name="Normal 2 2 2 2 3 3 2 2 7" xfId="16891" xr:uid="{00000000-0005-0000-0000-000010410000}"/>
    <cellStyle name="Normal 2 2 2 2 3 3 2 2 7 2" xfId="16892" xr:uid="{00000000-0005-0000-0000-000011410000}"/>
    <cellStyle name="Normal 2 2 2 2 3 3 2 2 8" xfId="16893" xr:uid="{00000000-0005-0000-0000-000012410000}"/>
    <cellStyle name="Normal 2 2 2 2 3 3 2 3" xfId="16894" xr:uid="{00000000-0005-0000-0000-000013410000}"/>
    <cellStyle name="Normal 2 2 2 2 3 3 2 3 2" xfId="16895" xr:uid="{00000000-0005-0000-0000-000014410000}"/>
    <cellStyle name="Normal 2 2 2 2 3 3 2 3 2 2" xfId="16896" xr:uid="{00000000-0005-0000-0000-000015410000}"/>
    <cellStyle name="Normal 2 2 2 2 3 3 2 3 2 2 2" xfId="16897" xr:uid="{00000000-0005-0000-0000-000016410000}"/>
    <cellStyle name="Normal 2 2 2 2 3 3 2 3 2 2 2 2" xfId="16898" xr:uid="{00000000-0005-0000-0000-000017410000}"/>
    <cellStyle name="Normal 2 2 2 2 3 3 2 3 2 2 2 2 2" xfId="16899" xr:uid="{00000000-0005-0000-0000-000018410000}"/>
    <cellStyle name="Normal 2 2 2 2 3 3 2 3 2 2 2 2 2 2" xfId="16900" xr:uid="{00000000-0005-0000-0000-000019410000}"/>
    <cellStyle name="Normal 2 2 2 2 3 3 2 3 2 2 2 2 2 2 2" xfId="16901" xr:uid="{00000000-0005-0000-0000-00001A410000}"/>
    <cellStyle name="Normal 2 2 2 2 3 3 2 3 2 2 2 2 2 2 2 2" xfId="16902" xr:uid="{00000000-0005-0000-0000-00001B410000}"/>
    <cellStyle name="Normal 2 2 2 2 3 3 2 3 2 2 2 2 2 2 2 2 2" xfId="16903" xr:uid="{00000000-0005-0000-0000-00001C410000}"/>
    <cellStyle name="Normal 2 2 2 2 3 3 2 3 2 2 2 2 2 2 2 3" xfId="16904" xr:uid="{00000000-0005-0000-0000-00001D410000}"/>
    <cellStyle name="Normal 2 2 2 2 3 3 2 3 2 2 2 2 2 2 3" xfId="16905" xr:uid="{00000000-0005-0000-0000-00001E410000}"/>
    <cellStyle name="Normal 2 2 2 2 3 3 2 3 2 2 2 2 2 3" xfId="16906" xr:uid="{00000000-0005-0000-0000-00001F410000}"/>
    <cellStyle name="Normal 2 2 2 2 3 3 2 3 2 2 2 2 2 3 2" xfId="16907" xr:uid="{00000000-0005-0000-0000-000020410000}"/>
    <cellStyle name="Normal 2 2 2 2 3 3 2 3 2 2 2 2 2 4" xfId="16908" xr:uid="{00000000-0005-0000-0000-000021410000}"/>
    <cellStyle name="Normal 2 2 2 2 3 3 2 3 2 2 2 2 2 4 2" xfId="16909" xr:uid="{00000000-0005-0000-0000-000022410000}"/>
    <cellStyle name="Normal 2 2 2 2 3 3 2 3 2 2 2 2 2 5" xfId="16910" xr:uid="{00000000-0005-0000-0000-000023410000}"/>
    <cellStyle name="Normal 2 2 2 2 3 3 2 3 2 2 2 2 3" xfId="16911" xr:uid="{00000000-0005-0000-0000-000024410000}"/>
    <cellStyle name="Normal 2 2 2 2 3 3 2 3 2 2 2 2 3 2" xfId="16912" xr:uid="{00000000-0005-0000-0000-000025410000}"/>
    <cellStyle name="Normal 2 2 2 2 3 3 2 3 2 2 2 2 3 2 2" xfId="16913" xr:uid="{00000000-0005-0000-0000-000026410000}"/>
    <cellStyle name="Normal 2 2 2 2 3 3 2 3 2 2 2 2 3 2 2 2" xfId="16914" xr:uid="{00000000-0005-0000-0000-000027410000}"/>
    <cellStyle name="Normal 2 2 2 2 3 3 2 3 2 2 2 2 3 2 3" xfId="16915" xr:uid="{00000000-0005-0000-0000-000028410000}"/>
    <cellStyle name="Normal 2 2 2 2 3 3 2 3 2 2 2 2 3 3" xfId="16916" xr:uid="{00000000-0005-0000-0000-000029410000}"/>
    <cellStyle name="Normal 2 2 2 2 3 3 2 3 2 2 2 2 4" xfId="16917" xr:uid="{00000000-0005-0000-0000-00002A410000}"/>
    <cellStyle name="Normal 2 2 2 2 3 3 2 3 2 2 2 2 4 2" xfId="16918" xr:uid="{00000000-0005-0000-0000-00002B410000}"/>
    <cellStyle name="Normal 2 2 2 2 3 3 2 3 2 2 2 2 5" xfId="16919" xr:uid="{00000000-0005-0000-0000-00002C410000}"/>
    <cellStyle name="Normal 2 2 2 2 3 3 2 3 2 2 2 3" xfId="16920" xr:uid="{00000000-0005-0000-0000-00002D410000}"/>
    <cellStyle name="Normal 2 2 2 2 3 3 2 3 2 2 2 3 2" xfId="16921" xr:uid="{00000000-0005-0000-0000-00002E410000}"/>
    <cellStyle name="Normal 2 2 2 2 3 3 2 3 2 2 2 3 2 2" xfId="16922" xr:uid="{00000000-0005-0000-0000-00002F410000}"/>
    <cellStyle name="Normal 2 2 2 2 3 3 2 3 2 2 2 3 2 2 2" xfId="16923" xr:uid="{00000000-0005-0000-0000-000030410000}"/>
    <cellStyle name="Normal 2 2 2 2 3 3 2 3 2 2 2 3 2 3" xfId="16924" xr:uid="{00000000-0005-0000-0000-000031410000}"/>
    <cellStyle name="Normal 2 2 2 2 3 3 2 3 2 2 2 3 3" xfId="16925" xr:uid="{00000000-0005-0000-0000-000032410000}"/>
    <cellStyle name="Normal 2 2 2 2 3 3 2 3 2 2 2 4" xfId="16926" xr:uid="{00000000-0005-0000-0000-000033410000}"/>
    <cellStyle name="Normal 2 2 2 2 3 3 2 3 2 2 2 4 2" xfId="16927" xr:uid="{00000000-0005-0000-0000-000034410000}"/>
    <cellStyle name="Normal 2 2 2 2 3 3 2 3 2 2 2 5" xfId="16928" xr:uid="{00000000-0005-0000-0000-000035410000}"/>
    <cellStyle name="Normal 2 2 2 2 3 3 2 3 2 2 2 5 2" xfId="16929" xr:uid="{00000000-0005-0000-0000-000036410000}"/>
    <cellStyle name="Normal 2 2 2 2 3 3 2 3 2 2 2 6" xfId="16930" xr:uid="{00000000-0005-0000-0000-000037410000}"/>
    <cellStyle name="Normal 2 2 2 2 3 3 2 3 2 2 3" xfId="16931" xr:uid="{00000000-0005-0000-0000-000038410000}"/>
    <cellStyle name="Normal 2 2 2 2 3 3 2 3 2 2 3 2" xfId="16932" xr:uid="{00000000-0005-0000-0000-000039410000}"/>
    <cellStyle name="Normal 2 2 2 2 3 3 2 3 2 2 3 2 2" xfId="16933" xr:uid="{00000000-0005-0000-0000-00003A410000}"/>
    <cellStyle name="Normal 2 2 2 2 3 3 2 3 2 2 3 2 2 2" xfId="16934" xr:uid="{00000000-0005-0000-0000-00003B410000}"/>
    <cellStyle name="Normal 2 2 2 2 3 3 2 3 2 2 3 2 2 2 2" xfId="16935" xr:uid="{00000000-0005-0000-0000-00003C410000}"/>
    <cellStyle name="Normal 2 2 2 2 3 3 2 3 2 2 3 2 2 3" xfId="16936" xr:uid="{00000000-0005-0000-0000-00003D410000}"/>
    <cellStyle name="Normal 2 2 2 2 3 3 2 3 2 2 3 2 3" xfId="16937" xr:uid="{00000000-0005-0000-0000-00003E410000}"/>
    <cellStyle name="Normal 2 2 2 2 3 3 2 3 2 2 3 3" xfId="16938" xr:uid="{00000000-0005-0000-0000-00003F410000}"/>
    <cellStyle name="Normal 2 2 2 2 3 3 2 3 2 2 3 3 2" xfId="16939" xr:uid="{00000000-0005-0000-0000-000040410000}"/>
    <cellStyle name="Normal 2 2 2 2 3 3 2 3 2 2 3 4" xfId="16940" xr:uid="{00000000-0005-0000-0000-000041410000}"/>
    <cellStyle name="Normal 2 2 2 2 3 3 2 3 2 2 3 4 2" xfId="16941" xr:uid="{00000000-0005-0000-0000-000042410000}"/>
    <cellStyle name="Normal 2 2 2 2 3 3 2 3 2 2 3 5" xfId="16942" xr:uid="{00000000-0005-0000-0000-000043410000}"/>
    <cellStyle name="Normal 2 2 2 2 3 3 2 3 2 2 4" xfId="16943" xr:uid="{00000000-0005-0000-0000-000044410000}"/>
    <cellStyle name="Normal 2 2 2 2 3 3 2 3 2 2 4 2" xfId="16944" xr:uid="{00000000-0005-0000-0000-000045410000}"/>
    <cellStyle name="Normal 2 2 2 2 3 3 2 3 2 2 4 2 2" xfId="16945" xr:uid="{00000000-0005-0000-0000-000046410000}"/>
    <cellStyle name="Normal 2 2 2 2 3 3 2 3 2 2 4 2 2 2" xfId="16946" xr:uid="{00000000-0005-0000-0000-000047410000}"/>
    <cellStyle name="Normal 2 2 2 2 3 3 2 3 2 2 4 2 3" xfId="16947" xr:uid="{00000000-0005-0000-0000-000048410000}"/>
    <cellStyle name="Normal 2 2 2 2 3 3 2 3 2 2 4 3" xfId="16948" xr:uid="{00000000-0005-0000-0000-000049410000}"/>
    <cellStyle name="Normal 2 2 2 2 3 3 2 3 2 2 5" xfId="16949" xr:uid="{00000000-0005-0000-0000-00004A410000}"/>
    <cellStyle name="Normal 2 2 2 2 3 3 2 3 2 2 5 2" xfId="16950" xr:uid="{00000000-0005-0000-0000-00004B410000}"/>
    <cellStyle name="Normal 2 2 2 2 3 3 2 3 2 2 6" xfId="16951" xr:uid="{00000000-0005-0000-0000-00004C410000}"/>
    <cellStyle name="Normal 2 2 2 2 3 3 2 3 2 3" xfId="16952" xr:uid="{00000000-0005-0000-0000-00004D410000}"/>
    <cellStyle name="Normal 2 2 2 2 3 3 2 3 2 3 2" xfId="16953" xr:uid="{00000000-0005-0000-0000-00004E410000}"/>
    <cellStyle name="Normal 2 2 2 2 3 3 2 3 2 3 2 2" xfId="16954" xr:uid="{00000000-0005-0000-0000-00004F410000}"/>
    <cellStyle name="Normal 2 2 2 2 3 3 2 3 2 3 2 2 2" xfId="16955" xr:uid="{00000000-0005-0000-0000-000050410000}"/>
    <cellStyle name="Normal 2 2 2 2 3 3 2 3 2 3 2 2 2 2" xfId="16956" xr:uid="{00000000-0005-0000-0000-000051410000}"/>
    <cellStyle name="Normal 2 2 2 2 3 3 2 3 2 3 2 2 2 2 2" xfId="16957" xr:uid="{00000000-0005-0000-0000-000052410000}"/>
    <cellStyle name="Normal 2 2 2 2 3 3 2 3 2 3 2 2 2 3" xfId="16958" xr:uid="{00000000-0005-0000-0000-000053410000}"/>
    <cellStyle name="Normal 2 2 2 2 3 3 2 3 2 3 2 2 3" xfId="16959" xr:uid="{00000000-0005-0000-0000-000054410000}"/>
    <cellStyle name="Normal 2 2 2 2 3 3 2 3 2 3 2 3" xfId="16960" xr:uid="{00000000-0005-0000-0000-000055410000}"/>
    <cellStyle name="Normal 2 2 2 2 3 3 2 3 2 3 2 3 2" xfId="16961" xr:uid="{00000000-0005-0000-0000-000056410000}"/>
    <cellStyle name="Normal 2 2 2 2 3 3 2 3 2 3 2 4" xfId="16962" xr:uid="{00000000-0005-0000-0000-000057410000}"/>
    <cellStyle name="Normal 2 2 2 2 3 3 2 3 2 3 2 4 2" xfId="16963" xr:uid="{00000000-0005-0000-0000-000058410000}"/>
    <cellStyle name="Normal 2 2 2 2 3 3 2 3 2 3 2 5" xfId="16964" xr:uid="{00000000-0005-0000-0000-000059410000}"/>
    <cellStyle name="Normal 2 2 2 2 3 3 2 3 2 3 3" xfId="16965" xr:uid="{00000000-0005-0000-0000-00005A410000}"/>
    <cellStyle name="Normal 2 2 2 2 3 3 2 3 2 3 3 2" xfId="16966" xr:uid="{00000000-0005-0000-0000-00005B410000}"/>
    <cellStyle name="Normal 2 2 2 2 3 3 2 3 2 3 3 2 2" xfId="16967" xr:uid="{00000000-0005-0000-0000-00005C410000}"/>
    <cellStyle name="Normal 2 2 2 2 3 3 2 3 2 3 3 2 2 2" xfId="16968" xr:uid="{00000000-0005-0000-0000-00005D410000}"/>
    <cellStyle name="Normal 2 2 2 2 3 3 2 3 2 3 3 2 3" xfId="16969" xr:uid="{00000000-0005-0000-0000-00005E410000}"/>
    <cellStyle name="Normal 2 2 2 2 3 3 2 3 2 3 3 3" xfId="16970" xr:uid="{00000000-0005-0000-0000-00005F410000}"/>
    <cellStyle name="Normal 2 2 2 2 3 3 2 3 2 3 4" xfId="16971" xr:uid="{00000000-0005-0000-0000-000060410000}"/>
    <cellStyle name="Normal 2 2 2 2 3 3 2 3 2 3 4 2" xfId="16972" xr:uid="{00000000-0005-0000-0000-000061410000}"/>
    <cellStyle name="Normal 2 2 2 2 3 3 2 3 2 3 5" xfId="16973" xr:uid="{00000000-0005-0000-0000-000062410000}"/>
    <cellStyle name="Normal 2 2 2 2 3 3 2 3 2 4" xfId="16974" xr:uid="{00000000-0005-0000-0000-000063410000}"/>
    <cellStyle name="Normal 2 2 2 2 3 3 2 3 2 4 2" xfId="16975" xr:uid="{00000000-0005-0000-0000-000064410000}"/>
    <cellStyle name="Normal 2 2 2 2 3 3 2 3 2 4 2 2" xfId="16976" xr:uid="{00000000-0005-0000-0000-000065410000}"/>
    <cellStyle name="Normal 2 2 2 2 3 3 2 3 2 4 2 2 2" xfId="16977" xr:uid="{00000000-0005-0000-0000-000066410000}"/>
    <cellStyle name="Normal 2 2 2 2 3 3 2 3 2 4 2 3" xfId="16978" xr:uid="{00000000-0005-0000-0000-000067410000}"/>
    <cellStyle name="Normal 2 2 2 2 3 3 2 3 2 4 3" xfId="16979" xr:uid="{00000000-0005-0000-0000-000068410000}"/>
    <cellStyle name="Normal 2 2 2 2 3 3 2 3 2 5" xfId="16980" xr:uid="{00000000-0005-0000-0000-000069410000}"/>
    <cellStyle name="Normal 2 2 2 2 3 3 2 3 2 5 2" xfId="16981" xr:uid="{00000000-0005-0000-0000-00006A410000}"/>
    <cellStyle name="Normal 2 2 2 2 3 3 2 3 2 6" xfId="16982" xr:uid="{00000000-0005-0000-0000-00006B410000}"/>
    <cellStyle name="Normal 2 2 2 2 3 3 2 3 2 6 2" xfId="16983" xr:uid="{00000000-0005-0000-0000-00006C410000}"/>
    <cellStyle name="Normal 2 2 2 2 3 3 2 3 2 7" xfId="16984" xr:uid="{00000000-0005-0000-0000-00006D410000}"/>
    <cellStyle name="Normal 2 2 2 2 3 3 2 3 3" xfId="16985" xr:uid="{00000000-0005-0000-0000-00006E410000}"/>
    <cellStyle name="Normal 2 2 2 2 3 3 2 3 3 2" xfId="16986" xr:uid="{00000000-0005-0000-0000-00006F410000}"/>
    <cellStyle name="Normal 2 2 2 2 3 3 2 3 3 2 2" xfId="16987" xr:uid="{00000000-0005-0000-0000-000070410000}"/>
    <cellStyle name="Normal 2 2 2 2 3 3 2 3 3 2 2 2" xfId="16988" xr:uid="{00000000-0005-0000-0000-000071410000}"/>
    <cellStyle name="Normal 2 2 2 2 3 3 2 3 3 2 2 2 2" xfId="16989" xr:uid="{00000000-0005-0000-0000-000072410000}"/>
    <cellStyle name="Normal 2 2 2 2 3 3 2 3 3 2 2 2 2 2" xfId="16990" xr:uid="{00000000-0005-0000-0000-000073410000}"/>
    <cellStyle name="Normal 2 2 2 2 3 3 2 3 3 2 2 2 2 2 2" xfId="16991" xr:uid="{00000000-0005-0000-0000-000074410000}"/>
    <cellStyle name="Normal 2 2 2 2 3 3 2 3 3 2 2 2 2 3" xfId="16992" xr:uid="{00000000-0005-0000-0000-000075410000}"/>
    <cellStyle name="Normal 2 2 2 2 3 3 2 3 3 2 2 2 3" xfId="16993" xr:uid="{00000000-0005-0000-0000-000076410000}"/>
    <cellStyle name="Normal 2 2 2 2 3 3 2 3 3 2 2 3" xfId="16994" xr:uid="{00000000-0005-0000-0000-000077410000}"/>
    <cellStyle name="Normal 2 2 2 2 3 3 2 3 3 2 2 3 2" xfId="16995" xr:uid="{00000000-0005-0000-0000-000078410000}"/>
    <cellStyle name="Normal 2 2 2 2 3 3 2 3 3 2 2 4" xfId="16996" xr:uid="{00000000-0005-0000-0000-000079410000}"/>
    <cellStyle name="Normal 2 2 2 2 3 3 2 3 3 2 2 4 2" xfId="16997" xr:uid="{00000000-0005-0000-0000-00007A410000}"/>
    <cellStyle name="Normal 2 2 2 2 3 3 2 3 3 2 2 5" xfId="16998" xr:uid="{00000000-0005-0000-0000-00007B410000}"/>
    <cellStyle name="Normal 2 2 2 2 3 3 2 3 3 2 3" xfId="16999" xr:uid="{00000000-0005-0000-0000-00007C410000}"/>
    <cellStyle name="Normal 2 2 2 2 3 3 2 3 3 2 3 2" xfId="17000" xr:uid="{00000000-0005-0000-0000-00007D410000}"/>
    <cellStyle name="Normal 2 2 2 2 3 3 2 3 3 2 3 2 2" xfId="17001" xr:uid="{00000000-0005-0000-0000-00007E410000}"/>
    <cellStyle name="Normal 2 2 2 2 3 3 2 3 3 2 3 2 2 2" xfId="17002" xr:uid="{00000000-0005-0000-0000-00007F410000}"/>
    <cellStyle name="Normal 2 2 2 2 3 3 2 3 3 2 3 2 3" xfId="17003" xr:uid="{00000000-0005-0000-0000-000080410000}"/>
    <cellStyle name="Normal 2 2 2 2 3 3 2 3 3 2 3 3" xfId="17004" xr:uid="{00000000-0005-0000-0000-000081410000}"/>
    <cellStyle name="Normal 2 2 2 2 3 3 2 3 3 2 4" xfId="17005" xr:uid="{00000000-0005-0000-0000-000082410000}"/>
    <cellStyle name="Normal 2 2 2 2 3 3 2 3 3 2 4 2" xfId="17006" xr:uid="{00000000-0005-0000-0000-000083410000}"/>
    <cellStyle name="Normal 2 2 2 2 3 3 2 3 3 2 5" xfId="17007" xr:uid="{00000000-0005-0000-0000-000084410000}"/>
    <cellStyle name="Normal 2 2 2 2 3 3 2 3 3 3" xfId="17008" xr:uid="{00000000-0005-0000-0000-000085410000}"/>
    <cellStyle name="Normal 2 2 2 2 3 3 2 3 3 3 2" xfId="17009" xr:uid="{00000000-0005-0000-0000-000086410000}"/>
    <cellStyle name="Normal 2 2 2 2 3 3 2 3 3 3 2 2" xfId="17010" xr:uid="{00000000-0005-0000-0000-000087410000}"/>
    <cellStyle name="Normal 2 2 2 2 3 3 2 3 3 3 2 2 2" xfId="17011" xr:uid="{00000000-0005-0000-0000-000088410000}"/>
    <cellStyle name="Normal 2 2 2 2 3 3 2 3 3 3 2 3" xfId="17012" xr:uid="{00000000-0005-0000-0000-000089410000}"/>
    <cellStyle name="Normal 2 2 2 2 3 3 2 3 3 3 3" xfId="17013" xr:uid="{00000000-0005-0000-0000-00008A410000}"/>
    <cellStyle name="Normal 2 2 2 2 3 3 2 3 3 4" xfId="17014" xr:uid="{00000000-0005-0000-0000-00008B410000}"/>
    <cellStyle name="Normal 2 2 2 2 3 3 2 3 3 4 2" xfId="17015" xr:uid="{00000000-0005-0000-0000-00008C410000}"/>
    <cellStyle name="Normal 2 2 2 2 3 3 2 3 3 5" xfId="17016" xr:uid="{00000000-0005-0000-0000-00008D410000}"/>
    <cellStyle name="Normal 2 2 2 2 3 3 2 3 3 5 2" xfId="17017" xr:uid="{00000000-0005-0000-0000-00008E410000}"/>
    <cellStyle name="Normal 2 2 2 2 3 3 2 3 3 6" xfId="17018" xr:uid="{00000000-0005-0000-0000-00008F410000}"/>
    <cellStyle name="Normal 2 2 2 2 3 3 2 3 4" xfId="17019" xr:uid="{00000000-0005-0000-0000-000090410000}"/>
    <cellStyle name="Normal 2 2 2 2 3 3 2 3 4 2" xfId="17020" xr:uid="{00000000-0005-0000-0000-000091410000}"/>
    <cellStyle name="Normal 2 2 2 2 3 3 2 3 4 2 2" xfId="17021" xr:uid="{00000000-0005-0000-0000-000092410000}"/>
    <cellStyle name="Normal 2 2 2 2 3 3 2 3 4 2 2 2" xfId="17022" xr:uid="{00000000-0005-0000-0000-000093410000}"/>
    <cellStyle name="Normal 2 2 2 2 3 3 2 3 4 2 2 2 2" xfId="17023" xr:uid="{00000000-0005-0000-0000-000094410000}"/>
    <cellStyle name="Normal 2 2 2 2 3 3 2 3 4 2 2 3" xfId="17024" xr:uid="{00000000-0005-0000-0000-000095410000}"/>
    <cellStyle name="Normal 2 2 2 2 3 3 2 3 4 2 3" xfId="17025" xr:uid="{00000000-0005-0000-0000-000096410000}"/>
    <cellStyle name="Normal 2 2 2 2 3 3 2 3 4 3" xfId="17026" xr:uid="{00000000-0005-0000-0000-000097410000}"/>
    <cellStyle name="Normal 2 2 2 2 3 3 2 3 4 3 2" xfId="17027" xr:uid="{00000000-0005-0000-0000-000098410000}"/>
    <cellStyle name="Normal 2 2 2 2 3 3 2 3 4 4" xfId="17028" xr:uid="{00000000-0005-0000-0000-000099410000}"/>
    <cellStyle name="Normal 2 2 2 2 3 3 2 3 4 4 2" xfId="17029" xr:uid="{00000000-0005-0000-0000-00009A410000}"/>
    <cellStyle name="Normal 2 2 2 2 3 3 2 3 4 5" xfId="17030" xr:uid="{00000000-0005-0000-0000-00009B410000}"/>
    <cellStyle name="Normal 2 2 2 2 3 3 2 3 5" xfId="17031" xr:uid="{00000000-0005-0000-0000-00009C410000}"/>
    <cellStyle name="Normal 2 2 2 2 3 3 2 3 5 2" xfId="17032" xr:uid="{00000000-0005-0000-0000-00009D410000}"/>
    <cellStyle name="Normal 2 2 2 2 3 3 2 3 5 2 2" xfId="17033" xr:uid="{00000000-0005-0000-0000-00009E410000}"/>
    <cellStyle name="Normal 2 2 2 2 3 3 2 3 5 2 2 2" xfId="17034" xr:uid="{00000000-0005-0000-0000-00009F410000}"/>
    <cellStyle name="Normal 2 2 2 2 3 3 2 3 5 2 3" xfId="17035" xr:uid="{00000000-0005-0000-0000-0000A0410000}"/>
    <cellStyle name="Normal 2 2 2 2 3 3 2 3 5 3" xfId="17036" xr:uid="{00000000-0005-0000-0000-0000A1410000}"/>
    <cellStyle name="Normal 2 2 2 2 3 3 2 3 6" xfId="17037" xr:uid="{00000000-0005-0000-0000-0000A2410000}"/>
    <cellStyle name="Normal 2 2 2 2 3 3 2 3 6 2" xfId="17038" xr:uid="{00000000-0005-0000-0000-0000A3410000}"/>
    <cellStyle name="Normal 2 2 2 2 3 3 2 3 7" xfId="17039" xr:uid="{00000000-0005-0000-0000-0000A4410000}"/>
    <cellStyle name="Normal 2 2 2 2 3 3 2 4" xfId="17040" xr:uid="{00000000-0005-0000-0000-0000A5410000}"/>
    <cellStyle name="Normal 2 2 2 2 3 3 2 4 2" xfId="17041" xr:uid="{00000000-0005-0000-0000-0000A6410000}"/>
    <cellStyle name="Normal 2 2 2 2 3 3 2 4 2 2" xfId="17042" xr:uid="{00000000-0005-0000-0000-0000A7410000}"/>
    <cellStyle name="Normal 2 2 2 2 3 3 2 4 2 2 2" xfId="17043" xr:uid="{00000000-0005-0000-0000-0000A8410000}"/>
    <cellStyle name="Normal 2 2 2 2 3 3 2 4 2 2 2 2" xfId="17044" xr:uid="{00000000-0005-0000-0000-0000A9410000}"/>
    <cellStyle name="Normal 2 2 2 2 3 3 2 4 2 2 2 2 2" xfId="17045" xr:uid="{00000000-0005-0000-0000-0000AA410000}"/>
    <cellStyle name="Normal 2 2 2 2 3 3 2 4 2 2 2 2 2 2" xfId="17046" xr:uid="{00000000-0005-0000-0000-0000AB410000}"/>
    <cellStyle name="Normal 2 2 2 2 3 3 2 4 2 2 2 2 2 2 2" xfId="17047" xr:uid="{00000000-0005-0000-0000-0000AC410000}"/>
    <cellStyle name="Normal 2 2 2 2 3 3 2 4 2 2 2 2 2 3" xfId="17048" xr:uid="{00000000-0005-0000-0000-0000AD410000}"/>
    <cellStyle name="Normal 2 2 2 2 3 3 2 4 2 2 2 2 3" xfId="17049" xr:uid="{00000000-0005-0000-0000-0000AE410000}"/>
    <cellStyle name="Normal 2 2 2 2 3 3 2 4 2 2 2 3" xfId="17050" xr:uid="{00000000-0005-0000-0000-0000AF410000}"/>
    <cellStyle name="Normal 2 2 2 2 3 3 2 4 2 2 2 3 2" xfId="17051" xr:uid="{00000000-0005-0000-0000-0000B0410000}"/>
    <cellStyle name="Normal 2 2 2 2 3 3 2 4 2 2 2 4" xfId="17052" xr:uid="{00000000-0005-0000-0000-0000B1410000}"/>
    <cellStyle name="Normal 2 2 2 2 3 3 2 4 2 2 2 4 2" xfId="17053" xr:uid="{00000000-0005-0000-0000-0000B2410000}"/>
    <cellStyle name="Normal 2 2 2 2 3 3 2 4 2 2 2 5" xfId="17054" xr:uid="{00000000-0005-0000-0000-0000B3410000}"/>
    <cellStyle name="Normal 2 2 2 2 3 3 2 4 2 2 3" xfId="17055" xr:uid="{00000000-0005-0000-0000-0000B4410000}"/>
    <cellStyle name="Normal 2 2 2 2 3 3 2 4 2 2 3 2" xfId="17056" xr:uid="{00000000-0005-0000-0000-0000B5410000}"/>
    <cellStyle name="Normal 2 2 2 2 3 3 2 4 2 2 3 2 2" xfId="17057" xr:uid="{00000000-0005-0000-0000-0000B6410000}"/>
    <cellStyle name="Normal 2 2 2 2 3 3 2 4 2 2 3 2 2 2" xfId="17058" xr:uid="{00000000-0005-0000-0000-0000B7410000}"/>
    <cellStyle name="Normal 2 2 2 2 3 3 2 4 2 2 3 2 3" xfId="17059" xr:uid="{00000000-0005-0000-0000-0000B8410000}"/>
    <cellStyle name="Normal 2 2 2 2 3 3 2 4 2 2 3 3" xfId="17060" xr:uid="{00000000-0005-0000-0000-0000B9410000}"/>
    <cellStyle name="Normal 2 2 2 2 3 3 2 4 2 2 4" xfId="17061" xr:uid="{00000000-0005-0000-0000-0000BA410000}"/>
    <cellStyle name="Normal 2 2 2 2 3 3 2 4 2 2 4 2" xfId="17062" xr:uid="{00000000-0005-0000-0000-0000BB410000}"/>
    <cellStyle name="Normal 2 2 2 2 3 3 2 4 2 2 5" xfId="17063" xr:uid="{00000000-0005-0000-0000-0000BC410000}"/>
    <cellStyle name="Normal 2 2 2 2 3 3 2 4 2 3" xfId="17064" xr:uid="{00000000-0005-0000-0000-0000BD410000}"/>
    <cellStyle name="Normal 2 2 2 2 3 3 2 4 2 3 2" xfId="17065" xr:uid="{00000000-0005-0000-0000-0000BE410000}"/>
    <cellStyle name="Normal 2 2 2 2 3 3 2 4 2 3 2 2" xfId="17066" xr:uid="{00000000-0005-0000-0000-0000BF410000}"/>
    <cellStyle name="Normal 2 2 2 2 3 3 2 4 2 3 2 2 2" xfId="17067" xr:uid="{00000000-0005-0000-0000-0000C0410000}"/>
    <cellStyle name="Normal 2 2 2 2 3 3 2 4 2 3 2 3" xfId="17068" xr:uid="{00000000-0005-0000-0000-0000C1410000}"/>
    <cellStyle name="Normal 2 2 2 2 3 3 2 4 2 3 3" xfId="17069" xr:uid="{00000000-0005-0000-0000-0000C2410000}"/>
    <cellStyle name="Normal 2 2 2 2 3 3 2 4 2 4" xfId="17070" xr:uid="{00000000-0005-0000-0000-0000C3410000}"/>
    <cellStyle name="Normal 2 2 2 2 3 3 2 4 2 4 2" xfId="17071" xr:uid="{00000000-0005-0000-0000-0000C4410000}"/>
    <cellStyle name="Normal 2 2 2 2 3 3 2 4 2 5" xfId="17072" xr:uid="{00000000-0005-0000-0000-0000C5410000}"/>
    <cellStyle name="Normal 2 2 2 2 3 3 2 4 2 5 2" xfId="17073" xr:uid="{00000000-0005-0000-0000-0000C6410000}"/>
    <cellStyle name="Normal 2 2 2 2 3 3 2 4 2 6" xfId="17074" xr:uid="{00000000-0005-0000-0000-0000C7410000}"/>
    <cellStyle name="Normal 2 2 2 2 3 3 2 4 3" xfId="17075" xr:uid="{00000000-0005-0000-0000-0000C8410000}"/>
    <cellStyle name="Normal 2 2 2 2 3 3 2 4 3 2" xfId="17076" xr:uid="{00000000-0005-0000-0000-0000C9410000}"/>
    <cellStyle name="Normal 2 2 2 2 3 3 2 4 3 2 2" xfId="17077" xr:uid="{00000000-0005-0000-0000-0000CA410000}"/>
    <cellStyle name="Normal 2 2 2 2 3 3 2 4 3 2 2 2" xfId="17078" xr:uid="{00000000-0005-0000-0000-0000CB410000}"/>
    <cellStyle name="Normal 2 2 2 2 3 3 2 4 3 2 2 2 2" xfId="17079" xr:uid="{00000000-0005-0000-0000-0000CC410000}"/>
    <cellStyle name="Normal 2 2 2 2 3 3 2 4 3 2 2 3" xfId="17080" xr:uid="{00000000-0005-0000-0000-0000CD410000}"/>
    <cellStyle name="Normal 2 2 2 2 3 3 2 4 3 2 3" xfId="17081" xr:uid="{00000000-0005-0000-0000-0000CE410000}"/>
    <cellStyle name="Normal 2 2 2 2 3 3 2 4 3 3" xfId="17082" xr:uid="{00000000-0005-0000-0000-0000CF410000}"/>
    <cellStyle name="Normal 2 2 2 2 3 3 2 4 3 3 2" xfId="17083" xr:uid="{00000000-0005-0000-0000-0000D0410000}"/>
    <cellStyle name="Normal 2 2 2 2 3 3 2 4 3 4" xfId="17084" xr:uid="{00000000-0005-0000-0000-0000D1410000}"/>
    <cellStyle name="Normal 2 2 2 2 3 3 2 4 3 4 2" xfId="17085" xr:uid="{00000000-0005-0000-0000-0000D2410000}"/>
    <cellStyle name="Normal 2 2 2 2 3 3 2 4 3 5" xfId="17086" xr:uid="{00000000-0005-0000-0000-0000D3410000}"/>
    <cellStyle name="Normal 2 2 2 2 3 3 2 4 4" xfId="17087" xr:uid="{00000000-0005-0000-0000-0000D4410000}"/>
    <cellStyle name="Normal 2 2 2 2 3 3 2 4 4 2" xfId="17088" xr:uid="{00000000-0005-0000-0000-0000D5410000}"/>
    <cellStyle name="Normal 2 2 2 2 3 3 2 4 4 2 2" xfId="17089" xr:uid="{00000000-0005-0000-0000-0000D6410000}"/>
    <cellStyle name="Normal 2 2 2 2 3 3 2 4 4 2 2 2" xfId="17090" xr:uid="{00000000-0005-0000-0000-0000D7410000}"/>
    <cellStyle name="Normal 2 2 2 2 3 3 2 4 4 2 3" xfId="17091" xr:uid="{00000000-0005-0000-0000-0000D8410000}"/>
    <cellStyle name="Normal 2 2 2 2 3 3 2 4 4 3" xfId="17092" xr:uid="{00000000-0005-0000-0000-0000D9410000}"/>
    <cellStyle name="Normal 2 2 2 2 3 3 2 4 5" xfId="17093" xr:uid="{00000000-0005-0000-0000-0000DA410000}"/>
    <cellStyle name="Normal 2 2 2 2 3 3 2 4 5 2" xfId="17094" xr:uid="{00000000-0005-0000-0000-0000DB410000}"/>
    <cellStyle name="Normal 2 2 2 2 3 3 2 4 6" xfId="17095" xr:uid="{00000000-0005-0000-0000-0000DC410000}"/>
    <cellStyle name="Normal 2 2 2 2 3 3 2 5" xfId="17096" xr:uid="{00000000-0005-0000-0000-0000DD410000}"/>
    <cellStyle name="Normal 2 2 2 2 3 3 2 5 2" xfId="17097" xr:uid="{00000000-0005-0000-0000-0000DE410000}"/>
    <cellStyle name="Normal 2 2 2 2 3 3 2 5 2 2" xfId="17098" xr:uid="{00000000-0005-0000-0000-0000DF410000}"/>
    <cellStyle name="Normal 2 2 2 2 3 3 2 5 2 2 2" xfId="17099" xr:uid="{00000000-0005-0000-0000-0000E0410000}"/>
    <cellStyle name="Normal 2 2 2 2 3 3 2 5 2 2 2 2" xfId="17100" xr:uid="{00000000-0005-0000-0000-0000E1410000}"/>
    <cellStyle name="Normal 2 2 2 2 3 3 2 5 2 2 2 2 2" xfId="17101" xr:uid="{00000000-0005-0000-0000-0000E2410000}"/>
    <cellStyle name="Normal 2 2 2 2 3 3 2 5 2 2 2 3" xfId="17102" xr:uid="{00000000-0005-0000-0000-0000E3410000}"/>
    <cellStyle name="Normal 2 2 2 2 3 3 2 5 2 2 3" xfId="17103" xr:uid="{00000000-0005-0000-0000-0000E4410000}"/>
    <cellStyle name="Normal 2 2 2 2 3 3 2 5 2 3" xfId="17104" xr:uid="{00000000-0005-0000-0000-0000E5410000}"/>
    <cellStyle name="Normal 2 2 2 2 3 3 2 5 2 3 2" xfId="17105" xr:uid="{00000000-0005-0000-0000-0000E6410000}"/>
    <cellStyle name="Normal 2 2 2 2 3 3 2 5 2 4" xfId="17106" xr:uid="{00000000-0005-0000-0000-0000E7410000}"/>
    <cellStyle name="Normal 2 2 2 2 3 3 2 5 2 4 2" xfId="17107" xr:uid="{00000000-0005-0000-0000-0000E8410000}"/>
    <cellStyle name="Normal 2 2 2 2 3 3 2 5 2 5" xfId="17108" xr:uid="{00000000-0005-0000-0000-0000E9410000}"/>
    <cellStyle name="Normal 2 2 2 2 3 3 2 5 3" xfId="17109" xr:uid="{00000000-0005-0000-0000-0000EA410000}"/>
    <cellStyle name="Normal 2 2 2 2 3 3 2 5 3 2" xfId="17110" xr:uid="{00000000-0005-0000-0000-0000EB410000}"/>
    <cellStyle name="Normal 2 2 2 2 3 3 2 5 3 2 2" xfId="17111" xr:uid="{00000000-0005-0000-0000-0000EC410000}"/>
    <cellStyle name="Normal 2 2 2 2 3 3 2 5 3 2 2 2" xfId="17112" xr:uid="{00000000-0005-0000-0000-0000ED410000}"/>
    <cellStyle name="Normal 2 2 2 2 3 3 2 5 3 2 3" xfId="17113" xr:uid="{00000000-0005-0000-0000-0000EE410000}"/>
    <cellStyle name="Normal 2 2 2 2 3 3 2 5 3 3" xfId="17114" xr:uid="{00000000-0005-0000-0000-0000EF410000}"/>
    <cellStyle name="Normal 2 2 2 2 3 3 2 5 4" xfId="17115" xr:uid="{00000000-0005-0000-0000-0000F0410000}"/>
    <cellStyle name="Normal 2 2 2 2 3 3 2 5 4 2" xfId="17116" xr:uid="{00000000-0005-0000-0000-0000F1410000}"/>
    <cellStyle name="Normal 2 2 2 2 3 3 2 5 5" xfId="17117" xr:uid="{00000000-0005-0000-0000-0000F2410000}"/>
    <cellStyle name="Normal 2 2 2 2 3 3 2 6" xfId="17118" xr:uid="{00000000-0005-0000-0000-0000F3410000}"/>
    <cellStyle name="Normal 2 2 2 2 3 3 2 6 2" xfId="17119" xr:uid="{00000000-0005-0000-0000-0000F4410000}"/>
    <cellStyle name="Normal 2 2 2 2 3 3 2 6 2 2" xfId="17120" xr:uid="{00000000-0005-0000-0000-0000F5410000}"/>
    <cellStyle name="Normal 2 2 2 2 3 3 2 6 2 2 2" xfId="17121" xr:uid="{00000000-0005-0000-0000-0000F6410000}"/>
    <cellStyle name="Normal 2 2 2 2 3 3 2 6 2 3" xfId="17122" xr:uid="{00000000-0005-0000-0000-0000F7410000}"/>
    <cellStyle name="Normal 2 2 2 2 3 3 2 6 3" xfId="17123" xr:uid="{00000000-0005-0000-0000-0000F8410000}"/>
    <cellStyle name="Normal 2 2 2 2 3 3 2 7" xfId="17124" xr:uid="{00000000-0005-0000-0000-0000F9410000}"/>
    <cellStyle name="Normal 2 2 2 2 3 3 2 7 2" xfId="17125" xr:uid="{00000000-0005-0000-0000-0000FA410000}"/>
    <cellStyle name="Normal 2 2 2 2 3 3 2 8" xfId="17126" xr:uid="{00000000-0005-0000-0000-0000FB410000}"/>
    <cellStyle name="Normal 2 2 2 2 3 3 2 8 2" xfId="17127" xr:uid="{00000000-0005-0000-0000-0000FC410000}"/>
    <cellStyle name="Normal 2 2 2 2 3 3 2 9" xfId="17128" xr:uid="{00000000-0005-0000-0000-0000FD410000}"/>
    <cellStyle name="Normal 2 2 2 2 3 3 3" xfId="17129" xr:uid="{00000000-0005-0000-0000-0000FE410000}"/>
    <cellStyle name="Normal 2 2 2 2 3 3 3 2" xfId="17130" xr:uid="{00000000-0005-0000-0000-0000FF410000}"/>
    <cellStyle name="Normal 2 2 2 2 3 3 3 2 2" xfId="17131" xr:uid="{00000000-0005-0000-0000-000000420000}"/>
    <cellStyle name="Normal 2 2 2 2 3 3 3 2 2 2" xfId="17132" xr:uid="{00000000-0005-0000-0000-000001420000}"/>
    <cellStyle name="Normal 2 2 2 2 3 3 3 2 2 2 2" xfId="17133" xr:uid="{00000000-0005-0000-0000-000002420000}"/>
    <cellStyle name="Normal 2 2 2 2 3 3 3 2 2 2 2 2" xfId="17134" xr:uid="{00000000-0005-0000-0000-000003420000}"/>
    <cellStyle name="Normal 2 2 2 2 3 3 3 2 2 2 2 2 2" xfId="17135" xr:uid="{00000000-0005-0000-0000-000004420000}"/>
    <cellStyle name="Normal 2 2 2 2 3 3 3 2 2 2 2 2 2 2" xfId="17136" xr:uid="{00000000-0005-0000-0000-000005420000}"/>
    <cellStyle name="Normal 2 2 2 2 3 3 3 2 2 2 2 2 2 2 2" xfId="17137" xr:uid="{00000000-0005-0000-0000-000006420000}"/>
    <cellStyle name="Normal 2 2 2 2 3 3 3 2 2 2 2 2 2 2 2 2" xfId="17138" xr:uid="{00000000-0005-0000-0000-000007420000}"/>
    <cellStyle name="Normal 2 2 2 2 3 3 3 2 2 2 2 2 2 2 2 2 2" xfId="17139" xr:uid="{00000000-0005-0000-0000-000008420000}"/>
    <cellStyle name="Normal 2 2 2 2 3 3 3 2 2 2 2 2 2 2 2 3" xfId="17140" xr:uid="{00000000-0005-0000-0000-000009420000}"/>
    <cellStyle name="Normal 2 2 2 2 3 3 3 2 2 2 2 2 2 2 3" xfId="17141" xr:uid="{00000000-0005-0000-0000-00000A420000}"/>
    <cellStyle name="Normal 2 2 2 2 3 3 3 2 2 2 2 2 2 3" xfId="17142" xr:uid="{00000000-0005-0000-0000-00000B420000}"/>
    <cellStyle name="Normal 2 2 2 2 3 3 3 2 2 2 2 2 2 3 2" xfId="17143" xr:uid="{00000000-0005-0000-0000-00000C420000}"/>
    <cellStyle name="Normal 2 2 2 2 3 3 3 2 2 2 2 2 2 4" xfId="17144" xr:uid="{00000000-0005-0000-0000-00000D420000}"/>
    <cellStyle name="Normal 2 2 2 2 3 3 3 2 2 2 2 2 2 4 2" xfId="17145" xr:uid="{00000000-0005-0000-0000-00000E420000}"/>
    <cellStyle name="Normal 2 2 2 2 3 3 3 2 2 2 2 2 2 5" xfId="17146" xr:uid="{00000000-0005-0000-0000-00000F420000}"/>
    <cellStyle name="Normal 2 2 2 2 3 3 3 2 2 2 2 2 3" xfId="17147" xr:uid="{00000000-0005-0000-0000-000010420000}"/>
    <cellStyle name="Normal 2 2 2 2 3 3 3 2 2 2 2 2 3 2" xfId="17148" xr:uid="{00000000-0005-0000-0000-000011420000}"/>
    <cellStyle name="Normal 2 2 2 2 3 3 3 2 2 2 2 2 3 2 2" xfId="17149" xr:uid="{00000000-0005-0000-0000-000012420000}"/>
    <cellStyle name="Normal 2 2 2 2 3 3 3 2 2 2 2 2 3 2 2 2" xfId="17150" xr:uid="{00000000-0005-0000-0000-000013420000}"/>
    <cellStyle name="Normal 2 2 2 2 3 3 3 2 2 2 2 2 3 2 3" xfId="17151" xr:uid="{00000000-0005-0000-0000-000014420000}"/>
    <cellStyle name="Normal 2 2 2 2 3 3 3 2 2 2 2 2 3 3" xfId="17152" xr:uid="{00000000-0005-0000-0000-000015420000}"/>
    <cellStyle name="Normal 2 2 2 2 3 3 3 2 2 2 2 2 4" xfId="17153" xr:uid="{00000000-0005-0000-0000-000016420000}"/>
    <cellStyle name="Normal 2 2 2 2 3 3 3 2 2 2 2 2 4 2" xfId="17154" xr:uid="{00000000-0005-0000-0000-000017420000}"/>
    <cellStyle name="Normal 2 2 2 2 3 3 3 2 2 2 2 2 5" xfId="17155" xr:uid="{00000000-0005-0000-0000-000018420000}"/>
    <cellStyle name="Normal 2 2 2 2 3 3 3 2 2 2 2 3" xfId="17156" xr:uid="{00000000-0005-0000-0000-000019420000}"/>
    <cellStyle name="Normal 2 2 2 2 3 3 3 2 2 2 2 3 2" xfId="17157" xr:uid="{00000000-0005-0000-0000-00001A420000}"/>
    <cellStyle name="Normal 2 2 2 2 3 3 3 2 2 2 2 3 2 2" xfId="17158" xr:uid="{00000000-0005-0000-0000-00001B420000}"/>
    <cellStyle name="Normal 2 2 2 2 3 3 3 2 2 2 2 3 2 2 2" xfId="17159" xr:uid="{00000000-0005-0000-0000-00001C420000}"/>
    <cellStyle name="Normal 2 2 2 2 3 3 3 2 2 2 2 3 2 3" xfId="17160" xr:uid="{00000000-0005-0000-0000-00001D420000}"/>
    <cellStyle name="Normal 2 2 2 2 3 3 3 2 2 2 2 3 3" xfId="17161" xr:uid="{00000000-0005-0000-0000-00001E420000}"/>
    <cellStyle name="Normal 2 2 2 2 3 3 3 2 2 2 2 4" xfId="17162" xr:uid="{00000000-0005-0000-0000-00001F420000}"/>
    <cellStyle name="Normal 2 2 2 2 3 3 3 2 2 2 2 4 2" xfId="17163" xr:uid="{00000000-0005-0000-0000-000020420000}"/>
    <cellStyle name="Normal 2 2 2 2 3 3 3 2 2 2 2 5" xfId="17164" xr:uid="{00000000-0005-0000-0000-000021420000}"/>
    <cellStyle name="Normal 2 2 2 2 3 3 3 2 2 2 2 5 2" xfId="17165" xr:uid="{00000000-0005-0000-0000-000022420000}"/>
    <cellStyle name="Normal 2 2 2 2 3 3 3 2 2 2 2 6" xfId="17166" xr:uid="{00000000-0005-0000-0000-000023420000}"/>
    <cellStyle name="Normal 2 2 2 2 3 3 3 2 2 2 3" xfId="17167" xr:uid="{00000000-0005-0000-0000-000024420000}"/>
    <cellStyle name="Normal 2 2 2 2 3 3 3 2 2 2 3 2" xfId="17168" xr:uid="{00000000-0005-0000-0000-000025420000}"/>
    <cellStyle name="Normal 2 2 2 2 3 3 3 2 2 2 3 2 2" xfId="17169" xr:uid="{00000000-0005-0000-0000-000026420000}"/>
    <cellStyle name="Normal 2 2 2 2 3 3 3 2 2 2 3 2 2 2" xfId="17170" xr:uid="{00000000-0005-0000-0000-000027420000}"/>
    <cellStyle name="Normal 2 2 2 2 3 3 3 2 2 2 3 2 2 2 2" xfId="17171" xr:uid="{00000000-0005-0000-0000-000028420000}"/>
    <cellStyle name="Normal 2 2 2 2 3 3 3 2 2 2 3 2 2 3" xfId="17172" xr:uid="{00000000-0005-0000-0000-000029420000}"/>
    <cellStyle name="Normal 2 2 2 2 3 3 3 2 2 2 3 2 3" xfId="17173" xr:uid="{00000000-0005-0000-0000-00002A420000}"/>
    <cellStyle name="Normal 2 2 2 2 3 3 3 2 2 2 3 3" xfId="17174" xr:uid="{00000000-0005-0000-0000-00002B420000}"/>
    <cellStyle name="Normal 2 2 2 2 3 3 3 2 2 2 3 3 2" xfId="17175" xr:uid="{00000000-0005-0000-0000-00002C420000}"/>
    <cellStyle name="Normal 2 2 2 2 3 3 3 2 2 2 3 4" xfId="17176" xr:uid="{00000000-0005-0000-0000-00002D420000}"/>
    <cellStyle name="Normal 2 2 2 2 3 3 3 2 2 2 3 4 2" xfId="17177" xr:uid="{00000000-0005-0000-0000-00002E420000}"/>
    <cellStyle name="Normal 2 2 2 2 3 3 3 2 2 2 3 5" xfId="17178" xr:uid="{00000000-0005-0000-0000-00002F420000}"/>
    <cellStyle name="Normal 2 2 2 2 3 3 3 2 2 2 4" xfId="17179" xr:uid="{00000000-0005-0000-0000-000030420000}"/>
    <cellStyle name="Normal 2 2 2 2 3 3 3 2 2 2 4 2" xfId="17180" xr:uid="{00000000-0005-0000-0000-000031420000}"/>
    <cellStyle name="Normal 2 2 2 2 3 3 3 2 2 2 4 2 2" xfId="17181" xr:uid="{00000000-0005-0000-0000-000032420000}"/>
    <cellStyle name="Normal 2 2 2 2 3 3 3 2 2 2 4 2 2 2" xfId="17182" xr:uid="{00000000-0005-0000-0000-000033420000}"/>
    <cellStyle name="Normal 2 2 2 2 3 3 3 2 2 2 4 2 3" xfId="17183" xr:uid="{00000000-0005-0000-0000-000034420000}"/>
    <cellStyle name="Normal 2 2 2 2 3 3 3 2 2 2 4 3" xfId="17184" xr:uid="{00000000-0005-0000-0000-000035420000}"/>
    <cellStyle name="Normal 2 2 2 2 3 3 3 2 2 2 5" xfId="17185" xr:uid="{00000000-0005-0000-0000-000036420000}"/>
    <cellStyle name="Normal 2 2 2 2 3 3 3 2 2 2 5 2" xfId="17186" xr:uid="{00000000-0005-0000-0000-000037420000}"/>
    <cellStyle name="Normal 2 2 2 2 3 3 3 2 2 2 6" xfId="17187" xr:uid="{00000000-0005-0000-0000-000038420000}"/>
    <cellStyle name="Normal 2 2 2 2 3 3 3 2 2 3" xfId="17188" xr:uid="{00000000-0005-0000-0000-000039420000}"/>
    <cellStyle name="Normal 2 2 2 2 3 3 3 2 2 3 2" xfId="17189" xr:uid="{00000000-0005-0000-0000-00003A420000}"/>
    <cellStyle name="Normal 2 2 2 2 3 3 3 2 2 3 2 2" xfId="17190" xr:uid="{00000000-0005-0000-0000-00003B420000}"/>
    <cellStyle name="Normal 2 2 2 2 3 3 3 2 2 3 2 2 2" xfId="17191" xr:uid="{00000000-0005-0000-0000-00003C420000}"/>
    <cellStyle name="Normal 2 2 2 2 3 3 3 2 2 3 2 2 2 2" xfId="17192" xr:uid="{00000000-0005-0000-0000-00003D420000}"/>
    <cellStyle name="Normal 2 2 2 2 3 3 3 2 2 3 2 2 2 2 2" xfId="17193" xr:uid="{00000000-0005-0000-0000-00003E420000}"/>
    <cellStyle name="Normal 2 2 2 2 3 3 3 2 2 3 2 2 2 3" xfId="17194" xr:uid="{00000000-0005-0000-0000-00003F420000}"/>
    <cellStyle name="Normal 2 2 2 2 3 3 3 2 2 3 2 2 3" xfId="17195" xr:uid="{00000000-0005-0000-0000-000040420000}"/>
    <cellStyle name="Normal 2 2 2 2 3 3 3 2 2 3 2 3" xfId="17196" xr:uid="{00000000-0005-0000-0000-000041420000}"/>
    <cellStyle name="Normal 2 2 2 2 3 3 3 2 2 3 2 3 2" xfId="17197" xr:uid="{00000000-0005-0000-0000-000042420000}"/>
    <cellStyle name="Normal 2 2 2 2 3 3 3 2 2 3 2 4" xfId="17198" xr:uid="{00000000-0005-0000-0000-000043420000}"/>
    <cellStyle name="Normal 2 2 2 2 3 3 3 2 2 3 2 4 2" xfId="17199" xr:uid="{00000000-0005-0000-0000-000044420000}"/>
    <cellStyle name="Normal 2 2 2 2 3 3 3 2 2 3 2 5" xfId="17200" xr:uid="{00000000-0005-0000-0000-000045420000}"/>
    <cellStyle name="Normal 2 2 2 2 3 3 3 2 2 3 3" xfId="17201" xr:uid="{00000000-0005-0000-0000-000046420000}"/>
    <cellStyle name="Normal 2 2 2 2 3 3 3 2 2 3 3 2" xfId="17202" xr:uid="{00000000-0005-0000-0000-000047420000}"/>
    <cellStyle name="Normal 2 2 2 2 3 3 3 2 2 3 3 2 2" xfId="17203" xr:uid="{00000000-0005-0000-0000-000048420000}"/>
    <cellStyle name="Normal 2 2 2 2 3 3 3 2 2 3 3 2 2 2" xfId="17204" xr:uid="{00000000-0005-0000-0000-000049420000}"/>
    <cellStyle name="Normal 2 2 2 2 3 3 3 2 2 3 3 2 3" xfId="17205" xr:uid="{00000000-0005-0000-0000-00004A420000}"/>
    <cellStyle name="Normal 2 2 2 2 3 3 3 2 2 3 3 3" xfId="17206" xr:uid="{00000000-0005-0000-0000-00004B420000}"/>
    <cellStyle name="Normal 2 2 2 2 3 3 3 2 2 3 4" xfId="17207" xr:uid="{00000000-0005-0000-0000-00004C420000}"/>
    <cellStyle name="Normal 2 2 2 2 3 3 3 2 2 3 4 2" xfId="17208" xr:uid="{00000000-0005-0000-0000-00004D420000}"/>
    <cellStyle name="Normal 2 2 2 2 3 3 3 2 2 3 5" xfId="17209" xr:uid="{00000000-0005-0000-0000-00004E420000}"/>
    <cellStyle name="Normal 2 2 2 2 3 3 3 2 2 4" xfId="17210" xr:uid="{00000000-0005-0000-0000-00004F420000}"/>
    <cellStyle name="Normal 2 2 2 2 3 3 3 2 2 4 2" xfId="17211" xr:uid="{00000000-0005-0000-0000-000050420000}"/>
    <cellStyle name="Normal 2 2 2 2 3 3 3 2 2 4 2 2" xfId="17212" xr:uid="{00000000-0005-0000-0000-000051420000}"/>
    <cellStyle name="Normal 2 2 2 2 3 3 3 2 2 4 2 2 2" xfId="17213" xr:uid="{00000000-0005-0000-0000-000052420000}"/>
    <cellStyle name="Normal 2 2 2 2 3 3 3 2 2 4 2 3" xfId="17214" xr:uid="{00000000-0005-0000-0000-000053420000}"/>
    <cellStyle name="Normal 2 2 2 2 3 3 3 2 2 4 3" xfId="17215" xr:uid="{00000000-0005-0000-0000-000054420000}"/>
    <cellStyle name="Normal 2 2 2 2 3 3 3 2 2 5" xfId="17216" xr:uid="{00000000-0005-0000-0000-000055420000}"/>
    <cellStyle name="Normal 2 2 2 2 3 3 3 2 2 5 2" xfId="17217" xr:uid="{00000000-0005-0000-0000-000056420000}"/>
    <cellStyle name="Normal 2 2 2 2 3 3 3 2 2 6" xfId="17218" xr:uid="{00000000-0005-0000-0000-000057420000}"/>
    <cellStyle name="Normal 2 2 2 2 3 3 3 2 2 6 2" xfId="17219" xr:uid="{00000000-0005-0000-0000-000058420000}"/>
    <cellStyle name="Normal 2 2 2 2 3 3 3 2 2 7" xfId="17220" xr:uid="{00000000-0005-0000-0000-000059420000}"/>
    <cellStyle name="Normal 2 2 2 2 3 3 3 2 3" xfId="17221" xr:uid="{00000000-0005-0000-0000-00005A420000}"/>
    <cellStyle name="Normal 2 2 2 2 3 3 3 2 3 2" xfId="17222" xr:uid="{00000000-0005-0000-0000-00005B420000}"/>
    <cellStyle name="Normal 2 2 2 2 3 3 3 2 3 2 2" xfId="17223" xr:uid="{00000000-0005-0000-0000-00005C420000}"/>
    <cellStyle name="Normal 2 2 2 2 3 3 3 2 3 2 2 2" xfId="17224" xr:uid="{00000000-0005-0000-0000-00005D420000}"/>
    <cellStyle name="Normal 2 2 2 2 3 3 3 2 3 2 2 2 2" xfId="17225" xr:uid="{00000000-0005-0000-0000-00005E420000}"/>
    <cellStyle name="Normal 2 2 2 2 3 3 3 2 3 2 2 2 2 2" xfId="17226" xr:uid="{00000000-0005-0000-0000-00005F420000}"/>
    <cellStyle name="Normal 2 2 2 2 3 3 3 2 3 2 2 2 2 2 2" xfId="17227" xr:uid="{00000000-0005-0000-0000-000060420000}"/>
    <cellStyle name="Normal 2 2 2 2 3 3 3 2 3 2 2 2 2 3" xfId="17228" xr:uid="{00000000-0005-0000-0000-000061420000}"/>
    <cellStyle name="Normal 2 2 2 2 3 3 3 2 3 2 2 2 3" xfId="17229" xr:uid="{00000000-0005-0000-0000-000062420000}"/>
    <cellStyle name="Normal 2 2 2 2 3 3 3 2 3 2 2 3" xfId="17230" xr:uid="{00000000-0005-0000-0000-000063420000}"/>
    <cellStyle name="Normal 2 2 2 2 3 3 3 2 3 2 2 3 2" xfId="17231" xr:uid="{00000000-0005-0000-0000-000064420000}"/>
    <cellStyle name="Normal 2 2 2 2 3 3 3 2 3 2 2 4" xfId="17232" xr:uid="{00000000-0005-0000-0000-000065420000}"/>
    <cellStyle name="Normal 2 2 2 2 3 3 3 2 3 2 2 4 2" xfId="17233" xr:uid="{00000000-0005-0000-0000-000066420000}"/>
    <cellStyle name="Normal 2 2 2 2 3 3 3 2 3 2 2 5" xfId="17234" xr:uid="{00000000-0005-0000-0000-000067420000}"/>
    <cellStyle name="Normal 2 2 2 2 3 3 3 2 3 2 3" xfId="17235" xr:uid="{00000000-0005-0000-0000-000068420000}"/>
    <cellStyle name="Normal 2 2 2 2 3 3 3 2 3 2 3 2" xfId="17236" xr:uid="{00000000-0005-0000-0000-000069420000}"/>
    <cellStyle name="Normal 2 2 2 2 3 3 3 2 3 2 3 2 2" xfId="17237" xr:uid="{00000000-0005-0000-0000-00006A420000}"/>
    <cellStyle name="Normal 2 2 2 2 3 3 3 2 3 2 3 2 2 2" xfId="17238" xr:uid="{00000000-0005-0000-0000-00006B420000}"/>
    <cellStyle name="Normal 2 2 2 2 3 3 3 2 3 2 3 2 3" xfId="17239" xr:uid="{00000000-0005-0000-0000-00006C420000}"/>
    <cellStyle name="Normal 2 2 2 2 3 3 3 2 3 2 3 3" xfId="17240" xr:uid="{00000000-0005-0000-0000-00006D420000}"/>
    <cellStyle name="Normal 2 2 2 2 3 3 3 2 3 2 4" xfId="17241" xr:uid="{00000000-0005-0000-0000-00006E420000}"/>
    <cellStyle name="Normal 2 2 2 2 3 3 3 2 3 2 4 2" xfId="17242" xr:uid="{00000000-0005-0000-0000-00006F420000}"/>
    <cellStyle name="Normal 2 2 2 2 3 3 3 2 3 2 5" xfId="17243" xr:uid="{00000000-0005-0000-0000-000070420000}"/>
    <cellStyle name="Normal 2 2 2 2 3 3 3 2 3 3" xfId="17244" xr:uid="{00000000-0005-0000-0000-000071420000}"/>
    <cellStyle name="Normal 2 2 2 2 3 3 3 2 3 3 2" xfId="17245" xr:uid="{00000000-0005-0000-0000-000072420000}"/>
    <cellStyle name="Normal 2 2 2 2 3 3 3 2 3 3 2 2" xfId="17246" xr:uid="{00000000-0005-0000-0000-000073420000}"/>
    <cellStyle name="Normal 2 2 2 2 3 3 3 2 3 3 2 2 2" xfId="17247" xr:uid="{00000000-0005-0000-0000-000074420000}"/>
    <cellStyle name="Normal 2 2 2 2 3 3 3 2 3 3 2 3" xfId="17248" xr:uid="{00000000-0005-0000-0000-000075420000}"/>
    <cellStyle name="Normal 2 2 2 2 3 3 3 2 3 3 3" xfId="17249" xr:uid="{00000000-0005-0000-0000-000076420000}"/>
    <cellStyle name="Normal 2 2 2 2 3 3 3 2 3 4" xfId="17250" xr:uid="{00000000-0005-0000-0000-000077420000}"/>
    <cellStyle name="Normal 2 2 2 2 3 3 3 2 3 4 2" xfId="17251" xr:uid="{00000000-0005-0000-0000-000078420000}"/>
    <cellStyle name="Normal 2 2 2 2 3 3 3 2 3 5" xfId="17252" xr:uid="{00000000-0005-0000-0000-000079420000}"/>
    <cellStyle name="Normal 2 2 2 2 3 3 3 2 3 5 2" xfId="17253" xr:uid="{00000000-0005-0000-0000-00007A420000}"/>
    <cellStyle name="Normal 2 2 2 2 3 3 3 2 3 6" xfId="17254" xr:uid="{00000000-0005-0000-0000-00007B420000}"/>
    <cellStyle name="Normal 2 2 2 2 3 3 3 2 4" xfId="17255" xr:uid="{00000000-0005-0000-0000-00007C420000}"/>
    <cellStyle name="Normal 2 2 2 2 3 3 3 2 4 2" xfId="17256" xr:uid="{00000000-0005-0000-0000-00007D420000}"/>
    <cellStyle name="Normal 2 2 2 2 3 3 3 2 4 2 2" xfId="17257" xr:uid="{00000000-0005-0000-0000-00007E420000}"/>
    <cellStyle name="Normal 2 2 2 2 3 3 3 2 4 2 2 2" xfId="17258" xr:uid="{00000000-0005-0000-0000-00007F420000}"/>
    <cellStyle name="Normal 2 2 2 2 3 3 3 2 4 2 2 2 2" xfId="17259" xr:uid="{00000000-0005-0000-0000-000080420000}"/>
    <cellStyle name="Normal 2 2 2 2 3 3 3 2 4 2 2 3" xfId="17260" xr:uid="{00000000-0005-0000-0000-000081420000}"/>
    <cellStyle name="Normal 2 2 2 2 3 3 3 2 4 2 3" xfId="17261" xr:uid="{00000000-0005-0000-0000-000082420000}"/>
    <cellStyle name="Normal 2 2 2 2 3 3 3 2 4 3" xfId="17262" xr:uid="{00000000-0005-0000-0000-000083420000}"/>
    <cellStyle name="Normal 2 2 2 2 3 3 3 2 4 3 2" xfId="17263" xr:uid="{00000000-0005-0000-0000-000084420000}"/>
    <cellStyle name="Normal 2 2 2 2 3 3 3 2 4 4" xfId="17264" xr:uid="{00000000-0005-0000-0000-000085420000}"/>
    <cellStyle name="Normal 2 2 2 2 3 3 3 2 4 4 2" xfId="17265" xr:uid="{00000000-0005-0000-0000-000086420000}"/>
    <cellStyle name="Normal 2 2 2 2 3 3 3 2 4 5" xfId="17266" xr:uid="{00000000-0005-0000-0000-000087420000}"/>
    <cellStyle name="Normal 2 2 2 2 3 3 3 2 5" xfId="17267" xr:uid="{00000000-0005-0000-0000-000088420000}"/>
    <cellStyle name="Normal 2 2 2 2 3 3 3 2 5 2" xfId="17268" xr:uid="{00000000-0005-0000-0000-000089420000}"/>
    <cellStyle name="Normal 2 2 2 2 3 3 3 2 5 2 2" xfId="17269" xr:uid="{00000000-0005-0000-0000-00008A420000}"/>
    <cellStyle name="Normal 2 2 2 2 3 3 3 2 5 2 2 2" xfId="17270" xr:uid="{00000000-0005-0000-0000-00008B420000}"/>
    <cellStyle name="Normal 2 2 2 2 3 3 3 2 5 2 3" xfId="17271" xr:uid="{00000000-0005-0000-0000-00008C420000}"/>
    <cellStyle name="Normal 2 2 2 2 3 3 3 2 5 3" xfId="17272" xr:uid="{00000000-0005-0000-0000-00008D420000}"/>
    <cellStyle name="Normal 2 2 2 2 3 3 3 2 6" xfId="17273" xr:uid="{00000000-0005-0000-0000-00008E420000}"/>
    <cellStyle name="Normal 2 2 2 2 3 3 3 2 6 2" xfId="17274" xr:uid="{00000000-0005-0000-0000-00008F420000}"/>
    <cellStyle name="Normal 2 2 2 2 3 3 3 2 7" xfId="17275" xr:uid="{00000000-0005-0000-0000-000090420000}"/>
    <cellStyle name="Normal 2 2 2 2 3 3 3 3" xfId="17276" xr:uid="{00000000-0005-0000-0000-000091420000}"/>
    <cellStyle name="Normal 2 2 2 2 3 3 3 3 2" xfId="17277" xr:uid="{00000000-0005-0000-0000-000092420000}"/>
    <cellStyle name="Normal 2 2 2 2 3 3 3 3 2 2" xfId="17278" xr:uid="{00000000-0005-0000-0000-000093420000}"/>
    <cellStyle name="Normal 2 2 2 2 3 3 3 3 2 2 2" xfId="17279" xr:uid="{00000000-0005-0000-0000-000094420000}"/>
    <cellStyle name="Normal 2 2 2 2 3 3 3 3 2 2 2 2" xfId="17280" xr:uid="{00000000-0005-0000-0000-000095420000}"/>
    <cellStyle name="Normal 2 2 2 2 3 3 3 3 2 2 2 2 2" xfId="17281" xr:uid="{00000000-0005-0000-0000-000096420000}"/>
    <cellStyle name="Normal 2 2 2 2 3 3 3 3 2 2 2 2 2 2" xfId="17282" xr:uid="{00000000-0005-0000-0000-000097420000}"/>
    <cellStyle name="Normal 2 2 2 2 3 3 3 3 2 2 2 2 2 2 2" xfId="17283" xr:uid="{00000000-0005-0000-0000-000098420000}"/>
    <cellStyle name="Normal 2 2 2 2 3 3 3 3 2 2 2 2 2 3" xfId="17284" xr:uid="{00000000-0005-0000-0000-000099420000}"/>
    <cellStyle name="Normal 2 2 2 2 3 3 3 3 2 2 2 2 3" xfId="17285" xr:uid="{00000000-0005-0000-0000-00009A420000}"/>
    <cellStyle name="Normal 2 2 2 2 3 3 3 3 2 2 2 3" xfId="17286" xr:uid="{00000000-0005-0000-0000-00009B420000}"/>
    <cellStyle name="Normal 2 2 2 2 3 3 3 3 2 2 2 3 2" xfId="17287" xr:uid="{00000000-0005-0000-0000-00009C420000}"/>
    <cellStyle name="Normal 2 2 2 2 3 3 3 3 2 2 2 4" xfId="17288" xr:uid="{00000000-0005-0000-0000-00009D420000}"/>
    <cellStyle name="Normal 2 2 2 2 3 3 3 3 2 2 2 4 2" xfId="17289" xr:uid="{00000000-0005-0000-0000-00009E420000}"/>
    <cellStyle name="Normal 2 2 2 2 3 3 3 3 2 2 2 5" xfId="17290" xr:uid="{00000000-0005-0000-0000-00009F420000}"/>
    <cellStyle name="Normal 2 2 2 2 3 3 3 3 2 2 3" xfId="17291" xr:uid="{00000000-0005-0000-0000-0000A0420000}"/>
    <cellStyle name="Normal 2 2 2 2 3 3 3 3 2 2 3 2" xfId="17292" xr:uid="{00000000-0005-0000-0000-0000A1420000}"/>
    <cellStyle name="Normal 2 2 2 2 3 3 3 3 2 2 3 2 2" xfId="17293" xr:uid="{00000000-0005-0000-0000-0000A2420000}"/>
    <cellStyle name="Normal 2 2 2 2 3 3 3 3 2 2 3 2 2 2" xfId="17294" xr:uid="{00000000-0005-0000-0000-0000A3420000}"/>
    <cellStyle name="Normal 2 2 2 2 3 3 3 3 2 2 3 2 3" xfId="17295" xr:uid="{00000000-0005-0000-0000-0000A4420000}"/>
    <cellStyle name="Normal 2 2 2 2 3 3 3 3 2 2 3 3" xfId="17296" xr:uid="{00000000-0005-0000-0000-0000A5420000}"/>
    <cellStyle name="Normal 2 2 2 2 3 3 3 3 2 2 4" xfId="17297" xr:uid="{00000000-0005-0000-0000-0000A6420000}"/>
    <cellStyle name="Normal 2 2 2 2 3 3 3 3 2 2 4 2" xfId="17298" xr:uid="{00000000-0005-0000-0000-0000A7420000}"/>
    <cellStyle name="Normal 2 2 2 2 3 3 3 3 2 2 5" xfId="17299" xr:uid="{00000000-0005-0000-0000-0000A8420000}"/>
    <cellStyle name="Normal 2 2 2 2 3 3 3 3 2 3" xfId="17300" xr:uid="{00000000-0005-0000-0000-0000A9420000}"/>
    <cellStyle name="Normal 2 2 2 2 3 3 3 3 2 3 2" xfId="17301" xr:uid="{00000000-0005-0000-0000-0000AA420000}"/>
    <cellStyle name="Normal 2 2 2 2 3 3 3 3 2 3 2 2" xfId="17302" xr:uid="{00000000-0005-0000-0000-0000AB420000}"/>
    <cellStyle name="Normal 2 2 2 2 3 3 3 3 2 3 2 2 2" xfId="17303" xr:uid="{00000000-0005-0000-0000-0000AC420000}"/>
    <cellStyle name="Normal 2 2 2 2 3 3 3 3 2 3 2 3" xfId="17304" xr:uid="{00000000-0005-0000-0000-0000AD420000}"/>
    <cellStyle name="Normal 2 2 2 2 3 3 3 3 2 3 3" xfId="17305" xr:uid="{00000000-0005-0000-0000-0000AE420000}"/>
    <cellStyle name="Normal 2 2 2 2 3 3 3 3 2 4" xfId="17306" xr:uid="{00000000-0005-0000-0000-0000AF420000}"/>
    <cellStyle name="Normal 2 2 2 2 3 3 3 3 2 4 2" xfId="17307" xr:uid="{00000000-0005-0000-0000-0000B0420000}"/>
    <cellStyle name="Normal 2 2 2 2 3 3 3 3 2 5" xfId="17308" xr:uid="{00000000-0005-0000-0000-0000B1420000}"/>
    <cellStyle name="Normal 2 2 2 2 3 3 3 3 2 5 2" xfId="17309" xr:uid="{00000000-0005-0000-0000-0000B2420000}"/>
    <cellStyle name="Normal 2 2 2 2 3 3 3 3 2 6" xfId="17310" xr:uid="{00000000-0005-0000-0000-0000B3420000}"/>
    <cellStyle name="Normal 2 2 2 2 3 3 3 3 3" xfId="17311" xr:uid="{00000000-0005-0000-0000-0000B4420000}"/>
    <cellStyle name="Normal 2 2 2 2 3 3 3 3 3 2" xfId="17312" xr:uid="{00000000-0005-0000-0000-0000B5420000}"/>
    <cellStyle name="Normal 2 2 2 2 3 3 3 3 3 2 2" xfId="17313" xr:uid="{00000000-0005-0000-0000-0000B6420000}"/>
    <cellStyle name="Normal 2 2 2 2 3 3 3 3 3 2 2 2" xfId="17314" xr:uid="{00000000-0005-0000-0000-0000B7420000}"/>
    <cellStyle name="Normal 2 2 2 2 3 3 3 3 3 2 2 2 2" xfId="17315" xr:uid="{00000000-0005-0000-0000-0000B8420000}"/>
    <cellStyle name="Normal 2 2 2 2 3 3 3 3 3 2 2 3" xfId="17316" xr:uid="{00000000-0005-0000-0000-0000B9420000}"/>
    <cellStyle name="Normal 2 2 2 2 3 3 3 3 3 2 3" xfId="17317" xr:uid="{00000000-0005-0000-0000-0000BA420000}"/>
    <cellStyle name="Normal 2 2 2 2 3 3 3 3 3 3" xfId="17318" xr:uid="{00000000-0005-0000-0000-0000BB420000}"/>
    <cellStyle name="Normal 2 2 2 2 3 3 3 3 3 3 2" xfId="17319" xr:uid="{00000000-0005-0000-0000-0000BC420000}"/>
    <cellStyle name="Normal 2 2 2 2 3 3 3 3 3 4" xfId="17320" xr:uid="{00000000-0005-0000-0000-0000BD420000}"/>
    <cellStyle name="Normal 2 2 2 2 3 3 3 3 3 4 2" xfId="17321" xr:uid="{00000000-0005-0000-0000-0000BE420000}"/>
    <cellStyle name="Normal 2 2 2 2 3 3 3 3 3 5" xfId="17322" xr:uid="{00000000-0005-0000-0000-0000BF420000}"/>
    <cellStyle name="Normal 2 2 2 2 3 3 3 3 4" xfId="17323" xr:uid="{00000000-0005-0000-0000-0000C0420000}"/>
    <cellStyle name="Normal 2 2 2 2 3 3 3 3 4 2" xfId="17324" xr:uid="{00000000-0005-0000-0000-0000C1420000}"/>
    <cellStyle name="Normal 2 2 2 2 3 3 3 3 4 2 2" xfId="17325" xr:uid="{00000000-0005-0000-0000-0000C2420000}"/>
    <cellStyle name="Normal 2 2 2 2 3 3 3 3 4 2 2 2" xfId="17326" xr:uid="{00000000-0005-0000-0000-0000C3420000}"/>
    <cellStyle name="Normal 2 2 2 2 3 3 3 3 4 2 3" xfId="17327" xr:uid="{00000000-0005-0000-0000-0000C4420000}"/>
    <cellStyle name="Normal 2 2 2 2 3 3 3 3 4 3" xfId="17328" xr:uid="{00000000-0005-0000-0000-0000C5420000}"/>
    <cellStyle name="Normal 2 2 2 2 3 3 3 3 5" xfId="17329" xr:uid="{00000000-0005-0000-0000-0000C6420000}"/>
    <cellStyle name="Normal 2 2 2 2 3 3 3 3 5 2" xfId="17330" xr:uid="{00000000-0005-0000-0000-0000C7420000}"/>
    <cellStyle name="Normal 2 2 2 2 3 3 3 3 6" xfId="17331" xr:uid="{00000000-0005-0000-0000-0000C8420000}"/>
    <cellStyle name="Normal 2 2 2 2 3 3 3 4" xfId="17332" xr:uid="{00000000-0005-0000-0000-0000C9420000}"/>
    <cellStyle name="Normal 2 2 2 2 3 3 3 4 2" xfId="17333" xr:uid="{00000000-0005-0000-0000-0000CA420000}"/>
    <cellStyle name="Normal 2 2 2 2 3 3 3 4 2 2" xfId="17334" xr:uid="{00000000-0005-0000-0000-0000CB420000}"/>
    <cellStyle name="Normal 2 2 2 2 3 3 3 4 2 2 2" xfId="17335" xr:uid="{00000000-0005-0000-0000-0000CC420000}"/>
    <cellStyle name="Normal 2 2 2 2 3 3 3 4 2 2 2 2" xfId="17336" xr:uid="{00000000-0005-0000-0000-0000CD420000}"/>
    <cellStyle name="Normal 2 2 2 2 3 3 3 4 2 2 2 2 2" xfId="17337" xr:uid="{00000000-0005-0000-0000-0000CE420000}"/>
    <cellStyle name="Normal 2 2 2 2 3 3 3 4 2 2 2 3" xfId="17338" xr:uid="{00000000-0005-0000-0000-0000CF420000}"/>
    <cellStyle name="Normal 2 2 2 2 3 3 3 4 2 2 3" xfId="17339" xr:uid="{00000000-0005-0000-0000-0000D0420000}"/>
    <cellStyle name="Normal 2 2 2 2 3 3 3 4 2 3" xfId="17340" xr:uid="{00000000-0005-0000-0000-0000D1420000}"/>
    <cellStyle name="Normal 2 2 2 2 3 3 3 4 2 3 2" xfId="17341" xr:uid="{00000000-0005-0000-0000-0000D2420000}"/>
    <cellStyle name="Normal 2 2 2 2 3 3 3 4 2 4" xfId="17342" xr:uid="{00000000-0005-0000-0000-0000D3420000}"/>
    <cellStyle name="Normal 2 2 2 2 3 3 3 4 2 4 2" xfId="17343" xr:uid="{00000000-0005-0000-0000-0000D4420000}"/>
    <cellStyle name="Normal 2 2 2 2 3 3 3 4 2 5" xfId="17344" xr:uid="{00000000-0005-0000-0000-0000D5420000}"/>
    <cellStyle name="Normal 2 2 2 2 3 3 3 4 3" xfId="17345" xr:uid="{00000000-0005-0000-0000-0000D6420000}"/>
    <cellStyle name="Normal 2 2 2 2 3 3 3 4 3 2" xfId="17346" xr:uid="{00000000-0005-0000-0000-0000D7420000}"/>
    <cellStyle name="Normal 2 2 2 2 3 3 3 4 3 2 2" xfId="17347" xr:uid="{00000000-0005-0000-0000-0000D8420000}"/>
    <cellStyle name="Normal 2 2 2 2 3 3 3 4 3 2 2 2" xfId="17348" xr:uid="{00000000-0005-0000-0000-0000D9420000}"/>
    <cellStyle name="Normal 2 2 2 2 3 3 3 4 3 2 3" xfId="17349" xr:uid="{00000000-0005-0000-0000-0000DA420000}"/>
    <cellStyle name="Normal 2 2 2 2 3 3 3 4 3 3" xfId="17350" xr:uid="{00000000-0005-0000-0000-0000DB420000}"/>
    <cellStyle name="Normal 2 2 2 2 3 3 3 4 4" xfId="17351" xr:uid="{00000000-0005-0000-0000-0000DC420000}"/>
    <cellStyle name="Normal 2 2 2 2 3 3 3 4 4 2" xfId="17352" xr:uid="{00000000-0005-0000-0000-0000DD420000}"/>
    <cellStyle name="Normal 2 2 2 2 3 3 3 4 5" xfId="17353" xr:uid="{00000000-0005-0000-0000-0000DE420000}"/>
    <cellStyle name="Normal 2 2 2 2 3 3 3 5" xfId="17354" xr:uid="{00000000-0005-0000-0000-0000DF420000}"/>
    <cellStyle name="Normal 2 2 2 2 3 3 3 5 2" xfId="17355" xr:uid="{00000000-0005-0000-0000-0000E0420000}"/>
    <cellStyle name="Normal 2 2 2 2 3 3 3 5 2 2" xfId="17356" xr:uid="{00000000-0005-0000-0000-0000E1420000}"/>
    <cellStyle name="Normal 2 2 2 2 3 3 3 5 2 2 2" xfId="17357" xr:uid="{00000000-0005-0000-0000-0000E2420000}"/>
    <cellStyle name="Normal 2 2 2 2 3 3 3 5 2 3" xfId="17358" xr:uid="{00000000-0005-0000-0000-0000E3420000}"/>
    <cellStyle name="Normal 2 2 2 2 3 3 3 5 3" xfId="17359" xr:uid="{00000000-0005-0000-0000-0000E4420000}"/>
    <cellStyle name="Normal 2 2 2 2 3 3 3 6" xfId="17360" xr:uid="{00000000-0005-0000-0000-0000E5420000}"/>
    <cellStyle name="Normal 2 2 2 2 3 3 3 6 2" xfId="17361" xr:uid="{00000000-0005-0000-0000-0000E6420000}"/>
    <cellStyle name="Normal 2 2 2 2 3 3 3 7" xfId="17362" xr:uid="{00000000-0005-0000-0000-0000E7420000}"/>
    <cellStyle name="Normal 2 2 2 2 3 3 3 7 2" xfId="17363" xr:uid="{00000000-0005-0000-0000-0000E8420000}"/>
    <cellStyle name="Normal 2 2 2 2 3 3 3 8" xfId="17364" xr:uid="{00000000-0005-0000-0000-0000E9420000}"/>
    <cellStyle name="Normal 2 2 2 2 3 3 4" xfId="17365" xr:uid="{00000000-0005-0000-0000-0000EA420000}"/>
    <cellStyle name="Normal 2 2 2 2 3 3 4 2" xfId="17366" xr:uid="{00000000-0005-0000-0000-0000EB420000}"/>
    <cellStyle name="Normal 2 2 2 2 3 3 4 2 2" xfId="17367" xr:uid="{00000000-0005-0000-0000-0000EC420000}"/>
    <cellStyle name="Normal 2 2 2 2 3 3 4 2 2 2" xfId="17368" xr:uid="{00000000-0005-0000-0000-0000ED420000}"/>
    <cellStyle name="Normal 2 2 2 2 3 3 4 2 2 2 2" xfId="17369" xr:uid="{00000000-0005-0000-0000-0000EE420000}"/>
    <cellStyle name="Normal 2 2 2 2 3 3 4 2 2 2 2 2" xfId="17370" xr:uid="{00000000-0005-0000-0000-0000EF420000}"/>
    <cellStyle name="Normal 2 2 2 2 3 3 4 2 2 2 2 2 2" xfId="17371" xr:uid="{00000000-0005-0000-0000-0000F0420000}"/>
    <cellStyle name="Normal 2 2 2 2 3 3 4 2 2 2 2 2 2 2" xfId="17372" xr:uid="{00000000-0005-0000-0000-0000F1420000}"/>
    <cellStyle name="Normal 2 2 2 2 3 3 4 2 2 2 2 2 2 2 2" xfId="17373" xr:uid="{00000000-0005-0000-0000-0000F2420000}"/>
    <cellStyle name="Normal 2 2 2 2 3 3 4 2 2 2 2 2 2 3" xfId="17374" xr:uid="{00000000-0005-0000-0000-0000F3420000}"/>
    <cellStyle name="Normal 2 2 2 2 3 3 4 2 2 2 2 2 3" xfId="17375" xr:uid="{00000000-0005-0000-0000-0000F4420000}"/>
    <cellStyle name="Normal 2 2 2 2 3 3 4 2 2 2 2 3" xfId="17376" xr:uid="{00000000-0005-0000-0000-0000F5420000}"/>
    <cellStyle name="Normal 2 2 2 2 3 3 4 2 2 2 2 3 2" xfId="17377" xr:uid="{00000000-0005-0000-0000-0000F6420000}"/>
    <cellStyle name="Normal 2 2 2 2 3 3 4 2 2 2 2 4" xfId="17378" xr:uid="{00000000-0005-0000-0000-0000F7420000}"/>
    <cellStyle name="Normal 2 2 2 2 3 3 4 2 2 2 2 4 2" xfId="17379" xr:uid="{00000000-0005-0000-0000-0000F8420000}"/>
    <cellStyle name="Normal 2 2 2 2 3 3 4 2 2 2 2 5" xfId="17380" xr:uid="{00000000-0005-0000-0000-0000F9420000}"/>
    <cellStyle name="Normal 2 2 2 2 3 3 4 2 2 2 3" xfId="17381" xr:uid="{00000000-0005-0000-0000-0000FA420000}"/>
    <cellStyle name="Normal 2 2 2 2 3 3 4 2 2 2 3 2" xfId="17382" xr:uid="{00000000-0005-0000-0000-0000FB420000}"/>
    <cellStyle name="Normal 2 2 2 2 3 3 4 2 2 2 3 2 2" xfId="17383" xr:uid="{00000000-0005-0000-0000-0000FC420000}"/>
    <cellStyle name="Normal 2 2 2 2 3 3 4 2 2 2 3 2 2 2" xfId="17384" xr:uid="{00000000-0005-0000-0000-0000FD420000}"/>
    <cellStyle name="Normal 2 2 2 2 3 3 4 2 2 2 3 2 3" xfId="17385" xr:uid="{00000000-0005-0000-0000-0000FE420000}"/>
    <cellStyle name="Normal 2 2 2 2 3 3 4 2 2 2 3 3" xfId="17386" xr:uid="{00000000-0005-0000-0000-0000FF420000}"/>
    <cellStyle name="Normal 2 2 2 2 3 3 4 2 2 2 4" xfId="17387" xr:uid="{00000000-0005-0000-0000-000000430000}"/>
    <cellStyle name="Normal 2 2 2 2 3 3 4 2 2 2 4 2" xfId="17388" xr:uid="{00000000-0005-0000-0000-000001430000}"/>
    <cellStyle name="Normal 2 2 2 2 3 3 4 2 2 2 5" xfId="17389" xr:uid="{00000000-0005-0000-0000-000002430000}"/>
    <cellStyle name="Normal 2 2 2 2 3 3 4 2 2 3" xfId="17390" xr:uid="{00000000-0005-0000-0000-000003430000}"/>
    <cellStyle name="Normal 2 2 2 2 3 3 4 2 2 3 2" xfId="17391" xr:uid="{00000000-0005-0000-0000-000004430000}"/>
    <cellStyle name="Normal 2 2 2 2 3 3 4 2 2 3 2 2" xfId="17392" xr:uid="{00000000-0005-0000-0000-000005430000}"/>
    <cellStyle name="Normal 2 2 2 2 3 3 4 2 2 3 2 2 2" xfId="17393" xr:uid="{00000000-0005-0000-0000-000006430000}"/>
    <cellStyle name="Normal 2 2 2 2 3 3 4 2 2 3 2 3" xfId="17394" xr:uid="{00000000-0005-0000-0000-000007430000}"/>
    <cellStyle name="Normal 2 2 2 2 3 3 4 2 2 3 3" xfId="17395" xr:uid="{00000000-0005-0000-0000-000008430000}"/>
    <cellStyle name="Normal 2 2 2 2 3 3 4 2 2 4" xfId="17396" xr:uid="{00000000-0005-0000-0000-000009430000}"/>
    <cellStyle name="Normal 2 2 2 2 3 3 4 2 2 4 2" xfId="17397" xr:uid="{00000000-0005-0000-0000-00000A430000}"/>
    <cellStyle name="Normal 2 2 2 2 3 3 4 2 2 5" xfId="17398" xr:uid="{00000000-0005-0000-0000-00000B430000}"/>
    <cellStyle name="Normal 2 2 2 2 3 3 4 2 2 5 2" xfId="17399" xr:uid="{00000000-0005-0000-0000-00000C430000}"/>
    <cellStyle name="Normal 2 2 2 2 3 3 4 2 2 6" xfId="17400" xr:uid="{00000000-0005-0000-0000-00000D430000}"/>
    <cellStyle name="Normal 2 2 2 2 3 3 4 2 3" xfId="17401" xr:uid="{00000000-0005-0000-0000-00000E430000}"/>
    <cellStyle name="Normal 2 2 2 2 3 3 4 2 3 2" xfId="17402" xr:uid="{00000000-0005-0000-0000-00000F430000}"/>
    <cellStyle name="Normal 2 2 2 2 3 3 4 2 3 2 2" xfId="17403" xr:uid="{00000000-0005-0000-0000-000010430000}"/>
    <cellStyle name="Normal 2 2 2 2 3 3 4 2 3 2 2 2" xfId="17404" xr:uid="{00000000-0005-0000-0000-000011430000}"/>
    <cellStyle name="Normal 2 2 2 2 3 3 4 2 3 2 2 2 2" xfId="17405" xr:uid="{00000000-0005-0000-0000-000012430000}"/>
    <cellStyle name="Normal 2 2 2 2 3 3 4 2 3 2 2 3" xfId="17406" xr:uid="{00000000-0005-0000-0000-000013430000}"/>
    <cellStyle name="Normal 2 2 2 2 3 3 4 2 3 2 3" xfId="17407" xr:uid="{00000000-0005-0000-0000-000014430000}"/>
    <cellStyle name="Normal 2 2 2 2 3 3 4 2 3 3" xfId="17408" xr:uid="{00000000-0005-0000-0000-000015430000}"/>
    <cellStyle name="Normal 2 2 2 2 3 3 4 2 3 3 2" xfId="17409" xr:uid="{00000000-0005-0000-0000-000016430000}"/>
    <cellStyle name="Normal 2 2 2 2 3 3 4 2 3 4" xfId="17410" xr:uid="{00000000-0005-0000-0000-000017430000}"/>
    <cellStyle name="Normal 2 2 2 2 3 3 4 2 3 4 2" xfId="17411" xr:uid="{00000000-0005-0000-0000-000018430000}"/>
    <cellStyle name="Normal 2 2 2 2 3 3 4 2 3 5" xfId="17412" xr:uid="{00000000-0005-0000-0000-000019430000}"/>
    <cellStyle name="Normal 2 2 2 2 3 3 4 2 4" xfId="17413" xr:uid="{00000000-0005-0000-0000-00001A430000}"/>
    <cellStyle name="Normal 2 2 2 2 3 3 4 2 4 2" xfId="17414" xr:uid="{00000000-0005-0000-0000-00001B430000}"/>
    <cellStyle name="Normal 2 2 2 2 3 3 4 2 4 2 2" xfId="17415" xr:uid="{00000000-0005-0000-0000-00001C430000}"/>
    <cellStyle name="Normal 2 2 2 2 3 3 4 2 4 2 2 2" xfId="17416" xr:uid="{00000000-0005-0000-0000-00001D430000}"/>
    <cellStyle name="Normal 2 2 2 2 3 3 4 2 4 2 3" xfId="17417" xr:uid="{00000000-0005-0000-0000-00001E430000}"/>
    <cellStyle name="Normal 2 2 2 2 3 3 4 2 4 3" xfId="17418" xr:uid="{00000000-0005-0000-0000-00001F430000}"/>
    <cellStyle name="Normal 2 2 2 2 3 3 4 2 5" xfId="17419" xr:uid="{00000000-0005-0000-0000-000020430000}"/>
    <cellStyle name="Normal 2 2 2 2 3 3 4 2 5 2" xfId="17420" xr:uid="{00000000-0005-0000-0000-000021430000}"/>
    <cellStyle name="Normal 2 2 2 2 3 3 4 2 6" xfId="17421" xr:uid="{00000000-0005-0000-0000-000022430000}"/>
    <cellStyle name="Normal 2 2 2 2 3 3 4 3" xfId="17422" xr:uid="{00000000-0005-0000-0000-000023430000}"/>
    <cellStyle name="Normal 2 2 2 2 3 3 4 3 2" xfId="17423" xr:uid="{00000000-0005-0000-0000-000024430000}"/>
    <cellStyle name="Normal 2 2 2 2 3 3 4 3 2 2" xfId="17424" xr:uid="{00000000-0005-0000-0000-000025430000}"/>
    <cellStyle name="Normal 2 2 2 2 3 3 4 3 2 2 2" xfId="17425" xr:uid="{00000000-0005-0000-0000-000026430000}"/>
    <cellStyle name="Normal 2 2 2 2 3 3 4 3 2 2 2 2" xfId="17426" xr:uid="{00000000-0005-0000-0000-000027430000}"/>
    <cellStyle name="Normal 2 2 2 2 3 3 4 3 2 2 2 2 2" xfId="17427" xr:uid="{00000000-0005-0000-0000-000028430000}"/>
    <cellStyle name="Normal 2 2 2 2 3 3 4 3 2 2 2 3" xfId="17428" xr:uid="{00000000-0005-0000-0000-000029430000}"/>
    <cellStyle name="Normal 2 2 2 2 3 3 4 3 2 2 3" xfId="17429" xr:uid="{00000000-0005-0000-0000-00002A430000}"/>
    <cellStyle name="Normal 2 2 2 2 3 3 4 3 2 3" xfId="17430" xr:uid="{00000000-0005-0000-0000-00002B430000}"/>
    <cellStyle name="Normal 2 2 2 2 3 3 4 3 2 3 2" xfId="17431" xr:uid="{00000000-0005-0000-0000-00002C430000}"/>
    <cellStyle name="Normal 2 2 2 2 3 3 4 3 2 4" xfId="17432" xr:uid="{00000000-0005-0000-0000-00002D430000}"/>
    <cellStyle name="Normal 2 2 2 2 3 3 4 3 2 4 2" xfId="17433" xr:uid="{00000000-0005-0000-0000-00002E430000}"/>
    <cellStyle name="Normal 2 2 2 2 3 3 4 3 2 5" xfId="17434" xr:uid="{00000000-0005-0000-0000-00002F430000}"/>
    <cellStyle name="Normal 2 2 2 2 3 3 4 3 3" xfId="17435" xr:uid="{00000000-0005-0000-0000-000030430000}"/>
    <cellStyle name="Normal 2 2 2 2 3 3 4 3 3 2" xfId="17436" xr:uid="{00000000-0005-0000-0000-000031430000}"/>
    <cellStyle name="Normal 2 2 2 2 3 3 4 3 3 2 2" xfId="17437" xr:uid="{00000000-0005-0000-0000-000032430000}"/>
    <cellStyle name="Normal 2 2 2 2 3 3 4 3 3 2 2 2" xfId="17438" xr:uid="{00000000-0005-0000-0000-000033430000}"/>
    <cellStyle name="Normal 2 2 2 2 3 3 4 3 3 2 3" xfId="17439" xr:uid="{00000000-0005-0000-0000-000034430000}"/>
    <cellStyle name="Normal 2 2 2 2 3 3 4 3 3 3" xfId="17440" xr:uid="{00000000-0005-0000-0000-000035430000}"/>
    <cellStyle name="Normal 2 2 2 2 3 3 4 3 4" xfId="17441" xr:uid="{00000000-0005-0000-0000-000036430000}"/>
    <cellStyle name="Normal 2 2 2 2 3 3 4 3 4 2" xfId="17442" xr:uid="{00000000-0005-0000-0000-000037430000}"/>
    <cellStyle name="Normal 2 2 2 2 3 3 4 3 5" xfId="17443" xr:uid="{00000000-0005-0000-0000-000038430000}"/>
    <cellStyle name="Normal 2 2 2 2 3 3 4 4" xfId="17444" xr:uid="{00000000-0005-0000-0000-000039430000}"/>
    <cellStyle name="Normal 2 2 2 2 3 3 4 4 2" xfId="17445" xr:uid="{00000000-0005-0000-0000-00003A430000}"/>
    <cellStyle name="Normal 2 2 2 2 3 3 4 4 2 2" xfId="17446" xr:uid="{00000000-0005-0000-0000-00003B430000}"/>
    <cellStyle name="Normal 2 2 2 2 3 3 4 4 2 2 2" xfId="17447" xr:uid="{00000000-0005-0000-0000-00003C430000}"/>
    <cellStyle name="Normal 2 2 2 2 3 3 4 4 2 3" xfId="17448" xr:uid="{00000000-0005-0000-0000-00003D430000}"/>
    <cellStyle name="Normal 2 2 2 2 3 3 4 4 3" xfId="17449" xr:uid="{00000000-0005-0000-0000-00003E430000}"/>
    <cellStyle name="Normal 2 2 2 2 3 3 4 5" xfId="17450" xr:uid="{00000000-0005-0000-0000-00003F430000}"/>
    <cellStyle name="Normal 2 2 2 2 3 3 4 5 2" xfId="17451" xr:uid="{00000000-0005-0000-0000-000040430000}"/>
    <cellStyle name="Normal 2 2 2 2 3 3 4 6" xfId="17452" xr:uid="{00000000-0005-0000-0000-000041430000}"/>
    <cellStyle name="Normal 2 2 2 2 3 3 4 6 2" xfId="17453" xr:uid="{00000000-0005-0000-0000-000042430000}"/>
    <cellStyle name="Normal 2 2 2 2 3 3 4 7" xfId="17454" xr:uid="{00000000-0005-0000-0000-000043430000}"/>
    <cellStyle name="Normal 2 2 2 2 3 3 5" xfId="17455" xr:uid="{00000000-0005-0000-0000-000044430000}"/>
    <cellStyle name="Normal 2 2 2 2 3 3 5 2" xfId="17456" xr:uid="{00000000-0005-0000-0000-000045430000}"/>
    <cellStyle name="Normal 2 2 2 2 3 3 5 2 2" xfId="17457" xr:uid="{00000000-0005-0000-0000-000046430000}"/>
    <cellStyle name="Normal 2 2 2 2 3 3 5 2 2 2" xfId="17458" xr:uid="{00000000-0005-0000-0000-000047430000}"/>
    <cellStyle name="Normal 2 2 2 2 3 3 5 2 2 2 2" xfId="17459" xr:uid="{00000000-0005-0000-0000-000048430000}"/>
    <cellStyle name="Normal 2 2 2 2 3 3 5 2 2 2 2 2" xfId="17460" xr:uid="{00000000-0005-0000-0000-000049430000}"/>
    <cellStyle name="Normal 2 2 2 2 3 3 5 2 2 2 2 2 2" xfId="17461" xr:uid="{00000000-0005-0000-0000-00004A430000}"/>
    <cellStyle name="Normal 2 2 2 2 3 3 5 2 2 2 2 3" xfId="17462" xr:uid="{00000000-0005-0000-0000-00004B430000}"/>
    <cellStyle name="Normal 2 2 2 2 3 3 5 2 2 2 3" xfId="17463" xr:uid="{00000000-0005-0000-0000-00004C430000}"/>
    <cellStyle name="Normal 2 2 2 2 3 3 5 2 2 3" xfId="17464" xr:uid="{00000000-0005-0000-0000-00004D430000}"/>
    <cellStyle name="Normal 2 2 2 2 3 3 5 2 2 3 2" xfId="17465" xr:uid="{00000000-0005-0000-0000-00004E430000}"/>
    <cellStyle name="Normal 2 2 2 2 3 3 5 2 2 4" xfId="17466" xr:uid="{00000000-0005-0000-0000-00004F430000}"/>
    <cellStyle name="Normal 2 2 2 2 3 3 5 2 2 4 2" xfId="17467" xr:uid="{00000000-0005-0000-0000-000050430000}"/>
    <cellStyle name="Normal 2 2 2 2 3 3 5 2 2 5" xfId="17468" xr:uid="{00000000-0005-0000-0000-000051430000}"/>
    <cellStyle name="Normal 2 2 2 2 3 3 5 2 3" xfId="17469" xr:uid="{00000000-0005-0000-0000-000052430000}"/>
    <cellStyle name="Normal 2 2 2 2 3 3 5 2 3 2" xfId="17470" xr:uid="{00000000-0005-0000-0000-000053430000}"/>
    <cellStyle name="Normal 2 2 2 2 3 3 5 2 3 2 2" xfId="17471" xr:uid="{00000000-0005-0000-0000-000054430000}"/>
    <cellStyle name="Normal 2 2 2 2 3 3 5 2 3 2 2 2" xfId="17472" xr:uid="{00000000-0005-0000-0000-000055430000}"/>
    <cellStyle name="Normal 2 2 2 2 3 3 5 2 3 2 3" xfId="17473" xr:uid="{00000000-0005-0000-0000-000056430000}"/>
    <cellStyle name="Normal 2 2 2 2 3 3 5 2 3 3" xfId="17474" xr:uid="{00000000-0005-0000-0000-000057430000}"/>
    <cellStyle name="Normal 2 2 2 2 3 3 5 2 4" xfId="17475" xr:uid="{00000000-0005-0000-0000-000058430000}"/>
    <cellStyle name="Normal 2 2 2 2 3 3 5 2 4 2" xfId="17476" xr:uid="{00000000-0005-0000-0000-000059430000}"/>
    <cellStyle name="Normal 2 2 2 2 3 3 5 2 5" xfId="17477" xr:uid="{00000000-0005-0000-0000-00005A430000}"/>
    <cellStyle name="Normal 2 2 2 2 3 3 5 3" xfId="17478" xr:uid="{00000000-0005-0000-0000-00005B430000}"/>
    <cellStyle name="Normal 2 2 2 2 3 3 5 3 2" xfId="17479" xr:uid="{00000000-0005-0000-0000-00005C430000}"/>
    <cellStyle name="Normal 2 2 2 2 3 3 5 3 2 2" xfId="17480" xr:uid="{00000000-0005-0000-0000-00005D430000}"/>
    <cellStyle name="Normal 2 2 2 2 3 3 5 3 2 2 2" xfId="17481" xr:uid="{00000000-0005-0000-0000-00005E430000}"/>
    <cellStyle name="Normal 2 2 2 2 3 3 5 3 2 3" xfId="17482" xr:uid="{00000000-0005-0000-0000-00005F430000}"/>
    <cellStyle name="Normal 2 2 2 2 3 3 5 3 3" xfId="17483" xr:uid="{00000000-0005-0000-0000-000060430000}"/>
    <cellStyle name="Normal 2 2 2 2 3 3 5 4" xfId="17484" xr:uid="{00000000-0005-0000-0000-000061430000}"/>
    <cellStyle name="Normal 2 2 2 2 3 3 5 4 2" xfId="17485" xr:uid="{00000000-0005-0000-0000-000062430000}"/>
    <cellStyle name="Normal 2 2 2 2 3 3 5 5" xfId="17486" xr:uid="{00000000-0005-0000-0000-000063430000}"/>
    <cellStyle name="Normal 2 2 2 2 3 3 5 5 2" xfId="17487" xr:uid="{00000000-0005-0000-0000-000064430000}"/>
    <cellStyle name="Normal 2 2 2 2 3 3 5 6" xfId="17488" xr:uid="{00000000-0005-0000-0000-000065430000}"/>
    <cellStyle name="Normal 2 2 2 2 3 3 6" xfId="17489" xr:uid="{00000000-0005-0000-0000-000066430000}"/>
    <cellStyle name="Normal 2 2 2 2 3 3 6 2" xfId="17490" xr:uid="{00000000-0005-0000-0000-000067430000}"/>
    <cellStyle name="Normal 2 2 2 2 3 3 6 2 2" xfId="17491" xr:uid="{00000000-0005-0000-0000-000068430000}"/>
    <cellStyle name="Normal 2 2 2 2 3 3 6 2 2 2" xfId="17492" xr:uid="{00000000-0005-0000-0000-000069430000}"/>
    <cellStyle name="Normal 2 2 2 2 3 3 6 2 2 2 2" xfId="17493" xr:uid="{00000000-0005-0000-0000-00006A430000}"/>
    <cellStyle name="Normal 2 2 2 2 3 3 6 2 2 3" xfId="17494" xr:uid="{00000000-0005-0000-0000-00006B430000}"/>
    <cellStyle name="Normal 2 2 2 2 3 3 6 2 3" xfId="17495" xr:uid="{00000000-0005-0000-0000-00006C430000}"/>
    <cellStyle name="Normal 2 2 2 2 3 3 6 3" xfId="17496" xr:uid="{00000000-0005-0000-0000-00006D430000}"/>
    <cellStyle name="Normal 2 2 2 2 3 3 6 3 2" xfId="17497" xr:uid="{00000000-0005-0000-0000-00006E430000}"/>
    <cellStyle name="Normal 2 2 2 2 3 3 6 4" xfId="17498" xr:uid="{00000000-0005-0000-0000-00006F430000}"/>
    <cellStyle name="Normal 2 2 2 2 3 3 6 4 2" xfId="17499" xr:uid="{00000000-0005-0000-0000-000070430000}"/>
    <cellStyle name="Normal 2 2 2 2 3 3 6 5" xfId="17500" xr:uid="{00000000-0005-0000-0000-000071430000}"/>
    <cellStyle name="Normal 2 2 2 2 3 3 7" xfId="17501" xr:uid="{00000000-0005-0000-0000-000072430000}"/>
    <cellStyle name="Normal 2 2 2 2 3 3 7 2" xfId="17502" xr:uid="{00000000-0005-0000-0000-000073430000}"/>
    <cellStyle name="Normal 2 2 2 2 3 3 7 2 2" xfId="17503" xr:uid="{00000000-0005-0000-0000-000074430000}"/>
    <cellStyle name="Normal 2 2 2 2 3 3 7 2 2 2" xfId="17504" xr:uid="{00000000-0005-0000-0000-000075430000}"/>
    <cellStyle name="Normal 2 2 2 2 3 3 7 2 3" xfId="17505" xr:uid="{00000000-0005-0000-0000-000076430000}"/>
    <cellStyle name="Normal 2 2 2 2 3 3 7 3" xfId="17506" xr:uid="{00000000-0005-0000-0000-000077430000}"/>
    <cellStyle name="Normal 2 2 2 2 3 3 8" xfId="17507" xr:uid="{00000000-0005-0000-0000-000078430000}"/>
    <cellStyle name="Normal 2 2 2 2 3 3 8 2" xfId="17508" xr:uid="{00000000-0005-0000-0000-000079430000}"/>
    <cellStyle name="Normal 2 2 2 2 3 3 9" xfId="17509" xr:uid="{00000000-0005-0000-0000-00007A430000}"/>
    <cellStyle name="Normal 2 2 2 2 3 4" xfId="17510" xr:uid="{00000000-0005-0000-0000-00007B430000}"/>
    <cellStyle name="Normal 2 2 2 2 3 4 2" xfId="17511" xr:uid="{00000000-0005-0000-0000-00007C430000}"/>
    <cellStyle name="Normal 2 2 2 2 3 4 2 2" xfId="17512" xr:uid="{00000000-0005-0000-0000-00007D430000}"/>
    <cellStyle name="Normal 2 2 2 2 3 4 2 2 2" xfId="17513" xr:uid="{00000000-0005-0000-0000-00007E430000}"/>
    <cellStyle name="Normal 2 2 2 2 3 4 2 2 2 2" xfId="17514" xr:uid="{00000000-0005-0000-0000-00007F430000}"/>
    <cellStyle name="Normal 2 2 2 2 3 4 2 2 2 2 2" xfId="17515" xr:uid="{00000000-0005-0000-0000-000080430000}"/>
    <cellStyle name="Normal 2 2 2 2 3 4 2 2 2 2 2 2" xfId="17516" xr:uid="{00000000-0005-0000-0000-000081430000}"/>
    <cellStyle name="Normal 2 2 2 2 3 4 2 2 2 2 2 2 2" xfId="17517" xr:uid="{00000000-0005-0000-0000-000082430000}"/>
    <cellStyle name="Normal 2 2 2 2 3 4 2 2 2 2 2 2 2 2" xfId="17518" xr:uid="{00000000-0005-0000-0000-000083430000}"/>
    <cellStyle name="Normal 2 2 2 2 3 4 2 2 2 2 2 2 2 2 2" xfId="17519" xr:uid="{00000000-0005-0000-0000-000084430000}"/>
    <cellStyle name="Normal 2 2 2 2 3 4 2 2 2 2 2 2 2 2 2 2" xfId="17520" xr:uid="{00000000-0005-0000-0000-000085430000}"/>
    <cellStyle name="Normal 2 2 2 2 3 4 2 2 2 2 2 2 2 2 2 2 2" xfId="17521" xr:uid="{00000000-0005-0000-0000-000086430000}"/>
    <cellStyle name="Normal 2 2 2 2 3 4 2 2 2 2 2 2 2 2 2 3" xfId="17522" xr:uid="{00000000-0005-0000-0000-000087430000}"/>
    <cellStyle name="Normal 2 2 2 2 3 4 2 2 2 2 2 2 2 2 3" xfId="17523" xr:uid="{00000000-0005-0000-0000-000088430000}"/>
    <cellStyle name="Normal 2 2 2 2 3 4 2 2 2 2 2 2 2 3" xfId="17524" xr:uid="{00000000-0005-0000-0000-000089430000}"/>
    <cellStyle name="Normal 2 2 2 2 3 4 2 2 2 2 2 2 2 3 2" xfId="17525" xr:uid="{00000000-0005-0000-0000-00008A430000}"/>
    <cellStyle name="Normal 2 2 2 2 3 4 2 2 2 2 2 2 2 4" xfId="17526" xr:uid="{00000000-0005-0000-0000-00008B430000}"/>
    <cellStyle name="Normal 2 2 2 2 3 4 2 2 2 2 2 2 2 4 2" xfId="17527" xr:uid="{00000000-0005-0000-0000-00008C430000}"/>
    <cellStyle name="Normal 2 2 2 2 3 4 2 2 2 2 2 2 2 5" xfId="17528" xr:uid="{00000000-0005-0000-0000-00008D430000}"/>
    <cellStyle name="Normal 2 2 2 2 3 4 2 2 2 2 2 2 3" xfId="17529" xr:uid="{00000000-0005-0000-0000-00008E430000}"/>
    <cellStyle name="Normal 2 2 2 2 3 4 2 2 2 2 2 2 3 2" xfId="17530" xr:uid="{00000000-0005-0000-0000-00008F430000}"/>
    <cellStyle name="Normal 2 2 2 2 3 4 2 2 2 2 2 2 3 2 2" xfId="17531" xr:uid="{00000000-0005-0000-0000-000090430000}"/>
    <cellStyle name="Normal 2 2 2 2 3 4 2 2 2 2 2 2 3 2 2 2" xfId="17532" xr:uid="{00000000-0005-0000-0000-000091430000}"/>
    <cellStyle name="Normal 2 2 2 2 3 4 2 2 2 2 2 2 3 2 3" xfId="17533" xr:uid="{00000000-0005-0000-0000-000092430000}"/>
    <cellStyle name="Normal 2 2 2 2 3 4 2 2 2 2 2 2 3 3" xfId="17534" xr:uid="{00000000-0005-0000-0000-000093430000}"/>
    <cellStyle name="Normal 2 2 2 2 3 4 2 2 2 2 2 2 4" xfId="17535" xr:uid="{00000000-0005-0000-0000-000094430000}"/>
    <cellStyle name="Normal 2 2 2 2 3 4 2 2 2 2 2 2 4 2" xfId="17536" xr:uid="{00000000-0005-0000-0000-000095430000}"/>
    <cellStyle name="Normal 2 2 2 2 3 4 2 2 2 2 2 2 5" xfId="17537" xr:uid="{00000000-0005-0000-0000-000096430000}"/>
    <cellStyle name="Normal 2 2 2 2 3 4 2 2 2 2 2 3" xfId="17538" xr:uid="{00000000-0005-0000-0000-000097430000}"/>
    <cellStyle name="Normal 2 2 2 2 3 4 2 2 2 2 2 3 2" xfId="17539" xr:uid="{00000000-0005-0000-0000-000098430000}"/>
    <cellStyle name="Normal 2 2 2 2 3 4 2 2 2 2 2 3 2 2" xfId="17540" xr:uid="{00000000-0005-0000-0000-000099430000}"/>
    <cellStyle name="Normal 2 2 2 2 3 4 2 2 2 2 2 3 2 2 2" xfId="17541" xr:uid="{00000000-0005-0000-0000-00009A430000}"/>
    <cellStyle name="Normal 2 2 2 2 3 4 2 2 2 2 2 3 2 3" xfId="17542" xr:uid="{00000000-0005-0000-0000-00009B430000}"/>
    <cellStyle name="Normal 2 2 2 2 3 4 2 2 2 2 2 3 3" xfId="17543" xr:uid="{00000000-0005-0000-0000-00009C430000}"/>
    <cellStyle name="Normal 2 2 2 2 3 4 2 2 2 2 2 4" xfId="17544" xr:uid="{00000000-0005-0000-0000-00009D430000}"/>
    <cellStyle name="Normal 2 2 2 2 3 4 2 2 2 2 2 4 2" xfId="17545" xr:uid="{00000000-0005-0000-0000-00009E430000}"/>
    <cellStyle name="Normal 2 2 2 2 3 4 2 2 2 2 2 5" xfId="17546" xr:uid="{00000000-0005-0000-0000-00009F430000}"/>
    <cellStyle name="Normal 2 2 2 2 3 4 2 2 2 2 2 5 2" xfId="17547" xr:uid="{00000000-0005-0000-0000-0000A0430000}"/>
    <cellStyle name="Normal 2 2 2 2 3 4 2 2 2 2 2 6" xfId="17548" xr:uid="{00000000-0005-0000-0000-0000A1430000}"/>
    <cellStyle name="Normal 2 2 2 2 3 4 2 2 2 2 3" xfId="17549" xr:uid="{00000000-0005-0000-0000-0000A2430000}"/>
    <cellStyle name="Normal 2 2 2 2 3 4 2 2 2 2 3 2" xfId="17550" xr:uid="{00000000-0005-0000-0000-0000A3430000}"/>
    <cellStyle name="Normal 2 2 2 2 3 4 2 2 2 2 3 2 2" xfId="17551" xr:uid="{00000000-0005-0000-0000-0000A4430000}"/>
    <cellStyle name="Normal 2 2 2 2 3 4 2 2 2 2 3 2 2 2" xfId="17552" xr:uid="{00000000-0005-0000-0000-0000A5430000}"/>
    <cellStyle name="Normal 2 2 2 2 3 4 2 2 2 2 3 2 2 2 2" xfId="17553" xr:uid="{00000000-0005-0000-0000-0000A6430000}"/>
    <cellStyle name="Normal 2 2 2 2 3 4 2 2 2 2 3 2 2 3" xfId="17554" xr:uid="{00000000-0005-0000-0000-0000A7430000}"/>
    <cellStyle name="Normal 2 2 2 2 3 4 2 2 2 2 3 2 3" xfId="17555" xr:uid="{00000000-0005-0000-0000-0000A8430000}"/>
    <cellStyle name="Normal 2 2 2 2 3 4 2 2 2 2 3 3" xfId="17556" xr:uid="{00000000-0005-0000-0000-0000A9430000}"/>
    <cellStyle name="Normal 2 2 2 2 3 4 2 2 2 2 3 3 2" xfId="17557" xr:uid="{00000000-0005-0000-0000-0000AA430000}"/>
    <cellStyle name="Normal 2 2 2 2 3 4 2 2 2 2 3 4" xfId="17558" xr:uid="{00000000-0005-0000-0000-0000AB430000}"/>
    <cellStyle name="Normal 2 2 2 2 3 4 2 2 2 2 3 4 2" xfId="17559" xr:uid="{00000000-0005-0000-0000-0000AC430000}"/>
    <cellStyle name="Normal 2 2 2 2 3 4 2 2 2 2 3 5" xfId="17560" xr:uid="{00000000-0005-0000-0000-0000AD430000}"/>
    <cellStyle name="Normal 2 2 2 2 3 4 2 2 2 2 4" xfId="17561" xr:uid="{00000000-0005-0000-0000-0000AE430000}"/>
    <cellStyle name="Normal 2 2 2 2 3 4 2 2 2 2 4 2" xfId="17562" xr:uid="{00000000-0005-0000-0000-0000AF430000}"/>
    <cellStyle name="Normal 2 2 2 2 3 4 2 2 2 2 4 2 2" xfId="17563" xr:uid="{00000000-0005-0000-0000-0000B0430000}"/>
    <cellStyle name="Normal 2 2 2 2 3 4 2 2 2 2 4 2 2 2" xfId="17564" xr:uid="{00000000-0005-0000-0000-0000B1430000}"/>
    <cellStyle name="Normal 2 2 2 2 3 4 2 2 2 2 4 2 3" xfId="17565" xr:uid="{00000000-0005-0000-0000-0000B2430000}"/>
    <cellStyle name="Normal 2 2 2 2 3 4 2 2 2 2 4 3" xfId="17566" xr:uid="{00000000-0005-0000-0000-0000B3430000}"/>
    <cellStyle name="Normal 2 2 2 2 3 4 2 2 2 2 5" xfId="17567" xr:uid="{00000000-0005-0000-0000-0000B4430000}"/>
    <cellStyle name="Normal 2 2 2 2 3 4 2 2 2 2 5 2" xfId="17568" xr:uid="{00000000-0005-0000-0000-0000B5430000}"/>
    <cellStyle name="Normal 2 2 2 2 3 4 2 2 2 2 6" xfId="17569" xr:uid="{00000000-0005-0000-0000-0000B6430000}"/>
    <cellStyle name="Normal 2 2 2 2 3 4 2 2 2 3" xfId="17570" xr:uid="{00000000-0005-0000-0000-0000B7430000}"/>
    <cellStyle name="Normal 2 2 2 2 3 4 2 2 2 3 2" xfId="17571" xr:uid="{00000000-0005-0000-0000-0000B8430000}"/>
    <cellStyle name="Normal 2 2 2 2 3 4 2 2 2 3 2 2" xfId="17572" xr:uid="{00000000-0005-0000-0000-0000B9430000}"/>
    <cellStyle name="Normal 2 2 2 2 3 4 2 2 2 3 2 2 2" xfId="17573" xr:uid="{00000000-0005-0000-0000-0000BA430000}"/>
    <cellStyle name="Normal 2 2 2 2 3 4 2 2 2 3 2 2 2 2" xfId="17574" xr:uid="{00000000-0005-0000-0000-0000BB430000}"/>
    <cellStyle name="Normal 2 2 2 2 3 4 2 2 2 3 2 2 2 2 2" xfId="17575" xr:uid="{00000000-0005-0000-0000-0000BC430000}"/>
    <cellStyle name="Normal 2 2 2 2 3 4 2 2 2 3 2 2 2 3" xfId="17576" xr:uid="{00000000-0005-0000-0000-0000BD430000}"/>
    <cellStyle name="Normal 2 2 2 2 3 4 2 2 2 3 2 2 3" xfId="17577" xr:uid="{00000000-0005-0000-0000-0000BE430000}"/>
    <cellStyle name="Normal 2 2 2 2 3 4 2 2 2 3 2 3" xfId="17578" xr:uid="{00000000-0005-0000-0000-0000BF430000}"/>
    <cellStyle name="Normal 2 2 2 2 3 4 2 2 2 3 2 3 2" xfId="17579" xr:uid="{00000000-0005-0000-0000-0000C0430000}"/>
    <cellStyle name="Normal 2 2 2 2 3 4 2 2 2 3 2 4" xfId="17580" xr:uid="{00000000-0005-0000-0000-0000C1430000}"/>
    <cellStyle name="Normal 2 2 2 2 3 4 2 2 2 3 2 4 2" xfId="17581" xr:uid="{00000000-0005-0000-0000-0000C2430000}"/>
    <cellStyle name="Normal 2 2 2 2 3 4 2 2 2 3 2 5" xfId="17582" xr:uid="{00000000-0005-0000-0000-0000C3430000}"/>
    <cellStyle name="Normal 2 2 2 2 3 4 2 2 2 3 3" xfId="17583" xr:uid="{00000000-0005-0000-0000-0000C4430000}"/>
    <cellStyle name="Normal 2 2 2 2 3 4 2 2 2 3 3 2" xfId="17584" xr:uid="{00000000-0005-0000-0000-0000C5430000}"/>
    <cellStyle name="Normal 2 2 2 2 3 4 2 2 2 3 3 2 2" xfId="17585" xr:uid="{00000000-0005-0000-0000-0000C6430000}"/>
    <cellStyle name="Normal 2 2 2 2 3 4 2 2 2 3 3 2 2 2" xfId="17586" xr:uid="{00000000-0005-0000-0000-0000C7430000}"/>
    <cellStyle name="Normal 2 2 2 2 3 4 2 2 2 3 3 2 3" xfId="17587" xr:uid="{00000000-0005-0000-0000-0000C8430000}"/>
    <cellStyle name="Normal 2 2 2 2 3 4 2 2 2 3 3 3" xfId="17588" xr:uid="{00000000-0005-0000-0000-0000C9430000}"/>
    <cellStyle name="Normal 2 2 2 2 3 4 2 2 2 3 4" xfId="17589" xr:uid="{00000000-0005-0000-0000-0000CA430000}"/>
    <cellStyle name="Normal 2 2 2 2 3 4 2 2 2 3 4 2" xfId="17590" xr:uid="{00000000-0005-0000-0000-0000CB430000}"/>
    <cellStyle name="Normal 2 2 2 2 3 4 2 2 2 3 5" xfId="17591" xr:uid="{00000000-0005-0000-0000-0000CC430000}"/>
    <cellStyle name="Normal 2 2 2 2 3 4 2 2 2 4" xfId="17592" xr:uid="{00000000-0005-0000-0000-0000CD430000}"/>
    <cellStyle name="Normal 2 2 2 2 3 4 2 2 2 4 2" xfId="17593" xr:uid="{00000000-0005-0000-0000-0000CE430000}"/>
    <cellStyle name="Normal 2 2 2 2 3 4 2 2 2 4 2 2" xfId="17594" xr:uid="{00000000-0005-0000-0000-0000CF430000}"/>
    <cellStyle name="Normal 2 2 2 2 3 4 2 2 2 4 2 2 2" xfId="17595" xr:uid="{00000000-0005-0000-0000-0000D0430000}"/>
    <cellStyle name="Normal 2 2 2 2 3 4 2 2 2 4 2 3" xfId="17596" xr:uid="{00000000-0005-0000-0000-0000D1430000}"/>
    <cellStyle name="Normal 2 2 2 2 3 4 2 2 2 4 3" xfId="17597" xr:uid="{00000000-0005-0000-0000-0000D2430000}"/>
    <cellStyle name="Normal 2 2 2 2 3 4 2 2 2 5" xfId="17598" xr:uid="{00000000-0005-0000-0000-0000D3430000}"/>
    <cellStyle name="Normal 2 2 2 2 3 4 2 2 2 5 2" xfId="17599" xr:uid="{00000000-0005-0000-0000-0000D4430000}"/>
    <cellStyle name="Normal 2 2 2 2 3 4 2 2 2 6" xfId="17600" xr:uid="{00000000-0005-0000-0000-0000D5430000}"/>
    <cellStyle name="Normal 2 2 2 2 3 4 2 2 2 6 2" xfId="17601" xr:uid="{00000000-0005-0000-0000-0000D6430000}"/>
    <cellStyle name="Normal 2 2 2 2 3 4 2 2 2 7" xfId="17602" xr:uid="{00000000-0005-0000-0000-0000D7430000}"/>
    <cellStyle name="Normal 2 2 2 2 3 4 2 2 3" xfId="17603" xr:uid="{00000000-0005-0000-0000-0000D8430000}"/>
    <cellStyle name="Normal 2 2 2 2 3 4 2 2 3 2" xfId="17604" xr:uid="{00000000-0005-0000-0000-0000D9430000}"/>
    <cellStyle name="Normal 2 2 2 2 3 4 2 2 3 2 2" xfId="17605" xr:uid="{00000000-0005-0000-0000-0000DA430000}"/>
    <cellStyle name="Normal 2 2 2 2 3 4 2 2 3 2 2 2" xfId="17606" xr:uid="{00000000-0005-0000-0000-0000DB430000}"/>
    <cellStyle name="Normal 2 2 2 2 3 4 2 2 3 2 2 2 2" xfId="17607" xr:uid="{00000000-0005-0000-0000-0000DC430000}"/>
    <cellStyle name="Normal 2 2 2 2 3 4 2 2 3 2 2 2 2 2" xfId="17608" xr:uid="{00000000-0005-0000-0000-0000DD430000}"/>
    <cellStyle name="Normal 2 2 2 2 3 4 2 2 3 2 2 2 2 2 2" xfId="17609" xr:uid="{00000000-0005-0000-0000-0000DE430000}"/>
    <cellStyle name="Normal 2 2 2 2 3 4 2 2 3 2 2 2 2 3" xfId="17610" xr:uid="{00000000-0005-0000-0000-0000DF430000}"/>
    <cellStyle name="Normal 2 2 2 2 3 4 2 2 3 2 2 2 3" xfId="17611" xr:uid="{00000000-0005-0000-0000-0000E0430000}"/>
    <cellStyle name="Normal 2 2 2 2 3 4 2 2 3 2 2 3" xfId="17612" xr:uid="{00000000-0005-0000-0000-0000E1430000}"/>
    <cellStyle name="Normal 2 2 2 2 3 4 2 2 3 2 2 3 2" xfId="17613" xr:uid="{00000000-0005-0000-0000-0000E2430000}"/>
    <cellStyle name="Normal 2 2 2 2 3 4 2 2 3 2 2 4" xfId="17614" xr:uid="{00000000-0005-0000-0000-0000E3430000}"/>
    <cellStyle name="Normal 2 2 2 2 3 4 2 2 3 2 2 4 2" xfId="17615" xr:uid="{00000000-0005-0000-0000-0000E4430000}"/>
    <cellStyle name="Normal 2 2 2 2 3 4 2 2 3 2 2 5" xfId="17616" xr:uid="{00000000-0005-0000-0000-0000E5430000}"/>
    <cellStyle name="Normal 2 2 2 2 3 4 2 2 3 2 3" xfId="17617" xr:uid="{00000000-0005-0000-0000-0000E6430000}"/>
    <cellStyle name="Normal 2 2 2 2 3 4 2 2 3 2 3 2" xfId="17618" xr:uid="{00000000-0005-0000-0000-0000E7430000}"/>
    <cellStyle name="Normal 2 2 2 2 3 4 2 2 3 2 3 2 2" xfId="17619" xr:uid="{00000000-0005-0000-0000-0000E8430000}"/>
    <cellStyle name="Normal 2 2 2 2 3 4 2 2 3 2 3 2 2 2" xfId="17620" xr:uid="{00000000-0005-0000-0000-0000E9430000}"/>
    <cellStyle name="Normal 2 2 2 2 3 4 2 2 3 2 3 2 3" xfId="17621" xr:uid="{00000000-0005-0000-0000-0000EA430000}"/>
    <cellStyle name="Normal 2 2 2 2 3 4 2 2 3 2 3 3" xfId="17622" xr:uid="{00000000-0005-0000-0000-0000EB430000}"/>
    <cellStyle name="Normal 2 2 2 2 3 4 2 2 3 2 4" xfId="17623" xr:uid="{00000000-0005-0000-0000-0000EC430000}"/>
    <cellStyle name="Normal 2 2 2 2 3 4 2 2 3 2 4 2" xfId="17624" xr:uid="{00000000-0005-0000-0000-0000ED430000}"/>
    <cellStyle name="Normal 2 2 2 2 3 4 2 2 3 2 5" xfId="17625" xr:uid="{00000000-0005-0000-0000-0000EE430000}"/>
    <cellStyle name="Normal 2 2 2 2 3 4 2 2 3 3" xfId="17626" xr:uid="{00000000-0005-0000-0000-0000EF430000}"/>
    <cellStyle name="Normal 2 2 2 2 3 4 2 2 3 3 2" xfId="17627" xr:uid="{00000000-0005-0000-0000-0000F0430000}"/>
    <cellStyle name="Normal 2 2 2 2 3 4 2 2 3 3 2 2" xfId="17628" xr:uid="{00000000-0005-0000-0000-0000F1430000}"/>
    <cellStyle name="Normal 2 2 2 2 3 4 2 2 3 3 2 2 2" xfId="17629" xr:uid="{00000000-0005-0000-0000-0000F2430000}"/>
    <cellStyle name="Normal 2 2 2 2 3 4 2 2 3 3 2 3" xfId="17630" xr:uid="{00000000-0005-0000-0000-0000F3430000}"/>
    <cellStyle name="Normal 2 2 2 2 3 4 2 2 3 3 3" xfId="17631" xr:uid="{00000000-0005-0000-0000-0000F4430000}"/>
    <cellStyle name="Normal 2 2 2 2 3 4 2 2 3 4" xfId="17632" xr:uid="{00000000-0005-0000-0000-0000F5430000}"/>
    <cellStyle name="Normal 2 2 2 2 3 4 2 2 3 4 2" xfId="17633" xr:uid="{00000000-0005-0000-0000-0000F6430000}"/>
    <cellStyle name="Normal 2 2 2 2 3 4 2 2 3 5" xfId="17634" xr:uid="{00000000-0005-0000-0000-0000F7430000}"/>
    <cellStyle name="Normal 2 2 2 2 3 4 2 2 3 5 2" xfId="17635" xr:uid="{00000000-0005-0000-0000-0000F8430000}"/>
    <cellStyle name="Normal 2 2 2 2 3 4 2 2 3 6" xfId="17636" xr:uid="{00000000-0005-0000-0000-0000F9430000}"/>
    <cellStyle name="Normal 2 2 2 2 3 4 2 2 4" xfId="17637" xr:uid="{00000000-0005-0000-0000-0000FA430000}"/>
    <cellStyle name="Normal 2 2 2 2 3 4 2 2 4 2" xfId="17638" xr:uid="{00000000-0005-0000-0000-0000FB430000}"/>
    <cellStyle name="Normal 2 2 2 2 3 4 2 2 4 2 2" xfId="17639" xr:uid="{00000000-0005-0000-0000-0000FC430000}"/>
    <cellStyle name="Normal 2 2 2 2 3 4 2 2 4 2 2 2" xfId="17640" xr:uid="{00000000-0005-0000-0000-0000FD430000}"/>
    <cellStyle name="Normal 2 2 2 2 3 4 2 2 4 2 2 2 2" xfId="17641" xr:uid="{00000000-0005-0000-0000-0000FE430000}"/>
    <cellStyle name="Normal 2 2 2 2 3 4 2 2 4 2 2 3" xfId="17642" xr:uid="{00000000-0005-0000-0000-0000FF430000}"/>
    <cellStyle name="Normal 2 2 2 2 3 4 2 2 4 2 3" xfId="17643" xr:uid="{00000000-0005-0000-0000-000000440000}"/>
    <cellStyle name="Normal 2 2 2 2 3 4 2 2 4 3" xfId="17644" xr:uid="{00000000-0005-0000-0000-000001440000}"/>
    <cellStyle name="Normal 2 2 2 2 3 4 2 2 4 3 2" xfId="17645" xr:uid="{00000000-0005-0000-0000-000002440000}"/>
    <cellStyle name="Normal 2 2 2 2 3 4 2 2 4 4" xfId="17646" xr:uid="{00000000-0005-0000-0000-000003440000}"/>
    <cellStyle name="Normal 2 2 2 2 3 4 2 2 4 4 2" xfId="17647" xr:uid="{00000000-0005-0000-0000-000004440000}"/>
    <cellStyle name="Normal 2 2 2 2 3 4 2 2 4 5" xfId="17648" xr:uid="{00000000-0005-0000-0000-000005440000}"/>
    <cellStyle name="Normal 2 2 2 2 3 4 2 2 5" xfId="17649" xr:uid="{00000000-0005-0000-0000-000006440000}"/>
    <cellStyle name="Normal 2 2 2 2 3 4 2 2 5 2" xfId="17650" xr:uid="{00000000-0005-0000-0000-000007440000}"/>
    <cellStyle name="Normal 2 2 2 2 3 4 2 2 5 2 2" xfId="17651" xr:uid="{00000000-0005-0000-0000-000008440000}"/>
    <cellStyle name="Normal 2 2 2 2 3 4 2 2 5 2 2 2" xfId="17652" xr:uid="{00000000-0005-0000-0000-000009440000}"/>
    <cellStyle name="Normal 2 2 2 2 3 4 2 2 5 2 3" xfId="17653" xr:uid="{00000000-0005-0000-0000-00000A440000}"/>
    <cellStyle name="Normal 2 2 2 2 3 4 2 2 5 3" xfId="17654" xr:uid="{00000000-0005-0000-0000-00000B440000}"/>
    <cellStyle name="Normal 2 2 2 2 3 4 2 2 6" xfId="17655" xr:uid="{00000000-0005-0000-0000-00000C440000}"/>
    <cellStyle name="Normal 2 2 2 2 3 4 2 2 6 2" xfId="17656" xr:uid="{00000000-0005-0000-0000-00000D440000}"/>
    <cellStyle name="Normal 2 2 2 2 3 4 2 2 7" xfId="17657" xr:uid="{00000000-0005-0000-0000-00000E440000}"/>
    <cellStyle name="Normal 2 2 2 2 3 4 2 3" xfId="17658" xr:uid="{00000000-0005-0000-0000-00000F440000}"/>
    <cellStyle name="Normal 2 2 2 2 3 4 2 3 2" xfId="17659" xr:uid="{00000000-0005-0000-0000-000010440000}"/>
    <cellStyle name="Normal 2 2 2 2 3 4 2 3 2 2" xfId="17660" xr:uid="{00000000-0005-0000-0000-000011440000}"/>
    <cellStyle name="Normal 2 2 2 2 3 4 2 3 2 2 2" xfId="17661" xr:uid="{00000000-0005-0000-0000-000012440000}"/>
    <cellStyle name="Normal 2 2 2 2 3 4 2 3 2 2 2 2" xfId="17662" xr:uid="{00000000-0005-0000-0000-000013440000}"/>
    <cellStyle name="Normal 2 2 2 2 3 4 2 3 2 2 2 2 2" xfId="17663" xr:uid="{00000000-0005-0000-0000-000014440000}"/>
    <cellStyle name="Normal 2 2 2 2 3 4 2 3 2 2 2 2 2 2" xfId="17664" xr:uid="{00000000-0005-0000-0000-000015440000}"/>
    <cellStyle name="Normal 2 2 2 2 3 4 2 3 2 2 2 2 2 2 2" xfId="17665" xr:uid="{00000000-0005-0000-0000-000016440000}"/>
    <cellStyle name="Normal 2 2 2 2 3 4 2 3 2 2 2 2 2 3" xfId="17666" xr:uid="{00000000-0005-0000-0000-000017440000}"/>
    <cellStyle name="Normal 2 2 2 2 3 4 2 3 2 2 2 2 3" xfId="17667" xr:uid="{00000000-0005-0000-0000-000018440000}"/>
    <cellStyle name="Normal 2 2 2 2 3 4 2 3 2 2 2 3" xfId="17668" xr:uid="{00000000-0005-0000-0000-000019440000}"/>
    <cellStyle name="Normal 2 2 2 2 3 4 2 3 2 2 2 3 2" xfId="17669" xr:uid="{00000000-0005-0000-0000-00001A440000}"/>
    <cellStyle name="Normal 2 2 2 2 3 4 2 3 2 2 2 4" xfId="17670" xr:uid="{00000000-0005-0000-0000-00001B440000}"/>
    <cellStyle name="Normal 2 2 2 2 3 4 2 3 2 2 2 4 2" xfId="17671" xr:uid="{00000000-0005-0000-0000-00001C440000}"/>
    <cellStyle name="Normal 2 2 2 2 3 4 2 3 2 2 2 5" xfId="17672" xr:uid="{00000000-0005-0000-0000-00001D440000}"/>
    <cellStyle name="Normal 2 2 2 2 3 4 2 3 2 2 3" xfId="17673" xr:uid="{00000000-0005-0000-0000-00001E440000}"/>
    <cellStyle name="Normal 2 2 2 2 3 4 2 3 2 2 3 2" xfId="17674" xr:uid="{00000000-0005-0000-0000-00001F440000}"/>
    <cellStyle name="Normal 2 2 2 2 3 4 2 3 2 2 3 2 2" xfId="17675" xr:uid="{00000000-0005-0000-0000-000020440000}"/>
    <cellStyle name="Normal 2 2 2 2 3 4 2 3 2 2 3 2 2 2" xfId="17676" xr:uid="{00000000-0005-0000-0000-000021440000}"/>
    <cellStyle name="Normal 2 2 2 2 3 4 2 3 2 2 3 2 3" xfId="17677" xr:uid="{00000000-0005-0000-0000-000022440000}"/>
    <cellStyle name="Normal 2 2 2 2 3 4 2 3 2 2 3 3" xfId="17678" xr:uid="{00000000-0005-0000-0000-000023440000}"/>
    <cellStyle name="Normal 2 2 2 2 3 4 2 3 2 2 4" xfId="17679" xr:uid="{00000000-0005-0000-0000-000024440000}"/>
    <cellStyle name="Normal 2 2 2 2 3 4 2 3 2 2 4 2" xfId="17680" xr:uid="{00000000-0005-0000-0000-000025440000}"/>
    <cellStyle name="Normal 2 2 2 2 3 4 2 3 2 2 5" xfId="17681" xr:uid="{00000000-0005-0000-0000-000026440000}"/>
    <cellStyle name="Normal 2 2 2 2 3 4 2 3 2 3" xfId="17682" xr:uid="{00000000-0005-0000-0000-000027440000}"/>
    <cellStyle name="Normal 2 2 2 2 3 4 2 3 2 3 2" xfId="17683" xr:uid="{00000000-0005-0000-0000-000028440000}"/>
    <cellStyle name="Normal 2 2 2 2 3 4 2 3 2 3 2 2" xfId="17684" xr:uid="{00000000-0005-0000-0000-000029440000}"/>
    <cellStyle name="Normal 2 2 2 2 3 4 2 3 2 3 2 2 2" xfId="17685" xr:uid="{00000000-0005-0000-0000-00002A440000}"/>
    <cellStyle name="Normal 2 2 2 2 3 4 2 3 2 3 2 3" xfId="17686" xr:uid="{00000000-0005-0000-0000-00002B440000}"/>
    <cellStyle name="Normal 2 2 2 2 3 4 2 3 2 3 3" xfId="17687" xr:uid="{00000000-0005-0000-0000-00002C440000}"/>
    <cellStyle name="Normal 2 2 2 2 3 4 2 3 2 4" xfId="17688" xr:uid="{00000000-0005-0000-0000-00002D440000}"/>
    <cellStyle name="Normal 2 2 2 2 3 4 2 3 2 4 2" xfId="17689" xr:uid="{00000000-0005-0000-0000-00002E440000}"/>
    <cellStyle name="Normal 2 2 2 2 3 4 2 3 2 5" xfId="17690" xr:uid="{00000000-0005-0000-0000-00002F440000}"/>
    <cellStyle name="Normal 2 2 2 2 3 4 2 3 2 5 2" xfId="17691" xr:uid="{00000000-0005-0000-0000-000030440000}"/>
    <cellStyle name="Normal 2 2 2 2 3 4 2 3 2 6" xfId="17692" xr:uid="{00000000-0005-0000-0000-000031440000}"/>
    <cellStyle name="Normal 2 2 2 2 3 4 2 3 3" xfId="17693" xr:uid="{00000000-0005-0000-0000-000032440000}"/>
    <cellStyle name="Normal 2 2 2 2 3 4 2 3 3 2" xfId="17694" xr:uid="{00000000-0005-0000-0000-000033440000}"/>
    <cellStyle name="Normal 2 2 2 2 3 4 2 3 3 2 2" xfId="17695" xr:uid="{00000000-0005-0000-0000-000034440000}"/>
    <cellStyle name="Normal 2 2 2 2 3 4 2 3 3 2 2 2" xfId="17696" xr:uid="{00000000-0005-0000-0000-000035440000}"/>
    <cellStyle name="Normal 2 2 2 2 3 4 2 3 3 2 2 2 2" xfId="17697" xr:uid="{00000000-0005-0000-0000-000036440000}"/>
    <cellStyle name="Normal 2 2 2 2 3 4 2 3 3 2 2 3" xfId="17698" xr:uid="{00000000-0005-0000-0000-000037440000}"/>
    <cellStyle name="Normal 2 2 2 2 3 4 2 3 3 2 3" xfId="17699" xr:uid="{00000000-0005-0000-0000-000038440000}"/>
    <cellStyle name="Normal 2 2 2 2 3 4 2 3 3 3" xfId="17700" xr:uid="{00000000-0005-0000-0000-000039440000}"/>
    <cellStyle name="Normal 2 2 2 2 3 4 2 3 3 3 2" xfId="17701" xr:uid="{00000000-0005-0000-0000-00003A440000}"/>
    <cellStyle name="Normal 2 2 2 2 3 4 2 3 3 4" xfId="17702" xr:uid="{00000000-0005-0000-0000-00003B440000}"/>
    <cellStyle name="Normal 2 2 2 2 3 4 2 3 3 4 2" xfId="17703" xr:uid="{00000000-0005-0000-0000-00003C440000}"/>
    <cellStyle name="Normal 2 2 2 2 3 4 2 3 3 5" xfId="17704" xr:uid="{00000000-0005-0000-0000-00003D440000}"/>
    <cellStyle name="Normal 2 2 2 2 3 4 2 3 4" xfId="17705" xr:uid="{00000000-0005-0000-0000-00003E440000}"/>
    <cellStyle name="Normal 2 2 2 2 3 4 2 3 4 2" xfId="17706" xr:uid="{00000000-0005-0000-0000-00003F440000}"/>
    <cellStyle name="Normal 2 2 2 2 3 4 2 3 4 2 2" xfId="17707" xr:uid="{00000000-0005-0000-0000-000040440000}"/>
    <cellStyle name="Normal 2 2 2 2 3 4 2 3 4 2 2 2" xfId="17708" xr:uid="{00000000-0005-0000-0000-000041440000}"/>
    <cellStyle name="Normal 2 2 2 2 3 4 2 3 4 2 3" xfId="17709" xr:uid="{00000000-0005-0000-0000-000042440000}"/>
    <cellStyle name="Normal 2 2 2 2 3 4 2 3 4 3" xfId="17710" xr:uid="{00000000-0005-0000-0000-000043440000}"/>
    <cellStyle name="Normal 2 2 2 2 3 4 2 3 5" xfId="17711" xr:uid="{00000000-0005-0000-0000-000044440000}"/>
    <cellStyle name="Normal 2 2 2 2 3 4 2 3 5 2" xfId="17712" xr:uid="{00000000-0005-0000-0000-000045440000}"/>
    <cellStyle name="Normal 2 2 2 2 3 4 2 3 6" xfId="17713" xr:uid="{00000000-0005-0000-0000-000046440000}"/>
    <cellStyle name="Normal 2 2 2 2 3 4 2 4" xfId="17714" xr:uid="{00000000-0005-0000-0000-000047440000}"/>
    <cellStyle name="Normal 2 2 2 2 3 4 2 4 2" xfId="17715" xr:uid="{00000000-0005-0000-0000-000048440000}"/>
    <cellStyle name="Normal 2 2 2 2 3 4 2 4 2 2" xfId="17716" xr:uid="{00000000-0005-0000-0000-000049440000}"/>
    <cellStyle name="Normal 2 2 2 2 3 4 2 4 2 2 2" xfId="17717" xr:uid="{00000000-0005-0000-0000-00004A440000}"/>
    <cellStyle name="Normal 2 2 2 2 3 4 2 4 2 2 2 2" xfId="17718" xr:uid="{00000000-0005-0000-0000-00004B440000}"/>
    <cellStyle name="Normal 2 2 2 2 3 4 2 4 2 2 2 2 2" xfId="17719" xr:uid="{00000000-0005-0000-0000-00004C440000}"/>
    <cellStyle name="Normal 2 2 2 2 3 4 2 4 2 2 2 3" xfId="17720" xr:uid="{00000000-0005-0000-0000-00004D440000}"/>
    <cellStyle name="Normal 2 2 2 2 3 4 2 4 2 2 3" xfId="17721" xr:uid="{00000000-0005-0000-0000-00004E440000}"/>
    <cellStyle name="Normal 2 2 2 2 3 4 2 4 2 3" xfId="17722" xr:uid="{00000000-0005-0000-0000-00004F440000}"/>
    <cellStyle name="Normal 2 2 2 2 3 4 2 4 2 3 2" xfId="17723" xr:uid="{00000000-0005-0000-0000-000050440000}"/>
    <cellStyle name="Normal 2 2 2 2 3 4 2 4 2 4" xfId="17724" xr:uid="{00000000-0005-0000-0000-000051440000}"/>
    <cellStyle name="Normal 2 2 2 2 3 4 2 4 2 4 2" xfId="17725" xr:uid="{00000000-0005-0000-0000-000052440000}"/>
    <cellStyle name="Normal 2 2 2 2 3 4 2 4 2 5" xfId="17726" xr:uid="{00000000-0005-0000-0000-000053440000}"/>
    <cellStyle name="Normal 2 2 2 2 3 4 2 4 3" xfId="17727" xr:uid="{00000000-0005-0000-0000-000054440000}"/>
    <cellStyle name="Normal 2 2 2 2 3 4 2 4 3 2" xfId="17728" xr:uid="{00000000-0005-0000-0000-000055440000}"/>
    <cellStyle name="Normal 2 2 2 2 3 4 2 4 3 2 2" xfId="17729" xr:uid="{00000000-0005-0000-0000-000056440000}"/>
    <cellStyle name="Normal 2 2 2 2 3 4 2 4 3 2 2 2" xfId="17730" xr:uid="{00000000-0005-0000-0000-000057440000}"/>
    <cellStyle name="Normal 2 2 2 2 3 4 2 4 3 2 3" xfId="17731" xr:uid="{00000000-0005-0000-0000-000058440000}"/>
    <cellStyle name="Normal 2 2 2 2 3 4 2 4 3 3" xfId="17732" xr:uid="{00000000-0005-0000-0000-000059440000}"/>
    <cellStyle name="Normal 2 2 2 2 3 4 2 4 4" xfId="17733" xr:uid="{00000000-0005-0000-0000-00005A440000}"/>
    <cellStyle name="Normal 2 2 2 2 3 4 2 4 4 2" xfId="17734" xr:uid="{00000000-0005-0000-0000-00005B440000}"/>
    <cellStyle name="Normal 2 2 2 2 3 4 2 4 5" xfId="17735" xr:uid="{00000000-0005-0000-0000-00005C440000}"/>
    <cellStyle name="Normal 2 2 2 2 3 4 2 5" xfId="17736" xr:uid="{00000000-0005-0000-0000-00005D440000}"/>
    <cellStyle name="Normal 2 2 2 2 3 4 2 5 2" xfId="17737" xr:uid="{00000000-0005-0000-0000-00005E440000}"/>
    <cellStyle name="Normal 2 2 2 2 3 4 2 5 2 2" xfId="17738" xr:uid="{00000000-0005-0000-0000-00005F440000}"/>
    <cellStyle name="Normal 2 2 2 2 3 4 2 5 2 2 2" xfId="17739" xr:uid="{00000000-0005-0000-0000-000060440000}"/>
    <cellStyle name="Normal 2 2 2 2 3 4 2 5 2 3" xfId="17740" xr:uid="{00000000-0005-0000-0000-000061440000}"/>
    <cellStyle name="Normal 2 2 2 2 3 4 2 5 3" xfId="17741" xr:uid="{00000000-0005-0000-0000-000062440000}"/>
    <cellStyle name="Normal 2 2 2 2 3 4 2 6" xfId="17742" xr:uid="{00000000-0005-0000-0000-000063440000}"/>
    <cellStyle name="Normal 2 2 2 2 3 4 2 6 2" xfId="17743" xr:uid="{00000000-0005-0000-0000-000064440000}"/>
    <cellStyle name="Normal 2 2 2 2 3 4 2 7" xfId="17744" xr:uid="{00000000-0005-0000-0000-000065440000}"/>
    <cellStyle name="Normal 2 2 2 2 3 4 2 7 2" xfId="17745" xr:uid="{00000000-0005-0000-0000-000066440000}"/>
    <cellStyle name="Normal 2 2 2 2 3 4 2 8" xfId="17746" xr:uid="{00000000-0005-0000-0000-000067440000}"/>
    <cellStyle name="Normal 2 2 2 2 3 4 3" xfId="17747" xr:uid="{00000000-0005-0000-0000-000068440000}"/>
    <cellStyle name="Normal 2 2 2 2 3 4 3 2" xfId="17748" xr:uid="{00000000-0005-0000-0000-000069440000}"/>
    <cellStyle name="Normal 2 2 2 2 3 4 3 2 2" xfId="17749" xr:uid="{00000000-0005-0000-0000-00006A440000}"/>
    <cellStyle name="Normal 2 2 2 2 3 4 3 2 2 2" xfId="17750" xr:uid="{00000000-0005-0000-0000-00006B440000}"/>
    <cellStyle name="Normal 2 2 2 2 3 4 3 2 2 2 2" xfId="17751" xr:uid="{00000000-0005-0000-0000-00006C440000}"/>
    <cellStyle name="Normal 2 2 2 2 3 4 3 2 2 2 2 2" xfId="17752" xr:uid="{00000000-0005-0000-0000-00006D440000}"/>
    <cellStyle name="Normal 2 2 2 2 3 4 3 2 2 2 2 2 2" xfId="17753" xr:uid="{00000000-0005-0000-0000-00006E440000}"/>
    <cellStyle name="Normal 2 2 2 2 3 4 3 2 2 2 2 2 2 2" xfId="17754" xr:uid="{00000000-0005-0000-0000-00006F440000}"/>
    <cellStyle name="Normal 2 2 2 2 3 4 3 2 2 2 2 2 2 2 2" xfId="17755" xr:uid="{00000000-0005-0000-0000-000070440000}"/>
    <cellStyle name="Normal 2 2 2 2 3 4 3 2 2 2 2 2 2 3" xfId="17756" xr:uid="{00000000-0005-0000-0000-000071440000}"/>
    <cellStyle name="Normal 2 2 2 2 3 4 3 2 2 2 2 2 3" xfId="17757" xr:uid="{00000000-0005-0000-0000-000072440000}"/>
    <cellStyle name="Normal 2 2 2 2 3 4 3 2 2 2 2 3" xfId="17758" xr:uid="{00000000-0005-0000-0000-000073440000}"/>
    <cellStyle name="Normal 2 2 2 2 3 4 3 2 2 2 2 3 2" xfId="17759" xr:uid="{00000000-0005-0000-0000-000074440000}"/>
    <cellStyle name="Normal 2 2 2 2 3 4 3 2 2 2 2 4" xfId="17760" xr:uid="{00000000-0005-0000-0000-000075440000}"/>
    <cellStyle name="Normal 2 2 2 2 3 4 3 2 2 2 2 4 2" xfId="17761" xr:uid="{00000000-0005-0000-0000-000076440000}"/>
    <cellStyle name="Normal 2 2 2 2 3 4 3 2 2 2 2 5" xfId="17762" xr:uid="{00000000-0005-0000-0000-000077440000}"/>
    <cellStyle name="Normal 2 2 2 2 3 4 3 2 2 2 3" xfId="17763" xr:uid="{00000000-0005-0000-0000-000078440000}"/>
    <cellStyle name="Normal 2 2 2 2 3 4 3 2 2 2 3 2" xfId="17764" xr:uid="{00000000-0005-0000-0000-000079440000}"/>
    <cellStyle name="Normal 2 2 2 2 3 4 3 2 2 2 3 2 2" xfId="17765" xr:uid="{00000000-0005-0000-0000-00007A440000}"/>
    <cellStyle name="Normal 2 2 2 2 3 4 3 2 2 2 3 2 2 2" xfId="17766" xr:uid="{00000000-0005-0000-0000-00007B440000}"/>
    <cellStyle name="Normal 2 2 2 2 3 4 3 2 2 2 3 2 3" xfId="17767" xr:uid="{00000000-0005-0000-0000-00007C440000}"/>
    <cellStyle name="Normal 2 2 2 2 3 4 3 2 2 2 3 3" xfId="17768" xr:uid="{00000000-0005-0000-0000-00007D440000}"/>
    <cellStyle name="Normal 2 2 2 2 3 4 3 2 2 2 4" xfId="17769" xr:uid="{00000000-0005-0000-0000-00007E440000}"/>
    <cellStyle name="Normal 2 2 2 2 3 4 3 2 2 2 4 2" xfId="17770" xr:uid="{00000000-0005-0000-0000-00007F440000}"/>
    <cellStyle name="Normal 2 2 2 2 3 4 3 2 2 2 5" xfId="17771" xr:uid="{00000000-0005-0000-0000-000080440000}"/>
    <cellStyle name="Normal 2 2 2 2 3 4 3 2 2 3" xfId="17772" xr:uid="{00000000-0005-0000-0000-000081440000}"/>
    <cellStyle name="Normal 2 2 2 2 3 4 3 2 2 3 2" xfId="17773" xr:uid="{00000000-0005-0000-0000-000082440000}"/>
    <cellStyle name="Normal 2 2 2 2 3 4 3 2 2 3 2 2" xfId="17774" xr:uid="{00000000-0005-0000-0000-000083440000}"/>
    <cellStyle name="Normal 2 2 2 2 3 4 3 2 2 3 2 2 2" xfId="17775" xr:uid="{00000000-0005-0000-0000-000084440000}"/>
    <cellStyle name="Normal 2 2 2 2 3 4 3 2 2 3 2 3" xfId="17776" xr:uid="{00000000-0005-0000-0000-000085440000}"/>
    <cellStyle name="Normal 2 2 2 2 3 4 3 2 2 3 3" xfId="17777" xr:uid="{00000000-0005-0000-0000-000086440000}"/>
    <cellStyle name="Normal 2 2 2 2 3 4 3 2 2 4" xfId="17778" xr:uid="{00000000-0005-0000-0000-000087440000}"/>
    <cellStyle name="Normal 2 2 2 2 3 4 3 2 2 4 2" xfId="17779" xr:uid="{00000000-0005-0000-0000-000088440000}"/>
    <cellStyle name="Normal 2 2 2 2 3 4 3 2 2 5" xfId="17780" xr:uid="{00000000-0005-0000-0000-000089440000}"/>
    <cellStyle name="Normal 2 2 2 2 3 4 3 2 2 5 2" xfId="17781" xr:uid="{00000000-0005-0000-0000-00008A440000}"/>
    <cellStyle name="Normal 2 2 2 2 3 4 3 2 2 6" xfId="17782" xr:uid="{00000000-0005-0000-0000-00008B440000}"/>
    <cellStyle name="Normal 2 2 2 2 3 4 3 2 3" xfId="17783" xr:uid="{00000000-0005-0000-0000-00008C440000}"/>
    <cellStyle name="Normal 2 2 2 2 3 4 3 2 3 2" xfId="17784" xr:uid="{00000000-0005-0000-0000-00008D440000}"/>
    <cellStyle name="Normal 2 2 2 2 3 4 3 2 3 2 2" xfId="17785" xr:uid="{00000000-0005-0000-0000-00008E440000}"/>
    <cellStyle name="Normal 2 2 2 2 3 4 3 2 3 2 2 2" xfId="17786" xr:uid="{00000000-0005-0000-0000-00008F440000}"/>
    <cellStyle name="Normal 2 2 2 2 3 4 3 2 3 2 2 2 2" xfId="17787" xr:uid="{00000000-0005-0000-0000-000090440000}"/>
    <cellStyle name="Normal 2 2 2 2 3 4 3 2 3 2 2 3" xfId="17788" xr:uid="{00000000-0005-0000-0000-000091440000}"/>
    <cellStyle name="Normal 2 2 2 2 3 4 3 2 3 2 3" xfId="17789" xr:uid="{00000000-0005-0000-0000-000092440000}"/>
    <cellStyle name="Normal 2 2 2 2 3 4 3 2 3 3" xfId="17790" xr:uid="{00000000-0005-0000-0000-000093440000}"/>
    <cellStyle name="Normal 2 2 2 2 3 4 3 2 3 3 2" xfId="17791" xr:uid="{00000000-0005-0000-0000-000094440000}"/>
    <cellStyle name="Normal 2 2 2 2 3 4 3 2 3 4" xfId="17792" xr:uid="{00000000-0005-0000-0000-000095440000}"/>
    <cellStyle name="Normal 2 2 2 2 3 4 3 2 3 4 2" xfId="17793" xr:uid="{00000000-0005-0000-0000-000096440000}"/>
    <cellStyle name="Normal 2 2 2 2 3 4 3 2 3 5" xfId="17794" xr:uid="{00000000-0005-0000-0000-000097440000}"/>
    <cellStyle name="Normal 2 2 2 2 3 4 3 2 4" xfId="17795" xr:uid="{00000000-0005-0000-0000-000098440000}"/>
    <cellStyle name="Normal 2 2 2 2 3 4 3 2 4 2" xfId="17796" xr:uid="{00000000-0005-0000-0000-000099440000}"/>
    <cellStyle name="Normal 2 2 2 2 3 4 3 2 4 2 2" xfId="17797" xr:uid="{00000000-0005-0000-0000-00009A440000}"/>
    <cellStyle name="Normal 2 2 2 2 3 4 3 2 4 2 2 2" xfId="17798" xr:uid="{00000000-0005-0000-0000-00009B440000}"/>
    <cellStyle name="Normal 2 2 2 2 3 4 3 2 4 2 3" xfId="17799" xr:uid="{00000000-0005-0000-0000-00009C440000}"/>
    <cellStyle name="Normal 2 2 2 2 3 4 3 2 4 3" xfId="17800" xr:uid="{00000000-0005-0000-0000-00009D440000}"/>
    <cellStyle name="Normal 2 2 2 2 3 4 3 2 5" xfId="17801" xr:uid="{00000000-0005-0000-0000-00009E440000}"/>
    <cellStyle name="Normal 2 2 2 2 3 4 3 2 5 2" xfId="17802" xr:uid="{00000000-0005-0000-0000-00009F440000}"/>
    <cellStyle name="Normal 2 2 2 2 3 4 3 2 6" xfId="17803" xr:uid="{00000000-0005-0000-0000-0000A0440000}"/>
    <cellStyle name="Normal 2 2 2 2 3 4 3 3" xfId="17804" xr:uid="{00000000-0005-0000-0000-0000A1440000}"/>
    <cellStyle name="Normal 2 2 2 2 3 4 3 3 2" xfId="17805" xr:uid="{00000000-0005-0000-0000-0000A2440000}"/>
    <cellStyle name="Normal 2 2 2 2 3 4 3 3 2 2" xfId="17806" xr:uid="{00000000-0005-0000-0000-0000A3440000}"/>
    <cellStyle name="Normal 2 2 2 2 3 4 3 3 2 2 2" xfId="17807" xr:uid="{00000000-0005-0000-0000-0000A4440000}"/>
    <cellStyle name="Normal 2 2 2 2 3 4 3 3 2 2 2 2" xfId="17808" xr:uid="{00000000-0005-0000-0000-0000A5440000}"/>
    <cellStyle name="Normal 2 2 2 2 3 4 3 3 2 2 2 2 2" xfId="17809" xr:uid="{00000000-0005-0000-0000-0000A6440000}"/>
    <cellStyle name="Normal 2 2 2 2 3 4 3 3 2 2 2 3" xfId="17810" xr:uid="{00000000-0005-0000-0000-0000A7440000}"/>
    <cellStyle name="Normal 2 2 2 2 3 4 3 3 2 2 3" xfId="17811" xr:uid="{00000000-0005-0000-0000-0000A8440000}"/>
    <cellStyle name="Normal 2 2 2 2 3 4 3 3 2 3" xfId="17812" xr:uid="{00000000-0005-0000-0000-0000A9440000}"/>
    <cellStyle name="Normal 2 2 2 2 3 4 3 3 2 3 2" xfId="17813" xr:uid="{00000000-0005-0000-0000-0000AA440000}"/>
    <cellStyle name="Normal 2 2 2 2 3 4 3 3 2 4" xfId="17814" xr:uid="{00000000-0005-0000-0000-0000AB440000}"/>
    <cellStyle name="Normal 2 2 2 2 3 4 3 3 2 4 2" xfId="17815" xr:uid="{00000000-0005-0000-0000-0000AC440000}"/>
    <cellStyle name="Normal 2 2 2 2 3 4 3 3 2 5" xfId="17816" xr:uid="{00000000-0005-0000-0000-0000AD440000}"/>
    <cellStyle name="Normal 2 2 2 2 3 4 3 3 3" xfId="17817" xr:uid="{00000000-0005-0000-0000-0000AE440000}"/>
    <cellStyle name="Normal 2 2 2 2 3 4 3 3 3 2" xfId="17818" xr:uid="{00000000-0005-0000-0000-0000AF440000}"/>
    <cellStyle name="Normal 2 2 2 2 3 4 3 3 3 2 2" xfId="17819" xr:uid="{00000000-0005-0000-0000-0000B0440000}"/>
    <cellStyle name="Normal 2 2 2 2 3 4 3 3 3 2 2 2" xfId="17820" xr:uid="{00000000-0005-0000-0000-0000B1440000}"/>
    <cellStyle name="Normal 2 2 2 2 3 4 3 3 3 2 3" xfId="17821" xr:uid="{00000000-0005-0000-0000-0000B2440000}"/>
    <cellStyle name="Normal 2 2 2 2 3 4 3 3 3 3" xfId="17822" xr:uid="{00000000-0005-0000-0000-0000B3440000}"/>
    <cellStyle name="Normal 2 2 2 2 3 4 3 3 4" xfId="17823" xr:uid="{00000000-0005-0000-0000-0000B4440000}"/>
    <cellStyle name="Normal 2 2 2 2 3 4 3 3 4 2" xfId="17824" xr:uid="{00000000-0005-0000-0000-0000B5440000}"/>
    <cellStyle name="Normal 2 2 2 2 3 4 3 3 5" xfId="17825" xr:uid="{00000000-0005-0000-0000-0000B6440000}"/>
    <cellStyle name="Normal 2 2 2 2 3 4 3 4" xfId="17826" xr:uid="{00000000-0005-0000-0000-0000B7440000}"/>
    <cellStyle name="Normal 2 2 2 2 3 4 3 4 2" xfId="17827" xr:uid="{00000000-0005-0000-0000-0000B8440000}"/>
    <cellStyle name="Normal 2 2 2 2 3 4 3 4 2 2" xfId="17828" xr:uid="{00000000-0005-0000-0000-0000B9440000}"/>
    <cellStyle name="Normal 2 2 2 2 3 4 3 4 2 2 2" xfId="17829" xr:uid="{00000000-0005-0000-0000-0000BA440000}"/>
    <cellStyle name="Normal 2 2 2 2 3 4 3 4 2 3" xfId="17830" xr:uid="{00000000-0005-0000-0000-0000BB440000}"/>
    <cellStyle name="Normal 2 2 2 2 3 4 3 4 3" xfId="17831" xr:uid="{00000000-0005-0000-0000-0000BC440000}"/>
    <cellStyle name="Normal 2 2 2 2 3 4 3 5" xfId="17832" xr:uid="{00000000-0005-0000-0000-0000BD440000}"/>
    <cellStyle name="Normal 2 2 2 2 3 4 3 5 2" xfId="17833" xr:uid="{00000000-0005-0000-0000-0000BE440000}"/>
    <cellStyle name="Normal 2 2 2 2 3 4 3 6" xfId="17834" xr:uid="{00000000-0005-0000-0000-0000BF440000}"/>
    <cellStyle name="Normal 2 2 2 2 3 4 3 6 2" xfId="17835" xr:uid="{00000000-0005-0000-0000-0000C0440000}"/>
    <cellStyle name="Normal 2 2 2 2 3 4 3 7" xfId="17836" xr:uid="{00000000-0005-0000-0000-0000C1440000}"/>
    <cellStyle name="Normal 2 2 2 2 3 4 4" xfId="17837" xr:uid="{00000000-0005-0000-0000-0000C2440000}"/>
    <cellStyle name="Normal 2 2 2 2 3 4 4 2" xfId="17838" xr:uid="{00000000-0005-0000-0000-0000C3440000}"/>
    <cellStyle name="Normal 2 2 2 2 3 4 4 2 2" xfId="17839" xr:uid="{00000000-0005-0000-0000-0000C4440000}"/>
    <cellStyle name="Normal 2 2 2 2 3 4 4 2 2 2" xfId="17840" xr:uid="{00000000-0005-0000-0000-0000C5440000}"/>
    <cellStyle name="Normal 2 2 2 2 3 4 4 2 2 2 2" xfId="17841" xr:uid="{00000000-0005-0000-0000-0000C6440000}"/>
    <cellStyle name="Normal 2 2 2 2 3 4 4 2 2 2 2 2" xfId="17842" xr:uid="{00000000-0005-0000-0000-0000C7440000}"/>
    <cellStyle name="Normal 2 2 2 2 3 4 4 2 2 2 2 2 2" xfId="17843" xr:uid="{00000000-0005-0000-0000-0000C8440000}"/>
    <cellStyle name="Normal 2 2 2 2 3 4 4 2 2 2 2 3" xfId="17844" xr:uid="{00000000-0005-0000-0000-0000C9440000}"/>
    <cellStyle name="Normal 2 2 2 2 3 4 4 2 2 2 3" xfId="17845" xr:uid="{00000000-0005-0000-0000-0000CA440000}"/>
    <cellStyle name="Normal 2 2 2 2 3 4 4 2 2 3" xfId="17846" xr:uid="{00000000-0005-0000-0000-0000CB440000}"/>
    <cellStyle name="Normal 2 2 2 2 3 4 4 2 2 3 2" xfId="17847" xr:uid="{00000000-0005-0000-0000-0000CC440000}"/>
    <cellStyle name="Normal 2 2 2 2 3 4 4 2 2 4" xfId="17848" xr:uid="{00000000-0005-0000-0000-0000CD440000}"/>
    <cellStyle name="Normal 2 2 2 2 3 4 4 2 2 4 2" xfId="17849" xr:uid="{00000000-0005-0000-0000-0000CE440000}"/>
    <cellStyle name="Normal 2 2 2 2 3 4 4 2 2 5" xfId="17850" xr:uid="{00000000-0005-0000-0000-0000CF440000}"/>
    <cellStyle name="Normal 2 2 2 2 3 4 4 2 3" xfId="17851" xr:uid="{00000000-0005-0000-0000-0000D0440000}"/>
    <cellStyle name="Normal 2 2 2 2 3 4 4 2 3 2" xfId="17852" xr:uid="{00000000-0005-0000-0000-0000D1440000}"/>
    <cellStyle name="Normal 2 2 2 2 3 4 4 2 3 2 2" xfId="17853" xr:uid="{00000000-0005-0000-0000-0000D2440000}"/>
    <cellStyle name="Normal 2 2 2 2 3 4 4 2 3 2 2 2" xfId="17854" xr:uid="{00000000-0005-0000-0000-0000D3440000}"/>
    <cellStyle name="Normal 2 2 2 2 3 4 4 2 3 2 3" xfId="17855" xr:uid="{00000000-0005-0000-0000-0000D4440000}"/>
    <cellStyle name="Normal 2 2 2 2 3 4 4 2 3 3" xfId="17856" xr:uid="{00000000-0005-0000-0000-0000D5440000}"/>
    <cellStyle name="Normal 2 2 2 2 3 4 4 2 4" xfId="17857" xr:uid="{00000000-0005-0000-0000-0000D6440000}"/>
    <cellStyle name="Normal 2 2 2 2 3 4 4 2 4 2" xfId="17858" xr:uid="{00000000-0005-0000-0000-0000D7440000}"/>
    <cellStyle name="Normal 2 2 2 2 3 4 4 2 5" xfId="17859" xr:uid="{00000000-0005-0000-0000-0000D8440000}"/>
    <cellStyle name="Normal 2 2 2 2 3 4 4 3" xfId="17860" xr:uid="{00000000-0005-0000-0000-0000D9440000}"/>
    <cellStyle name="Normal 2 2 2 2 3 4 4 3 2" xfId="17861" xr:uid="{00000000-0005-0000-0000-0000DA440000}"/>
    <cellStyle name="Normal 2 2 2 2 3 4 4 3 2 2" xfId="17862" xr:uid="{00000000-0005-0000-0000-0000DB440000}"/>
    <cellStyle name="Normal 2 2 2 2 3 4 4 3 2 2 2" xfId="17863" xr:uid="{00000000-0005-0000-0000-0000DC440000}"/>
    <cellStyle name="Normal 2 2 2 2 3 4 4 3 2 3" xfId="17864" xr:uid="{00000000-0005-0000-0000-0000DD440000}"/>
    <cellStyle name="Normal 2 2 2 2 3 4 4 3 3" xfId="17865" xr:uid="{00000000-0005-0000-0000-0000DE440000}"/>
    <cellStyle name="Normal 2 2 2 2 3 4 4 4" xfId="17866" xr:uid="{00000000-0005-0000-0000-0000DF440000}"/>
    <cellStyle name="Normal 2 2 2 2 3 4 4 4 2" xfId="17867" xr:uid="{00000000-0005-0000-0000-0000E0440000}"/>
    <cellStyle name="Normal 2 2 2 2 3 4 4 5" xfId="17868" xr:uid="{00000000-0005-0000-0000-0000E1440000}"/>
    <cellStyle name="Normal 2 2 2 2 3 4 4 5 2" xfId="17869" xr:uid="{00000000-0005-0000-0000-0000E2440000}"/>
    <cellStyle name="Normal 2 2 2 2 3 4 4 6" xfId="17870" xr:uid="{00000000-0005-0000-0000-0000E3440000}"/>
    <cellStyle name="Normal 2 2 2 2 3 4 5" xfId="17871" xr:uid="{00000000-0005-0000-0000-0000E4440000}"/>
    <cellStyle name="Normal 2 2 2 2 3 4 5 2" xfId="17872" xr:uid="{00000000-0005-0000-0000-0000E5440000}"/>
    <cellStyle name="Normal 2 2 2 2 3 4 5 2 2" xfId="17873" xr:uid="{00000000-0005-0000-0000-0000E6440000}"/>
    <cellStyle name="Normal 2 2 2 2 3 4 5 2 2 2" xfId="17874" xr:uid="{00000000-0005-0000-0000-0000E7440000}"/>
    <cellStyle name="Normal 2 2 2 2 3 4 5 2 2 2 2" xfId="17875" xr:uid="{00000000-0005-0000-0000-0000E8440000}"/>
    <cellStyle name="Normal 2 2 2 2 3 4 5 2 2 3" xfId="17876" xr:uid="{00000000-0005-0000-0000-0000E9440000}"/>
    <cellStyle name="Normal 2 2 2 2 3 4 5 2 3" xfId="17877" xr:uid="{00000000-0005-0000-0000-0000EA440000}"/>
    <cellStyle name="Normal 2 2 2 2 3 4 5 3" xfId="17878" xr:uid="{00000000-0005-0000-0000-0000EB440000}"/>
    <cellStyle name="Normal 2 2 2 2 3 4 5 3 2" xfId="17879" xr:uid="{00000000-0005-0000-0000-0000EC440000}"/>
    <cellStyle name="Normal 2 2 2 2 3 4 5 4" xfId="17880" xr:uid="{00000000-0005-0000-0000-0000ED440000}"/>
    <cellStyle name="Normal 2 2 2 2 3 4 5 4 2" xfId="17881" xr:uid="{00000000-0005-0000-0000-0000EE440000}"/>
    <cellStyle name="Normal 2 2 2 2 3 4 5 5" xfId="17882" xr:uid="{00000000-0005-0000-0000-0000EF440000}"/>
    <cellStyle name="Normal 2 2 2 2 3 4 6" xfId="17883" xr:uid="{00000000-0005-0000-0000-0000F0440000}"/>
    <cellStyle name="Normal 2 2 2 2 3 4 6 2" xfId="17884" xr:uid="{00000000-0005-0000-0000-0000F1440000}"/>
    <cellStyle name="Normal 2 2 2 2 3 4 6 2 2" xfId="17885" xr:uid="{00000000-0005-0000-0000-0000F2440000}"/>
    <cellStyle name="Normal 2 2 2 2 3 4 6 2 2 2" xfId="17886" xr:uid="{00000000-0005-0000-0000-0000F3440000}"/>
    <cellStyle name="Normal 2 2 2 2 3 4 6 2 3" xfId="17887" xr:uid="{00000000-0005-0000-0000-0000F4440000}"/>
    <cellStyle name="Normal 2 2 2 2 3 4 6 3" xfId="17888" xr:uid="{00000000-0005-0000-0000-0000F5440000}"/>
    <cellStyle name="Normal 2 2 2 2 3 4 7" xfId="17889" xr:uid="{00000000-0005-0000-0000-0000F6440000}"/>
    <cellStyle name="Normal 2 2 2 2 3 4 7 2" xfId="17890" xr:uid="{00000000-0005-0000-0000-0000F7440000}"/>
    <cellStyle name="Normal 2 2 2 2 3 4 8" xfId="17891" xr:uid="{00000000-0005-0000-0000-0000F8440000}"/>
    <cellStyle name="Normal 2 2 2 2 3 5" xfId="17892" xr:uid="{00000000-0005-0000-0000-0000F9440000}"/>
    <cellStyle name="Normal 2 2 2 2 3 5 2" xfId="17893" xr:uid="{00000000-0005-0000-0000-0000FA440000}"/>
    <cellStyle name="Normal 2 2 2 2 3 5 2 2" xfId="17894" xr:uid="{00000000-0005-0000-0000-0000FB440000}"/>
    <cellStyle name="Normal 2 2 2 2 3 5 2 2 2" xfId="17895" xr:uid="{00000000-0005-0000-0000-0000FC440000}"/>
    <cellStyle name="Normal 2 2 2 2 3 5 2 2 2 2" xfId="17896" xr:uid="{00000000-0005-0000-0000-0000FD440000}"/>
    <cellStyle name="Normal 2 2 2 2 3 5 2 2 2 2 2" xfId="17897" xr:uid="{00000000-0005-0000-0000-0000FE440000}"/>
    <cellStyle name="Normal 2 2 2 2 3 5 2 2 2 2 2 2" xfId="17898" xr:uid="{00000000-0005-0000-0000-0000FF440000}"/>
    <cellStyle name="Normal 2 2 2 2 3 5 2 2 2 2 2 2 2" xfId="17899" xr:uid="{00000000-0005-0000-0000-000000450000}"/>
    <cellStyle name="Normal 2 2 2 2 3 5 2 2 2 2 2 2 2 2" xfId="17900" xr:uid="{00000000-0005-0000-0000-000001450000}"/>
    <cellStyle name="Normal 2 2 2 2 3 5 2 2 2 2 2 2 2 2 2" xfId="17901" xr:uid="{00000000-0005-0000-0000-000002450000}"/>
    <cellStyle name="Normal 2 2 2 2 3 5 2 2 2 2 2 2 2 3" xfId="17902" xr:uid="{00000000-0005-0000-0000-000003450000}"/>
    <cellStyle name="Normal 2 2 2 2 3 5 2 2 2 2 2 2 3" xfId="17903" xr:uid="{00000000-0005-0000-0000-000004450000}"/>
    <cellStyle name="Normal 2 2 2 2 3 5 2 2 2 2 2 3" xfId="17904" xr:uid="{00000000-0005-0000-0000-000005450000}"/>
    <cellStyle name="Normal 2 2 2 2 3 5 2 2 2 2 2 3 2" xfId="17905" xr:uid="{00000000-0005-0000-0000-000006450000}"/>
    <cellStyle name="Normal 2 2 2 2 3 5 2 2 2 2 2 4" xfId="17906" xr:uid="{00000000-0005-0000-0000-000007450000}"/>
    <cellStyle name="Normal 2 2 2 2 3 5 2 2 2 2 2 4 2" xfId="17907" xr:uid="{00000000-0005-0000-0000-000008450000}"/>
    <cellStyle name="Normal 2 2 2 2 3 5 2 2 2 2 2 5" xfId="17908" xr:uid="{00000000-0005-0000-0000-000009450000}"/>
    <cellStyle name="Normal 2 2 2 2 3 5 2 2 2 2 3" xfId="17909" xr:uid="{00000000-0005-0000-0000-00000A450000}"/>
    <cellStyle name="Normal 2 2 2 2 3 5 2 2 2 2 3 2" xfId="17910" xr:uid="{00000000-0005-0000-0000-00000B450000}"/>
    <cellStyle name="Normal 2 2 2 2 3 5 2 2 2 2 3 2 2" xfId="17911" xr:uid="{00000000-0005-0000-0000-00000C450000}"/>
    <cellStyle name="Normal 2 2 2 2 3 5 2 2 2 2 3 2 2 2" xfId="17912" xr:uid="{00000000-0005-0000-0000-00000D450000}"/>
    <cellStyle name="Normal 2 2 2 2 3 5 2 2 2 2 3 2 3" xfId="17913" xr:uid="{00000000-0005-0000-0000-00000E450000}"/>
    <cellStyle name="Normal 2 2 2 2 3 5 2 2 2 2 3 3" xfId="17914" xr:uid="{00000000-0005-0000-0000-00000F450000}"/>
    <cellStyle name="Normal 2 2 2 2 3 5 2 2 2 2 4" xfId="17915" xr:uid="{00000000-0005-0000-0000-000010450000}"/>
    <cellStyle name="Normal 2 2 2 2 3 5 2 2 2 2 4 2" xfId="17916" xr:uid="{00000000-0005-0000-0000-000011450000}"/>
    <cellStyle name="Normal 2 2 2 2 3 5 2 2 2 2 5" xfId="17917" xr:uid="{00000000-0005-0000-0000-000012450000}"/>
    <cellStyle name="Normal 2 2 2 2 3 5 2 2 2 3" xfId="17918" xr:uid="{00000000-0005-0000-0000-000013450000}"/>
    <cellStyle name="Normal 2 2 2 2 3 5 2 2 2 3 2" xfId="17919" xr:uid="{00000000-0005-0000-0000-000014450000}"/>
    <cellStyle name="Normal 2 2 2 2 3 5 2 2 2 3 2 2" xfId="17920" xr:uid="{00000000-0005-0000-0000-000015450000}"/>
    <cellStyle name="Normal 2 2 2 2 3 5 2 2 2 3 2 2 2" xfId="17921" xr:uid="{00000000-0005-0000-0000-000016450000}"/>
    <cellStyle name="Normal 2 2 2 2 3 5 2 2 2 3 2 3" xfId="17922" xr:uid="{00000000-0005-0000-0000-000017450000}"/>
    <cellStyle name="Normal 2 2 2 2 3 5 2 2 2 3 3" xfId="17923" xr:uid="{00000000-0005-0000-0000-000018450000}"/>
    <cellStyle name="Normal 2 2 2 2 3 5 2 2 2 4" xfId="17924" xr:uid="{00000000-0005-0000-0000-000019450000}"/>
    <cellStyle name="Normal 2 2 2 2 3 5 2 2 2 4 2" xfId="17925" xr:uid="{00000000-0005-0000-0000-00001A450000}"/>
    <cellStyle name="Normal 2 2 2 2 3 5 2 2 2 5" xfId="17926" xr:uid="{00000000-0005-0000-0000-00001B450000}"/>
    <cellStyle name="Normal 2 2 2 2 3 5 2 2 2 5 2" xfId="17927" xr:uid="{00000000-0005-0000-0000-00001C450000}"/>
    <cellStyle name="Normal 2 2 2 2 3 5 2 2 2 6" xfId="17928" xr:uid="{00000000-0005-0000-0000-00001D450000}"/>
    <cellStyle name="Normal 2 2 2 2 3 5 2 2 3" xfId="17929" xr:uid="{00000000-0005-0000-0000-00001E450000}"/>
    <cellStyle name="Normal 2 2 2 2 3 5 2 2 3 2" xfId="17930" xr:uid="{00000000-0005-0000-0000-00001F450000}"/>
    <cellStyle name="Normal 2 2 2 2 3 5 2 2 3 2 2" xfId="17931" xr:uid="{00000000-0005-0000-0000-000020450000}"/>
    <cellStyle name="Normal 2 2 2 2 3 5 2 2 3 2 2 2" xfId="17932" xr:uid="{00000000-0005-0000-0000-000021450000}"/>
    <cellStyle name="Normal 2 2 2 2 3 5 2 2 3 2 2 2 2" xfId="17933" xr:uid="{00000000-0005-0000-0000-000022450000}"/>
    <cellStyle name="Normal 2 2 2 2 3 5 2 2 3 2 2 3" xfId="17934" xr:uid="{00000000-0005-0000-0000-000023450000}"/>
    <cellStyle name="Normal 2 2 2 2 3 5 2 2 3 2 3" xfId="17935" xr:uid="{00000000-0005-0000-0000-000024450000}"/>
    <cellStyle name="Normal 2 2 2 2 3 5 2 2 3 3" xfId="17936" xr:uid="{00000000-0005-0000-0000-000025450000}"/>
    <cellStyle name="Normal 2 2 2 2 3 5 2 2 3 3 2" xfId="17937" xr:uid="{00000000-0005-0000-0000-000026450000}"/>
    <cellStyle name="Normal 2 2 2 2 3 5 2 2 3 4" xfId="17938" xr:uid="{00000000-0005-0000-0000-000027450000}"/>
    <cellStyle name="Normal 2 2 2 2 3 5 2 2 3 4 2" xfId="17939" xr:uid="{00000000-0005-0000-0000-000028450000}"/>
    <cellStyle name="Normal 2 2 2 2 3 5 2 2 3 5" xfId="17940" xr:uid="{00000000-0005-0000-0000-000029450000}"/>
    <cellStyle name="Normal 2 2 2 2 3 5 2 2 4" xfId="17941" xr:uid="{00000000-0005-0000-0000-00002A450000}"/>
    <cellStyle name="Normal 2 2 2 2 3 5 2 2 4 2" xfId="17942" xr:uid="{00000000-0005-0000-0000-00002B450000}"/>
    <cellStyle name="Normal 2 2 2 2 3 5 2 2 4 2 2" xfId="17943" xr:uid="{00000000-0005-0000-0000-00002C450000}"/>
    <cellStyle name="Normal 2 2 2 2 3 5 2 2 4 2 2 2" xfId="17944" xr:uid="{00000000-0005-0000-0000-00002D450000}"/>
    <cellStyle name="Normal 2 2 2 2 3 5 2 2 4 2 3" xfId="17945" xr:uid="{00000000-0005-0000-0000-00002E450000}"/>
    <cellStyle name="Normal 2 2 2 2 3 5 2 2 4 3" xfId="17946" xr:uid="{00000000-0005-0000-0000-00002F450000}"/>
    <cellStyle name="Normal 2 2 2 2 3 5 2 2 5" xfId="17947" xr:uid="{00000000-0005-0000-0000-000030450000}"/>
    <cellStyle name="Normal 2 2 2 2 3 5 2 2 5 2" xfId="17948" xr:uid="{00000000-0005-0000-0000-000031450000}"/>
    <cellStyle name="Normal 2 2 2 2 3 5 2 2 6" xfId="17949" xr:uid="{00000000-0005-0000-0000-000032450000}"/>
    <cellStyle name="Normal 2 2 2 2 3 5 2 3" xfId="17950" xr:uid="{00000000-0005-0000-0000-000033450000}"/>
    <cellStyle name="Normal 2 2 2 2 3 5 2 3 2" xfId="17951" xr:uid="{00000000-0005-0000-0000-000034450000}"/>
    <cellStyle name="Normal 2 2 2 2 3 5 2 3 2 2" xfId="17952" xr:uid="{00000000-0005-0000-0000-000035450000}"/>
    <cellStyle name="Normal 2 2 2 2 3 5 2 3 2 2 2" xfId="17953" xr:uid="{00000000-0005-0000-0000-000036450000}"/>
    <cellStyle name="Normal 2 2 2 2 3 5 2 3 2 2 2 2" xfId="17954" xr:uid="{00000000-0005-0000-0000-000037450000}"/>
    <cellStyle name="Normal 2 2 2 2 3 5 2 3 2 2 2 2 2" xfId="17955" xr:uid="{00000000-0005-0000-0000-000038450000}"/>
    <cellStyle name="Normal 2 2 2 2 3 5 2 3 2 2 2 3" xfId="17956" xr:uid="{00000000-0005-0000-0000-000039450000}"/>
    <cellStyle name="Normal 2 2 2 2 3 5 2 3 2 2 3" xfId="17957" xr:uid="{00000000-0005-0000-0000-00003A450000}"/>
    <cellStyle name="Normal 2 2 2 2 3 5 2 3 2 3" xfId="17958" xr:uid="{00000000-0005-0000-0000-00003B450000}"/>
    <cellStyle name="Normal 2 2 2 2 3 5 2 3 2 3 2" xfId="17959" xr:uid="{00000000-0005-0000-0000-00003C450000}"/>
    <cellStyle name="Normal 2 2 2 2 3 5 2 3 2 4" xfId="17960" xr:uid="{00000000-0005-0000-0000-00003D450000}"/>
    <cellStyle name="Normal 2 2 2 2 3 5 2 3 2 4 2" xfId="17961" xr:uid="{00000000-0005-0000-0000-00003E450000}"/>
    <cellStyle name="Normal 2 2 2 2 3 5 2 3 2 5" xfId="17962" xr:uid="{00000000-0005-0000-0000-00003F450000}"/>
    <cellStyle name="Normal 2 2 2 2 3 5 2 3 3" xfId="17963" xr:uid="{00000000-0005-0000-0000-000040450000}"/>
    <cellStyle name="Normal 2 2 2 2 3 5 2 3 3 2" xfId="17964" xr:uid="{00000000-0005-0000-0000-000041450000}"/>
    <cellStyle name="Normal 2 2 2 2 3 5 2 3 3 2 2" xfId="17965" xr:uid="{00000000-0005-0000-0000-000042450000}"/>
    <cellStyle name="Normal 2 2 2 2 3 5 2 3 3 2 2 2" xfId="17966" xr:uid="{00000000-0005-0000-0000-000043450000}"/>
    <cellStyle name="Normal 2 2 2 2 3 5 2 3 3 2 3" xfId="17967" xr:uid="{00000000-0005-0000-0000-000044450000}"/>
    <cellStyle name="Normal 2 2 2 2 3 5 2 3 3 3" xfId="17968" xr:uid="{00000000-0005-0000-0000-000045450000}"/>
    <cellStyle name="Normal 2 2 2 2 3 5 2 3 4" xfId="17969" xr:uid="{00000000-0005-0000-0000-000046450000}"/>
    <cellStyle name="Normal 2 2 2 2 3 5 2 3 4 2" xfId="17970" xr:uid="{00000000-0005-0000-0000-000047450000}"/>
    <cellStyle name="Normal 2 2 2 2 3 5 2 3 5" xfId="17971" xr:uid="{00000000-0005-0000-0000-000048450000}"/>
    <cellStyle name="Normal 2 2 2 2 3 5 2 4" xfId="17972" xr:uid="{00000000-0005-0000-0000-000049450000}"/>
    <cellStyle name="Normal 2 2 2 2 3 5 2 4 2" xfId="17973" xr:uid="{00000000-0005-0000-0000-00004A450000}"/>
    <cellStyle name="Normal 2 2 2 2 3 5 2 4 2 2" xfId="17974" xr:uid="{00000000-0005-0000-0000-00004B450000}"/>
    <cellStyle name="Normal 2 2 2 2 3 5 2 4 2 2 2" xfId="17975" xr:uid="{00000000-0005-0000-0000-00004C450000}"/>
    <cellStyle name="Normal 2 2 2 2 3 5 2 4 2 3" xfId="17976" xr:uid="{00000000-0005-0000-0000-00004D450000}"/>
    <cellStyle name="Normal 2 2 2 2 3 5 2 4 3" xfId="17977" xr:uid="{00000000-0005-0000-0000-00004E450000}"/>
    <cellStyle name="Normal 2 2 2 2 3 5 2 5" xfId="17978" xr:uid="{00000000-0005-0000-0000-00004F450000}"/>
    <cellStyle name="Normal 2 2 2 2 3 5 2 5 2" xfId="17979" xr:uid="{00000000-0005-0000-0000-000050450000}"/>
    <cellStyle name="Normal 2 2 2 2 3 5 2 6" xfId="17980" xr:uid="{00000000-0005-0000-0000-000051450000}"/>
    <cellStyle name="Normal 2 2 2 2 3 5 2 6 2" xfId="17981" xr:uid="{00000000-0005-0000-0000-000052450000}"/>
    <cellStyle name="Normal 2 2 2 2 3 5 2 7" xfId="17982" xr:uid="{00000000-0005-0000-0000-000053450000}"/>
    <cellStyle name="Normal 2 2 2 2 3 5 3" xfId="17983" xr:uid="{00000000-0005-0000-0000-000054450000}"/>
    <cellStyle name="Normal 2 2 2 2 3 5 3 2" xfId="17984" xr:uid="{00000000-0005-0000-0000-000055450000}"/>
    <cellStyle name="Normal 2 2 2 2 3 5 3 2 2" xfId="17985" xr:uid="{00000000-0005-0000-0000-000056450000}"/>
    <cellStyle name="Normal 2 2 2 2 3 5 3 2 2 2" xfId="17986" xr:uid="{00000000-0005-0000-0000-000057450000}"/>
    <cellStyle name="Normal 2 2 2 2 3 5 3 2 2 2 2" xfId="17987" xr:uid="{00000000-0005-0000-0000-000058450000}"/>
    <cellStyle name="Normal 2 2 2 2 3 5 3 2 2 2 2 2" xfId="17988" xr:uid="{00000000-0005-0000-0000-000059450000}"/>
    <cellStyle name="Normal 2 2 2 2 3 5 3 2 2 2 2 2 2" xfId="17989" xr:uid="{00000000-0005-0000-0000-00005A450000}"/>
    <cellStyle name="Normal 2 2 2 2 3 5 3 2 2 2 2 3" xfId="17990" xr:uid="{00000000-0005-0000-0000-00005B450000}"/>
    <cellStyle name="Normal 2 2 2 2 3 5 3 2 2 2 3" xfId="17991" xr:uid="{00000000-0005-0000-0000-00005C450000}"/>
    <cellStyle name="Normal 2 2 2 2 3 5 3 2 2 3" xfId="17992" xr:uid="{00000000-0005-0000-0000-00005D450000}"/>
    <cellStyle name="Normal 2 2 2 2 3 5 3 2 2 3 2" xfId="17993" xr:uid="{00000000-0005-0000-0000-00005E450000}"/>
    <cellStyle name="Normal 2 2 2 2 3 5 3 2 2 4" xfId="17994" xr:uid="{00000000-0005-0000-0000-00005F450000}"/>
    <cellStyle name="Normal 2 2 2 2 3 5 3 2 2 4 2" xfId="17995" xr:uid="{00000000-0005-0000-0000-000060450000}"/>
    <cellStyle name="Normal 2 2 2 2 3 5 3 2 2 5" xfId="17996" xr:uid="{00000000-0005-0000-0000-000061450000}"/>
    <cellStyle name="Normal 2 2 2 2 3 5 3 2 3" xfId="17997" xr:uid="{00000000-0005-0000-0000-000062450000}"/>
    <cellStyle name="Normal 2 2 2 2 3 5 3 2 3 2" xfId="17998" xr:uid="{00000000-0005-0000-0000-000063450000}"/>
    <cellStyle name="Normal 2 2 2 2 3 5 3 2 3 2 2" xfId="17999" xr:uid="{00000000-0005-0000-0000-000064450000}"/>
    <cellStyle name="Normal 2 2 2 2 3 5 3 2 3 2 2 2" xfId="18000" xr:uid="{00000000-0005-0000-0000-000065450000}"/>
    <cellStyle name="Normal 2 2 2 2 3 5 3 2 3 2 3" xfId="18001" xr:uid="{00000000-0005-0000-0000-000066450000}"/>
    <cellStyle name="Normal 2 2 2 2 3 5 3 2 3 3" xfId="18002" xr:uid="{00000000-0005-0000-0000-000067450000}"/>
    <cellStyle name="Normal 2 2 2 2 3 5 3 2 4" xfId="18003" xr:uid="{00000000-0005-0000-0000-000068450000}"/>
    <cellStyle name="Normal 2 2 2 2 3 5 3 2 4 2" xfId="18004" xr:uid="{00000000-0005-0000-0000-000069450000}"/>
    <cellStyle name="Normal 2 2 2 2 3 5 3 2 5" xfId="18005" xr:uid="{00000000-0005-0000-0000-00006A450000}"/>
    <cellStyle name="Normal 2 2 2 2 3 5 3 3" xfId="18006" xr:uid="{00000000-0005-0000-0000-00006B450000}"/>
    <cellStyle name="Normal 2 2 2 2 3 5 3 3 2" xfId="18007" xr:uid="{00000000-0005-0000-0000-00006C450000}"/>
    <cellStyle name="Normal 2 2 2 2 3 5 3 3 2 2" xfId="18008" xr:uid="{00000000-0005-0000-0000-00006D450000}"/>
    <cellStyle name="Normal 2 2 2 2 3 5 3 3 2 2 2" xfId="18009" xr:uid="{00000000-0005-0000-0000-00006E450000}"/>
    <cellStyle name="Normal 2 2 2 2 3 5 3 3 2 3" xfId="18010" xr:uid="{00000000-0005-0000-0000-00006F450000}"/>
    <cellStyle name="Normal 2 2 2 2 3 5 3 3 3" xfId="18011" xr:uid="{00000000-0005-0000-0000-000070450000}"/>
    <cellStyle name="Normal 2 2 2 2 3 5 3 4" xfId="18012" xr:uid="{00000000-0005-0000-0000-000071450000}"/>
    <cellStyle name="Normal 2 2 2 2 3 5 3 4 2" xfId="18013" xr:uid="{00000000-0005-0000-0000-000072450000}"/>
    <cellStyle name="Normal 2 2 2 2 3 5 3 5" xfId="18014" xr:uid="{00000000-0005-0000-0000-000073450000}"/>
    <cellStyle name="Normal 2 2 2 2 3 5 3 5 2" xfId="18015" xr:uid="{00000000-0005-0000-0000-000074450000}"/>
    <cellStyle name="Normal 2 2 2 2 3 5 3 6" xfId="18016" xr:uid="{00000000-0005-0000-0000-000075450000}"/>
    <cellStyle name="Normal 2 2 2 2 3 5 4" xfId="18017" xr:uid="{00000000-0005-0000-0000-000076450000}"/>
    <cellStyle name="Normal 2 2 2 2 3 5 4 2" xfId="18018" xr:uid="{00000000-0005-0000-0000-000077450000}"/>
    <cellStyle name="Normal 2 2 2 2 3 5 4 2 2" xfId="18019" xr:uid="{00000000-0005-0000-0000-000078450000}"/>
    <cellStyle name="Normal 2 2 2 2 3 5 4 2 2 2" xfId="18020" xr:uid="{00000000-0005-0000-0000-000079450000}"/>
    <cellStyle name="Normal 2 2 2 2 3 5 4 2 2 2 2" xfId="18021" xr:uid="{00000000-0005-0000-0000-00007A450000}"/>
    <cellStyle name="Normal 2 2 2 2 3 5 4 2 2 3" xfId="18022" xr:uid="{00000000-0005-0000-0000-00007B450000}"/>
    <cellStyle name="Normal 2 2 2 2 3 5 4 2 3" xfId="18023" xr:uid="{00000000-0005-0000-0000-00007C450000}"/>
    <cellStyle name="Normal 2 2 2 2 3 5 4 3" xfId="18024" xr:uid="{00000000-0005-0000-0000-00007D450000}"/>
    <cellStyle name="Normal 2 2 2 2 3 5 4 3 2" xfId="18025" xr:uid="{00000000-0005-0000-0000-00007E450000}"/>
    <cellStyle name="Normal 2 2 2 2 3 5 4 4" xfId="18026" xr:uid="{00000000-0005-0000-0000-00007F450000}"/>
    <cellStyle name="Normal 2 2 2 2 3 5 4 4 2" xfId="18027" xr:uid="{00000000-0005-0000-0000-000080450000}"/>
    <cellStyle name="Normal 2 2 2 2 3 5 4 5" xfId="18028" xr:uid="{00000000-0005-0000-0000-000081450000}"/>
    <cellStyle name="Normal 2 2 2 2 3 5 5" xfId="18029" xr:uid="{00000000-0005-0000-0000-000082450000}"/>
    <cellStyle name="Normal 2 2 2 2 3 5 5 2" xfId="18030" xr:uid="{00000000-0005-0000-0000-000083450000}"/>
    <cellStyle name="Normal 2 2 2 2 3 5 5 2 2" xfId="18031" xr:uid="{00000000-0005-0000-0000-000084450000}"/>
    <cellStyle name="Normal 2 2 2 2 3 5 5 2 2 2" xfId="18032" xr:uid="{00000000-0005-0000-0000-000085450000}"/>
    <cellStyle name="Normal 2 2 2 2 3 5 5 2 3" xfId="18033" xr:uid="{00000000-0005-0000-0000-000086450000}"/>
    <cellStyle name="Normal 2 2 2 2 3 5 5 3" xfId="18034" xr:uid="{00000000-0005-0000-0000-000087450000}"/>
    <cellStyle name="Normal 2 2 2 2 3 5 6" xfId="18035" xr:uid="{00000000-0005-0000-0000-000088450000}"/>
    <cellStyle name="Normal 2 2 2 2 3 5 6 2" xfId="18036" xr:uid="{00000000-0005-0000-0000-000089450000}"/>
    <cellStyle name="Normal 2 2 2 2 3 5 7" xfId="18037" xr:uid="{00000000-0005-0000-0000-00008A450000}"/>
    <cellStyle name="Normal 2 2 2 2 3 6" xfId="18038" xr:uid="{00000000-0005-0000-0000-00008B450000}"/>
    <cellStyle name="Normal 2 2 2 2 3 6 2" xfId="18039" xr:uid="{00000000-0005-0000-0000-00008C450000}"/>
    <cellStyle name="Normal 2 2 2 2 3 6 2 2" xfId="18040" xr:uid="{00000000-0005-0000-0000-00008D450000}"/>
    <cellStyle name="Normal 2 2 2 2 3 6 2 2 2" xfId="18041" xr:uid="{00000000-0005-0000-0000-00008E450000}"/>
    <cellStyle name="Normal 2 2 2 2 3 6 2 2 2 2" xfId="18042" xr:uid="{00000000-0005-0000-0000-00008F450000}"/>
    <cellStyle name="Normal 2 2 2 2 3 6 2 2 2 2 2" xfId="18043" xr:uid="{00000000-0005-0000-0000-000090450000}"/>
    <cellStyle name="Normal 2 2 2 2 3 6 2 2 2 2 2 2" xfId="18044" xr:uid="{00000000-0005-0000-0000-000091450000}"/>
    <cellStyle name="Normal 2 2 2 2 3 6 2 2 2 2 2 2 2" xfId="18045" xr:uid="{00000000-0005-0000-0000-000092450000}"/>
    <cellStyle name="Normal 2 2 2 2 3 6 2 2 2 2 2 3" xfId="18046" xr:uid="{00000000-0005-0000-0000-000093450000}"/>
    <cellStyle name="Normal 2 2 2 2 3 6 2 2 2 2 3" xfId="18047" xr:uid="{00000000-0005-0000-0000-000094450000}"/>
    <cellStyle name="Normal 2 2 2 2 3 6 2 2 2 3" xfId="18048" xr:uid="{00000000-0005-0000-0000-000095450000}"/>
    <cellStyle name="Normal 2 2 2 2 3 6 2 2 2 3 2" xfId="18049" xr:uid="{00000000-0005-0000-0000-000096450000}"/>
    <cellStyle name="Normal 2 2 2 2 3 6 2 2 2 4" xfId="18050" xr:uid="{00000000-0005-0000-0000-000097450000}"/>
    <cellStyle name="Normal 2 2 2 2 3 6 2 2 2 4 2" xfId="18051" xr:uid="{00000000-0005-0000-0000-000098450000}"/>
    <cellStyle name="Normal 2 2 2 2 3 6 2 2 2 5" xfId="18052" xr:uid="{00000000-0005-0000-0000-000099450000}"/>
    <cellStyle name="Normal 2 2 2 2 3 6 2 2 3" xfId="18053" xr:uid="{00000000-0005-0000-0000-00009A450000}"/>
    <cellStyle name="Normal 2 2 2 2 3 6 2 2 3 2" xfId="18054" xr:uid="{00000000-0005-0000-0000-00009B450000}"/>
    <cellStyle name="Normal 2 2 2 2 3 6 2 2 3 2 2" xfId="18055" xr:uid="{00000000-0005-0000-0000-00009C450000}"/>
    <cellStyle name="Normal 2 2 2 2 3 6 2 2 3 2 2 2" xfId="18056" xr:uid="{00000000-0005-0000-0000-00009D450000}"/>
    <cellStyle name="Normal 2 2 2 2 3 6 2 2 3 2 3" xfId="18057" xr:uid="{00000000-0005-0000-0000-00009E450000}"/>
    <cellStyle name="Normal 2 2 2 2 3 6 2 2 3 3" xfId="18058" xr:uid="{00000000-0005-0000-0000-00009F450000}"/>
    <cellStyle name="Normal 2 2 2 2 3 6 2 2 4" xfId="18059" xr:uid="{00000000-0005-0000-0000-0000A0450000}"/>
    <cellStyle name="Normal 2 2 2 2 3 6 2 2 4 2" xfId="18060" xr:uid="{00000000-0005-0000-0000-0000A1450000}"/>
    <cellStyle name="Normal 2 2 2 2 3 6 2 2 5" xfId="18061" xr:uid="{00000000-0005-0000-0000-0000A2450000}"/>
    <cellStyle name="Normal 2 2 2 2 3 6 2 3" xfId="18062" xr:uid="{00000000-0005-0000-0000-0000A3450000}"/>
    <cellStyle name="Normal 2 2 2 2 3 6 2 3 2" xfId="18063" xr:uid="{00000000-0005-0000-0000-0000A4450000}"/>
    <cellStyle name="Normal 2 2 2 2 3 6 2 3 2 2" xfId="18064" xr:uid="{00000000-0005-0000-0000-0000A5450000}"/>
    <cellStyle name="Normal 2 2 2 2 3 6 2 3 2 2 2" xfId="18065" xr:uid="{00000000-0005-0000-0000-0000A6450000}"/>
    <cellStyle name="Normal 2 2 2 2 3 6 2 3 2 3" xfId="18066" xr:uid="{00000000-0005-0000-0000-0000A7450000}"/>
    <cellStyle name="Normal 2 2 2 2 3 6 2 3 3" xfId="18067" xr:uid="{00000000-0005-0000-0000-0000A8450000}"/>
    <cellStyle name="Normal 2 2 2 2 3 6 2 4" xfId="18068" xr:uid="{00000000-0005-0000-0000-0000A9450000}"/>
    <cellStyle name="Normal 2 2 2 2 3 6 2 4 2" xfId="18069" xr:uid="{00000000-0005-0000-0000-0000AA450000}"/>
    <cellStyle name="Normal 2 2 2 2 3 6 2 5" xfId="18070" xr:uid="{00000000-0005-0000-0000-0000AB450000}"/>
    <cellStyle name="Normal 2 2 2 2 3 6 2 5 2" xfId="18071" xr:uid="{00000000-0005-0000-0000-0000AC450000}"/>
    <cellStyle name="Normal 2 2 2 2 3 6 2 6" xfId="18072" xr:uid="{00000000-0005-0000-0000-0000AD450000}"/>
    <cellStyle name="Normal 2 2 2 2 3 6 3" xfId="18073" xr:uid="{00000000-0005-0000-0000-0000AE450000}"/>
    <cellStyle name="Normal 2 2 2 2 3 6 3 2" xfId="18074" xr:uid="{00000000-0005-0000-0000-0000AF450000}"/>
    <cellStyle name="Normal 2 2 2 2 3 6 3 2 2" xfId="18075" xr:uid="{00000000-0005-0000-0000-0000B0450000}"/>
    <cellStyle name="Normal 2 2 2 2 3 6 3 2 2 2" xfId="18076" xr:uid="{00000000-0005-0000-0000-0000B1450000}"/>
    <cellStyle name="Normal 2 2 2 2 3 6 3 2 2 2 2" xfId="18077" xr:uid="{00000000-0005-0000-0000-0000B2450000}"/>
    <cellStyle name="Normal 2 2 2 2 3 6 3 2 2 3" xfId="18078" xr:uid="{00000000-0005-0000-0000-0000B3450000}"/>
    <cellStyle name="Normal 2 2 2 2 3 6 3 2 3" xfId="18079" xr:uid="{00000000-0005-0000-0000-0000B4450000}"/>
    <cellStyle name="Normal 2 2 2 2 3 6 3 3" xfId="18080" xr:uid="{00000000-0005-0000-0000-0000B5450000}"/>
    <cellStyle name="Normal 2 2 2 2 3 6 3 3 2" xfId="18081" xr:uid="{00000000-0005-0000-0000-0000B6450000}"/>
    <cellStyle name="Normal 2 2 2 2 3 6 3 4" xfId="18082" xr:uid="{00000000-0005-0000-0000-0000B7450000}"/>
    <cellStyle name="Normal 2 2 2 2 3 6 3 4 2" xfId="18083" xr:uid="{00000000-0005-0000-0000-0000B8450000}"/>
    <cellStyle name="Normal 2 2 2 2 3 6 3 5" xfId="18084" xr:uid="{00000000-0005-0000-0000-0000B9450000}"/>
    <cellStyle name="Normal 2 2 2 2 3 6 4" xfId="18085" xr:uid="{00000000-0005-0000-0000-0000BA450000}"/>
    <cellStyle name="Normal 2 2 2 2 3 6 4 2" xfId="18086" xr:uid="{00000000-0005-0000-0000-0000BB450000}"/>
    <cellStyle name="Normal 2 2 2 2 3 6 4 2 2" xfId="18087" xr:uid="{00000000-0005-0000-0000-0000BC450000}"/>
    <cellStyle name="Normal 2 2 2 2 3 6 4 2 2 2" xfId="18088" xr:uid="{00000000-0005-0000-0000-0000BD450000}"/>
    <cellStyle name="Normal 2 2 2 2 3 6 4 2 3" xfId="18089" xr:uid="{00000000-0005-0000-0000-0000BE450000}"/>
    <cellStyle name="Normal 2 2 2 2 3 6 4 3" xfId="18090" xr:uid="{00000000-0005-0000-0000-0000BF450000}"/>
    <cellStyle name="Normal 2 2 2 2 3 6 5" xfId="18091" xr:uid="{00000000-0005-0000-0000-0000C0450000}"/>
    <cellStyle name="Normal 2 2 2 2 3 6 5 2" xfId="18092" xr:uid="{00000000-0005-0000-0000-0000C1450000}"/>
    <cellStyle name="Normal 2 2 2 2 3 6 6" xfId="18093" xr:uid="{00000000-0005-0000-0000-0000C2450000}"/>
    <cellStyle name="Normal 2 2 2 2 3 7" xfId="18094" xr:uid="{00000000-0005-0000-0000-0000C3450000}"/>
    <cellStyle name="Normal 2 2 2 2 3 7 2" xfId="18095" xr:uid="{00000000-0005-0000-0000-0000C4450000}"/>
    <cellStyle name="Normal 2 2 2 2 3 7 2 2" xfId="18096" xr:uid="{00000000-0005-0000-0000-0000C5450000}"/>
    <cellStyle name="Normal 2 2 2 2 3 7 2 2 2" xfId="18097" xr:uid="{00000000-0005-0000-0000-0000C6450000}"/>
    <cellStyle name="Normal 2 2 2 2 3 7 2 2 2 2" xfId="18098" xr:uid="{00000000-0005-0000-0000-0000C7450000}"/>
    <cellStyle name="Normal 2 2 2 2 3 7 2 2 2 2 2" xfId="18099" xr:uid="{00000000-0005-0000-0000-0000C8450000}"/>
    <cellStyle name="Normal 2 2 2 2 3 7 2 2 2 3" xfId="18100" xr:uid="{00000000-0005-0000-0000-0000C9450000}"/>
    <cellStyle name="Normal 2 2 2 2 3 7 2 2 3" xfId="18101" xr:uid="{00000000-0005-0000-0000-0000CA450000}"/>
    <cellStyle name="Normal 2 2 2 2 3 7 2 3" xfId="18102" xr:uid="{00000000-0005-0000-0000-0000CB450000}"/>
    <cellStyle name="Normal 2 2 2 2 3 7 2 3 2" xfId="18103" xr:uid="{00000000-0005-0000-0000-0000CC450000}"/>
    <cellStyle name="Normal 2 2 2 2 3 7 2 4" xfId="18104" xr:uid="{00000000-0005-0000-0000-0000CD450000}"/>
    <cellStyle name="Normal 2 2 2 2 3 7 2 4 2" xfId="18105" xr:uid="{00000000-0005-0000-0000-0000CE450000}"/>
    <cellStyle name="Normal 2 2 2 2 3 7 2 5" xfId="18106" xr:uid="{00000000-0005-0000-0000-0000CF450000}"/>
    <cellStyle name="Normal 2 2 2 2 3 7 3" xfId="18107" xr:uid="{00000000-0005-0000-0000-0000D0450000}"/>
    <cellStyle name="Normal 2 2 2 2 3 7 3 2" xfId="18108" xr:uid="{00000000-0005-0000-0000-0000D1450000}"/>
    <cellStyle name="Normal 2 2 2 2 3 7 3 2 2" xfId="18109" xr:uid="{00000000-0005-0000-0000-0000D2450000}"/>
    <cellStyle name="Normal 2 2 2 2 3 7 3 2 2 2" xfId="18110" xr:uid="{00000000-0005-0000-0000-0000D3450000}"/>
    <cellStyle name="Normal 2 2 2 2 3 7 3 2 3" xfId="18111" xr:uid="{00000000-0005-0000-0000-0000D4450000}"/>
    <cellStyle name="Normal 2 2 2 2 3 7 3 3" xfId="18112" xr:uid="{00000000-0005-0000-0000-0000D5450000}"/>
    <cellStyle name="Normal 2 2 2 2 3 7 4" xfId="18113" xr:uid="{00000000-0005-0000-0000-0000D6450000}"/>
    <cellStyle name="Normal 2 2 2 2 3 7 4 2" xfId="18114" xr:uid="{00000000-0005-0000-0000-0000D7450000}"/>
    <cellStyle name="Normal 2 2 2 2 3 7 5" xfId="18115" xr:uid="{00000000-0005-0000-0000-0000D8450000}"/>
    <cellStyle name="Normal 2 2 2 2 3 8" xfId="18116" xr:uid="{00000000-0005-0000-0000-0000D9450000}"/>
    <cellStyle name="Normal 2 2 2 2 3 8 2" xfId="18117" xr:uid="{00000000-0005-0000-0000-0000DA450000}"/>
    <cellStyle name="Normal 2 2 2 2 3 8 2 2" xfId="18118" xr:uid="{00000000-0005-0000-0000-0000DB450000}"/>
    <cellStyle name="Normal 2 2 2 2 3 8 2 2 2" xfId="18119" xr:uid="{00000000-0005-0000-0000-0000DC450000}"/>
    <cellStyle name="Normal 2 2 2 2 3 8 2 3" xfId="18120" xr:uid="{00000000-0005-0000-0000-0000DD450000}"/>
    <cellStyle name="Normal 2 2 2 2 3 8 3" xfId="18121" xr:uid="{00000000-0005-0000-0000-0000DE450000}"/>
    <cellStyle name="Normal 2 2 2 2 3 9" xfId="18122" xr:uid="{00000000-0005-0000-0000-0000DF450000}"/>
    <cellStyle name="Normal 2 2 2 2 3 9 2" xfId="18123" xr:uid="{00000000-0005-0000-0000-0000E0450000}"/>
    <cellStyle name="Normal 2 2 2 2 4" xfId="18124" xr:uid="{00000000-0005-0000-0000-0000E1450000}"/>
    <cellStyle name="Normal 2 2 2 2 4 10" xfId="18125" xr:uid="{00000000-0005-0000-0000-0000E2450000}"/>
    <cellStyle name="Normal 2 2 2 2 4 2" xfId="18126" xr:uid="{00000000-0005-0000-0000-0000E3450000}"/>
    <cellStyle name="Normal 2 2 2 2 4 2 2" xfId="18127" xr:uid="{00000000-0005-0000-0000-0000E4450000}"/>
    <cellStyle name="Normal 2 2 2 2 4 2 2 2" xfId="18128" xr:uid="{00000000-0005-0000-0000-0000E5450000}"/>
    <cellStyle name="Normal 2 2 2 2 4 2 2 2 2" xfId="18129" xr:uid="{00000000-0005-0000-0000-0000E6450000}"/>
    <cellStyle name="Normal 2 2 2 2 4 2 2 2 2 2" xfId="18130" xr:uid="{00000000-0005-0000-0000-0000E7450000}"/>
    <cellStyle name="Normal 2 2 2 2 4 2 2 2 2 2 2" xfId="18131" xr:uid="{00000000-0005-0000-0000-0000E8450000}"/>
    <cellStyle name="Normal 2 2 2 2 4 2 2 2 2 2 2 2" xfId="18132" xr:uid="{00000000-0005-0000-0000-0000E9450000}"/>
    <cellStyle name="Normal 2 2 2 2 4 2 2 2 2 2 2 2 2" xfId="18133" xr:uid="{00000000-0005-0000-0000-0000EA450000}"/>
    <cellStyle name="Normal 2 2 2 2 4 2 2 2 2 2 2 2 2 2" xfId="18134" xr:uid="{00000000-0005-0000-0000-0000EB450000}"/>
    <cellStyle name="Normal 2 2 2 2 4 2 2 2 2 2 2 2 2 2 2" xfId="18135" xr:uid="{00000000-0005-0000-0000-0000EC450000}"/>
    <cellStyle name="Normal 2 2 2 2 4 2 2 2 2 2 2 2 2 2 2 2" xfId="18136" xr:uid="{00000000-0005-0000-0000-0000ED450000}"/>
    <cellStyle name="Normal 2 2 2 2 4 2 2 2 2 2 2 2 2 2 2 2 2" xfId="18137" xr:uid="{00000000-0005-0000-0000-0000EE450000}"/>
    <cellStyle name="Normal 2 2 2 2 4 2 2 2 2 2 2 2 2 2 2 2 2 2" xfId="18138" xr:uid="{00000000-0005-0000-0000-0000EF450000}"/>
    <cellStyle name="Normal 2 2 2 2 4 2 2 2 2 2 2 2 2 2 2 2 2 2 2" xfId="18139" xr:uid="{00000000-0005-0000-0000-0000F0450000}"/>
    <cellStyle name="Normal 2 2 2 2 4 2 2 2 2 2 2 2 2 2 2 2 2 3" xfId="18140" xr:uid="{00000000-0005-0000-0000-0000F1450000}"/>
    <cellStyle name="Normal 2 2 2 2 4 2 2 2 2 2 2 2 2 2 2 2 3" xfId="18141" xr:uid="{00000000-0005-0000-0000-0000F2450000}"/>
    <cellStyle name="Normal 2 2 2 2 4 2 2 2 2 2 2 2 2 2 2 3" xfId="18142" xr:uid="{00000000-0005-0000-0000-0000F3450000}"/>
    <cellStyle name="Normal 2 2 2 2 4 2 2 2 2 2 2 2 2 2 2 3 2" xfId="18143" xr:uid="{00000000-0005-0000-0000-0000F4450000}"/>
    <cellStyle name="Normal 2 2 2 2 4 2 2 2 2 2 2 2 2 2 2 4" xfId="18144" xr:uid="{00000000-0005-0000-0000-0000F5450000}"/>
    <cellStyle name="Normal 2 2 2 2 4 2 2 2 2 2 2 2 2 2 2 4 2" xfId="18145" xr:uid="{00000000-0005-0000-0000-0000F6450000}"/>
    <cellStyle name="Normal 2 2 2 2 4 2 2 2 2 2 2 2 2 2 2 5" xfId="18146" xr:uid="{00000000-0005-0000-0000-0000F7450000}"/>
    <cellStyle name="Normal 2 2 2 2 4 2 2 2 2 2 2 2 2 2 3" xfId="18147" xr:uid="{00000000-0005-0000-0000-0000F8450000}"/>
    <cellStyle name="Normal 2 2 2 2 4 2 2 2 2 2 2 2 2 2 3 2" xfId="18148" xr:uid="{00000000-0005-0000-0000-0000F9450000}"/>
    <cellStyle name="Normal 2 2 2 2 4 2 2 2 2 2 2 2 2 2 3 2 2" xfId="18149" xr:uid="{00000000-0005-0000-0000-0000FA450000}"/>
    <cellStyle name="Normal 2 2 2 2 4 2 2 2 2 2 2 2 2 2 3 2 2 2" xfId="18150" xr:uid="{00000000-0005-0000-0000-0000FB450000}"/>
    <cellStyle name="Normal 2 2 2 2 4 2 2 2 2 2 2 2 2 2 3 2 3" xfId="18151" xr:uid="{00000000-0005-0000-0000-0000FC450000}"/>
    <cellStyle name="Normal 2 2 2 2 4 2 2 2 2 2 2 2 2 2 3 3" xfId="18152" xr:uid="{00000000-0005-0000-0000-0000FD450000}"/>
    <cellStyle name="Normal 2 2 2 2 4 2 2 2 2 2 2 2 2 2 4" xfId="18153" xr:uid="{00000000-0005-0000-0000-0000FE450000}"/>
    <cellStyle name="Normal 2 2 2 2 4 2 2 2 2 2 2 2 2 2 4 2" xfId="18154" xr:uid="{00000000-0005-0000-0000-0000FF450000}"/>
    <cellStyle name="Normal 2 2 2 2 4 2 2 2 2 2 2 2 2 2 5" xfId="18155" xr:uid="{00000000-0005-0000-0000-000000460000}"/>
    <cellStyle name="Normal 2 2 2 2 4 2 2 2 2 2 2 2 2 3" xfId="18156" xr:uid="{00000000-0005-0000-0000-000001460000}"/>
    <cellStyle name="Normal 2 2 2 2 4 2 2 2 2 2 2 2 2 3 2" xfId="18157" xr:uid="{00000000-0005-0000-0000-000002460000}"/>
    <cellStyle name="Normal 2 2 2 2 4 2 2 2 2 2 2 2 2 3 2 2" xfId="18158" xr:uid="{00000000-0005-0000-0000-000003460000}"/>
    <cellStyle name="Normal 2 2 2 2 4 2 2 2 2 2 2 2 2 3 2 2 2" xfId="18159" xr:uid="{00000000-0005-0000-0000-000004460000}"/>
    <cellStyle name="Normal 2 2 2 2 4 2 2 2 2 2 2 2 2 3 2 3" xfId="18160" xr:uid="{00000000-0005-0000-0000-000005460000}"/>
    <cellStyle name="Normal 2 2 2 2 4 2 2 2 2 2 2 2 2 3 3" xfId="18161" xr:uid="{00000000-0005-0000-0000-000006460000}"/>
    <cellStyle name="Normal 2 2 2 2 4 2 2 2 2 2 2 2 2 4" xfId="18162" xr:uid="{00000000-0005-0000-0000-000007460000}"/>
    <cellStyle name="Normal 2 2 2 2 4 2 2 2 2 2 2 2 2 4 2" xfId="18163" xr:uid="{00000000-0005-0000-0000-000008460000}"/>
    <cellStyle name="Normal 2 2 2 2 4 2 2 2 2 2 2 2 2 5" xfId="18164" xr:uid="{00000000-0005-0000-0000-000009460000}"/>
    <cellStyle name="Normal 2 2 2 2 4 2 2 2 2 2 2 2 2 5 2" xfId="18165" xr:uid="{00000000-0005-0000-0000-00000A460000}"/>
    <cellStyle name="Normal 2 2 2 2 4 2 2 2 2 2 2 2 2 6" xfId="18166" xr:uid="{00000000-0005-0000-0000-00000B460000}"/>
    <cellStyle name="Normal 2 2 2 2 4 2 2 2 2 2 2 2 3" xfId="18167" xr:uid="{00000000-0005-0000-0000-00000C460000}"/>
    <cellStyle name="Normal 2 2 2 2 4 2 2 2 2 2 2 2 3 2" xfId="18168" xr:uid="{00000000-0005-0000-0000-00000D460000}"/>
    <cellStyle name="Normal 2 2 2 2 4 2 2 2 2 2 2 2 3 2 2" xfId="18169" xr:uid="{00000000-0005-0000-0000-00000E460000}"/>
    <cellStyle name="Normal 2 2 2 2 4 2 2 2 2 2 2 2 3 2 2 2" xfId="18170" xr:uid="{00000000-0005-0000-0000-00000F460000}"/>
    <cellStyle name="Normal 2 2 2 2 4 2 2 2 2 2 2 2 3 2 2 2 2" xfId="18171" xr:uid="{00000000-0005-0000-0000-000010460000}"/>
    <cellStyle name="Normal 2 2 2 2 4 2 2 2 2 2 2 2 3 2 2 3" xfId="18172" xr:uid="{00000000-0005-0000-0000-000011460000}"/>
    <cellStyle name="Normal 2 2 2 2 4 2 2 2 2 2 2 2 3 2 3" xfId="18173" xr:uid="{00000000-0005-0000-0000-000012460000}"/>
    <cellStyle name="Normal 2 2 2 2 4 2 2 2 2 2 2 2 3 3" xfId="18174" xr:uid="{00000000-0005-0000-0000-000013460000}"/>
    <cellStyle name="Normal 2 2 2 2 4 2 2 2 2 2 2 2 3 3 2" xfId="18175" xr:uid="{00000000-0005-0000-0000-000014460000}"/>
    <cellStyle name="Normal 2 2 2 2 4 2 2 2 2 2 2 2 3 4" xfId="18176" xr:uid="{00000000-0005-0000-0000-000015460000}"/>
    <cellStyle name="Normal 2 2 2 2 4 2 2 2 2 2 2 2 3 4 2" xfId="18177" xr:uid="{00000000-0005-0000-0000-000016460000}"/>
    <cellStyle name="Normal 2 2 2 2 4 2 2 2 2 2 2 2 3 5" xfId="18178" xr:uid="{00000000-0005-0000-0000-000017460000}"/>
    <cellStyle name="Normal 2 2 2 2 4 2 2 2 2 2 2 2 4" xfId="18179" xr:uid="{00000000-0005-0000-0000-000018460000}"/>
    <cellStyle name="Normal 2 2 2 2 4 2 2 2 2 2 2 2 4 2" xfId="18180" xr:uid="{00000000-0005-0000-0000-000019460000}"/>
    <cellStyle name="Normal 2 2 2 2 4 2 2 2 2 2 2 2 4 2 2" xfId="18181" xr:uid="{00000000-0005-0000-0000-00001A460000}"/>
    <cellStyle name="Normal 2 2 2 2 4 2 2 2 2 2 2 2 4 2 2 2" xfId="18182" xr:uid="{00000000-0005-0000-0000-00001B460000}"/>
    <cellStyle name="Normal 2 2 2 2 4 2 2 2 2 2 2 2 4 2 3" xfId="18183" xr:uid="{00000000-0005-0000-0000-00001C460000}"/>
    <cellStyle name="Normal 2 2 2 2 4 2 2 2 2 2 2 2 4 3" xfId="18184" xr:uid="{00000000-0005-0000-0000-00001D460000}"/>
    <cellStyle name="Normal 2 2 2 2 4 2 2 2 2 2 2 2 5" xfId="18185" xr:uid="{00000000-0005-0000-0000-00001E460000}"/>
    <cellStyle name="Normal 2 2 2 2 4 2 2 2 2 2 2 2 5 2" xfId="18186" xr:uid="{00000000-0005-0000-0000-00001F460000}"/>
    <cellStyle name="Normal 2 2 2 2 4 2 2 2 2 2 2 2 6" xfId="18187" xr:uid="{00000000-0005-0000-0000-000020460000}"/>
    <cellStyle name="Normal 2 2 2 2 4 2 2 2 2 2 2 3" xfId="18188" xr:uid="{00000000-0005-0000-0000-000021460000}"/>
    <cellStyle name="Normal 2 2 2 2 4 2 2 2 2 2 2 3 2" xfId="18189" xr:uid="{00000000-0005-0000-0000-000022460000}"/>
    <cellStyle name="Normal 2 2 2 2 4 2 2 2 2 2 2 3 2 2" xfId="18190" xr:uid="{00000000-0005-0000-0000-000023460000}"/>
    <cellStyle name="Normal 2 2 2 2 4 2 2 2 2 2 2 3 2 2 2" xfId="18191" xr:uid="{00000000-0005-0000-0000-000024460000}"/>
    <cellStyle name="Normal 2 2 2 2 4 2 2 2 2 2 2 3 2 2 2 2" xfId="18192" xr:uid="{00000000-0005-0000-0000-000025460000}"/>
    <cellStyle name="Normal 2 2 2 2 4 2 2 2 2 2 2 3 2 2 2 2 2" xfId="18193" xr:uid="{00000000-0005-0000-0000-000026460000}"/>
    <cellStyle name="Normal 2 2 2 2 4 2 2 2 2 2 2 3 2 2 2 3" xfId="18194" xr:uid="{00000000-0005-0000-0000-000027460000}"/>
    <cellStyle name="Normal 2 2 2 2 4 2 2 2 2 2 2 3 2 2 3" xfId="18195" xr:uid="{00000000-0005-0000-0000-000028460000}"/>
    <cellStyle name="Normal 2 2 2 2 4 2 2 2 2 2 2 3 2 3" xfId="18196" xr:uid="{00000000-0005-0000-0000-000029460000}"/>
    <cellStyle name="Normal 2 2 2 2 4 2 2 2 2 2 2 3 2 3 2" xfId="18197" xr:uid="{00000000-0005-0000-0000-00002A460000}"/>
    <cellStyle name="Normal 2 2 2 2 4 2 2 2 2 2 2 3 2 4" xfId="18198" xr:uid="{00000000-0005-0000-0000-00002B460000}"/>
    <cellStyle name="Normal 2 2 2 2 4 2 2 2 2 2 2 3 2 4 2" xfId="18199" xr:uid="{00000000-0005-0000-0000-00002C460000}"/>
    <cellStyle name="Normal 2 2 2 2 4 2 2 2 2 2 2 3 2 5" xfId="18200" xr:uid="{00000000-0005-0000-0000-00002D460000}"/>
    <cellStyle name="Normal 2 2 2 2 4 2 2 2 2 2 2 3 3" xfId="18201" xr:uid="{00000000-0005-0000-0000-00002E460000}"/>
    <cellStyle name="Normal 2 2 2 2 4 2 2 2 2 2 2 3 3 2" xfId="18202" xr:uid="{00000000-0005-0000-0000-00002F460000}"/>
    <cellStyle name="Normal 2 2 2 2 4 2 2 2 2 2 2 3 3 2 2" xfId="18203" xr:uid="{00000000-0005-0000-0000-000030460000}"/>
    <cellStyle name="Normal 2 2 2 2 4 2 2 2 2 2 2 3 3 2 2 2" xfId="18204" xr:uid="{00000000-0005-0000-0000-000031460000}"/>
    <cellStyle name="Normal 2 2 2 2 4 2 2 2 2 2 2 3 3 2 3" xfId="18205" xr:uid="{00000000-0005-0000-0000-000032460000}"/>
    <cellStyle name="Normal 2 2 2 2 4 2 2 2 2 2 2 3 3 3" xfId="18206" xr:uid="{00000000-0005-0000-0000-000033460000}"/>
    <cellStyle name="Normal 2 2 2 2 4 2 2 2 2 2 2 3 4" xfId="18207" xr:uid="{00000000-0005-0000-0000-000034460000}"/>
    <cellStyle name="Normal 2 2 2 2 4 2 2 2 2 2 2 3 4 2" xfId="18208" xr:uid="{00000000-0005-0000-0000-000035460000}"/>
    <cellStyle name="Normal 2 2 2 2 4 2 2 2 2 2 2 3 5" xfId="18209" xr:uid="{00000000-0005-0000-0000-000036460000}"/>
    <cellStyle name="Normal 2 2 2 2 4 2 2 2 2 2 2 4" xfId="18210" xr:uid="{00000000-0005-0000-0000-000037460000}"/>
    <cellStyle name="Normal 2 2 2 2 4 2 2 2 2 2 2 4 2" xfId="18211" xr:uid="{00000000-0005-0000-0000-000038460000}"/>
    <cellStyle name="Normal 2 2 2 2 4 2 2 2 2 2 2 4 2 2" xfId="18212" xr:uid="{00000000-0005-0000-0000-000039460000}"/>
    <cellStyle name="Normal 2 2 2 2 4 2 2 2 2 2 2 4 2 2 2" xfId="18213" xr:uid="{00000000-0005-0000-0000-00003A460000}"/>
    <cellStyle name="Normal 2 2 2 2 4 2 2 2 2 2 2 4 2 3" xfId="18214" xr:uid="{00000000-0005-0000-0000-00003B460000}"/>
    <cellStyle name="Normal 2 2 2 2 4 2 2 2 2 2 2 4 3" xfId="18215" xr:uid="{00000000-0005-0000-0000-00003C460000}"/>
    <cellStyle name="Normal 2 2 2 2 4 2 2 2 2 2 2 5" xfId="18216" xr:uid="{00000000-0005-0000-0000-00003D460000}"/>
    <cellStyle name="Normal 2 2 2 2 4 2 2 2 2 2 2 5 2" xfId="18217" xr:uid="{00000000-0005-0000-0000-00003E460000}"/>
    <cellStyle name="Normal 2 2 2 2 4 2 2 2 2 2 2 6" xfId="18218" xr:uid="{00000000-0005-0000-0000-00003F460000}"/>
    <cellStyle name="Normal 2 2 2 2 4 2 2 2 2 2 2 6 2" xfId="18219" xr:uid="{00000000-0005-0000-0000-000040460000}"/>
    <cellStyle name="Normal 2 2 2 2 4 2 2 2 2 2 2 7" xfId="18220" xr:uid="{00000000-0005-0000-0000-000041460000}"/>
    <cellStyle name="Normal 2 2 2 2 4 2 2 2 2 2 3" xfId="18221" xr:uid="{00000000-0005-0000-0000-000042460000}"/>
    <cellStyle name="Normal 2 2 2 2 4 2 2 2 2 2 3 2" xfId="18222" xr:uid="{00000000-0005-0000-0000-000043460000}"/>
    <cellStyle name="Normal 2 2 2 2 4 2 2 2 2 2 3 2 2" xfId="18223" xr:uid="{00000000-0005-0000-0000-000044460000}"/>
    <cellStyle name="Normal 2 2 2 2 4 2 2 2 2 2 3 2 2 2" xfId="18224" xr:uid="{00000000-0005-0000-0000-000045460000}"/>
    <cellStyle name="Normal 2 2 2 2 4 2 2 2 2 2 3 2 2 2 2" xfId="18225" xr:uid="{00000000-0005-0000-0000-000046460000}"/>
    <cellStyle name="Normal 2 2 2 2 4 2 2 2 2 2 3 2 2 2 2 2" xfId="18226" xr:uid="{00000000-0005-0000-0000-000047460000}"/>
    <cellStyle name="Normal 2 2 2 2 4 2 2 2 2 2 3 2 2 2 2 2 2" xfId="18227" xr:uid="{00000000-0005-0000-0000-000048460000}"/>
    <cellStyle name="Normal 2 2 2 2 4 2 2 2 2 2 3 2 2 2 2 3" xfId="18228" xr:uid="{00000000-0005-0000-0000-000049460000}"/>
    <cellStyle name="Normal 2 2 2 2 4 2 2 2 2 2 3 2 2 2 3" xfId="18229" xr:uid="{00000000-0005-0000-0000-00004A460000}"/>
    <cellStyle name="Normal 2 2 2 2 4 2 2 2 2 2 3 2 2 3" xfId="18230" xr:uid="{00000000-0005-0000-0000-00004B460000}"/>
    <cellStyle name="Normal 2 2 2 2 4 2 2 2 2 2 3 2 2 3 2" xfId="18231" xr:uid="{00000000-0005-0000-0000-00004C460000}"/>
    <cellStyle name="Normal 2 2 2 2 4 2 2 2 2 2 3 2 2 4" xfId="18232" xr:uid="{00000000-0005-0000-0000-00004D460000}"/>
    <cellStyle name="Normal 2 2 2 2 4 2 2 2 2 2 3 2 2 4 2" xfId="18233" xr:uid="{00000000-0005-0000-0000-00004E460000}"/>
    <cellStyle name="Normal 2 2 2 2 4 2 2 2 2 2 3 2 2 5" xfId="18234" xr:uid="{00000000-0005-0000-0000-00004F460000}"/>
    <cellStyle name="Normal 2 2 2 2 4 2 2 2 2 2 3 2 3" xfId="18235" xr:uid="{00000000-0005-0000-0000-000050460000}"/>
    <cellStyle name="Normal 2 2 2 2 4 2 2 2 2 2 3 2 3 2" xfId="18236" xr:uid="{00000000-0005-0000-0000-000051460000}"/>
    <cellStyle name="Normal 2 2 2 2 4 2 2 2 2 2 3 2 3 2 2" xfId="18237" xr:uid="{00000000-0005-0000-0000-000052460000}"/>
    <cellStyle name="Normal 2 2 2 2 4 2 2 2 2 2 3 2 3 2 2 2" xfId="18238" xr:uid="{00000000-0005-0000-0000-000053460000}"/>
    <cellStyle name="Normal 2 2 2 2 4 2 2 2 2 2 3 2 3 2 3" xfId="18239" xr:uid="{00000000-0005-0000-0000-000054460000}"/>
    <cellStyle name="Normal 2 2 2 2 4 2 2 2 2 2 3 2 3 3" xfId="18240" xr:uid="{00000000-0005-0000-0000-000055460000}"/>
    <cellStyle name="Normal 2 2 2 2 4 2 2 2 2 2 3 2 4" xfId="18241" xr:uid="{00000000-0005-0000-0000-000056460000}"/>
    <cellStyle name="Normal 2 2 2 2 4 2 2 2 2 2 3 2 4 2" xfId="18242" xr:uid="{00000000-0005-0000-0000-000057460000}"/>
    <cellStyle name="Normal 2 2 2 2 4 2 2 2 2 2 3 2 5" xfId="18243" xr:uid="{00000000-0005-0000-0000-000058460000}"/>
    <cellStyle name="Normal 2 2 2 2 4 2 2 2 2 2 3 3" xfId="18244" xr:uid="{00000000-0005-0000-0000-000059460000}"/>
    <cellStyle name="Normal 2 2 2 2 4 2 2 2 2 2 3 3 2" xfId="18245" xr:uid="{00000000-0005-0000-0000-00005A460000}"/>
    <cellStyle name="Normal 2 2 2 2 4 2 2 2 2 2 3 3 2 2" xfId="18246" xr:uid="{00000000-0005-0000-0000-00005B460000}"/>
    <cellStyle name="Normal 2 2 2 2 4 2 2 2 2 2 3 3 2 2 2" xfId="18247" xr:uid="{00000000-0005-0000-0000-00005C460000}"/>
    <cellStyle name="Normal 2 2 2 2 4 2 2 2 2 2 3 3 2 3" xfId="18248" xr:uid="{00000000-0005-0000-0000-00005D460000}"/>
    <cellStyle name="Normal 2 2 2 2 4 2 2 2 2 2 3 3 3" xfId="18249" xr:uid="{00000000-0005-0000-0000-00005E460000}"/>
    <cellStyle name="Normal 2 2 2 2 4 2 2 2 2 2 3 4" xfId="18250" xr:uid="{00000000-0005-0000-0000-00005F460000}"/>
    <cellStyle name="Normal 2 2 2 2 4 2 2 2 2 2 3 4 2" xfId="18251" xr:uid="{00000000-0005-0000-0000-000060460000}"/>
    <cellStyle name="Normal 2 2 2 2 4 2 2 2 2 2 3 5" xfId="18252" xr:uid="{00000000-0005-0000-0000-000061460000}"/>
    <cellStyle name="Normal 2 2 2 2 4 2 2 2 2 2 3 5 2" xfId="18253" xr:uid="{00000000-0005-0000-0000-000062460000}"/>
    <cellStyle name="Normal 2 2 2 2 4 2 2 2 2 2 3 6" xfId="18254" xr:uid="{00000000-0005-0000-0000-000063460000}"/>
    <cellStyle name="Normal 2 2 2 2 4 2 2 2 2 2 4" xfId="18255" xr:uid="{00000000-0005-0000-0000-000064460000}"/>
    <cellStyle name="Normal 2 2 2 2 4 2 2 2 2 2 4 2" xfId="18256" xr:uid="{00000000-0005-0000-0000-000065460000}"/>
    <cellStyle name="Normal 2 2 2 2 4 2 2 2 2 2 4 2 2" xfId="18257" xr:uid="{00000000-0005-0000-0000-000066460000}"/>
    <cellStyle name="Normal 2 2 2 2 4 2 2 2 2 2 4 2 2 2" xfId="18258" xr:uid="{00000000-0005-0000-0000-000067460000}"/>
    <cellStyle name="Normal 2 2 2 2 4 2 2 2 2 2 4 2 2 2 2" xfId="18259" xr:uid="{00000000-0005-0000-0000-000068460000}"/>
    <cellStyle name="Normal 2 2 2 2 4 2 2 2 2 2 4 2 2 3" xfId="18260" xr:uid="{00000000-0005-0000-0000-000069460000}"/>
    <cellStyle name="Normal 2 2 2 2 4 2 2 2 2 2 4 2 3" xfId="18261" xr:uid="{00000000-0005-0000-0000-00006A460000}"/>
    <cellStyle name="Normal 2 2 2 2 4 2 2 2 2 2 4 3" xfId="18262" xr:uid="{00000000-0005-0000-0000-00006B460000}"/>
    <cellStyle name="Normal 2 2 2 2 4 2 2 2 2 2 4 3 2" xfId="18263" xr:uid="{00000000-0005-0000-0000-00006C460000}"/>
    <cellStyle name="Normal 2 2 2 2 4 2 2 2 2 2 4 4" xfId="18264" xr:uid="{00000000-0005-0000-0000-00006D460000}"/>
    <cellStyle name="Normal 2 2 2 2 4 2 2 2 2 2 4 4 2" xfId="18265" xr:uid="{00000000-0005-0000-0000-00006E460000}"/>
    <cellStyle name="Normal 2 2 2 2 4 2 2 2 2 2 4 5" xfId="18266" xr:uid="{00000000-0005-0000-0000-00006F460000}"/>
    <cellStyle name="Normal 2 2 2 2 4 2 2 2 2 2 5" xfId="18267" xr:uid="{00000000-0005-0000-0000-000070460000}"/>
    <cellStyle name="Normal 2 2 2 2 4 2 2 2 2 2 5 2" xfId="18268" xr:uid="{00000000-0005-0000-0000-000071460000}"/>
    <cellStyle name="Normal 2 2 2 2 4 2 2 2 2 2 5 2 2" xfId="18269" xr:uid="{00000000-0005-0000-0000-000072460000}"/>
    <cellStyle name="Normal 2 2 2 2 4 2 2 2 2 2 5 2 2 2" xfId="18270" xr:uid="{00000000-0005-0000-0000-000073460000}"/>
    <cellStyle name="Normal 2 2 2 2 4 2 2 2 2 2 5 2 3" xfId="18271" xr:uid="{00000000-0005-0000-0000-000074460000}"/>
    <cellStyle name="Normal 2 2 2 2 4 2 2 2 2 2 5 3" xfId="18272" xr:uid="{00000000-0005-0000-0000-000075460000}"/>
    <cellStyle name="Normal 2 2 2 2 4 2 2 2 2 2 6" xfId="18273" xr:uid="{00000000-0005-0000-0000-000076460000}"/>
    <cellStyle name="Normal 2 2 2 2 4 2 2 2 2 2 6 2" xfId="18274" xr:uid="{00000000-0005-0000-0000-000077460000}"/>
    <cellStyle name="Normal 2 2 2 2 4 2 2 2 2 2 7" xfId="18275" xr:uid="{00000000-0005-0000-0000-000078460000}"/>
    <cellStyle name="Normal 2 2 2 2 4 2 2 2 2 3" xfId="18276" xr:uid="{00000000-0005-0000-0000-000079460000}"/>
    <cellStyle name="Normal 2 2 2 2 4 2 2 2 2 3 2" xfId="18277" xr:uid="{00000000-0005-0000-0000-00007A460000}"/>
    <cellStyle name="Normal 2 2 2 2 4 2 2 2 2 3 2 2" xfId="18278" xr:uid="{00000000-0005-0000-0000-00007B460000}"/>
    <cellStyle name="Normal 2 2 2 2 4 2 2 2 2 3 2 2 2" xfId="18279" xr:uid="{00000000-0005-0000-0000-00007C460000}"/>
    <cellStyle name="Normal 2 2 2 2 4 2 2 2 2 3 2 2 2 2" xfId="18280" xr:uid="{00000000-0005-0000-0000-00007D460000}"/>
    <cellStyle name="Normal 2 2 2 2 4 2 2 2 2 3 2 2 2 2 2" xfId="18281" xr:uid="{00000000-0005-0000-0000-00007E460000}"/>
    <cellStyle name="Normal 2 2 2 2 4 2 2 2 2 3 2 2 2 2 2 2" xfId="18282" xr:uid="{00000000-0005-0000-0000-00007F460000}"/>
    <cellStyle name="Normal 2 2 2 2 4 2 2 2 2 3 2 2 2 2 2 2 2" xfId="18283" xr:uid="{00000000-0005-0000-0000-000080460000}"/>
    <cellStyle name="Normal 2 2 2 2 4 2 2 2 2 3 2 2 2 2 2 3" xfId="18284" xr:uid="{00000000-0005-0000-0000-000081460000}"/>
    <cellStyle name="Normal 2 2 2 2 4 2 2 2 2 3 2 2 2 2 3" xfId="18285" xr:uid="{00000000-0005-0000-0000-000082460000}"/>
    <cellStyle name="Normal 2 2 2 2 4 2 2 2 2 3 2 2 2 3" xfId="18286" xr:uid="{00000000-0005-0000-0000-000083460000}"/>
    <cellStyle name="Normal 2 2 2 2 4 2 2 2 2 3 2 2 2 3 2" xfId="18287" xr:uid="{00000000-0005-0000-0000-000084460000}"/>
    <cellStyle name="Normal 2 2 2 2 4 2 2 2 2 3 2 2 2 4" xfId="18288" xr:uid="{00000000-0005-0000-0000-000085460000}"/>
    <cellStyle name="Normal 2 2 2 2 4 2 2 2 2 3 2 2 2 4 2" xfId="18289" xr:uid="{00000000-0005-0000-0000-000086460000}"/>
    <cellStyle name="Normal 2 2 2 2 4 2 2 2 2 3 2 2 2 5" xfId="18290" xr:uid="{00000000-0005-0000-0000-000087460000}"/>
    <cellStyle name="Normal 2 2 2 2 4 2 2 2 2 3 2 2 3" xfId="18291" xr:uid="{00000000-0005-0000-0000-000088460000}"/>
    <cellStyle name="Normal 2 2 2 2 4 2 2 2 2 3 2 2 3 2" xfId="18292" xr:uid="{00000000-0005-0000-0000-000089460000}"/>
    <cellStyle name="Normal 2 2 2 2 4 2 2 2 2 3 2 2 3 2 2" xfId="18293" xr:uid="{00000000-0005-0000-0000-00008A460000}"/>
    <cellStyle name="Normal 2 2 2 2 4 2 2 2 2 3 2 2 3 2 2 2" xfId="18294" xr:uid="{00000000-0005-0000-0000-00008B460000}"/>
    <cellStyle name="Normal 2 2 2 2 4 2 2 2 2 3 2 2 3 2 3" xfId="18295" xr:uid="{00000000-0005-0000-0000-00008C460000}"/>
    <cellStyle name="Normal 2 2 2 2 4 2 2 2 2 3 2 2 3 3" xfId="18296" xr:uid="{00000000-0005-0000-0000-00008D460000}"/>
    <cellStyle name="Normal 2 2 2 2 4 2 2 2 2 3 2 2 4" xfId="18297" xr:uid="{00000000-0005-0000-0000-00008E460000}"/>
    <cellStyle name="Normal 2 2 2 2 4 2 2 2 2 3 2 2 4 2" xfId="18298" xr:uid="{00000000-0005-0000-0000-00008F460000}"/>
    <cellStyle name="Normal 2 2 2 2 4 2 2 2 2 3 2 2 5" xfId="18299" xr:uid="{00000000-0005-0000-0000-000090460000}"/>
    <cellStyle name="Normal 2 2 2 2 4 2 2 2 2 3 2 3" xfId="18300" xr:uid="{00000000-0005-0000-0000-000091460000}"/>
    <cellStyle name="Normal 2 2 2 2 4 2 2 2 2 3 2 3 2" xfId="18301" xr:uid="{00000000-0005-0000-0000-000092460000}"/>
    <cellStyle name="Normal 2 2 2 2 4 2 2 2 2 3 2 3 2 2" xfId="18302" xr:uid="{00000000-0005-0000-0000-000093460000}"/>
    <cellStyle name="Normal 2 2 2 2 4 2 2 2 2 3 2 3 2 2 2" xfId="18303" xr:uid="{00000000-0005-0000-0000-000094460000}"/>
    <cellStyle name="Normal 2 2 2 2 4 2 2 2 2 3 2 3 2 3" xfId="18304" xr:uid="{00000000-0005-0000-0000-000095460000}"/>
    <cellStyle name="Normal 2 2 2 2 4 2 2 2 2 3 2 3 3" xfId="18305" xr:uid="{00000000-0005-0000-0000-000096460000}"/>
    <cellStyle name="Normal 2 2 2 2 4 2 2 2 2 3 2 4" xfId="18306" xr:uid="{00000000-0005-0000-0000-000097460000}"/>
    <cellStyle name="Normal 2 2 2 2 4 2 2 2 2 3 2 4 2" xfId="18307" xr:uid="{00000000-0005-0000-0000-000098460000}"/>
    <cellStyle name="Normal 2 2 2 2 4 2 2 2 2 3 2 5" xfId="18308" xr:uid="{00000000-0005-0000-0000-000099460000}"/>
    <cellStyle name="Normal 2 2 2 2 4 2 2 2 2 3 2 5 2" xfId="18309" xr:uid="{00000000-0005-0000-0000-00009A460000}"/>
    <cellStyle name="Normal 2 2 2 2 4 2 2 2 2 3 2 6" xfId="18310" xr:uid="{00000000-0005-0000-0000-00009B460000}"/>
    <cellStyle name="Normal 2 2 2 2 4 2 2 2 2 3 3" xfId="18311" xr:uid="{00000000-0005-0000-0000-00009C460000}"/>
    <cellStyle name="Normal 2 2 2 2 4 2 2 2 2 3 3 2" xfId="18312" xr:uid="{00000000-0005-0000-0000-00009D460000}"/>
    <cellStyle name="Normal 2 2 2 2 4 2 2 2 2 3 3 2 2" xfId="18313" xr:uid="{00000000-0005-0000-0000-00009E460000}"/>
    <cellStyle name="Normal 2 2 2 2 4 2 2 2 2 3 3 2 2 2" xfId="18314" xr:uid="{00000000-0005-0000-0000-00009F460000}"/>
    <cellStyle name="Normal 2 2 2 2 4 2 2 2 2 3 3 2 2 2 2" xfId="18315" xr:uid="{00000000-0005-0000-0000-0000A0460000}"/>
    <cellStyle name="Normal 2 2 2 2 4 2 2 2 2 3 3 2 2 3" xfId="18316" xr:uid="{00000000-0005-0000-0000-0000A1460000}"/>
    <cellStyle name="Normal 2 2 2 2 4 2 2 2 2 3 3 2 3" xfId="18317" xr:uid="{00000000-0005-0000-0000-0000A2460000}"/>
    <cellStyle name="Normal 2 2 2 2 4 2 2 2 2 3 3 3" xfId="18318" xr:uid="{00000000-0005-0000-0000-0000A3460000}"/>
    <cellStyle name="Normal 2 2 2 2 4 2 2 2 2 3 3 3 2" xfId="18319" xr:uid="{00000000-0005-0000-0000-0000A4460000}"/>
    <cellStyle name="Normal 2 2 2 2 4 2 2 2 2 3 3 4" xfId="18320" xr:uid="{00000000-0005-0000-0000-0000A5460000}"/>
    <cellStyle name="Normal 2 2 2 2 4 2 2 2 2 3 3 4 2" xfId="18321" xr:uid="{00000000-0005-0000-0000-0000A6460000}"/>
    <cellStyle name="Normal 2 2 2 2 4 2 2 2 2 3 3 5" xfId="18322" xr:uid="{00000000-0005-0000-0000-0000A7460000}"/>
    <cellStyle name="Normal 2 2 2 2 4 2 2 2 2 3 4" xfId="18323" xr:uid="{00000000-0005-0000-0000-0000A8460000}"/>
    <cellStyle name="Normal 2 2 2 2 4 2 2 2 2 3 4 2" xfId="18324" xr:uid="{00000000-0005-0000-0000-0000A9460000}"/>
    <cellStyle name="Normal 2 2 2 2 4 2 2 2 2 3 4 2 2" xfId="18325" xr:uid="{00000000-0005-0000-0000-0000AA460000}"/>
    <cellStyle name="Normal 2 2 2 2 4 2 2 2 2 3 4 2 2 2" xfId="18326" xr:uid="{00000000-0005-0000-0000-0000AB460000}"/>
    <cellStyle name="Normal 2 2 2 2 4 2 2 2 2 3 4 2 3" xfId="18327" xr:uid="{00000000-0005-0000-0000-0000AC460000}"/>
    <cellStyle name="Normal 2 2 2 2 4 2 2 2 2 3 4 3" xfId="18328" xr:uid="{00000000-0005-0000-0000-0000AD460000}"/>
    <cellStyle name="Normal 2 2 2 2 4 2 2 2 2 3 5" xfId="18329" xr:uid="{00000000-0005-0000-0000-0000AE460000}"/>
    <cellStyle name="Normal 2 2 2 2 4 2 2 2 2 3 5 2" xfId="18330" xr:uid="{00000000-0005-0000-0000-0000AF460000}"/>
    <cellStyle name="Normal 2 2 2 2 4 2 2 2 2 3 6" xfId="18331" xr:uid="{00000000-0005-0000-0000-0000B0460000}"/>
    <cellStyle name="Normal 2 2 2 2 4 2 2 2 2 4" xfId="18332" xr:uid="{00000000-0005-0000-0000-0000B1460000}"/>
    <cellStyle name="Normal 2 2 2 2 4 2 2 2 2 4 2" xfId="18333" xr:uid="{00000000-0005-0000-0000-0000B2460000}"/>
    <cellStyle name="Normal 2 2 2 2 4 2 2 2 2 4 2 2" xfId="18334" xr:uid="{00000000-0005-0000-0000-0000B3460000}"/>
    <cellStyle name="Normal 2 2 2 2 4 2 2 2 2 4 2 2 2" xfId="18335" xr:uid="{00000000-0005-0000-0000-0000B4460000}"/>
    <cellStyle name="Normal 2 2 2 2 4 2 2 2 2 4 2 2 2 2" xfId="18336" xr:uid="{00000000-0005-0000-0000-0000B5460000}"/>
    <cellStyle name="Normal 2 2 2 2 4 2 2 2 2 4 2 2 2 2 2" xfId="18337" xr:uid="{00000000-0005-0000-0000-0000B6460000}"/>
    <cellStyle name="Normal 2 2 2 2 4 2 2 2 2 4 2 2 2 3" xfId="18338" xr:uid="{00000000-0005-0000-0000-0000B7460000}"/>
    <cellStyle name="Normal 2 2 2 2 4 2 2 2 2 4 2 2 3" xfId="18339" xr:uid="{00000000-0005-0000-0000-0000B8460000}"/>
    <cellStyle name="Normal 2 2 2 2 4 2 2 2 2 4 2 3" xfId="18340" xr:uid="{00000000-0005-0000-0000-0000B9460000}"/>
    <cellStyle name="Normal 2 2 2 2 4 2 2 2 2 4 2 3 2" xfId="18341" xr:uid="{00000000-0005-0000-0000-0000BA460000}"/>
    <cellStyle name="Normal 2 2 2 2 4 2 2 2 2 4 2 4" xfId="18342" xr:uid="{00000000-0005-0000-0000-0000BB460000}"/>
    <cellStyle name="Normal 2 2 2 2 4 2 2 2 2 4 2 4 2" xfId="18343" xr:uid="{00000000-0005-0000-0000-0000BC460000}"/>
    <cellStyle name="Normal 2 2 2 2 4 2 2 2 2 4 2 5" xfId="18344" xr:uid="{00000000-0005-0000-0000-0000BD460000}"/>
    <cellStyle name="Normal 2 2 2 2 4 2 2 2 2 4 3" xfId="18345" xr:uid="{00000000-0005-0000-0000-0000BE460000}"/>
    <cellStyle name="Normal 2 2 2 2 4 2 2 2 2 4 3 2" xfId="18346" xr:uid="{00000000-0005-0000-0000-0000BF460000}"/>
    <cellStyle name="Normal 2 2 2 2 4 2 2 2 2 4 3 2 2" xfId="18347" xr:uid="{00000000-0005-0000-0000-0000C0460000}"/>
    <cellStyle name="Normal 2 2 2 2 4 2 2 2 2 4 3 2 2 2" xfId="18348" xr:uid="{00000000-0005-0000-0000-0000C1460000}"/>
    <cellStyle name="Normal 2 2 2 2 4 2 2 2 2 4 3 2 3" xfId="18349" xr:uid="{00000000-0005-0000-0000-0000C2460000}"/>
    <cellStyle name="Normal 2 2 2 2 4 2 2 2 2 4 3 3" xfId="18350" xr:uid="{00000000-0005-0000-0000-0000C3460000}"/>
    <cellStyle name="Normal 2 2 2 2 4 2 2 2 2 4 4" xfId="18351" xr:uid="{00000000-0005-0000-0000-0000C4460000}"/>
    <cellStyle name="Normal 2 2 2 2 4 2 2 2 2 4 4 2" xfId="18352" xr:uid="{00000000-0005-0000-0000-0000C5460000}"/>
    <cellStyle name="Normal 2 2 2 2 4 2 2 2 2 4 5" xfId="18353" xr:uid="{00000000-0005-0000-0000-0000C6460000}"/>
    <cellStyle name="Normal 2 2 2 2 4 2 2 2 2 5" xfId="18354" xr:uid="{00000000-0005-0000-0000-0000C7460000}"/>
    <cellStyle name="Normal 2 2 2 2 4 2 2 2 2 5 2" xfId="18355" xr:uid="{00000000-0005-0000-0000-0000C8460000}"/>
    <cellStyle name="Normal 2 2 2 2 4 2 2 2 2 5 2 2" xfId="18356" xr:uid="{00000000-0005-0000-0000-0000C9460000}"/>
    <cellStyle name="Normal 2 2 2 2 4 2 2 2 2 5 2 2 2" xfId="18357" xr:uid="{00000000-0005-0000-0000-0000CA460000}"/>
    <cellStyle name="Normal 2 2 2 2 4 2 2 2 2 5 2 3" xfId="18358" xr:uid="{00000000-0005-0000-0000-0000CB460000}"/>
    <cellStyle name="Normal 2 2 2 2 4 2 2 2 2 5 3" xfId="18359" xr:uid="{00000000-0005-0000-0000-0000CC460000}"/>
    <cellStyle name="Normal 2 2 2 2 4 2 2 2 2 6" xfId="18360" xr:uid="{00000000-0005-0000-0000-0000CD460000}"/>
    <cellStyle name="Normal 2 2 2 2 4 2 2 2 2 6 2" xfId="18361" xr:uid="{00000000-0005-0000-0000-0000CE460000}"/>
    <cellStyle name="Normal 2 2 2 2 4 2 2 2 2 7" xfId="18362" xr:uid="{00000000-0005-0000-0000-0000CF460000}"/>
    <cellStyle name="Normal 2 2 2 2 4 2 2 2 2 7 2" xfId="18363" xr:uid="{00000000-0005-0000-0000-0000D0460000}"/>
    <cellStyle name="Normal 2 2 2 2 4 2 2 2 2 8" xfId="18364" xr:uid="{00000000-0005-0000-0000-0000D1460000}"/>
    <cellStyle name="Normal 2 2 2 2 4 2 2 2 3" xfId="18365" xr:uid="{00000000-0005-0000-0000-0000D2460000}"/>
    <cellStyle name="Normal 2 2 2 2 4 2 2 2 3 2" xfId="18366" xr:uid="{00000000-0005-0000-0000-0000D3460000}"/>
    <cellStyle name="Normal 2 2 2 2 4 2 2 2 3 2 2" xfId="18367" xr:uid="{00000000-0005-0000-0000-0000D4460000}"/>
    <cellStyle name="Normal 2 2 2 2 4 2 2 2 3 2 2 2" xfId="18368" xr:uid="{00000000-0005-0000-0000-0000D5460000}"/>
    <cellStyle name="Normal 2 2 2 2 4 2 2 2 3 2 2 2 2" xfId="18369" xr:uid="{00000000-0005-0000-0000-0000D6460000}"/>
    <cellStyle name="Normal 2 2 2 2 4 2 2 2 3 2 2 2 2 2" xfId="18370" xr:uid="{00000000-0005-0000-0000-0000D7460000}"/>
    <cellStyle name="Normal 2 2 2 2 4 2 2 2 3 2 2 2 2 2 2" xfId="18371" xr:uid="{00000000-0005-0000-0000-0000D8460000}"/>
    <cellStyle name="Normal 2 2 2 2 4 2 2 2 3 2 2 2 2 2 2 2" xfId="18372" xr:uid="{00000000-0005-0000-0000-0000D9460000}"/>
    <cellStyle name="Normal 2 2 2 2 4 2 2 2 3 2 2 2 2 2 2 2 2" xfId="18373" xr:uid="{00000000-0005-0000-0000-0000DA460000}"/>
    <cellStyle name="Normal 2 2 2 2 4 2 2 2 3 2 2 2 2 2 2 3" xfId="18374" xr:uid="{00000000-0005-0000-0000-0000DB460000}"/>
    <cellStyle name="Normal 2 2 2 2 4 2 2 2 3 2 2 2 2 2 3" xfId="18375" xr:uid="{00000000-0005-0000-0000-0000DC460000}"/>
    <cellStyle name="Normal 2 2 2 2 4 2 2 2 3 2 2 2 2 3" xfId="18376" xr:uid="{00000000-0005-0000-0000-0000DD460000}"/>
    <cellStyle name="Normal 2 2 2 2 4 2 2 2 3 2 2 2 2 3 2" xfId="18377" xr:uid="{00000000-0005-0000-0000-0000DE460000}"/>
    <cellStyle name="Normal 2 2 2 2 4 2 2 2 3 2 2 2 2 4" xfId="18378" xr:uid="{00000000-0005-0000-0000-0000DF460000}"/>
    <cellStyle name="Normal 2 2 2 2 4 2 2 2 3 2 2 2 2 4 2" xfId="18379" xr:uid="{00000000-0005-0000-0000-0000E0460000}"/>
    <cellStyle name="Normal 2 2 2 2 4 2 2 2 3 2 2 2 2 5" xfId="18380" xr:uid="{00000000-0005-0000-0000-0000E1460000}"/>
    <cellStyle name="Normal 2 2 2 2 4 2 2 2 3 2 2 2 3" xfId="18381" xr:uid="{00000000-0005-0000-0000-0000E2460000}"/>
    <cellStyle name="Normal 2 2 2 2 4 2 2 2 3 2 2 2 3 2" xfId="18382" xr:uid="{00000000-0005-0000-0000-0000E3460000}"/>
    <cellStyle name="Normal 2 2 2 2 4 2 2 2 3 2 2 2 3 2 2" xfId="18383" xr:uid="{00000000-0005-0000-0000-0000E4460000}"/>
    <cellStyle name="Normal 2 2 2 2 4 2 2 2 3 2 2 2 3 2 2 2" xfId="18384" xr:uid="{00000000-0005-0000-0000-0000E5460000}"/>
    <cellStyle name="Normal 2 2 2 2 4 2 2 2 3 2 2 2 3 2 3" xfId="18385" xr:uid="{00000000-0005-0000-0000-0000E6460000}"/>
    <cellStyle name="Normal 2 2 2 2 4 2 2 2 3 2 2 2 3 3" xfId="18386" xr:uid="{00000000-0005-0000-0000-0000E7460000}"/>
    <cellStyle name="Normal 2 2 2 2 4 2 2 2 3 2 2 2 4" xfId="18387" xr:uid="{00000000-0005-0000-0000-0000E8460000}"/>
    <cellStyle name="Normal 2 2 2 2 4 2 2 2 3 2 2 2 4 2" xfId="18388" xr:uid="{00000000-0005-0000-0000-0000E9460000}"/>
    <cellStyle name="Normal 2 2 2 2 4 2 2 2 3 2 2 2 5" xfId="18389" xr:uid="{00000000-0005-0000-0000-0000EA460000}"/>
    <cellStyle name="Normal 2 2 2 2 4 2 2 2 3 2 2 3" xfId="18390" xr:uid="{00000000-0005-0000-0000-0000EB460000}"/>
    <cellStyle name="Normal 2 2 2 2 4 2 2 2 3 2 2 3 2" xfId="18391" xr:uid="{00000000-0005-0000-0000-0000EC460000}"/>
    <cellStyle name="Normal 2 2 2 2 4 2 2 2 3 2 2 3 2 2" xfId="18392" xr:uid="{00000000-0005-0000-0000-0000ED460000}"/>
    <cellStyle name="Normal 2 2 2 2 4 2 2 2 3 2 2 3 2 2 2" xfId="18393" xr:uid="{00000000-0005-0000-0000-0000EE460000}"/>
    <cellStyle name="Normal 2 2 2 2 4 2 2 2 3 2 2 3 2 3" xfId="18394" xr:uid="{00000000-0005-0000-0000-0000EF460000}"/>
    <cellStyle name="Normal 2 2 2 2 4 2 2 2 3 2 2 3 3" xfId="18395" xr:uid="{00000000-0005-0000-0000-0000F0460000}"/>
    <cellStyle name="Normal 2 2 2 2 4 2 2 2 3 2 2 4" xfId="18396" xr:uid="{00000000-0005-0000-0000-0000F1460000}"/>
    <cellStyle name="Normal 2 2 2 2 4 2 2 2 3 2 2 4 2" xfId="18397" xr:uid="{00000000-0005-0000-0000-0000F2460000}"/>
    <cellStyle name="Normal 2 2 2 2 4 2 2 2 3 2 2 5" xfId="18398" xr:uid="{00000000-0005-0000-0000-0000F3460000}"/>
    <cellStyle name="Normal 2 2 2 2 4 2 2 2 3 2 2 5 2" xfId="18399" xr:uid="{00000000-0005-0000-0000-0000F4460000}"/>
    <cellStyle name="Normal 2 2 2 2 4 2 2 2 3 2 2 6" xfId="18400" xr:uid="{00000000-0005-0000-0000-0000F5460000}"/>
    <cellStyle name="Normal 2 2 2 2 4 2 2 2 3 2 3" xfId="18401" xr:uid="{00000000-0005-0000-0000-0000F6460000}"/>
    <cellStyle name="Normal 2 2 2 2 4 2 2 2 3 2 3 2" xfId="18402" xr:uid="{00000000-0005-0000-0000-0000F7460000}"/>
    <cellStyle name="Normal 2 2 2 2 4 2 2 2 3 2 3 2 2" xfId="18403" xr:uid="{00000000-0005-0000-0000-0000F8460000}"/>
    <cellStyle name="Normal 2 2 2 2 4 2 2 2 3 2 3 2 2 2" xfId="18404" xr:uid="{00000000-0005-0000-0000-0000F9460000}"/>
    <cellStyle name="Normal 2 2 2 2 4 2 2 2 3 2 3 2 2 2 2" xfId="18405" xr:uid="{00000000-0005-0000-0000-0000FA460000}"/>
    <cellStyle name="Normal 2 2 2 2 4 2 2 2 3 2 3 2 2 3" xfId="18406" xr:uid="{00000000-0005-0000-0000-0000FB460000}"/>
    <cellStyle name="Normal 2 2 2 2 4 2 2 2 3 2 3 2 3" xfId="18407" xr:uid="{00000000-0005-0000-0000-0000FC460000}"/>
    <cellStyle name="Normal 2 2 2 2 4 2 2 2 3 2 3 3" xfId="18408" xr:uid="{00000000-0005-0000-0000-0000FD460000}"/>
    <cellStyle name="Normal 2 2 2 2 4 2 2 2 3 2 3 3 2" xfId="18409" xr:uid="{00000000-0005-0000-0000-0000FE460000}"/>
    <cellStyle name="Normal 2 2 2 2 4 2 2 2 3 2 3 4" xfId="18410" xr:uid="{00000000-0005-0000-0000-0000FF460000}"/>
    <cellStyle name="Normal 2 2 2 2 4 2 2 2 3 2 3 4 2" xfId="18411" xr:uid="{00000000-0005-0000-0000-000000470000}"/>
    <cellStyle name="Normal 2 2 2 2 4 2 2 2 3 2 3 5" xfId="18412" xr:uid="{00000000-0005-0000-0000-000001470000}"/>
    <cellStyle name="Normal 2 2 2 2 4 2 2 2 3 2 4" xfId="18413" xr:uid="{00000000-0005-0000-0000-000002470000}"/>
    <cellStyle name="Normal 2 2 2 2 4 2 2 2 3 2 4 2" xfId="18414" xr:uid="{00000000-0005-0000-0000-000003470000}"/>
    <cellStyle name="Normal 2 2 2 2 4 2 2 2 3 2 4 2 2" xfId="18415" xr:uid="{00000000-0005-0000-0000-000004470000}"/>
    <cellStyle name="Normal 2 2 2 2 4 2 2 2 3 2 4 2 2 2" xfId="18416" xr:uid="{00000000-0005-0000-0000-000005470000}"/>
    <cellStyle name="Normal 2 2 2 2 4 2 2 2 3 2 4 2 3" xfId="18417" xr:uid="{00000000-0005-0000-0000-000006470000}"/>
    <cellStyle name="Normal 2 2 2 2 4 2 2 2 3 2 4 3" xfId="18418" xr:uid="{00000000-0005-0000-0000-000007470000}"/>
    <cellStyle name="Normal 2 2 2 2 4 2 2 2 3 2 5" xfId="18419" xr:uid="{00000000-0005-0000-0000-000008470000}"/>
    <cellStyle name="Normal 2 2 2 2 4 2 2 2 3 2 5 2" xfId="18420" xr:uid="{00000000-0005-0000-0000-000009470000}"/>
    <cellStyle name="Normal 2 2 2 2 4 2 2 2 3 2 6" xfId="18421" xr:uid="{00000000-0005-0000-0000-00000A470000}"/>
    <cellStyle name="Normal 2 2 2 2 4 2 2 2 3 3" xfId="18422" xr:uid="{00000000-0005-0000-0000-00000B470000}"/>
    <cellStyle name="Normal 2 2 2 2 4 2 2 2 3 3 2" xfId="18423" xr:uid="{00000000-0005-0000-0000-00000C470000}"/>
    <cellStyle name="Normal 2 2 2 2 4 2 2 2 3 3 2 2" xfId="18424" xr:uid="{00000000-0005-0000-0000-00000D470000}"/>
    <cellStyle name="Normal 2 2 2 2 4 2 2 2 3 3 2 2 2" xfId="18425" xr:uid="{00000000-0005-0000-0000-00000E470000}"/>
    <cellStyle name="Normal 2 2 2 2 4 2 2 2 3 3 2 2 2 2" xfId="18426" xr:uid="{00000000-0005-0000-0000-00000F470000}"/>
    <cellStyle name="Normal 2 2 2 2 4 2 2 2 3 3 2 2 2 2 2" xfId="18427" xr:uid="{00000000-0005-0000-0000-000010470000}"/>
    <cellStyle name="Normal 2 2 2 2 4 2 2 2 3 3 2 2 2 3" xfId="18428" xr:uid="{00000000-0005-0000-0000-000011470000}"/>
    <cellStyle name="Normal 2 2 2 2 4 2 2 2 3 3 2 2 3" xfId="18429" xr:uid="{00000000-0005-0000-0000-000012470000}"/>
    <cellStyle name="Normal 2 2 2 2 4 2 2 2 3 3 2 3" xfId="18430" xr:uid="{00000000-0005-0000-0000-000013470000}"/>
    <cellStyle name="Normal 2 2 2 2 4 2 2 2 3 3 2 3 2" xfId="18431" xr:uid="{00000000-0005-0000-0000-000014470000}"/>
    <cellStyle name="Normal 2 2 2 2 4 2 2 2 3 3 2 4" xfId="18432" xr:uid="{00000000-0005-0000-0000-000015470000}"/>
    <cellStyle name="Normal 2 2 2 2 4 2 2 2 3 3 2 4 2" xfId="18433" xr:uid="{00000000-0005-0000-0000-000016470000}"/>
    <cellStyle name="Normal 2 2 2 2 4 2 2 2 3 3 2 5" xfId="18434" xr:uid="{00000000-0005-0000-0000-000017470000}"/>
    <cellStyle name="Normal 2 2 2 2 4 2 2 2 3 3 3" xfId="18435" xr:uid="{00000000-0005-0000-0000-000018470000}"/>
    <cellStyle name="Normal 2 2 2 2 4 2 2 2 3 3 3 2" xfId="18436" xr:uid="{00000000-0005-0000-0000-000019470000}"/>
    <cellStyle name="Normal 2 2 2 2 4 2 2 2 3 3 3 2 2" xfId="18437" xr:uid="{00000000-0005-0000-0000-00001A470000}"/>
    <cellStyle name="Normal 2 2 2 2 4 2 2 2 3 3 3 2 2 2" xfId="18438" xr:uid="{00000000-0005-0000-0000-00001B470000}"/>
    <cellStyle name="Normal 2 2 2 2 4 2 2 2 3 3 3 2 3" xfId="18439" xr:uid="{00000000-0005-0000-0000-00001C470000}"/>
    <cellStyle name="Normal 2 2 2 2 4 2 2 2 3 3 3 3" xfId="18440" xr:uid="{00000000-0005-0000-0000-00001D470000}"/>
    <cellStyle name="Normal 2 2 2 2 4 2 2 2 3 3 4" xfId="18441" xr:uid="{00000000-0005-0000-0000-00001E470000}"/>
    <cellStyle name="Normal 2 2 2 2 4 2 2 2 3 3 4 2" xfId="18442" xr:uid="{00000000-0005-0000-0000-00001F470000}"/>
    <cellStyle name="Normal 2 2 2 2 4 2 2 2 3 3 5" xfId="18443" xr:uid="{00000000-0005-0000-0000-000020470000}"/>
    <cellStyle name="Normal 2 2 2 2 4 2 2 2 3 4" xfId="18444" xr:uid="{00000000-0005-0000-0000-000021470000}"/>
    <cellStyle name="Normal 2 2 2 2 4 2 2 2 3 4 2" xfId="18445" xr:uid="{00000000-0005-0000-0000-000022470000}"/>
    <cellStyle name="Normal 2 2 2 2 4 2 2 2 3 4 2 2" xfId="18446" xr:uid="{00000000-0005-0000-0000-000023470000}"/>
    <cellStyle name="Normal 2 2 2 2 4 2 2 2 3 4 2 2 2" xfId="18447" xr:uid="{00000000-0005-0000-0000-000024470000}"/>
    <cellStyle name="Normal 2 2 2 2 4 2 2 2 3 4 2 3" xfId="18448" xr:uid="{00000000-0005-0000-0000-000025470000}"/>
    <cellStyle name="Normal 2 2 2 2 4 2 2 2 3 4 3" xfId="18449" xr:uid="{00000000-0005-0000-0000-000026470000}"/>
    <cellStyle name="Normal 2 2 2 2 4 2 2 2 3 5" xfId="18450" xr:uid="{00000000-0005-0000-0000-000027470000}"/>
    <cellStyle name="Normal 2 2 2 2 4 2 2 2 3 5 2" xfId="18451" xr:uid="{00000000-0005-0000-0000-000028470000}"/>
    <cellStyle name="Normal 2 2 2 2 4 2 2 2 3 6" xfId="18452" xr:uid="{00000000-0005-0000-0000-000029470000}"/>
    <cellStyle name="Normal 2 2 2 2 4 2 2 2 3 6 2" xfId="18453" xr:uid="{00000000-0005-0000-0000-00002A470000}"/>
    <cellStyle name="Normal 2 2 2 2 4 2 2 2 3 7" xfId="18454" xr:uid="{00000000-0005-0000-0000-00002B470000}"/>
    <cellStyle name="Normal 2 2 2 2 4 2 2 2 4" xfId="18455" xr:uid="{00000000-0005-0000-0000-00002C470000}"/>
    <cellStyle name="Normal 2 2 2 2 4 2 2 2 4 2" xfId="18456" xr:uid="{00000000-0005-0000-0000-00002D470000}"/>
    <cellStyle name="Normal 2 2 2 2 4 2 2 2 4 2 2" xfId="18457" xr:uid="{00000000-0005-0000-0000-00002E470000}"/>
    <cellStyle name="Normal 2 2 2 2 4 2 2 2 4 2 2 2" xfId="18458" xr:uid="{00000000-0005-0000-0000-00002F470000}"/>
    <cellStyle name="Normal 2 2 2 2 4 2 2 2 4 2 2 2 2" xfId="18459" xr:uid="{00000000-0005-0000-0000-000030470000}"/>
    <cellStyle name="Normal 2 2 2 2 4 2 2 2 4 2 2 2 2 2" xfId="18460" xr:uid="{00000000-0005-0000-0000-000031470000}"/>
    <cellStyle name="Normal 2 2 2 2 4 2 2 2 4 2 2 2 2 2 2" xfId="18461" xr:uid="{00000000-0005-0000-0000-000032470000}"/>
    <cellStyle name="Normal 2 2 2 2 4 2 2 2 4 2 2 2 2 3" xfId="18462" xr:uid="{00000000-0005-0000-0000-000033470000}"/>
    <cellStyle name="Normal 2 2 2 2 4 2 2 2 4 2 2 2 3" xfId="18463" xr:uid="{00000000-0005-0000-0000-000034470000}"/>
    <cellStyle name="Normal 2 2 2 2 4 2 2 2 4 2 2 3" xfId="18464" xr:uid="{00000000-0005-0000-0000-000035470000}"/>
    <cellStyle name="Normal 2 2 2 2 4 2 2 2 4 2 2 3 2" xfId="18465" xr:uid="{00000000-0005-0000-0000-000036470000}"/>
    <cellStyle name="Normal 2 2 2 2 4 2 2 2 4 2 2 4" xfId="18466" xr:uid="{00000000-0005-0000-0000-000037470000}"/>
    <cellStyle name="Normal 2 2 2 2 4 2 2 2 4 2 2 4 2" xfId="18467" xr:uid="{00000000-0005-0000-0000-000038470000}"/>
    <cellStyle name="Normal 2 2 2 2 4 2 2 2 4 2 2 5" xfId="18468" xr:uid="{00000000-0005-0000-0000-000039470000}"/>
    <cellStyle name="Normal 2 2 2 2 4 2 2 2 4 2 3" xfId="18469" xr:uid="{00000000-0005-0000-0000-00003A470000}"/>
    <cellStyle name="Normal 2 2 2 2 4 2 2 2 4 2 3 2" xfId="18470" xr:uid="{00000000-0005-0000-0000-00003B470000}"/>
    <cellStyle name="Normal 2 2 2 2 4 2 2 2 4 2 3 2 2" xfId="18471" xr:uid="{00000000-0005-0000-0000-00003C470000}"/>
    <cellStyle name="Normal 2 2 2 2 4 2 2 2 4 2 3 2 2 2" xfId="18472" xr:uid="{00000000-0005-0000-0000-00003D470000}"/>
    <cellStyle name="Normal 2 2 2 2 4 2 2 2 4 2 3 2 3" xfId="18473" xr:uid="{00000000-0005-0000-0000-00003E470000}"/>
    <cellStyle name="Normal 2 2 2 2 4 2 2 2 4 2 3 3" xfId="18474" xr:uid="{00000000-0005-0000-0000-00003F470000}"/>
    <cellStyle name="Normal 2 2 2 2 4 2 2 2 4 2 4" xfId="18475" xr:uid="{00000000-0005-0000-0000-000040470000}"/>
    <cellStyle name="Normal 2 2 2 2 4 2 2 2 4 2 4 2" xfId="18476" xr:uid="{00000000-0005-0000-0000-000041470000}"/>
    <cellStyle name="Normal 2 2 2 2 4 2 2 2 4 2 5" xfId="18477" xr:uid="{00000000-0005-0000-0000-000042470000}"/>
    <cellStyle name="Normal 2 2 2 2 4 2 2 2 4 3" xfId="18478" xr:uid="{00000000-0005-0000-0000-000043470000}"/>
    <cellStyle name="Normal 2 2 2 2 4 2 2 2 4 3 2" xfId="18479" xr:uid="{00000000-0005-0000-0000-000044470000}"/>
    <cellStyle name="Normal 2 2 2 2 4 2 2 2 4 3 2 2" xfId="18480" xr:uid="{00000000-0005-0000-0000-000045470000}"/>
    <cellStyle name="Normal 2 2 2 2 4 2 2 2 4 3 2 2 2" xfId="18481" xr:uid="{00000000-0005-0000-0000-000046470000}"/>
    <cellStyle name="Normal 2 2 2 2 4 2 2 2 4 3 2 3" xfId="18482" xr:uid="{00000000-0005-0000-0000-000047470000}"/>
    <cellStyle name="Normal 2 2 2 2 4 2 2 2 4 3 3" xfId="18483" xr:uid="{00000000-0005-0000-0000-000048470000}"/>
    <cellStyle name="Normal 2 2 2 2 4 2 2 2 4 4" xfId="18484" xr:uid="{00000000-0005-0000-0000-000049470000}"/>
    <cellStyle name="Normal 2 2 2 2 4 2 2 2 4 4 2" xfId="18485" xr:uid="{00000000-0005-0000-0000-00004A470000}"/>
    <cellStyle name="Normal 2 2 2 2 4 2 2 2 4 5" xfId="18486" xr:uid="{00000000-0005-0000-0000-00004B470000}"/>
    <cellStyle name="Normal 2 2 2 2 4 2 2 2 4 5 2" xfId="18487" xr:uid="{00000000-0005-0000-0000-00004C470000}"/>
    <cellStyle name="Normal 2 2 2 2 4 2 2 2 4 6" xfId="18488" xr:uid="{00000000-0005-0000-0000-00004D470000}"/>
    <cellStyle name="Normal 2 2 2 2 4 2 2 2 5" xfId="18489" xr:uid="{00000000-0005-0000-0000-00004E470000}"/>
    <cellStyle name="Normal 2 2 2 2 4 2 2 2 5 2" xfId="18490" xr:uid="{00000000-0005-0000-0000-00004F470000}"/>
    <cellStyle name="Normal 2 2 2 2 4 2 2 2 5 2 2" xfId="18491" xr:uid="{00000000-0005-0000-0000-000050470000}"/>
    <cellStyle name="Normal 2 2 2 2 4 2 2 2 5 2 2 2" xfId="18492" xr:uid="{00000000-0005-0000-0000-000051470000}"/>
    <cellStyle name="Normal 2 2 2 2 4 2 2 2 5 2 2 2 2" xfId="18493" xr:uid="{00000000-0005-0000-0000-000052470000}"/>
    <cellStyle name="Normal 2 2 2 2 4 2 2 2 5 2 2 3" xfId="18494" xr:uid="{00000000-0005-0000-0000-000053470000}"/>
    <cellStyle name="Normal 2 2 2 2 4 2 2 2 5 2 3" xfId="18495" xr:uid="{00000000-0005-0000-0000-000054470000}"/>
    <cellStyle name="Normal 2 2 2 2 4 2 2 2 5 3" xfId="18496" xr:uid="{00000000-0005-0000-0000-000055470000}"/>
    <cellStyle name="Normal 2 2 2 2 4 2 2 2 5 3 2" xfId="18497" xr:uid="{00000000-0005-0000-0000-000056470000}"/>
    <cellStyle name="Normal 2 2 2 2 4 2 2 2 5 4" xfId="18498" xr:uid="{00000000-0005-0000-0000-000057470000}"/>
    <cellStyle name="Normal 2 2 2 2 4 2 2 2 5 4 2" xfId="18499" xr:uid="{00000000-0005-0000-0000-000058470000}"/>
    <cellStyle name="Normal 2 2 2 2 4 2 2 2 5 5" xfId="18500" xr:uid="{00000000-0005-0000-0000-000059470000}"/>
    <cellStyle name="Normal 2 2 2 2 4 2 2 2 6" xfId="18501" xr:uid="{00000000-0005-0000-0000-00005A470000}"/>
    <cellStyle name="Normal 2 2 2 2 4 2 2 2 6 2" xfId="18502" xr:uid="{00000000-0005-0000-0000-00005B470000}"/>
    <cellStyle name="Normal 2 2 2 2 4 2 2 2 6 2 2" xfId="18503" xr:uid="{00000000-0005-0000-0000-00005C470000}"/>
    <cellStyle name="Normal 2 2 2 2 4 2 2 2 6 2 2 2" xfId="18504" xr:uid="{00000000-0005-0000-0000-00005D470000}"/>
    <cellStyle name="Normal 2 2 2 2 4 2 2 2 6 2 3" xfId="18505" xr:uid="{00000000-0005-0000-0000-00005E470000}"/>
    <cellStyle name="Normal 2 2 2 2 4 2 2 2 6 3" xfId="18506" xr:uid="{00000000-0005-0000-0000-00005F470000}"/>
    <cellStyle name="Normal 2 2 2 2 4 2 2 2 7" xfId="18507" xr:uid="{00000000-0005-0000-0000-000060470000}"/>
    <cellStyle name="Normal 2 2 2 2 4 2 2 2 7 2" xfId="18508" xr:uid="{00000000-0005-0000-0000-000061470000}"/>
    <cellStyle name="Normal 2 2 2 2 4 2 2 2 8" xfId="18509" xr:uid="{00000000-0005-0000-0000-000062470000}"/>
    <cellStyle name="Normal 2 2 2 2 4 2 2 3" xfId="18510" xr:uid="{00000000-0005-0000-0000-000063470000}"/>
    <cellStyle name="Normal 2 2 2 2 4 2 2 3 2" xfId="18511" xr:uid="{00000000-0005-0000-0000-000064470000}"/>
    <cellStyle name="Normal 2 2 2 2 4 2 2 3 2 2" xfId="18512" xr:uid="{00000000-0005-0000-0000-000065470000}"/>
    <cellStyle name="Normal 2 2 2 2 4 2 2 3 2 2 2" xfId="18513" xr:uid="{00000000-0005-0000-0000-000066470000}"/>
    <cellStyle name="Normal 2 2 2 2 4 2 2 3 2 2 2 2" xfId="18514" xr:uid="{00000000-0005-0000-0000-000067470000}"/>
    <cellStyle name="Normal 2 2 2 2 4 2 2 3 2 2 2 2 2" xfId="18515" xr:uid="{00000000-0005-0000-0000-000068470000}"/>
    <cellStyle name="Normal 2 2 2 2 4 2 2 3 2 2 2 2 2 2" xfId="18516" xr:uid="{00000000-0005-0000-0000-000069470000}"/>
    <cellStyle name="Normal 2 2 2 2 4 2 2 3 2 2 2 2 2 2 2" xfId="18517" xr:uid="{00000000-0005-0000-0000-00006A470000}"/>
    <cellStyle name="Normal 2 2 2 2 4 2 2 3 2 2 2 2 2 2 2 2" xfId="18518" xr:uid="{00000000-0005-0000-0000-00006B470000}"/>
    <cellStyle name="Normal 2 2 2 2 4 2 2 3 2 2 2 2 2 2 2 2 2" xfId="18519" xr:uid="{00000000-0005-0000-0000-00006C470000}"/>
    <cellStyle name="Normal 2 2 2 2 4 2 2 3 2 2 2 2 2 2 2 3" xfId="18520" xr:uid="{00000000-0005-0000-0000-00006D470000}"/>
    <cellStyle name="Normal 2 2 2 2 4 2 2 3 2 2 2 2 2 2 3" xfId="18521" xr:uid="{00000000-0005-0000-0000-00006E470000}"/>
    <cellStyle name="Normal 2 2 2 2 4 2 2 3 2 2 2 2 2 3" xfId="18522" xr:uid="{00000000-0005-0000-0000-00006F470000}"/>
    <cellStyle name="Normal 2 2 2 2 4 2 2 3 2 2 2 2 2 3 2" xfId="18523" xr:uid="{00000000-0005-0000-0000-000070470000}"/>
    <cellStyle name="Normal 2 2 2 2 4 2 2 3 2 2 2 2 2 4" xfId="18524" xr:uid="{00000000-0005-0000-0000-000071470000}"/>
    <cellStyle name="Normal 2 2 2 2 4 2 2 3 2 2 2 2 2 4 2" xfId="18525" xr:uid="{00000000-0005-0000-0000-000072470000}"/>
    <cellStyle name="Normal 2 2 2 2 4 2 2 3 2 2 2 2 2 5" xfId="18526" xr:uid="{00000000-0005-0000-0000-000073470000}"/>
    <cellStyle name="Normal 2 2 2 2 4 2 2 3 2 2 2 2 3" xfId="18527" xr:uid="{00000000-0005-0000-0000-000074470000}"/>
    <cellStyle name="Normal 2 2 2 2 4 2 2 3 2 2 2 2 3 2" xfId="18528" xr:uid="{00000000-0005-0000-0000-000075470000}"/>
    <cellStyle name="Normal 2 2 2 2 4 2 2 3 2 2 2 2 3 2 2" xfId="18529" xr:uid="{00000000-0005-0000-0000-000076470000}"/>
    <cellStyle name="Normal 2 2 2 2 4 2 2 3 2 2 2 2 3 2 2 2" xfId="18530" xr:uid="{00000000-0005-0000-0000-000077470000}"/>
    <cellStyle name="Normal 2 2 2 2 4 2 2 3 2 2 2 2 3 2 3" xfId="18531" xr:uid="{00000000-0005-0000-0000-000078470000}"/>
    <cellStyle name="Normal 2 2 2 2 4 2 2 3 2 2 2 2 3 3" xfId="18532" xr:uid="{00000000-0005-0000-0000-000079470000}"/>
    <cellStyle name="Normal 2 2 2 2 4 2 2 3 2 2 2 2 4" xfId="18533" xr:uid="{00000000-0005-0000-0000-00007A470000}"/>
    <cellStyle name="Normal 2 2 2 2 4 2 2 3 2 2 2 2 4 2" xfId="18534" xr:uid="{00000000-0005-0000-0000-00007B470000}"/>
    <cellStyle name="Normal 2 2 2 2 4 2 2 3 2 2 2 2 5" xfId="18535" xr:uid="{00000000-0005-0000-0000-00007C470000}"/>
    <cellStyle name="Normal 2 2 2 2 4 2 2 3 2 2 2 3" xfId="18536" xr:uid="{00000000-0005-0000-0000-00007D470000}"/>
    <cellStyle name="Normal 2 2 2 2 4 2 2 3 2 2 2 3 2" xfId="18537" xr:uid="{00000000-0005-0000-0000-00007E470000}"/>
    <cellStyle name="Normal 2 2 2 2 4 2 2 3 2 2 2 3 2 2" xfId="18538" xr:uid="{00000000-0005-0000-0000-00007F470000}"/>
    <cellStyle name="Normal 2 2 2 2 4 2 2 3 2 2 2 3 2 2 2" xfId="18539" xr:uid="{00000000-0005-0000-0000-000080470000}"/>
    <cellStyle name="Normal 2 2 2 2 4 2 2 3 2 2 2 3 2 3" xfId="18540" xr:uid="{00000000-0005-0000-0000-000081470000}"/>
    <cellStyle name="Normal 2 2 2 2 4 2 2 3 2 2 2 3 3" xfId="18541" xr:uid="{00000000-0005-0000-0000-000082470000}"/>
    <cellStyle name="Normal 2 2 2 2 4 2 2 3 2 2 2 4" xfId="18542" xr:uid="{00000000-0005-0000-0000-000083470000}"/>
    <cellStyle name="Normal 2 2 2 2 4 2 2 3 2 2 2 4 2" xfId="18543" xr:uid="{00000000-0005-0000-0000-000084470000}"/>
    <cellStyle name="Normal 2 2 2 2 4 2 2 3 2 2 2 5" xfId="18544" xr:uid="{00000000-0005-0000-0000-000085470000}"/>
    <cellStyle name="Normal 2 2 2 2 4 2 2 3 2 2 2 5 2" xfId="18545" xr:uid="{00000000-0005-0000-0000-000086470000}"/>
    <cellStyle name="Normal 2 2 2 2 4 2 2 3 2 2 2 6" xfId="18546" xr:uid="{00000000-0005-0000-0000-000087470000}"/>
    <cellStyle name="Normal 2 2 2 2 4 2 2 3 2 2 3" xfId="18547" xr:uid="{00000000-0005-0000-0000-000088470000}"/>
    <cellStyle name="Normal 2 2 2 2 4 2 2 3 2 2 3 2" xfId="18548" xr:uid="{00000000-0005-0000-0000-000089470000}"/>
    <cellStyle name="Normal 2 2 2 2 4 2 2 3 2 2 3 2 2" xfId="18549" xr:uid="{00000000-0005-0000-0000-00008A470000}"/>
    <cellStyle name="Normal 2 2 2 2 4 2 2 3 2 2 3 2 2 2" xfId="18550" xr:uid="{00000000-0005-0000-0000-00008B470000}"/>
    <cellStyle name="Normal 2 2 2 2 4 2 2 3 2 2 3 2 2 2 2" xfId="18551" xr:uid="{00000000-0005-0000-0000-00008C470000}"/>
    <cellStyle name="Normal 2 2 2 2 4 2 2 3 2 2 3 2 2 3" xfId="18552" xr:uid="{00000000-0005-0000-0000-00008D470000}"/>
    <cellStyle name="Normal 2 2 2 2 4 2 2 3 2 2 3 2 3" xfId="18553" xr:uid="{00000000-0005-0000-0000-00008E470000}"/>
    <cellStyle name="Normal 2 2 2 2 4 2 2 3 2 2 3 3" xfId="18554" xr:uid="{00000000-0005-0000-0000-00008F470000}"/>
    <cellStyle name="Normal 2 2 2 2 4 2 2 3 2 2 3 3 2" xfId="18555" xr:uid="{00000000-0005-0000-0000-000090470000}"/>
    <cellStyle name="Normal 2 2 2 2 4 2 2 3 2 2 3 4" xfId="18556" xr:uid="{00000000-0005-0000-0000-000091470000}"/>
    <cellStyle name="Normal 2 2 2 2 4 2 2 3 2 2 3 4 2" xfId="18557" xr:uid="{00000000-0005-0000-0000-000092470000}"/>
    <cellStyle name="Normal 2 2 2 2 4 2 2 3 2 2 3 5" xfId="18558" xr:uid="{00000000-0005-0000-0000-000093470000}"/>
    <cellStyle name="Normal 2 2 2 2 4 2 2 3 2 2 4" xfId="18559" xr:uid="{00000000-0005-0000-0000-000094470000}"/>
    <cellStyle name="Normal 2 2 2 2 4 2 2 3 2 2 4 2" xfId="18560" xr:uid="{00000000-0005-0000-0000-000095470000}"/>
    <cellStyle name="Normal 2 2 2 2 4 2 2 3 2 2 4 2 2" xfId="18561" xr:uid="{00000000-0005-0000-0000-000096470000}"/>
    <cellStyle name="Normal 2 2 2 2 4 2 2 3 2 2 4 2 2 2" xfId="18562" xr:uid="{00000000-0005-0000-0000-000097470000}"/>
    <cellStyle name="Normal 2 2 2 2 4 2 2 3 2 2 4 2 3" xfId="18563" xr:uid="{00000000-0005-0000-0000-000098470000}"/>
    <cellStyle name="Normal 2 2 2 2 4 2 2 3 2 2 4 3" xfId="18564" xr:uid="{00000000-0005-0000-0000-000099470000}"/>
    <cellStyle name="Normal 2 2 2 2 4 2 2 3 2 2 5" xfId="18565" xr:uid="{00000000-0005-0000-0000-00009A470000}"/>
    <cellStyle name="Normal 2 2 2 2 4 2 2 3 2 2 5 2" xfId="18566" xr:uid="{00000000-0005-0000-0000-00009B470000}"/>
    <cellStyle name="Normal 2 2 2 2 4 2 2 3 2 2 6" xfId="18567" xr:uid="{00000000-0005-0000-0000-00009C470000}"/>
    <cellStyle name="Normal 2 2 2 2 4 2 2 3 2 3" xfId="18568" xr:uid="{00000000-0005-0000-0000-00009D470000}"/>
    <cellStyle name="Normal 2 2 2 2 4 2 2 3 2 3 2" xfId="18569" xr:uid="{00000000-0005-0000-0000-00009E470000}"/>
    <cellStyle name="Normal 2 2 2 2 4 2 2 3 2 3 2 2" xfId="18570" xr:uid="{00000000-0005-0000-0000-00009F470000}"/>
    <cellStyle name="Normal 2 2 2 2 4 2 2 3 2 3 2 2 2" xfId="18571" xr:uid="{00000000-0005-0000-0000-0000A0470000}"/>
    <cellStyle name="Normal 2 2 2 2 4 2 2 3 2 3 2 2 2 2" xfId="18572" xr:uid="{00000000-0005-0000-0000-0000A1470000}"/>
    <cellStyle name="Normal 2 2 2 2 4 2 2 3 2 3 2 2 2 2 2" xfId="18573" xr:uid="{00000000-0005-0000-0000-0000A2470000}"/>
    <cellStyle name="Normal 2 2 2 2 4 2 2 3 2 3 2 2 2 3" xfId="18574" xr:uid="{00000000-0005-0000-0000-0000A3470000}"/>
    <cellStyle name="Normal 2 2 2 2 4 2 2 3 2 3 2 2 3" xfId="18575" xr:uid="{00000000-0005-0000-0000-0000A4470000}"/>
    <cellStyle name="Normal 2 2 2 2 4 2 2 3 2 3 2 3" xfId="18576" xr:uid="{00000000-0005-0000-0000-0000A5470000}"/>
    <cellStyle name="Normal 2 2 2 2 4 2 2 3 2 3 2 3 2" xfId="18577" xr:uid="{00000000-0005-0000-0000-0000A6470000}"/>
    <cellStyle name="Normal 2 2 2 2 4 2 2 3 2 3 2 4" xfId="18578" xr:uid="{00000000-0005-0000-0000-0000A7470000}"/>
    <cellStyle name="Normal 2 2 2 2 4 2 2 3 2 3 2 4 2" xfId="18579" xr:uid="{00000000-0005-0000-0000-0000A8470000}"/>
    <cellStyle name="Normal 2 2 2 2 4 2 2 3 2 3 2 5" xfId="18580" xr:uid="{00000000-0005-0000-0000-0000A9470000}"/>
    <cellStyle name="Normal 2 2 2 2 4 2 2 3 2 3 3" xfId="18581" xr:uid="{00000000-0005-0000-0000-0000AA470000}"/>
    <cellStyle name="Normal 2 2 2 2 4 2 2 3 2 3 3 2" xfId="18582" xr:uid="{00000000-0005-0000-0000-0000AB470000}"/>
    <cellStyle name="Normal 2 2 2 2 4 2 2 3 2 3 3 2 2" xfId="18583" xr:uid="{00000000-0005-0000-0000-0000AC470000}"/>
    <cellStyle name="Normal 2 2 2 2 4 2 2 3 2 3 3 2 2 2" xfId="18584" xr:uid="{00000000-0005-0000-0000-0000AD470000}"/>
    <cellStyle name="Normal 2 2 2 2 4 2 2 3 2 3 3 2 3" xfId="18585" xr:uid="{00000000-0005-0000-0000-0000AE470000}"/>
    <cellStyle name="Normal 2 2 2 2 4 2 2 3 2 3 3 3" xfId="18586" xr:uid="{00000000-0005-0000-0000-0000AF470000}"/>
    <cellStyle name="Normal 2 2 2 2 4 2 2 3 2 3 4" xfId="18587" xr:uid="{00000000-0005-0000-0000-0000B0470000}"/>
    <cellStyle name="Normal 2 2 2 2 4 2 2 3 2 3 4 2" xfId="18588" xr:uid="{00000000-0005-0000-0000-0000B1470000}"/>
    <cellStyle name="Normal 2 2 2 2 4 2 2 3 2 3 5" xfId="18589" xr:uid="{00000000-0005-0000-0000-0000B2470000}"/>
    <cellStyle name="Normal 2 2 2 2 4 2 2 3 2 4" xfId="18590" xr:uid="{00000000-0005-0000-0000-0000B3470000}"/>
    <cellStyle name="Normal 2 2 2 2 4 2 2 3 2 4 2" xfId="18591" xr:uid="{00000000-0005-0000-0000-0000B4470000}"/>
    <cellStyle name="Normal 2 2 2 2 4 2 2 3 2 4 2 2" xfId="18592" xr:uid="{00000000-0005-0000-0000-0000B5470000}"/>
    <cellStyle name="Normal 2 2 2 2 4 2 2 3 2 4 2 2 2" xfId="18593" xr:uid="{00000000-0005-0000-0000-0000B6470000}"/>
    <cellStyle name="Normal 2 2 2 2 4 2 2 3 2 4 2 3" xfId="18594" xr:uid="{00000000-0005-0000-0000-0000B7470000}"/>
    <cellStyle name="Normal 2 2 2 2 4 2 2 3 2 4 3" xfId="18595" xr:uid="{00000000-0005-0000-0000-0000B8470000}"/>
    <cellStyle name="Normal 2 2 2 2 4 2 2 3 2 5" xfId="18596" xr:uid="{00000000-0005-0000-0000-0000B9470000}"/>
    <cellStyle name="Normal 2 2 2 2 4 2 2 3 2 5 2" xfId="18597" xr:uid="{00000000-0005-0000-0000-0000BA470000}"/>
    <cellStyle name="Normal 2 2 2 2 4 2 2 3 2 6" xfId="18598" xr:uid="{00000000-0005-0000-0000-0000BB470000}"/>
    <cellStyle name="Normal 2 2 2 2 4 2 2 3 2 6 2" xfId="18599" xr:uid="{00000000-0005-0000-0000-0000BC470000}"/>
    <cellStyle name="Normal 2 2 2 2 4 2 2 3 2 7" xfId="18600" xr:uid="{00000000-0005-0000-0000-0000BD470000}"/>
    <cellStyle name="Normal 2 2 2 2 4 2 2 3 3" xfId="18601" xr:uid="{00000000-0005-0000-0000-0000BE470000}"/>
    <cellStyle name="Normal 2 2 2 2 4 2 2 3 3 2" xfId="18602" xr:uid="{00000000-0005-0000-0000-0000BF470000}"/>
    <cellStyle name="Normal 2 2 2 2 4 2 2 3 3 2 2" xfId="18603" xr:uid="{00000000-0005-0000-0000-0000C0470000}"/>
    <cellStyle name="Normal 2 2 2 2 4 2 2 3 3 2 2 2" xfId="18604" xr:uid="{00000000-0005-0000-0000-0000C1470000}"/>
    <cellStyle name="Normal 2 2 2 2 4 2 2 3 3 2 2 2 2" xfId="18605" xr:uid="{00000000-0005-0000-0000-0000C2470000}"/>
    <cellStyle name="Normal 2 2 2 2 4 2 2 3 3 2 2 2 2 2" xfId="18606" xr:uid="{00000000-0005-0000-0000-0000C3470000}"/>
    <cellStyle name="Normal 2 2 2 2 4 2 2 3 3 2 2 2 2 2 2" xfId="18607" xr:uid="{00000000-0005-0000-0000-0000C4470000}"/>
    <cellStyle name="Normal 2 2 2 2 4 2 2 3 3 2 2 2 2 3" xfId="18608" xr:uid="{00000000-0005-0000-0000-0000C5470000}"/>
    <cellStyle name="Normal 2 2 2 2 4 2 2 3 3 2 2 2 3" xfId="18609" xr:uid="{00000000-0005-0000-0000-0000C6470000}"/>
    <cellStyle name="Normal 2 2 2 2 4 2 2 3 3 2 2 3" xfId="18610" xr:uid="{00000000-0005-0000-0000-0000C7470000}"/>
    <cellStyle name="Normal 2 2 2 2 4 2 2 3 3 2 2 3 2" xfId="18611" xr:uid="{00000000-0005-0000-0000-0000C8470000}"/>
    <cellStyle name="Normal 2 2 2 2 4 2 2 3 3 2 2 4" xfId="18612" xr:uid="{00000000-0005-0000-0000-0000C9470000}"/>
    <cellStyle name="Normal 2 2 2 2 4 2 2 3 3 2 2 4 2" xfId="18613" xr:uid="{00000000-0005-0000-0000-0000CA470000}"/>
    <cellStyle name="Normal 2 2 2 2 4 2 2 3 3 2 2 5" xfId="18614" xr:uid="{00000000-0005-0000-0000-0000CB470000}"/>
    <cellStyle name="Normal 2 2 2 2 4 2 2 3 3 2 3" xfId="18615" xr:uid="{00000000-0005-0000-0000-0000CC470000}"/>
    <cellStyle name="Normal 2 2 2 2 4 2 2 3 3 2 3 2" xfId="18616" xr:uid="{00000000-0005-0000-0000-0000CD470000}"/>
    <cellStyle name="Normal 2 2 2 2 4 2 2 3 3 2 3 2 2" xfId="18617" xr:uid="{00000000-0005-0000-0000-0000CE470000}"/>
    <cellStyle name="Normal 2 2 2 2 4 2 2 3 3 2 3 2 2 2" xfId="18618" xr:uid="{00000000-0005-0000-0000-0000CF470000}"/>
    <cellStyle name="Normal 2 2 2 2 4 2 2 3 3 2 3 2 3" xfId="18619" xr:uid="{00000000-0005-0000-0000-0000D0470000}"/>
    <cellStyle name="Normal 2 2 2 2 4 2 2 3 3 2 3 3" xfId="18620" xr:uid="{00000000-0005-0000-0000-0000D1470000}"/>
    <cellStyle name="Normal 2 2 2 2 4 2 2 3 3 2 4" xfId="18621" xr:uid="{00000000-0005-0000-0000-0000D2470000}"/>
    <cellStyle name="Normal 2 2 2 2 4 2 2 3 3 2 4 2" xfId="18622" xr:uid="{00000000-0005-0000-0000-0000D3470000}"/>
    <cellStyle name="Normal 2 2 2 2 4 2 2 3 3 2 5" xfId="18623" xr:uid="{00000000-0005-0000-0000-0000D4470000}"/>
    <cellStyle name="Normal 2 2 2 2 4 2 2 3 3 3" xfId="18624" xr:uid="{00000000-0005-0000-0000-0000D5470000}"/>
    <cellStyle name="Normal 2 2 2 2 4 2 2 3 3 3 2" xfId="18625" xr:uid="{00000000-0005-0000-0000-0000D6470000}"/>
    <cellStyle name="Normal 2 2 2 2 4 2 2 3 3 3 2 2" xfId="18626" xr:uid="{00000000-0005-0000-0000-0000D7470000}"/>
    <cellStyle name="Normal 2 2 2 2 4 2 2 3 3 3 2 2 2" xfId="18627" xr:uid="{00000000-0005-0000-0000-0000D8470000}"/>
    <cellStyle name="Normal 2 2 2 2 4 2 2 3 3 3 2 3" xfId="18628" xr:uid="{00000000-0005-0000-0000-0000D9470000}"/>
    <cellStyle name="Normal 2 2 2 2 4 2 2 3 3 3 3" xfId="18629" xr:uid="{00000000-0005-0000-0000-0000DA470000}"/>
    <cellStyle name="Normal 2 2 2 2 4 2 2 3 3 4" xfId="18630" xr:uid="{00000000-0005-0000-0000-0000DB470000}"/>
    <cellStyle name="Normal 2 2 2 2 4 2 2 3 3 4 2" xfId="18631" xr:uid="{00000000-0005-0000-0000-0000DC470000}"/>
    <cellStyle name="Normal 2 2 2 2 4 2 2 3 3 5" xfId="18632" xr:uid="{00000000-0005-0000-0000-0000DD470000}"/>
    <cellStyle name="Normal 2 2 2 2 4 2 2 3 3 5 2" xfId="18633" xr:uid="{00000000-0005-0000-0000-0000DE470000}"/>
    <cellStyle name="Normal 2 2 2 2 4 2 2 3 3 6" xfId="18634" xr:uid="{00000000-0005-0000-0000-0000DF470000}"/>
    <cellStyle name="Normal 2 2 2 2 4 2 2 3 4" xfId="18635" xr:uid="{00000000-0005-0000-0000-0000E0470000}"/>
    <cellStyle name="Normal 2 2 2 2 4 2 2 3 4 2" xfId="18636" xr:uid="{00000000-0005-0000-0000-0000E1470000}"/>
    <cellStyle name="Normal 2 2 2 2 4 2 2 3 4 2 2" xfId="18637" xr:uid="{00000000-0005-0000-0000-0000E2470000}"/>
    <cellStyle name="Normal 2 2 2 2 4 2 2 3 4 2 2 2" xfId="18638" xr:uid="{00000000-0005-0000-0000-0000E3470000}"/>
    <cellStyle name="Normal 2 2 2 2 4 2 2 3 4 2 2 2 2" xfId="18639" xr:uid="{00000000-0005-0000-0000-0000E4470000}"/>
    <cellStyle name="Normal 2 2 2 2 4 2 2 3 4 2 2 3" xfId="18640" xr:uid="{00000000-0005-0000-0000-0000E5470000}"/>
    <cellStyle name="Normal 2 2 2 2 4 2 2 3 4 2 3" xfId="18641" xr:uid="{00000000-0005-0000-0000-0000E6470000}"/>
    <cellStyle name="Normal 2 2 2 2 4 2 2 3 4 3" xfId="18642" xr:uid="{00000000-0005-0000-0000-0000E7470000}"/>
    <cellStyle name="Normal 2 2 2 2 4 2 2 3 4 3 2" xfId="18643" xr:uid="{00000000-0005-0000-0000-0000E8470000}"/>
    <cellStyle name="Normal 2 2 2 2 4 2 2 3 4 4" xfId="18644" xr:uid="{00000000-0005-0000-0000-0000E9470000}"/>
    <cellStyle name="Normal 2 2 2 2 4 2 2 3 4 4 2" xfId="18645" xr:uid="{00000000-0005-0000-0000-0000EA470000}"/>
    <cellStyle name="Normal 2 2 2 2 4 2 2 3 4 5" xfId="18646" xr:uid="{00000000-0005-0000-0000-0000EB470000}"/>
    <cellStyle name="Normal 2 2 2 2 4 2 2 3 5" xfId="18647" xr:uid="{00000000-0005-0000-0000-0000EC470000}"/>
    <cellStyle name="Normal 2 2 2 2 4 2 2 3 5 2" xfId="18648" xr:uid="{00000000-0005-0000-0000-0000ED470000}"/>
    <cellStyle name="Normal 2 2 2 2 4 2 2 3 5 2 2" xfId="18649" xr:uid="{00000000-0005-0000-0000-0000EE470000}"/>
    <cellStyle name="Normal 2 2 2 2 4 2 2 3 5 2 2 2" xfId="18650" xr:uid="{00000000-0005-0000-0000-0000EF470000}"/>
    <cellStyle name="Normal 2 2 2 2 4 2 2 3 5 2 3" xfId="18651" xr:uid="{00000000-0005-0000-0000-0000F0470000}"/>
    <cellStyle name="Normal 2 2 2 2 4 2 2 3 5 3" xfId="18652" xr:uid="{00000000-0005-0000-0000-0000F1470000}"/>
    <cellStyle name="Normal 2 2 2 2 4 2 2 3 6" xfId="18653" xr:uid="{00000000-0005-0000-0000-0000F2470000}"/>
    <cellStyle name="Normal 2 2 2 2 4 2 2 3 6 2" xfId="18654" xr:uid="{00000000-0005-0000-0000-0000F3470000}"/>
    <cellStyle name="Normal 2 2 2 2 4 2 2 3 7" xfId="18655" xr:uid="{00000000-0005-0000-0000-0000F4470000}"/>
    <cellStyle name="Normal 2 2 2 2 4 2 2 4" xfId="18656" xr:uid="{00000000-0005-0000-0000-0000F5470000}"/>
    <cellStyle name="Normal 2 2 2 2 4 2 2 4 2" xfId="18657" xr:uid="{00000000-0005-0000-0000-0000F6470000}"/>
    <cellStyle name="Normal 2 2 2 2 4 2 2 4 2 2" xfId="18658" xr:uid="{00000000-0005-0000-0000-0000F7470000}"/>
    <cellStyle name="Normal 2 2 2 2 4 2 2 4 2 2 2" xfId="18659" xr:uid="{00000000-0005-0000-0000-0000F8470000}"/>
    <cellStyle name="Normal 2 2 2 2 4 2 2 4 2 2 2 2" xfId="18660" xr:uid="{00000000-0005-0000-0000-0000F9470000}"/>
    <cellStyle name="Normal 2 2 2 2 4 2 2 4 2 2 2 2 2" xfId="18661" xr:uid="{00000000-0005-0000-0000-0000FA470000}"/>
    <cellStyle name="Normal 2 2 2 2 4 2 2 4 2 2 2 2 2 2" xfId="18662" xr:uid="{00000000-0005-0000-0000-0000FB470000}"/>
    <cellStyle name="Normal 2 2 2 2 4 2 2 4 2 2 2 2 2 2 2" xfId="18663" xr:uid="{00000000-0005-0000-0000-0000FC470000}"/>
    <cellStyle name="Normal 2 2 2 2 4 2 2 4 2 2 2 2 2 3" xfId="18664" xr:uid="{00000000-0005-0000-0000-0000FD470000}"/>
    <cellStyle name="Normal 2 2 2 2 4 2 2 4 2 2 2 2 3" xfId="18665" xr:uid="{00000000-0005-0000-0000-0000FE470000}"/>
    <cellStyle name="Normal 2 2 2 2 4 2 2 4 2 2 2 3" xfId="18666" xr:uid="{00000000-0005-0000-0000-0000FF470000}"/>
    <cellStyle name="Normal 2 2 2 2 4 2 2 4 2 2 2 3 2" xfId="18667" xr:uid="{00000000-0005-0000-0000-000000480000}"/>
    <cellStyle name="Normal 2 2 2 2 4 2 2 4 2 2 2 4" xfId="18668" xr:uid="{00000000-0005-0000-0000-000001480000}"/>
    <cellStyle name="Normal 2 2 2 2 4 2 2 4 2 2 2 4 2" xfId="18669" xr:uid="{00000000-0005-0000-0000-000002480000}"/>
    <cellStyle name="Normal 2 2 2 2 4 2 2 4 2 2 2 5" xfId="18670" xr:uid="{00000000-0005-0000-0000-000003480000}"/>
    <cellStyle name="Normal 2 2 2 2 4 2 2 4 2 2 3" xfId="18671" xr:uid="{00000000-0005-0000-0000-000004480000}"/>
    <cellStyle name="Normal 2 2 2 2 4 2 2 4 2 2 3 2" xfId="18672" xr:uid="{00000000-0005-0000-0000-000005480000}"/>
    <cellStyle name="Normal 2 2 2 2 4 2 2 4 2 2 3 2 2" xfId="18673" xr:uid="{00000000-0005-0000-0000-000006480000}"/>
    <cellStyle name="Normal 2 2 2 2 4 2 2 4 2 2 3 2 2 2" xfId="18674" xr:uid="{00000000-0005-0000-0000-000007480000}"/>
    <cellStyle name="Normal 2 2 2 2 4 2 2 4 2 2 3 2 3" xfId="18675" xr:uid="{00000000-0005-0000-0000-000008480000}"/>
    <cellStyle name="Normal 2 2 2 2 4 2 2 4 2 2 3 3" xfId="18676" xr:uid="{00000000-0005-0000-0000-000009480000}"/>
    <cellStyle name="Normal 2 2 2 2 4 2 2 4 2 2 4" xfId="18677" xr:uid="{00000000-0005-0000-0000-00000A480000}"/>
    <cellStyle name="Normal 2 2 2 2 4 2 2 4 2 2 4 2" xfId="18678" xr:uid="{00000000-0005-0000-0000-00000B480000}"/>
    <cellStyle name="Normal 2 2 2 2 4 2 2 4 2 2 5" xfId="18679" xr:uid="{00000000-0005-0000-0000-00000C480000}"/>
    <cellStyle name="Normal 2 2 2 2 4 2 2 4 2 3" xfId="18680" xr:uid="{00000000-0005-0000-0000-00000D480000}"/>
    <cellStyle name="Normal 2 2 2 2 4 2 2 4 2 3 2" xfId="18681" xr:uid="{00000000-0005-0000-0000-00000E480000}"/>
    <cellStyle name="Normal 2 2 2 2 4 2 2 4 2 3 2 2" xfId="18682" xr:uid="{00000000-0005-0000-0000-00000F480000}"/>
    <cellStyle name="Normal 2 2 2 2 4 2 2 4 2 3 2 2 2" xfId="18683" xr:uid="{00000000-0005-0000-0000-000010480000}"/>
    <cellStyle name="Normal 2 2 2 2 4 2 2 4 2 3 2 3" xfId="18684" xr:uid="{00000000-0005-0000-0000-000011480000}"/>
    <cellStyle name="Normal 2 2 2 2 4 2 2 4 2 3 3" xfId="18685" xr:uid="{00000000-0005-0000-0000-000012480000}"/>
    <cellStyle name="Normal 2 2 2 2 4 2 2 4 2 4" xfId="18686" xr:uid="{00000000-0005-0000-0000-000013480000}"/>
    <cellStyle name="Normal 2 2 2 2 4 2 2 4 2 4 2" xfId="18687" xr:uid="{00000000-0005-0000-0000-000014480000}"/>
    <cellStyle name="Normal 2 2 2 2 4 2 2 4 2 5" xfId="18688" xr:uid="{00000000-0005-0000-0000-000015480000}"/>
    <cellStyle name="Normal 2 2 2 2 4 2 2 4 2 5 2" xfId="18689" xr:uid="{00000000-0005-0000-0000-000016480000}"/>
    <cellStyle name="Normal 2 2 2 2 4 2 2 4 2 6" xfId="18690" xr:uid="{00000000-0005-0000-0000-000017480000}"/>
    <cellStyle name="Normal 2 2 2 2 4 2 2 4 3" xfId="18691" xr:uid="{00000000-0005-0000-0000-000018480000}"/>
    <cellStyle name="Normal 2 2 2 2 4 2 2 4 3 2" xfId="18692" xr:uid="{00000000-0005-0000-0000-000019480000}"/>
    <cellStyle name="Normal 2 2 2 2 4 2 2 4 3 2 2" xfId="18693" xr:uid="{00000000-0005-0000-0000-00001A480000}"/>
    <cellStyle name="Normal 2 2 2 2 4 2 2 4 3 2 2 2" xfId="18694" xr:uid="{00000000-0005-0000-0000-00001B480000}"/>
    <cellStyle name="Normal 2 2 2 2 4 2 2 4 3 2 2 2 2" xfId="18695" xr:uid="{00000000-0005-0000-0000-00001C480000}"/>
    <cellStyle name="Normal 2 2 2 2 4 2 2 4 3 2 2 3" xfId="18696" xr:uid="{00000000-0005-0000-0000-00001D480000}"/>
    <cellStyle name="Normal 2 2 2 2 4 2 2 4 3 2 3" xfId="18697" xr:uid="{00000000-0005-0000-0000-00001E480000}"/>
    <cellStyle name="Normal 2 2 2 2 4 2 2 4 3 3" xfId="18698" xr:uid="{00000000-0005-0000-0000-00001F480000}"/>
    <cellStyle name="Normal 2 2 2 2 4 2 2 4 3 3 2" xfId="18699" xr:uid="{00000000-0005-0000-0000-000020480000}"/>
    <cellStyle name="Normal 2 2 2 2 4 2 2 4 3 4" xfId="18700" xr:uid="{00000000-0005-0000-0000-000021480000}"/>
    <cellStyle name="Normal 2 2 2 2 4 2 2 4 3 4 2" xfId="18701" xr:uid="{00000000-0005-0000-0000-000022480000}"/>
    <cellStyle name="Normal 2 2 2 2 4 2 2 4 3 5" xfId="18702" xr:uid="{00000000-0005-0000-0000-000023480000}"/>
    <cellStyle name="Normal 2 2 2 2 4 2 2 4 4" xfId="18703" xr:uid="{00000000-0005-0000-0000-000024480000}"/>
    <cellStyle name="Normal 2 2 2 2 4 2 2 4 4 2" xfId="18704" xr:uid="{00000000-0005-0000-0000-000025480000}"/>
    <cellStyle name="Normal 2 2 2 2 4 2 2 4 4 2 2" xfId="18705" xr:uid="{00000000-0005-0000-0000-000026480000}"/>
    <cellStyle name="Normal 2 2 2 2 4 2 2 4 4 2 2 2" xfId="18706" xr:uid="{00000000-0005-0000-0000-000027480000}"/>
    <cellStyle name="Normal 2 2 2 2 4 2 2 4 4 2 3" xfId="18707" xr:uid="{00000000-0005-0000-0000-000028480000}"/>
    <cellStyle name="Normal 2 2 2 2 4 2 2 4 4 3" xfId="18708" xr:uid="{00000000-0005-0000-0000-000029480000}"/>
    <cellStyle name="Normal 2 2 2 2 4 2 2 4 5" xfId="18709" xr:uid="{00000000-0005-0000-0000-00002A480000}"/>
    <cellStyle name="Normal 2 2 2 2 4 2 2 4 5 2" xfId="18710" xr:uid="{00000000-0005-0000-0000-00002B480000}"/>
    <cellStyle name="Normal 2 2 2 2 4 2 2 4 6" xfId="18711" xr:uid="{00000000-0005-0000-0000-00002C480000}"/>
    <cellStyle name="Normal 2 2 2 2 4 2 2 5" xfId="18712" xr:uid="{00000000-0005-0000-0000-00002D480000}"/>
    <cellStyle name="Normal 2 2 2 2 4 2 2 5 2" xfId="18713" xr:uid="{00000000-0005-0000-0000-00002E480000}"/>
    <cellStyle name="Normal 2 2 2 2 4 2 2 5 2 2" xfId="18714" xr:uid="{00000000-0005-0000-0000-00002F480000}"/>
    <cellStyle name="Normal 2 2 2 2 4 2 2 5 2 2 2" xfId="18715" xr:uid="{00000000-0005-0000-0000-000030480000}"/>
    <cellStyle name="Normal 2 2 2 2 4 2 2 5 2 2 2 2" xfId="18716" xr:uid="{00000000-0005-0000-0000-000031480000}"/>
    <cellStyle name="Normal 2 2 2 2 4 2 2 5 2 2 2 2 2" xfId="18717" xr:uid="{00000000-0005-0000-0000-000032480000}"/>
    <cellStyle name="Normal 2 2 2 2 4 2 2 5 2 2 2 3" xfId="18718" xr:uid="{00000000-0005-0000-0000-000033480000}"/>
    <cellStyle name="Normal 2 2 2 2 4 2 2 5 2 2 3" xfId="18719" xr:uid="{00000000-0005-0000-0000-000034480000}"/>
    <cellStyle name="Normal 2 2 2 2 4 2 2 5 2 3" xfId="18720" xr:uid="{00000000-0005-0000-0000-000035480000}"/>
    <cellStyle name="Normal 2 2 2 2 4 2 2 5 2 3 2" xfId="18721" xr:uid="{00000000-0005-0000-0000-000036480000}"/>
    <cellStyle name="Normal 2 2 2 2 4 2 2 5 2 4" xfId="18722" xr:uid="{00000000-0005-0000-0000-000037480000}"/>
    <cellStyle name="Normal 2 2 2 2 4 2 2 5 2 4 2" xfId="18723" xr:uid="{00000000-0005-0000-0000-000038480000}"/>
    <cellStyle name="Normal 2 2 2 2 4 2 2 5 2 5" xfId="18724" xr:uid="{00000000-0005-0000-0000-000039480000}"/>
    <cellStyle name="Normal 2 2 2 2 4 2 2 5 3" xfId="18725" xr:uid="{00000000-0005-0000-0000-00003A480000}"/>
    <cellStyle name="Normal 2 2 2 2 4 2 2 5 3 2" xfId="18726" xr:uid="{00000000-0005-0000-0000-00003B480000}"/>
    <cellStyle name="Normal 2 2 2 2 4 2 2 5 3 2 2" xfId="18727" xr:uid="{00000000-0005-0000-0000-00003C480000}"/>
    <cellStyle name="Normal 2 2 2 2 4 2 2 5 3 2 2 2" xfId="18728" xr:uid="{00000000-0005-0000-0000-00003D480000}"/>
    <cellStyle name="Normal 2 2 2 2 4 2 2 5 3 2 3" xfId="18729" xr:uid="{00000000-0005-0000-0000-00003E480000}"/>
    <cellStyle name="Normal 2 2 2 2 4 2 2 5 3 3" xfId="18730" xr:uid="{00000000-0005-0000-0000-00003F480000}"/>
    <cellStyle name="Normal 2 2 2 2 4 2 2 5 4" xfId="18731" xr:uid="{00000000-0005-0000-0000-000040480000}"/>
    <cellStyle name="Normal 2 2 2 2 4 2 2 5 4 2" xfId="18732" xr:uid="{00000000-0005-0000-0000-000041480000}"/>
    <cellStyle name="Normal 2 2 2 2 4 2 2 5 5" xfId="18733" xr:uid="{00000000-0005-0000-0000-000042480000}"/>
    <cellStyle name="Normal 2 2 2 2 4 2 2 6" xfId="18734" xr:uid="{00000000-0005-0000-0000-000043480000}"/>
    <cellStyle name="Normal 2 2 2 2 4 2 2 6 2" xfId="18735" xr:uid="{00000000-0005-0000-0000-000044480000}"/>
    <cellStyle name="Normal 2 2 2 2 4 2 2 6 2 2" xfId="18736" xr:uid="{00000000-0005-0000-0000-000045480000}"/>
    <cellStyle name="Normal 2 2 2 2 4 2 2 6 2 2 2" xfId="18737" xr:uid="{00000000-0005-0000-0000-000046480000}"/>
    <cellStyle name="Normal 2 2 2 2 4 2 2 6 2 3" xfId="18738" xr:uid="{00000000-0005-0000-0000-000047480000}"/>
    <cellStyle name="Normal 2 2 2 2 4 2 2 6 3" xfId="18739" xr:uid="{00000000-0005-0000-0000-000048480000}"/>
    <cellStyle name="Normal 2 2 2 2 4 2 2 7" xfId="18740" xr:uid="{00000000-0005-0000-0000-000049480000}"/>
    <cellStyle name="Normal 2 2 2 2 4 2 2 7 2" xfId="18741" xr:uid="{00000000-0005-0000-0000-00004A480000}"/>
    <cellStyle name="Normal 2 2 2 2 4 2 2 8" xfId="18742" xr:uid="{00000000-0005-0000-0000-00004B480000}"/>
    <cellStyle name="Normal 2 2 2 2 4 2 2 8 2" xfId="18743" xr:uid="{00000000-0005-0000-0000-00004C480000}"/>
    <cellStyle name="Normal 2 2 2 2 4 2 2 9" xfId="18744" xr:uid="{00000000-0005-0000-0000-00004D480000}"/>
    <cellStyle name="Normal 2 2 2 2 4 2 3" xfId="18745" xr:uid="{00000000-0005-0000-0000-00004E480000}"/>
    <cellStyle name="Normal 2 2 2 2 4 2 3 2" xfId="18746" xr:uid="{00000000-0005-0000-0000-00004F480000}"/>
    <cellStyle name="Normal 2 2 2 2 4 2 3 2 2" xfId="18747" xr:uid="{00000000-0005-0000-0000-000050480000}"/>
    <cellStyle name="Normal 2 2 2 2 4 2 3 2 2 2" xfId="18748" xr:uid="{00000000-0005-0000-0000-000051480000}"/>
    <cellStyle name="Normal 2 2 2 2 4 2 3 2 2 2 2" xfId="18749" xr:uid="{00000000-0005-0000-0000-000052480000}"/>
    <cellStyle name="Normal 2 2 2 2 4 2 3 2 2 2 2 2" xfId="18750" xr:uid="{00000000-0005-0000-0000-000053480000}"/>
    <cellStyle name="Normal 2 2 2 2 4 2 3 2 2 2 2 2 2" xfId="18751" xr:uid="{00000000-0005-0000-0000-000054480000}"/>
    <cellStyle name="Normal 2 2 2 2 4 2 3 2 2 2 2 2 2 2" xfId="18752" xr:uid="{00000000-0005-0000-0000-000055480000}"/>
    <cellStyle name="Normal 2 2 2 2 4 2 3 2 2 2 2 2 2 2 2" xfId="18753" xr:uid="{00000000-0005-0000-0000-000056480000}"/>
    <cellStyle name="Normal 2 2 2 2 4 2 3 2 2 2 2 2 2 2 2 2" xfId="18754" xr:uid="{00000000-0005-0000-0000-000057480000}"/>
    <cellStyle name="Normal 2 2 2 2 4 2 3 2 2 2 2 2 2 2 2 2 2" xfId="18755" xr:uid="{00000000-0005-0000-0000-000058480000}"/>
    <cellStyle name="Normal 2 2 2 2 4 2 3 2 2 2 2 2 2 2 2 3" xfId="18756" xr:uid="{00000000-0005-0000-0000-000059480000}"/>
    <cellStyle name="Normal 2 2 2 2 4 2 3 2 2 2 2 2 2 2 3" xfId="18757" xr:uid="{00000000-0005-0000-0000-00005A480000}"/>
    <cellStyle name="Normal 2 2 2 2 4 2 3 2 2 2 2 2 2 3" xfId="18758" xr:uid="{00000000-0005-0000-0000-00005B480000}"/>
    <cellStyle name="Normal 2 2 2 2 4 2 3 2 2 2 2 2 2 3 2" xfId="18759" xr:uid="{00000000-0005-0000-0000-00005C480000}"/>
    <cellStyle name="Normal 2 2 2 2 4 2 3 2 2 2 2 2 2 4" xfId="18760" xr:uid="{00000000-0005-0000-0000-00005D480000}"/>
    <cellStyle name="Normal 2 2 2 2 4 2 3 2 2 2 2 2 2 4 2" xfId="18761" xr:uid="{00000000-0005-0000-0000-00005E480000}"/>
    <cellStyle name="Normal 2 2 2 2 4 2 3 2 2 2 2 2 2 5" xfId="18762" xr:uid="{00000000-0005-0000-0000-00005F480000}"/>
    <cellStyle name="Normal 2 2 2 2 4 2 3 2 2 2 2 2 3" xfId="18763" xr:uid="{00000000-0005-0000-0000-000060480000}"/>
    <cellStyle name="Normal 2 2 2 2 4 2 3 2 2 2 2 2 3 2" xfId="18764" xr:uid="{00000000-0005-0000-0000-000061480000}"/>
    <cellStyle name="Normal 2 2 2 2 4 2 3 2 2 2 2 2 3 2 2" xfId="18765" xr:uid="{00000000-0005-0000-0000-000062480000}"/>
    <cellStyle name="Normal 2 2 2 2 4 2 3 2 2 2 2 2 3 2 2 2" xfId="18766" xr:uid="{00000000-0005-0000-0000-000063480000}"/>
    <cellStyle name="Normal 2 2 2 2 4 2 3 2 2 2 2 2 3 2 3" xfId="18767" xr:uid="{00000000-0005-0000-0000-000064480000}"/>
    <cellStyle name="Normal 2 2 2 2 4 2 3 2 2 2 2 2 3 3" xfId="18768" xr:uid="{00000000-0005-0000-0000-000065480000}"/>
    <cellStyle name="Normal 2 2 2 2 4 2 3 2 2 2 2 2 4" xfId="18769" xr:uid="{00000000-0005-0000-0000-000066480000}"/>
    <cellStyle name="Normal 2 2 2 2 4 2 3 2 2 2 2 2 4 2" xfId="18770" xr:uid="{00000000-0005-0000-0000-000067480000}"/>
    <cellStyle name="Normal 2 2 2 2 4 2 3 2 2 2 2 2 5" xfId="18771" xr:uid="{00000000-0005-0000-0000-000068480000}"/>
    <cellStyle name="Normal 2 2 2 2 4 2 3 2 2 2 2 3" xfId="18772" xr:uid="{00000000-0005-0000-0000-000069480000}"/>
    <cellStyle name="Normal 2 2 2 2 4 2 3 2 2 2 2 3 2" xfId="18773" xr:uid="{00000000-0005-0000-0000-00006A480000}"/>
    <cellStyle name="Normal 2 2 2 2 4 2 3 2 2 2 2 3 2 2" xfId="18774" xr:uid="{00000000-0005-0000-0000-00006B480000}"/>
    <cellStyle name="Normal 2 2 2 2 4 2 3 2 2 2 2 3 2 2 2" xfId="18775" xr:uid="{00000000-0005-0000-0000-00006C480000}"/>
    <cellStyle name="Normal 2 2 2 2 4 2 3 2 2 2 2 3 2 3" xfId="18776" xr:uid="{00000000-0005-0000-0000-00006D480000}"/>
    <cellStyle name="Normal 2 2 2 2 4 2 3 2 2 2 2 3 3" xfId="18777" xr:uid="{00000000-0005-0000-0000-00006E480000}"/>
    <cellStyle name="Normal 2 2 2 2 4 2 3 2 2 2 2 4" xfId="18778" xr:uid="{00000000-0005-0000-0000-00006F480000}"/>
    <cellStyle name="Normal 2 2 2 2 4 2 3 2 2 2 2 4 2" xfId="18779" xr:uid="{00000000-0005-0000-0000-000070480000}"/>
    <cellStyle name="Normal 2 2 2 2 4 2 3 2 2 2 2 5" xfId="18780" xr:uid="{00000000-0005-0000-0000-000071480000}"/>
    <cellStyle name="Normal 2 2 2 2 4 2 3 2 2 2 2 5 2" xfId="18781" xr:uid="{00000000-0005-0000-0000-000072480000}"/>
    <cellStyle name="Normal 2 2 2 2 4 2 3 2 2 2 2 6" xfId="18782" xr:uid="{00000000-0005-0000-0000-000073480000}"/>
    <cellStyle name="Normal 2 2 2 2 4 2 3 2 2 2 3" xfId="18783" xr:uid="{00000000-0005-0000-0000-000074480000}"/>
    <cellStyle name="Normal 2 2 2 2 4 2 3 2 2 2 3 2" xfId="18784" xr:uid="{00000000-0005-0000-0000-000075480000}"/>
    <cellStyle name="Normal 2 2 2 2 4 2 3 2 2 2 3 2 2" xfId="18785" xr:uid="{00000000-0005-0000-0000-000076480000}"/>
    <cellStyle name="Normal 2 2 2 2 4 2 3 2 2 2 3 2 2 2" xfId="18786" xr:uid="{00000000-0005-0000-0000-000077480000}"/>
    <cellStyle name="Normal 2 2 2 2 4 2 3 2 2 2 3 2 2 2 2" xfId="18787" xr:uid="{00000000-0005-0000-0000-000078480000}"/>
    <cellStyle name="Normal 2 2 2 2 4 2 3 2 2 2 3 2 2 3" xfId="18788" xr:uid="{00000000-0005-0000-0000-000079480000}"/>
    <cellStyle name="Normal 2 2 2 2 4 2 3 2 2 2 3 2 3" xfId="18789" xr:uid="{00000000-0005-0000-0000-00007A480000}"/>
    <cellStyle name="Normal 2 2 2 2 4 2 3 2 2 2 3 3" xfId="18790" xr:uid="{00000000-0005-0000-0000-00007B480000}"/>
    <cellStyle name="Normal 2 2 2 2 4 2 3 2 2 2 3 3 2" xfId="18791" xr:uid="{00000000-0005-0000-0000-00007C480000}"/>
    <cellStyle name="Normal 2 2 2 2 4 2 3 2 2 2 3 4" xfId="18792" xr:uid="{00000000-0005-0000-0000-00007D480000}"/>
    <cellStyle name="Normal 2 2 2 2 4 2 3 2 2 2 3 4 2" xfId="18793" xr:uid="{00000000-0005-0000-0000-00007E480000}"/>
    <cellStyle name="Normal 2 2 2 2 4 2 3 2 2 2 3 5" xfId="18794" xr:uid="{00000000-0005-0000-0000-00007F480000}"/>
    <cellStyle name="Normal 2 2 2 2 4 2 3 2 2 2 4" xfId="18795" xr:uid="{00000000-0005-0000-0000-000080480000}"/>
    <cellStyle name="Normal 2 2 2 2 4 2 3 2 2 2 4 2" xfId="18796" xr:uid="{00000000-0005-0000-0000-000081480000}"/>
    <cellStyle name="Normal 2 2 2 2 4 2 3 2 2 2 4 2 2" xfId="18797" xr:uid="{00000000-0005-0000-0000-000082480000}"/>
    <cellStyle name="Normal 2 2 2 2 4 2 3 2 2 2 4 2 2 2" xfId="18798" xr:uid="{00000000-0005-0000-0000-000083480000}"/>
    <cellStyle name="Normal 2 2 2 2 4 2 3 2 2 2 4 2 3" xfId="18799" xr:uid="{00000000-0005-0000-0000-000084480000}"/>
    <cellStyle name="Normal 2 2 2 2 4 2 3 2 2 2 4 3" xfId="18800" xr:uid="{00000000-0005-0000-0000-000085480000}"/>
    <cellStyle name="Normal 2 2 2 2 4 2 3 2 2 2 5" xfId="18801" xr:uid="{00000000-0005-0000-0000-000086480000}"/>
    <cellStyle name="Normal 2 2 2 2 4 2 3 2 2 2 5 2" xfId="18802" xr:uid="{00000000-0005-0000-0000-000087480000}"/>
    <cellStyle name="Normal 2 2 2 2 4 2 3 2 2 2 6" xfId="18803" xr:uid="{00000000-0005-0000-0000-000088480000}"/>
    <cellStyle name="Normal 2 2 2 2 4 2 3 2 2 3" xfId="18804" xr:uid="{00000000-0005-0000-0000-000089480000}"/>
    <cellStyle name="Normal 2 2 2 2 4 2 3 2 2 3 2" xfId="18805" xr:uid="{00000000-0005-0000-0000-00008A480000}"/>
    <cellStyle name="Normal 2 2 2 2 4 2 3 2 2 3 2 2" xfId="18806" xr:uid="{00000000-0005-0000-0000-00008B480000}"/>
    <cellStyle name="Normal 2 2 2 2 4 2 3 2 2 3 2 2 2" xfId="18807" xr:uid="{00000000-0005-0000-0000-00008C480000}"/>
    <cellStyle name="Normal 2 2 2 2 4 2 3 2 2 3 2 2 2 2" xfId="18808" xr:uid="{00000000-0005-0000-0000-00008D480000}"/>
    <cellStyle name="Normal 2 2 2 2 4 2 3 2 2 3 2 2 2 2 2" xfId="18809" xr:uid="{00000000-0005-0000-0000-00008E480000}"/>
    <cellStyle name="Normal 2 2 2 2 4 2 3 2 2 3 2 2 2 3" xfId="18810" xr:uid="{00000000-0005-0000-0000-00008F480000}"/>
    <cellStyle name="Normal 2 2 2 2 4 2 3 2 2 3 2 2 3" xfId="18811" xr:uid="{00000000-0005-0000-0000-000090480000}"/>
    <cellStyle name="Normal 2 2 2 2 4 2 3 2 2 3 2 3" xfId="18812" xr:uid="{00000000-0005-0000-0000-000091480000}"/>
    <cellStyle name="Normal 2 2 2 2 4 2 3 2 2 3 2 3 2" xfId="18813" xr:uid="{00000000-0005-0000-0000-000092480000}"/>
    <cellStyle name="Normal 2 2 2 2 4 2 3 2 2 3 2 4" xfId="18814" xr:uid="{00000000-0005-0000-0000-000093480000}"/>
    <cellStyle name="Normal 2 2 2 2 4 2 3 2 2 3 2 4 2" xfId="18815" xr:uid="{00000000-0005-0000-0000-000094480000}"/>
    <cellStyle name="Normal 2 2 2 2 4 2 3 2 2 3 2 5" xfId="18816" xr:uid="{00000000-0005-0000-0000-000095480000}"/>
    <cellStyle name="Normal 2 2 2 2 4 2 3 2 2 3 3" xfId="18817" xr:uid="{00000000-0005-0000-0000-000096480000}"/>
    <cellStyle name="Normal 2 2 2 2 4 2 3 2 2 3 3 2" xfId="18818" xr:uid="{00000000-0005-0000-0000-000097480000}"/>
    <cellStyle name="Normal 2 2 2 2 4 2 3 2 2 3 3 2 2" xfId="18819" xr:uid="{00000000-0005-0000-0000-000098480000}"/>
    <cellStyle name="Normal 2 2 2 2 4 2 3 2 2 3 3 2 2 2" xfId="18820" xr:uid="{00000000-0005-0000-0000-000099480000}"/>
    <cellStyle name="Normal 2 2 2 2 4 2 3 2 2 3 3 2 3" xfId="18821" xr:uid="{00000000-0005-0000-0000-00009A480000}"/>
    <cellStyle name="Normal 2 2 2 2 4 2 3 2 2 3 3 3" xfId="18822" xr:uid="{00000000-0005-0000-0000-00009B480000}"/>
    <cellStyle name="Normal 2 2 2 2 4 2 3 2 2 3 4" xfId="18823" xr:uid="{00000000-0005-0000-0000-00009C480000}"/>
    <cellStyle name="Normal 2 2 2 2 4 2 3 2 2 3 4 2" xfId="18824" xr:uid="{00000000-0005-0000-0000-00009D480000}"/>
    <cellStyle name="Normal 2 2 2 2 4 2 3 2 2 3 5" xfId="18825" xr:uid="{00000000-0005-0000-0000-00009E480000}"/>
    <cellStyle name="Normal 2 2 2 2 4 2 3 2 2 4" xfId="18826" xr:uid="{00000000-0005-0000-0000-00009F480000}"/>
    <cellStyle name="Normal 2 2 2 2 4 2 3 2 2 4 2" xfId="18827" xr:uid="{00000000-0005-0000-0000-0000A0480000}"/>
    <cellStyle name="Normal 2 2 2 2 4 2 3 2 2 4 2 2" xfId="18828" xr:uid="{00000000-0005-0000-0000-0000A1480000}"/>
    <cellStyle name="Normal 2 2 2 2 4 2 3 2 2 4 2 2 2" xfId="18829" xr:uid="{00000000-0005-0000-0000-0000A2480000}"/>
    <cellStyle name="Normal 2 2 2 2 4 2 3 2 2 4 2 3" xfId="18830" xr:uid="{00000000-0005-0000-0000-0000A3480000}"/>
    <cellStyle name="Normal 2 2 2 2 4 2 3 2 2 4 3" xfId="18831" xr:uid="{00000000-0005-0000-0000-0000A4480000}"/>
    <cellStyle name="Normal 2 2 2 2 4 2 3 2 2 5" xfId="18832" xr:uid="{00000000-0005-0000-0000-0000A5480000}"/>
    <cellStyle name="Normal 2 2 2 2 4 2 3 2 2 5 2" xfId="18833" xr:uid="{00000000-0005-0000-0000-0000A6480000}"/>
    <cellStyle name="Normal 2 2 2 2 4 2 3 2 2 6" xfId="18834" xr:uid="{00000000-0005-0000-0000-0000A7480000}"/>
    <cellStyle name="Normal 2 2 2 2 4 2 3 2 2 6 2" xfId="18835" xr:uid="{00000000-0005-0000-0000-0000A8480000}"/>
    <cellStyle name="Normal 2 2 2 2 4 2 3 2 2 7" xfId="18836" xr:uid="{00000000-0005-0000-0000-0000A9480000}"/>
    <cellStyle name="Normal 2 2 2 2 4 2 3 2 3" xfId="18837" xr:uid="{00000000-0005-0000-0000-0000AA480000}"/>
    <cellStyle name="Normal 2 2 2 2 4 2 3 2 3 2" xfId="18838" xr:uid="{00000000-0005-0000-0000-0000AB480000}"/>
    <cellStyle name="Normal 2 2 2 2 4 2 3 2 3 2 2" xfId="18839" xr:uid="{00000000-0005-0000-0000-0000AC480000}"/>
    <cellStyle name="Normal 2 2 2 2 4 2 3 2 3 2 2 2" xfId="18840" xr:uid="{00000000-0005-0000-0000-0000AD480000}"/>
    <cellStyle name="Normal 2 2 2 2 4 2 3 2 3 2 2 2 2" xfId="18841" xr:uid="{00000000-0005-0000-0000-0000AE480000}"/>
    <cellStyle name="Normal 2 2 2 2 4 2 3 2 3 2 2 2 2 2" xfId="18842" xr:uid="{00000000-0005-0000-0000-0000AF480000}"/>
    <cellStyle name="Normal 2 2 2 2 4 2 3 2 3 2 2 2 2 2 2" xfId="18843" xr:uid="{00000000-0005-0000-0000-0000B0480000}"/>
    <cellStyle name="Normal 2 2 2 2 4 2 3 2 3 2 2 2 2 3" xfId="18844" xr:uid="{00000000-0005-0000-0000-0000B1480000}"/>
    <cellStyle name="Normal 2 2 2 2 4 2 3 2 3 2 2 2 3" xfId="18845" xr:uid="{00000000-0005-0000-0000-0000B2480000}"/>
    <cellStyle name="Normal 2 2 2 2 4 2 3 2 3 2 2 3" xfId="18846" xr:uid="{00000000-0005-0000-0000-0000B3480000}"/>
    <cellStyle name="Normal 2 2 2 2 4 2 3 2 3 2 2 3 2" xfId="18847" xr:uid="{00000000-0005-0000-0000-0000B4480000}"/>
    <cellStyle name="Normal 2 2 2 2 4 2 3 2 3 2 2 4" xfId="18848" xr:uid="{00000000-0005-0000-0000-0000B5480000}"/>
    <cellStyle name="Normal 2 2 2 2 4 2 3 2 3 2 2 4 2" xfId="18849" xr:uid="{00000000-0005-0000-0000-0000B6480000}"/>
    <cellStyle name="Normal 2 2 2 2 4 2 3 2 3 2 2 5" xfId="18850" xr:uid="{00000000-0005-0000-0000-0000B7480000}"/>
    <cellStyle name="Normal 2 2 2 2 4 2 3 2 3 2 3" xfId="18851" xr:uid="{00000000-0005-0000-0000-0000B8480000}"/>
    <cellStyle name="Normal 2 2 2 2 4 2 3 2 3 2 3 2" xfId="18852" xr:uid="{00000000-0005-0000-0000-0000B9480000}"/>
    <cellStyle name="Normal 2 2 2 2 4 2 3 2 3 2 3 2 2" xfId="18853" xr:uid="{00000000-0005-0000-0000-0000BA480000}"/>
    <cellStyle name="Normal 2 2 2 2 4 2 3 2 3 2 3 2 2 2" xfId="18854" xr:uid="{00000000-0005-0000-0000-0000BB480000}"/>
    <cellStyle name="Normal 2 2 2 2 4 2 3 2 3 2 3 2 3" xfId="18855" xr:uid="{00000000-0005-0000-0000-0000BC480000}"/>
    <cellStyle name="Normal 2 2 2 2 4 2 3 2 3 2 3 3" xfId="18856" xr:uid="{00000000-0005-0000-0000-0000BD480000}"/>
    <cellStyle name="Normal 2 2 2 2 4 2 3 2 3 2 4" xfId="18857" xr:uid="{00000000-0005-0000-0000-0000BE480000}"/>
    <cellStyle name="Normal 2 2 2 2 4 2 3 2 3 2 4 2" xfId="18858" xr:uid="{00000000-0005-0000-0000-0000BF480000}"/>
    <cellStyle name="Normal 2 2 2 2 4 2 3 2 3 2 5" xfId="18859" xr:uid="{00000000-0005-0000-0000-0000C0480000}"/>
    <cellStyle name="Normal 2 2 2 2 4 2 3 2 3 3" xfId="18860" xr:uid="{00000000-0005-0000-0000-0000C1480000}"/>
    <cellStyle name="Normal 2 2 2 2 4 2 3 2 3 3 2" xfId="18861" xr:uid="{00000000-0005-0000-0000-0000C2480000}"/>
    <cellStyle name="Normal 2 2 2 2 4 2 3 2 3 3 2 2" xfId="18862" xr:uid="{00000000-0005-0000-0000-0000C3480000}"/>
    <cellStyle name="Normal 2 2 2 2 4 2 3 2 3 3 2 2 2" xfId="18863" xr:uid="{00000000-0005-0000-0000-0000C4480000}"/>
    <cellStyle name="Normal 2 2 2 2 4 2 3 2 3 3 2 3" xfId="18864" xr:uid="{00000000-0005-0000-0000-0000C5480000}"/>
    <cellStyle name="Normal 2 2 2 2 4 2 3 2 3 3 3" xfId="18865" xr:uid="{00000000-0005-0000-0000-0000C6480000}"/>
    <cellStyle name="Normal 2 2 2 2 4 2 3 2 3 4" xfId="18866" xr:uid="{00000000-0005-0000-0000-0000C7480000}"/>
    <cellStyle name="Normal 2 2 2 2 4 2 3 2 3 4 2" xfId="18867" xr:uid="{00000000-0005-0000-0000-0000C8480000}"/>
    <cellStyle name="Normal 2 2 2 2 4 2 3 2 3 5" xfId="18868" xr:uid="{00000000-0005-0000-0000-0000C9480000}"/>
    <cellStyle name="Normal 2 2 2 2 4 2 3 2 3 5 2" xfId="18869" xr:uid="{00000000-0005-0000-0000-0000CA480000}"/>
    <cellStyle name="Normal 2 2 2 2 4 2 3 2 3 6" xfId="18870" xr:uid="{00000000-0005-0000-0000-0000CB480000}"/>
    <cellStyle name="Normal 2 2 2 2 4 2 3 2 4" xfId="18871" xr:uid="{00000000-0005-0000-0000-0000CC480000}"/>
    <cellStyle name="Normal 2 2 2 2 4 2 3 2 4 2" xfId="18872" xr:uid="{00000000-0005-0000-0000-0000CD480000}"/>
    <cellStyle name="Normal 2 2 2 2 4 2 3 2 4 2 2" xfId="18873" xr:uid="{00000000-0005-0000-0000-0000CE480000}"/>
    <cellStyle name="Normal 2 2 2 2 4 2 3 2 4 2 2 2" xfId="18874" xr:uid="{00000000-0005-0000-0000-0000CF480000}"/>
    <cellStyle name="Normal 2 2 2 2 4 2 3 2 4 2 2 2 2" xfId="18875" xr:uid="{00000000-0005-0000-0000-0000D0480000}"/>
    <cellStyle name="Normal 2 2 2 2 4 2 3 2 4 2 2 3" xfId="18876" xr:uid="{00000000-0005-0000-0000-0000D1480000}"/>
    <cellStyle name="Normal 2 2 2 2 4 2 3 2 4 2 3" xfId="18877" xr:uid="{00000000-0005-0000-0000-0000D2480000}"/>
    <cellStyle name="Normal 2 2 2 2 4 2 3 2 4 3" xfId="18878" xr:uid="{00000000-0005-0000-0000-0000D3480000}"/>
    <cellStyle name="Normal 2 2 2 2 4 2 3 2 4 3 2" xfId="18879" xr:uid="{00000000-0005-0000-0000-0000D4480000}"/>
    <cellStyle name="Normal 2 2 2 2 4 2 3 2 4 4" xfId="18880" xr:uid="{00000000-0005-0000-0000-0000D5480000}"/>
    <cellStyle name="Normal 2 2 2 2 4 2 3 2 4 4 2" xfId="18881" xr:uid="{00000000-0005-0000-0000-0000D6480000}"/>
    <cellStyle name="Normal 2 2 2 2 4 2 3 2 4 5" xfId="18882" xr:uid="{00000000-0005-0000-0000-0000D7480000}"/>
    <cellStyle name="Normal 2 2 2 2 4 2 3 2 5" xfId="18883" xr:uid="{00000000-0005-0000-0000-0000D8480000}"/>
    <cellStyle name="Normal 2 2 2 2 4 2 3 2 5 2" xfId="18884" xr:uid="{00000000-0005-0000-0000-0000D9480000}"/>
    <cellStyle name="Normal 2 2 2 2 4 2 3 2 5 2 2" xfId="18885" xr:uid="{00000000-0005-0000-0000-0000DA480000}"/>
    <cellStyle name="Normal 2 2 2 2 4 2 3 2 5 2 2 2" xfId="18886" xr:uid="{00000000-0005-0000-0000-0000DB480000}"/>
    <cellStyle name="Normal 2 2 2 2 4 2 3 2 5 2 3" xfId="18887" xr:uid="{00000000-0005-0000-0000-0000DC480000}"/>
    <cellStyle name="Normal 2 2 2 2 4 2 3 2 5 3" xfId="18888" xr:uid="{00000000-0005-0000-0000-0000DD480000}"/>
    <cellStyle name="Normal 2 2 2 2 4 2 3 2 6" xfId="18889" xr:uid="{00000000-0005-0000-0000-0000DE480000}"/>
    <cellStyle name="Normal 2 2 2 2 4 2 3 2 6 2" xfId="18890" xr:uid="{00000000-0005-0000-0000-0000DF480000}"/>
    <cellStyle name="Normal 2 2 2 2 4 2 3 2 7" xfId="18891" xr:uid="{00000000-0005-0000-0000-0000E0480000}"/>
    <cellStyle name="Normal 2 2 2 2 4 2 3 3" xfId="18892" xr:uid="{00000000-0005-0000-0000-0000E1480000}"/>
    <cellStyle name="Normal 2 2 2 2 4 2 3 3 2" xfId="18893" xr:uid="{00000000-0005-0000-0000-0000E2480000}"/>
    <cellStyle name="Normal 2 2 2 2 4 2 3 3 2 2" xfId="18894" xr:uid="{00000000-0005-0000-0000-0000E3480000}"/>
    <cellStyle name="Normal 2 2 2 2 4 2 3 3 2 2 2" xfId="18895" xr:uid="{00000000-0005-0000-0000-0000E4480000}"/>
    <cellStyle name="Normal 2 2 2 2 4 2 3 3 2 2 2 2" xfId="18896" xr:uid="{00000000-0005-0000-0000-0000E5480000}"/>
    <cellStyle name="Normal 2 2 2 2 4 2 3 3 2 2 2 2 2" xfId="18897" xr:uid="{00000000-0005-0000-0000-0000E6480000}"/>
    <cellStyle name="Normal 2 2 2 2 4 2 3 3 2 2 2 2 2 2" xfId="18898" xr:uid="{00000000-0005-0000-0000-0000E7480000}"/>
    <cellStyle name="Normal 2 2 2 2 4 2 3 3 2 2 2 2 2 2 2" xfId="18899" xr:uid="{00000000-0005-0000-0000-0000E8480000}"/>
    <cellStyle name="Normal 2 2 2 2 4 2 3 3 2 2 2 2 2 3" xfId="18900" xr:uid="{00000000-0005-0000-0000-0000E9480000}"/>
    <cellStyle name="Normal 2 2 2 2 4 2 3 3 2 2 2 2 3" xfId="18901" xr:uid="{00000000-0005-0000-0000-0000EA480000}"/>
    <cellStyle name="Normal 2 2 2 2 4 2 3 3 2 2 2 3" xfId="18902" xr:uid="{00000000-0005-0000-0000-0000EB480000}"/>
    <cellStyle name="Normal 2 2 2 2 4 2 3 3 2 2 2 3 2" xfId="18903" xr:uid="{00000000-0005-0000-0000-0000EC480000}"/>
    <cellStyle name="Normal 2 2 2 2 4 2 3 3 2 2 2 4" xfId="18904" xr:uid="{00000000-0005-0000-0000-0000ED480000}"/>
    <cellStyle name="Normal 2 2 2 2 4 2 3 3 2 2 2 4 2" xfId="18905" xr:uid="{00000000-0005-0000-0000-0000EE480000}"/>
    <cellStyle name="Normal 2 2 2 2 4 2 3 3 2 2 2 5" xfId="18906" xr:uid="{00000000-0005-0000-0000-0000EF480000}"/>
    <cellStyle name="Normal 2 2 2 2 4 2 3 3 2 2 3" xfId="18907" xr:uid="{00000000-0005-0000-0000-0000F0480000}"/>
    <cellStyle name="Normal 2 2 2 2 4 2 3 3 2 2 3 2" xfId="18908" xr:uid="{00000000-0005-0000-0000-0000F1480000}"/>
    <cellStyle name="Normal 2 2 2 2 4 2 3 3 2 2 3 2 2" xfId="18909" xr:uid="{00000000-0005-0000-0000-0000F2480000}"/>
    <cellStyle name="Normal 2 2 2 2 4 2 3 3 2 2 3 2 2 2" xfId="18910" xr:uid="{00000000-0005-0000-0000-0000F3480000}"/>
    <cellStyle name="Normal 2 2 2 2 4 2 3 3 2 2 3 2 3" xfId="18911" xr:uid="{00000000-0005-0000-0000-0000F4480000}"/>
    <cellStyle name="Normal 2 2 2 2 4 2 3 3 2 2 3 3" xfId="18912" xr:uid="{00000000-0005-0000-0000-0000F5480000}"/>
    <cellStyle name="Normal 2 2 2 2 4 2 3 3 2 2 4" xfId="18913" xr:uid="{00000000-0005-0000-0000-0000F6480000}"/>
    <cellStyle name="Normal 2 2 2 2 4 2 3 3 2 2 4 2" xfId="18914" xr:uid="{00000000-0005-0000-0000-0000F7480000}"/>
    <cellStyle name="Normal 2 2 2 2 4 2 3 3 2 2 5" xfId="18915" xr:uid="{00000000-0005-0000-0000-0000F8480000}"/>
    <cellStyle name="Normal 2 2 2 2 4 2 3 3 2 3" xfId="18916" xr:uid="{00000000-0005-0000-0000-0000F9480000}"/>
    <cellStyle name="Normal 2 2 2 2 4 2 3 3 2 3 2" xfId="18917" xr:uid="{00000000-0005-0000-0000-0000FA480000}"/>
    <cellStyle name="Normal 2 2 2 2 4 2 3 3 2 3 2 2" xfId="18918" xr:uid="{00000000-0005-0000-0000-0000FB480000}"/>
    <cellStyle name="Normal 2 2 2 2 4 2 3 3 2 3 2 2 2" xfId="18919" xr:uid="{00000000-0005-0000-0000-0000FC480000}"/>
    <cellStyle name="Normal 2 2 2 2 4 2 3 3 2 3 2 3" xfId="18920" xr:uid="{00000000-0005-0000-0000-0000FD480000}"/>
    <cellStyle name="Normal 2 2 2 2 4 2 3 3 2 3 3" xfId="18921" xr:uid="{00000000-0005-0000-0000-0000FE480000}"/>
    <cellStyle name="Normal 2 2 2 2 4 2 3 3 2 4" xfId="18922" xr:uid="{00000000-0005-0000-0000-0000FF480000}"/>
    <cellStyle name="Normal 2 2 2 2 4 2 3 3 2 4 2" xfId="18923" xr:uid="{00000000-0005-0000-0000-000000490000}"/>
    <cellStyle name="Normal 2 2 2 2 4 2 3 3 2 5" xfId="18924" xr:uid="{00000000-0005-0000-0000-000001490000}"/>
    <cellStyle name="Normal 2 2 2 2 4 2 3 3 2 5 2" xfId="18925" xr:uid="{00000000-0005-0000-0000-000002490000}"/>
    <cellStyle name="Normal 2 2 2 2 4 2 3 3 2 6" xfId="18926" xr:uid="{00000000-0005-0000-0000-000003490000}"/>
    <cellStyle name="Normal 2 2 2 2 4 2 3 3 3" xfId="18927" xr:uid="{00000000-0005-0000-0000-000004490000}"/>
    <cellStyle name="Normal 2 2 2 2 4 2 3 3 3 2" xfId="18928" xr:uid="{00000000-0005-0000-0000-000005490000}"/>
    <cellStyle name="Normal 2 2 2 2 4 2 3 3 3 2 2" xfId="18929" xr:uid="{00000000-0005-0000-0000-000006490000}"/>
    <cellStyle name="Normal 2 2 2 2 4 2 3 3 3 2 2 2" xfId="18930" xr:uid="{00000000-0005-0000-0000-000007490000}"/>
    <cellStyle name="Normal 2 2 2 2 4 2 3 3 3 2 2 2 2" xfId="18931" xr:uid="{00000000-0005-0000-0000-000008490000}"/>
    <cellStyle name="Normal 2 2 2 2 4 2 3 3 3 2 2 3" xfId="18932" xr:uid="{00000000-0005-0000-0000-000009490000}"/>
    <cellStyle name="Normal 2 2 2 2 4 2 3 3 3 2 3" xfId="18933" xr:uid="{00000000-0005-0000-0000-00000A490000}"/>
    <cellStyle name="Normal 2 2 2 2 4 2 3 3 3 3" xfId="18934" xr:uid="{00000000-0005-0000-0000-00000B490000}"/>
    <cellStyle name="Normal 2 2 2 2 4 2 3 3 3 3 2" xfId="18935" xr:uid="{00000000-0005-0000-0000-00000C490000}"/>
    <cellStyle name="Normal 2 2 2 2 4 2 3 3 3 4" xfId="18936" xr:uid="{00000000-0005-0000-0000-00000D490000}"/>
    <cellStyle name="Normal 2 2 2 2 4 2 3 3 3 4 2" xfId="18937" xr:uid="{00000000-0005-0000-0000-00000E490000}"/>
    <cellStyle name="Normal 2 2 2 2 4 2 3 3 3 5" xfId="18938" xr:uid="{00000000-0005-0000-0000-00000F490000}"/>
    <cellStyle name="Normal 2 2 2 2 4 2 3 3 4" xfId="18939" xr:uid="{00000000-0005-0000-0000-000010490000}"/>
    <cellStyle name="Normal 2 2 2 2 4 2 3 3 4 2" xfId="18940" xr:uid="{00000000-0005-0000-0000-000011490000}"/>
    <cellStyle name="Normal 2 2 2 2 4 2 3 3 4 2 2" xfId="18941" xr:uid="{00000000-0005-0000-0000-000012490000}"/>
    <cellStyle name="Normal 2 2 2 2 4 2 3 3 4 2 2 2" xfId="18942" xr:uid="{00000000-0005-0000-0000-000013490000}"/>
    <cellStyle name="Normal 2 2 2 2 4 2 3 3 4 2 3" xfId="18943" xr:uid="{00000000-0005-0000-0000-000014490000}"/>
    <cellStyle name="Normal 2 2 2 2 4 2 3 3 4 3" xfId="18944" xr:uid="{00000000-0005-0000-0000-000015490000}"/>
    <cellStyle name="Normal 2 2 2 2 4 2 3 3 5" xfId="18945" xr:uid="{00000000-0005-0000-0000-000016490000}"/>
    <cellStyle name="Normal 2 2 2 2 4 2 3 3 5 2" xfId="18946" xr:uid="{00000000-0005-0000-0000-000017490000}"/>
    <cellStyle name="Normal 2 2 2 2 4 2 3 3 6" xfId="18947" xr:uid="{00000000-0005-0000-0000-000018490000}"/>
    <cellStyle name="Normal 2 2 2 2 4 2 3 4" xfId="18948" xr:uid="{00000000-0005-0000-0000-000019490000}"/>
    <cellStyle name="Normal 2 2 2 2 4 2 3 4 2" xfId="18949" xr:uid="{00000000-0005-0000-0000-00001A490000}"/>
    <cellStyle name="Normal 2 2 2 2 4 2 3 4 2 2" xfId="18950" xr:uid="{00000000-0005-0000-0000-00001B490000}"/>
    <cellStyle name="Normal 2 2 2 2 4 2 3 4 2 2 2" xfId="18951" xr:uid="{00000000-0005-0000-0000-00001C490000}"/>
    <cellStyle name="Normal 2 2 2 2 4 2 3 4 2 2 2 2" xfId="18952" xr:uid="{00000000-0005-0000-0000-00001D490000}"/>
    <cellStyle name="Normal 2 2 2 2 4 2 3 4 2 2 2 2 2" xfId="18953" xr:uid="{00000000-0005-0000-0000-00001E490000}"/>
    <cellStyle name="Normal 2 2 2 2 4 2 3 4 2 2 2 3" xfId="18954" xr:uid="{00000000-0005-0000-0000-00001F490000}"/>
    <cellStyle name="Normal 2 2 2 2 4 2 3 4 2 2 3" xfId="18955" xr:uid="{00000000-0005-0000-0000-000020490000}"/>
    <cellStyle name="Normal 2 2 2 2 4 2 3 4 2 3" xfId="18956" xr:uid="{00000000-0005-0000-0000-000021490000}"/>
    <cellStyle name="Normal 2 2 2 2 4 2 3 4 2 3 2" xfId="18957" xr:uid="{00000000-0005-0000-0000-000022490000}"/>
    <cellStyle name="Normal 2 2 2 2 4 2 3 4 2 4" xfId="18958" xr:uid="{00000000-0005-0000-0000-000023490000}"/>
    <cellStyle name="Normal 2 2 2 2 4 2 3 4 2 4 2" xfId="18959" xr:uid="{00000000-0005-0000-0000-000024490000}"/>
    <cellStyle name="Normal 2 2 2 2 4 2 3 4 2 5" xfId="18960" xr:uid="{00000000-0005-0000-0000-000025490000}"/>
    <cellStyle name="Normal 2 2 2 2 4 2 3 4 3" xfId="18961" xr:uid="{00000000-0005-0000-0000-000026490000}"/>
    <cellStyle name="Normal 2 2 2 2 4 2 3 4 3 2" xfId="18962" xr:uid="{00000000-0005-0000-0000-000027490000}"/>
    <cellStyle name="Normal 2 2 2 2 4 2 3 4 3 2 2" xfId="18963" xr:uid="{00000000-0005-0000-0000-000028490000}"/>
    <cellStyle name="Normal 2 2 2 2 4 2 3 4 3 2 2 2" xfId="18964" xr:uid="{00000000-0005-0000-0000-000029490000}"/>
    <cellStyle name="Normal 2 2 2 2 4 2 3 4 3 2 3" xfId="18965" xr:uid="{00000000-0005-0000-0000-00002A490000}"/>
    <cellStyle name="Normal 2 2 2 2 4 2 3 4 3 3" xfId="18966" xr:uid="{00000000-0005-0000-0000-00002B490000}"/>
    <cellStyle name="Normal 2 2 2 2 4 2 3 4 4" xfId="18967" xr:uid="{00000000-0005-0000-0000-00002C490000}"/>
    <cellStyle name="Normal 2 2 2 2 4 2 3 4 4 2" xfId="18968" xr:uid="{00000000-0005-0000-0000-00002D490000}"/>
    <cellStyle name="Normal 2 2 2 2 4 2 3 4 5" xfId="18969" xr:uid="{00000000-0005-0000-0000-00002E490000}"/>
    <cellStyle name="Normal 2 2 2 2 4 2 3 5" xfId="18970" xr:uid="{00000000-0005-0000-0000-00002F490000}"/>
    <cellStyle name="Normal 2 2 2 2 4 2 3 5 2" xfId="18971" xr:uid="{00000000-0005-0000-0000-000030490000}"/>
    <cellStyle name="Normal 2 2 2 2 4 2 3 5 2 2" xfId="18972" xr:uid="{00000000-0005-0000-0000-000031490000}"/>
    <cellStyle name="Normal 2 2 2 2 4 2 3 5 2 2 2" xfId="18973" xr:uid="{00000000-0005-0000-0000-000032490000}"/>
    <cellStyle name="Normal 2 2 2 2 4 2 3 5 2 3" xfId="18974" xr:uid="{00000000-0005-0000-0000-000033490000}"/>
    <cellStyle name="Normal 2 2 2 2 4 2 3 5 3" xfId="18975" xr:uid="{00000000-0005-0000-0000-000034490000}"/>
    <cellStyle name="Normal 2 2 2 2 4 2 3 6" xfId="18976" xr:uid="{00000000-0005-0000-0000-000035490000}"/>
    <cellStyle name="Normal 2 2 2 2 4 2 3 6 2" xfId="18977" xr:uid="{00000000-0005-0000-0000-000036490000}"/>
    <cellStyle name="Normal 2 2 2 2 4 2 3 7" xfId="18978" xr:uid="{00000000-0005-0000-0000-000037490000}"/>
    <cellStyle name="Normal 2 2 2 2 4 2 3 7 2" xfId="18979" xr:uid="{00000000-0005-0000-0000-000038490000}"/>
    <cellStyle name="Normal 2 2 2 2 4 2 3 8" xfId="18980" xr:uid="{00000000-0005-0000-0000-000039490000}"/>
    <cellStyle name="Normal 2 2 2 2 4 2 4" xfId="18981" xr:uid="{00000000-0005-0000-0000-00003A490000}"/>
    <cellStyle name="Normal 2 2 2 2 4 2 4 2" xfId="18982" xr:uid="{00000000-0005-0000-0000-00003B490000}"/>
    <cellStyle name="Normal 2 2 2 2 4 2 4 2 2" xfId="18983" xr:uid="{00000000-0005-0000-0000-00003C490000}"/>
    <cellStyle name="Normal 2 2 2 2 4 2 4 2 2 2" xfId="18984" xr:uid="{00000000-0005-0000-0000-00003D490000}"/>
    <cellStyle name="Normal 2 2 2 2 4 2 4 2 2 2 2" xfId="18985" xr:uid="{00000000-0005-0000-0000-00003E490000}"/>
    <cellStyle name="Normal 2 2 2 2 4 2 4 2 2 2 2 2" xfId="18986" xr:uid="{00000000-0005-0000-0000-00003F490000}"/>
    <cellStyle name="Normal 2 2 2 2 4 2 4 2 2 2 2 2 2" xfId="18987" xr:uid="{00000000-0005-0000-0000-000040490000}"/>
    <cellStyle name="Normal 2 2 2 2 4 2 4 2 2 2 2 2 2 2" xfId="18988" xr:uid="{00000000-0005-0000-0000-000041490000}"/>
    <cellStyle name="Normal 2 2 2 2 4 2 4 2 2 2 2 2 2 2 2" xfId="18989" xr:uid="{00000000-0005-0000-0000-000042490000}"/>
    <cellStyle name="Normal 2 2 2 2 4 2 4 2 2 2 2 2 2 3" xfId="18990" xr:uid="{00000000-0005-0000-0000-000043490000}"/>
    <cellStyle name="Normal 2 2 2 2 4 2 4 2 2 2 2 2 3" xfId="18991" xr:uid="{00000000-0005-0000-0000-000044490000}"/>
    <cellStyle name="Normal 2 2 2 2 4 2 4 2 2 2 2 3" xfId="18992" xr:uid="{00000000-0005-0000-0000-000045490000}"/>
    <cellStyle name="Normal 2 2 2 2 4 2 4 2 2 2 2 3 2" xfId="18993" xr:uid="{00000000-0005-0000-0000-000046490000}"/>
    <cellStyle name="Normal 2 2 2 2 4 2 4 2 2 2 2 4" xfId="18994" xr:uid="{00000000-0005-0000-0000-000047490000}"/>
    <cellStyle name="Normal 2 2 2 2 4 2 4 2 2 2 2 4 2" xfId="18995" xr:uid="{00000000-0005-0000-0000-000048490000}"/>
    <cellStyle name="Normal 2 2 2 2 4 2 4 2 2 2 2 5" xfId="18996" xr:uid="{00000000-0005-0000-0000-000049490000}"/>
    <cellStyle name="Normal 2 2 2 2 4 2 4 2 2 2 3" xfId="18997" xr:uid="{00000000-0005-0000-0000-00004A490000}"/>
    <cellStyle name="Normal 2 2 2 2 4 2 4 2 2 2 3 2" xfId="18998" xr:uid="{00000000-0005-0000-0000-00004B490000}"/>
    <cellStyle name="Normal 2 2 2 2 4 2 4 2 2 2 3 2 2" xfId="18999" xr:uid="{00000000-0005-0000-0000-00004C490000}"/>
    <cellStyle name="Normal 2 2 2 2 4 2 4 2 2 2 3 2 2 2" xfId="19000" xr:uid="{00000000-0005-0000-0000-00004D490000}"/>
    <cellStyle name="Normal 2 2 2 2 4 2 4 2 2 2 3 2 3" xfId="19001" xr:uid="{00000000-0005-0000-0000-00004E490000}"/>
    <cellStyle name="Normal 2 2 2 2 4 2 4 2 2 2 3 3" xfId="19002" xr:uid="{00000000-0005-0000-0000-00004F490000}"/>
    <cellStyle name="Normal 2 2 2 2 4 2 4 2 2 2 4" xfId="19003" xr:uid="{00000000-0005-0000-0000-000050490000}"/>
    <cellStyle name="Normal 2 2 2 2 4 2 4 2 2 2 4 2" xfId="19004" xr:uid="{00000000-0005-0000-0000-000051490000}"/>
    <cellStyle name="Normal 2 2 2 2 4 2 4 2 2 2 5" xfId="19005" xr:uid="{00000000-0005-0000-0000-000052490000}"/>
    <cellStyle name="Normal 2 2 2 2 4 2 4 2 2 3" xfId="19006" xr:uid="{00000000-0005-0000-0000-000053490000}"/>
    <cellStyle name="Normal 2 2 2 2 4 2 4 2 2 3 2" xfId="19007" xr:uid="{00000000-0005-0000-0000-000054490000}"/>
    <cellStyle name="Normal 2 2 2 2 4 2 4 2 2 3 2 2" xfId="19008" xr:uid="{00000000-0005-0000-0000-000055490000}"/>
    <cellStyle name="Normal 2 2 2 2 4 2 4 2 2 3 2 2 2" xfId="19009" xr:uid="{00000000-0005-0000-0000-000056490000}"/>
    <cellStyle name="Normal 2 2 2 2 4 2 4 2 2 3 2 3" xfId="19010" xr:uid="{00000000-0005-0000-0000-000057490000}"/>
    <cellStyle name="Normal 2 2 2 2 4 2 4 2 2 3 3" xfId="19011" xr:uid="{00000000-0005-0000-0000-000058490000}"/>
    <cellStyle name="Normal 2 2 2 2 4 2 4 2 2 4" xfId="19012" xr:uid="{00000000-0005-0000-0000-000059490000}"/>
    <cellStyle name="Normal 2 2 2 2 4 2 4 2 2 4 2" xfId="19013" xr:uid="{00000000-0005-0000-0000-00005A490000}"/>
    <cellStyle name="Normal 2 2 2 2 4 2 4 2 2 5" xfId="19014" xr:uid="{00000000-0005-0000-0000-00005B490000}"/>
    <cellStyle name="Normal 2 2 2 2 4 2 4 2 2 5 2" xfId="19015" xr:uid="{00000000-0005-0000-0000-00005C490000}"/>
    <cellStyle name="Normal 2 2 2 2 4 2 4 2 2 6" xfId="19016" xr:uid="{00000000-0005-0000-0000-00005D490000}"/>
    <cellStyle name="Normal 2 2 2 2 4 2 4 2 3" xfId="19017" xr:uid="{00000000-0005-0000-0000-00005E490000}"/>
    <cellStyle name="Normal 2 2 2 2 4 2 4 2 3 2" xfId="19018" xr:uid="{00000000-0005-0000-0000-00005F490000}"/>
    <cellStyle name="Normal 2 2 2 2 4 2 4 2 3 2 2" xfId="19019" xr:uid="{00000000-0005-0000-0000-000060490000}"/>
    <cellStyle name="Normal 2 2 2 2 4 2 4 2 3 2 2 2" xfId="19020" xr:uid="{00000000-0005-0000-0000-000061490000}"/>
    <cellStyle name="Normal 2 2 2 2 4 2 4 2 3 2 2 2 2" xfId="19021" xr:uid="{00000000-0005-0000-0000-000062490000}"/>
    <cellStyle name="Normal 2 2 2 2 4 2 4 2 3 2 2 3" xfId="19022" xr:uid="{00000000-0005-0000-0000-000063490000}"/>
    <cellStyle name="Normal 2 2 2 2 4 2 4 2 3 2 3" xfId="19023" xr:uid="{00000000-0005-0000-0000-000064490000}"/>
    <cellStyle name="Normal 2 2 2 2 4 2 4 2 3 3" xfId="19024" xr:uid="{00000000-0005-0000-0000-000065490000}"/>
    <cellStyle name="Normal 2 2 2 2 4 2 4 2 3 3 2" xfId="19025" xr:uid="{00000000-0005-0000-0000-000066490000}"/>
    <cellStyle name="Normal 2 2 2 2 4 2 4 2 3 4" xfId="19026" xr:uid="{00000000-0005-0000-0000-000067490000}"/>
    <cellStyle name="Normal 2 2 2 2 4 2 4 2 3 4 2" xfId="19027" xr:uid="{00000000-0005-0000-0000-000068490000}"/>
    <cellStyle name="Normal 2 2 2 2 4 2 4 2 3 5" xfId="19028" xr:uid="{00000000-0005-0000-0000-000069490000}"/>
    <cellStyle name="Normal 2 2 2 2 4 2 4 2 4" xfId="19029" xr:uid="{00000000-0005-0000-0000-00006A490000}"/>
    <cellStyle name="Normal 2 2 2 2 4 2 4 2 4 2" xfId="19030" xr:uid="{00000000-0005-0000-0000-00006B490000}"/>
    <cellStyle name="Normal 2 2 2 2 4 2 4 2 4 2 2" xfId="19031" xr:uid="{00000000-0005-0000-0000-00006C490000}"/>
    <cellStyle name="Normal 2 2 2 2 4 2 4 2 4 2 2 2" xfId="19032" xr:uid="{00000000-0005-0000-0000-00006D490000}"/>
    <cellStyle name="Normal 2 2 2 2 4 2 4 2 4 2 3" xfId="19033" xr:uid="{00000000-0005-0000-0000-00006E490000}"/>
    <cellStyle name="Normal 2 2 2 2 4 2 4 2 4 3" xfId="19034" xr:uid="{00000000-0005-0000-0000-00006F490000}"/>
    <cellStyle name="Normal 2 2 2 2 4 2 4 2 5" xfId="19035" xr:uid="{00000000-0005-0000-0000-000070490000}"/>
    <cellStyle name="Normal 2 2 2 2 4 2 4 2 5 2" xfId="19036" xr:uid="{00000000-0005-0000-0000-000071490000}"/>
    <cellStyle name="Normal 2 2 2 2 4 2 4 2 6" xfId="19037" xr:uid="{00000000-0005-0000-0000-000072490000}"/>
    <cellStyle name="Normal 2 2 2 2 4 2 4 3" xfId="19038" xr:uid="{00000000-0005-0000-0000-000073490000}"/>
    <cellStyle name="Normal 2 2 2 2 4 2 4 3 2" xfId="19039" xr:uid="{00000000-0005-0000-0000-000074490000}"/>
    <cellStyle name="Normal 2 2 2 2 4 2 4 3 2 2" xfId="19040" xr:uid="{00000000-0005-0000-0000-000075490000}"/>
    <cellStyle name="Normal 2 2 2 2 4 2 4 3 2 2 2" xfId="19041" xr:uid="{00000000-0005-0000-0000-000076490000}"/>
    <cellStyle name="Normal 2 2 2 2 4 2 4 3 2 2 2 2" xfId="19042" xr:uid="{00000000-0005-0000-0000-000077490000}"/>
    <cellStyle name="Normal 2 2 2 2 4 2 4 3 2 2 2 2 2" xfId="19043" xr:uid="{00000000-0005-0000-0000-000078490000}"/>
    <cellStyle name="Normal 2 2 2 2 4 2 4 3 2 2 2 3" xfId="19044" xr:uid="{00000000-0005-0000-0000-000079490000}"/>
    <cellStyle name="Normal 2 2 2 2 4 2 4 3 2 2 3" xfId="19045" xr:uid="{00000000-0005-0000-0000-00007A490000}"/>
    <cellStyle name="Normal 2 2 2 2 4 2 4 3 2 3" xfId="19046" xr:uid="{00000000-0005-0000-0000-00007B490000}"/>
    <cellStyle name="Normal 2 2 2 2 4 2 4 3 2 3 2" xfId="19047" xr:uid="{00000000-0005-0000-0000-00007C490000}"/>
    <cellStyle name="Normal 2 2 2 2 4 2 4 3 2 4" xfId="19048" xr:uid="{00000000-0005-0000-0000-00007D490000}"/>
    <cellStyle name="Normal 2 2 2 2 4 2 4 3 2 4 2" xfId="19049" xr:uid="{00000000-0005-0000-0000-00007E490000}"/>
    <cellStyle name="Normal 2 2 2 2 4 2 4 3 2 5" xfId="19050" xr:uid="{00000000-0005-0000-0000-00007F490000}"/>
    <cellStyle name="Normal 2 2 2 2 4 2 4 3 3" xfId="19051" xr:uid="{00000000-0005-0000-0000-000080490000}"/>
    <cellStyle name="Normal 2 2 2 2 4 2 4 3 3 2" xfId="19052" xr:uid="{00000000-0005-0000-0000-000081490000}"/>
    <cellStyle name="Normal 2 2 2 2 4 2 4 3 3 2 2" xfId="19053" xr:uid="{00000000-0005-0000-0000-000082490000}"/>
    <cellStyle name="Normal 2 2 2 2 4 2 4 3 3 2 2 2" xfId="19054" xr:uid="{00000000-0005-0000-0000-000083490000}"/>
    <cellStyle name="Normal 2 2 2 2 4 2 4 3 3 2 3" xfId="19055" xr:uid="{00000000-0005-0000-0000-000084490000}"/>
    <cellStyle name="Normal 2 2 2 2 4 2 4 3 3 3" xfId="19056" xr:uid="{00000000-0005-0000-0000-000085490000}"/>
    <cellStyle name="Normal 2 2 2 2 4 2 4 3 4" xfId="19057" xr:uid="{00000000-0005-0000-0000-000086490000}"/>
    <cellStyle name="Normal 2 2 2 2 4 2 4 3 4 2" xfId="19058" xr:uid="{00000000-0005-0000-0000-000087490000}"/>
    <cellStyle name="Normal 2 2 2 2 4 2 4 3 5" xfId="19059" xr:uid="{00000000-0005-0000-0000-000088490000}"/>
    <cellStyle name="Normal 2 2 2 2 4 2 4 4" xfId="19060" xr:uid="{00000000-0005-0000-0000-000089490000}"/>
    <cellStyle name="Normal 2 2 2 2 4 2 4 4 2" xfId="19061" xr:uid="{00000000-0005-0000-0000-00008A490000}"/>
    <cellStyle name="Normal 2 2 2 2 4 2 4 4 2 2" xfId="19062" xr:uid="{00000000-0005-0000-0000-00008B490000}"/>
    <cellStyle name="Normal 2 2 2 2 4 2 4 4 2 2 2" xfId="19063" xr:uid="{00000000-0005-0000-0000-00008C490000}"/>
    <cellStyle name="Normal 2 2 2 2 4 2 4 4 2 3" xfId="19064" xr:uid="{00000000-0005-0000-0000-00008D490000}"/>
    <cellStyle name="Normal 2 2 2 2 4 2 4 4 3" xfId="19065" xr:uid="{00000000-0005-0000-0000-00008E490000}"/>
    <cellStyle name="Normal 2 2 2 2 4 2 4 5" xfId="19066" xr:uid="{00000000-0005-0000-0000-00008F490000}"/>
    <cellStyle name="Normal 2 2 2 2 4 2 4 5 2" xfId="19067" xr:uid="{00000000-0005-0000-0000-000090490000}"/>
    <cellStyle name="Normal 2 2 2 2 4 2 4 6" xfId="19068" xr:uid="{00000000-0005-0000-0000-000091490000}"/>
    <cellStyle name="Normal 2 2 2 2 4 2 4 6 2" xfId="19069" xr:uid="{00000000-0005-0000-0000-000092490000}"/>
    <cellStyle name="Normal 2 2 2 2 4 2 4 7" xfId="19070" xr:uid="{00000000-0005-0000-0000-000093490000}"/>
    <cellStyle name="Normal 2 2 2 2 4 2 5" xfId="19071" xr:uid="{00000000-0005-0000-0000-000094490000}"/>
    <cellStyle name="Normal 2 2 2 2 4 2 5 2" xfId="19072" xr:uid="{00000000-0005-0000-0000-000095490000}"/>
    <cellStyle name="Normal 2 2 2 2 4 2 5 2 2" xfId="19073" xr:uid="{00000000-0005-0000-0000-000096490000}"/>
    <cellStyle name="Normal 2 2 2 2 4 2 5 2 2 2" xfId="19074" xr:uid="{00000000-0005-0000-0000-000097490000}"/>
    <cellStyle name="Normal 2 2 2 2 4 2 5 2 2 2 2" xfId="19075" xr:uid="{00000000-0005-0000-0000-000098490000}"/>
    <cellStyle name="Normal 2 2 2 2 4 2 5 2 2 2 2 2" xfId="19076" xr:uid="{00000000-0005-0000-0000-000099490000}"/>
    <cellStyle name="Normal 2 2 2 2 4 2 5 2 2 2 2 2 2" xfId="19077" xr:uid="{00000000-0005-0000-0000-00009A490000}"/>
    <cellStyle name="Normal 2 2 2 2 4 2 5 2 2 2 2 3" xfId="19078" xr:uid="{00000000-0005-0000-0000-00009B490000}"/>
    <cellStyle name="Normal 2 2 2 2 4 2 5 2 2 2 3" xfId="19079" xr:uid="{00000000-0005-0000-0000-00009C490000}"/>
    <cellStyle name="Normal 2 2 2 2 4 2 5 2 2 3" xfId="19080" xr:uid="{00000000-0005-0000-0000-00009D490000}"/>
    <cellStyle name="Normal 2 2 2 2 4 2 5 2 2 3 2" xfId="19081" xr:uid="{00000000-0005-0000-0000-00009E490000}"/>
    <cellStyle name="Normal 2 2 2 2 4 2 5 2 2 4" xfId="19082" xr:uid="{00000000-0005-0000-0000-00009F490000}"/>
    <cellStyle name="Normal 2 2 2 2 4 2 5 2 2 4 2" xfId="19083" xr:uid="{00000000-0005-0000-0000-0000A0490000}"/>
    <cellStyle name="Normal 2 2 2 2 4 2 5 2 2 5" xfId="19084" xr:uid="{00000000-0005-0000-0000-0000A1490000}"/>
    <cellStyle name="Normal 2 2 2 2 4 2 5 2 3" xfId="19085" xr:uid="{00000000-0005-0000-0000-0000A2490000}"/>
    <cellStyle name="Normal 2 2 2 2 4 2 5 2 3 2" xfId="19086" xr:uid="{00000000-0005-0000-0000-0000A3490000}"/>
    <cellStyle name="Normal 2 2 2 2 4 2 5 2 3 2 2" xfId="19087" xr:uid="{00000000-0005-0000-0000-0000A4490000}"/>
    <cellStyle name="Normal 2 2 2 2 4 2 5 2 3 2 2 2" xfId="19088" xr:uid="{00000000-0005-0000-0000-0000A5490000}"/>
    <cellStyle name="Normal 2 2 2 2 4 2 5 2 3 2 3" xfId="19089" xr:uid="{00000000-0005-0000-0000-0000A6490000}"/>
    <cellStyle name="Normal 2 2 2 2 4 2 5 2 3 3" xfId="19090" xr:uid="{00000000-0005-0000-0000-0000A7490000}"/>
    <cellStyle name="Normal 2 2 2 2 4 2 5 2 4" xfId="19091" xr:uid="{00000000-0005-0000-0000-0000A8490000}"/>
    <cellStyle name="Normal 2 2 2 2 4 2 5 2 4 2" xfId="19092" xr:uid="{00000000-0005-0000-0000-0000A9490000}"/>
    <cellStyle name="Normal 2 2 2 2 4 2 5 2 5" xfId="19093" xr:uid="{00000000-0005-0000-0000-0000AA490000}"/>
    <cellStyle name="Normal 2 2 2 2 4 2 5 3" xfId="19094" xr:uid="{00000000-0005-0000-0000-0000AB490000}"/>
    <cellStyle name="Normal 2 2 2 2 4 2 5 3 2" xfId="19095" xr:uid="{00000000-0005-0000-0000-0000AC490000}"/>
    <cellStyle name="Normal 2 2 2 2 4 2 5 3 2 2" xfId="19096" xr:uid="{00000000-0005-0000-0000-0000AD490000}"/>
    <cellStyle name="Normal 2 2 2 2 4 2 5 3 2 2 2" xfId="19097" xr:uid="{00000000-0005-0000-0000-0000AE490000}"/>
    <cellStyle name="Normal 2 2 2 2 4 2 5 3 2 3" xfId="19098" xr:uid="{00000000-0005-0000-0000-0000AF490000}"/>
    <cellStyle name="Normal 2 2 2 2 4 2 5 3 3" xfId="19099" xr:uid="{00000000-0005-0000-0000-0000B0490000}"/>
    <cellStyle name="Normal 2 2 2 2 4 2 5 4" xfId="19100" xr:uid="{00000000-0005-0000-0000-0000B1490000}"/>
    <cellStyle name="Normal 2 2 2 2 4 2 5 4 2" xfId="19101" xr:uid="{00000000-0005-0000-0000-0000B2490000}"/>
    <cellStyle name="Normal 2 2 2 2 4 2 5 5" xfId="19102" xr:uid="{00000000-0005-0000-0000-0000B3490000}"/>
    <cellStyle name="Normal 2 2 2 2 4 2 5 5 2" xfId="19103" xr:uid="{00000000-0005-0000-0000-0000B4490000}"/>
    <cellStyle name="Normal 2 2 2 2 4 2 5 6" xfId="19104" xr:uid="{00000000-0005-0000-0000-0000B5490000}"/>
    <cellStyle name="Normal 2 2 2 2 4 2 6" xfId="19105" xr:uid="{00000000-0005-0000-0000-0000B6490000}"/>
    <cellStyle name="Normal 2 2 2 2 4 2 6 2" xfId="19106" xr:uid="{00000000-0005-0000-0000-0000B7490000}"/>
    <cellStyle name="Normal 2 2 2 2 4 2 6 2 2" xfId="19107" xr:uid="{00000000-0005-0000-0000-0000B8490000}"/>
    <cellStyle name="Normal 2 2 2 2 4 2 6 2 2 2" xfId="19108" xr:uid="{00000000-0005-0000-0000-0000B9490000}"/>
    <cellStyle name="Normal 2 2 2 2 4 2 6 2 2 2 2" xfId="19109" xr:uid="{00000000-0005-0000-0000-0000BA490000}"/>
    <cellStyle name="Normal 2 2 2 2 4 2 6 2 2 3" xfId="19110" xr:uid="{00000000-0005-0000-0000-0000BB490000}"/>
    <cellStyle name="Normal 2 2 2 2 4 2 6 2 3" xfId="19111" xr:uid="{00000000-0005-0000-0000-0000BC490000}"/>
    <cellStyle name="Normal 2 2 2 2 4 2 6 3" xfId="19112" xr:uid="{00000000-0005-0000-0000-0000BD490000}"/>
    <cellStyle name="Normal 2 2 2 2 4 2 6 3 2" xfId="19113" xr:uid="{00000000-0005-0000-0000-0000BE490000}"/>
    <cellStyle name="Normal 2 2 2 2 4 2 6 4" xfId="19114" xr:uid="{00000000-0005-0000-0000-0000BF490000}"/>
    <cellStyle name="Normal 2 2 2 2 4 2 6 4 2" xfId="19115" xr:uid="{00000000-0005-0000-0000-0000C0490000}"/>
    <cellStyle name="Normal 2 2 2 2 4 2 6 5" xfId="19116" xr:uid="{00000000-0005-0000-0000-0000C1490000}"/>
    <cellStyle name="Normal 2 2 2 2 4 2 7" xfId="19117" xr:uid="{00000000-0005-0000-0000-0000C2490000}"/>
    <cellStyle name="Normal 2 2 2 2 4 2 7 2" xfId="19118" xr:uid="{00000000-0005-0000-0000-0000C3490000}"/>
    <cellStyle name="Normal 2 2 2 2 4 2 7 2 2" xfId="19119" xr:uid="{00000000-0005-0000-0000-0000C4490000}"/>
    <cellStyle name="Normal 2 2 2 2 4 2 7 2 2 2" xfId="19120" xr:uid="{00000000-0005-0000-0000-0000C5490000}"/>
    <cellStyle name="Normal 2 2 2 2 4 2 7 2 3" xfId="19121" xr:uid="{00000000-0005-0000-0000-0000C6490000}"/>
    <cellStyle name="Normal 2 2 2 2 4 2 7 3" xfId="19122" xr:uid="{00000000-0005-0000-0000-0000C7490000}"/>
    <cellStyle name="Normal 2 2 2 2 4 2 8" xfId="19123" xr:uid="{00000000-0005-0000-0000-0000C8490000}"/>
    <cellStyle name="Normal 2 2 2 2 4 2 8 2" xfId="19124" xr:uid="{00000000-0005-0000-0000-0000C9490000}"/>
    <cellStyle name="Normal 2 2 2 2 4 2 9" xfId="19125" xr:uid="{00000000-0005-0000-0000-0000CA490000}"/>
    <cellStyle name="Normal 2 2 2 2 4 3" xfId="19126" xr:uid="{00000000-0005-0000-0000-0000CB490000}"/>
    <cellStyle name="Normal 2 2 2 2 4 3 2" xfId="19127" xr:uid="{00000000-0005-0000-0000-0000CC490000}"/>
    <cellStyle name="Normal 2 2 2 2 4 3 2 2" xfId="19128" xr:uid="{00000000-0005-0000-0000-0000CD490000}"/>
    <cellStyle name="Normal 2 2 2 2 4 3 2 2 2" xfId="19129" xr:uid="{00000000-0005-0000-0000-0000CE490000}"/>
    <cellStyle name="Normal 2 2 2 2 4 3 2 2 2 2" xfId="19130" xr:uid="{00000000-0005-0000-0000-0000CF490000}"/>
    <cellStyle name="Normal 2 2 2 2 4 3 2 2 2 2 2" xfId="19131" xr:uid="{00000000-0005-0000-0000-0000D0490000}"/>
    <cellStyle name="Normal 2 2 2 2 4 3 2 2 2 2 2 2" xfId="19132" xr:uid="{00000000-0005-0000-0000-0000D1490000}"/>
    <cellStyle name="Normal 2 2 2 2 4 3 2 2 2 2 2 2 2" xfId="19133" xr:uid="{00000000-0005-0000-0000-0000D2490000}"/>
    <cellStyle name="Normal 2 2 2 2 4 3 2 2 2 2 2 2 2 2" xfId="19134" xr:uid="{00000000-0005-0000-0000-0000D3490000}"/>
    <cellStyle name="Normal 2 2 2 2 4 3 2 2 2 2 2 2 2 2 2" xfId="19135" xr:uid="{00000000-0005-0000-0000-0000D4490000}"/>
    <cellStyle name="Normal 2 2 2 2 4 3 2 2 2 2 2 2 2 2 2 2" xfId="19136" xr:uid="{00000000-0005-0000-0000-0000D5490000}"/>
    <cellStyle name="Normal 2 2 2 2 4 3 2 2 2 2 2 2 2 2 2 2 2" xfId="19137" xr:uid="{00000000-0005-0000-0000-0000D6490000}"/>
    <cellStyle name="Normal 2 2 2 2 4 3 2 2 2 2 2 2 2 2 2 3" xfId="19138" xr:uid="{00000000-0005-0000-0000-0000D7490000}"/>
    <cellStyle name="Normal 2 2 2 2 4 3 2 2 2 2 2 2 2 2 3" xfId="19139" xr:uid="{00000000-0005-0000-0000-0000D8490000}"/>
    <cellStyle name="Normal 2 2 2 2 4 3 2 2 2 2 2 2 2 3" xfId="19140" xr:uid="{00000000-0005-0000-0000-0000D9490000}"/>
    <cellStyle name="Normal 2 2 2 2 4 3 2 2 2 2 2 2 2 3 2" xfId="19141" xr:uid="{00000000-0005-0000-0000-0000DA490000}"/>
    <cellStyle name="Normal 2 2 2 2 4 3 2 2 2 2 2 2 2 4" xfId="19142" xr:uid="{00000000-0005-0000-0000-0000DB490000}"/>
    <cellStyle name="Normal 2 2 2 2 4 3 2 2 2 2 2 2 2 4 2" xfId="19143" xr:uid="{00000000-0005-0000-0000-0000DC490000}"/>
    <cellStyle name="Normal 2 2 2 2 4 3 2 2 2 2 2 2 2 5" xfId="19144" xr:uid="{00000000-0005-0000-0000-0000DD490000}"/>
    <cellStyle name="Normal 2 2 2 2 4 3 2 2 2 2 2 2 3" xfId="19145" xr:uid="{00000000-0005-0000-0000-0000DE490000}"/>
    <cellStyle name="Normal 2 2 2 2 4 3 2 2 2 2 2 2 3 2" xfId="19146" xr:uid="{00000000-0005-0000-0000-0000DF490000}"/>
    <cellStyle name="Normal 2 2 2 2 4 3 2 2 2 2 2 2 3 2 2" xfId="19147" xr:uid="{00000000-0005-0000-0000-0000E0490000}"/>
    <cellStyle name="Normal 2 2 2 2 4 3 2 2 2 2 2 2 3 2 2 2" xfId="19148" xr:uid="{00000000-0005-0000-0000-0000E1490000}"/>
    <cellStyle name="Normal 2 2 2 2 4 3 2 2 2 2 2 2 3 2 3" xfId="19149" xr:uid="{00000000-0005-0000-0000-0000E2490000}"/>
    <cellStyle name="Normal 2 2 2 2 4 3 2 2 2 2 2 2 3 3" xfId="19150" xr:uid="{00000000-0005-0000-0000-0000E3490000}"/>
    <cellStyle name="Normal 2 2 2 2 4 3 2 2 2 2 2 2 4" xfId="19151" xr:uid="{00000000-0005-0000-0000-0000E4490000}"/>
    <cellStyle name="Normal 2 2 2 2 4 3 2 2 2 2 2 2 4 2" xfId="19152" xr:uid="{00000000-0005-0000-0000-0000E5490000}"/>
    <cellStyle name="Normal 2 2 2 2 4 3 2 2 2 2 2 2 5" xfId="19153" xr:uid="{00000000-0005-0000-0000-0000E6490000}"/>
    <cellStyle name="Normal 2 2 2 2 4 3 2 2 2 2 2 3" xfId="19154" xr:uid="{00000000-0005-0000-0000-0000E7490000}"/>
    <cellStyle name="Normal 2 2 2 2 4 3 2 2 2 2 2 3 2" xfId="19155" xr:uid="{00000000-0005-0000-0000-0000E8490000}"/>
    <cellStyle name="Normal 2 2 2 2 4 3 2 2 2 2 2 3 2 2" xfId="19156" xr:uid="{00000000-0005-0000-0000-0000E9490000}"/>
    <cellStyle name="Normal 2 2 2 2 4 3 2 2 2 2 2 3 2 2 2" xfId="19157" xr:uid="{00000000-0005-0000-0000-0000EA490000}"/>
    <cellStyle name="Normal 2 2 2 2 4 3 2 2 2 2 2 3 2 3" xfId="19158" xr:uid="{00000000-0005-0000-0000-0000EB490000}"/>
    <cellStyle name="Normal 2 2 2 2 4 3 2 2 2 2 2 3 3" xfId="19159" xr:uid="{00000000-0005-0000-0000-0000EC490000}"/>
    <cellStyle name="Normal 2 2 2 2 4 3 2 2 2 2 2 4" xfId="19160" xr:uid="{00000000-0005-0000-0000-0000ED490000}"/>
    <cellStyle name="Normal 2 2 2 2 4 3 2 2 2 2 2 4 2" xfId="19161" xr:uid="{00000000-0005-0000-0000-0000EE490000}"/>
    <cellStyle name="Normal 2 2 2 2 4 3 2 2 2 2 2 5" xfId="19162" xr:uid="{00000000-0005-0000-0000-0000EF490000}"/>
    <cellStyle name="Normal 2 2 2 2 4 3 2 2 2 2 2 5 2" xfId="19163" xr:uid="{00000000-0005-0000-0000-0000F0490000}"/>
    <cellStyle name="Normal 2 2 2 2 4 3 2 2 2 2 2 6" xfId="19164" xr:uid="{00000000-0005-0000-0000-0000F1490000}"/>
    <cellStyle name="Normal 2 2 2 2 4 3 2 2 2 2 3" xfId="19165" xr:uid="{00000000-0005-0000-0000-0000F2490000}"/>
    <cellStyle name="Normal 2 2 2 2 4 3 2 2 2 2 3 2" xfId="19166" xr:uid="{00000000-0005-0000-0000-0000F3490000}"/>
    <cellStyle name="Normal 2 2 2 2 4 3 2 2 2 2 3 2 2" xfId="19167" xr:uid="{00000000-0005-0000-0000-0000F4490000}"/>
    <cellStyle name="Normal 2 2 2 2 4 3 2 2 2 2 3 2 2 2" xfId="19168" xr:uid="{00000000-0005-0000-0000-0000F5490000}"/>
    <cellStyle name="Normal 2 2 2 2 4 3 2 2 2 2 3 2 2 2 2" xfId="19169" xr:uid="{00000000-0005-0000-0000-0000F6490000}"/>
    <cellStyle name="Normal 2 2 2 2 4 3 2 2 2 2 3 2 2 3" xfId="19170" xr:uid="{00000000-0005-0000-0000-0000F7490000}"/>
    <cellStyle name="Normal 2 2 2 2 4 3 2 2 2 2 3 2 3" xfId="19171" xr:uid="{00000000-0005-0000-0000-0000F8490000}"/>
    <cellStyle name="Normal 2 2 2 2 4 3 2 2 2 2 3 3" xfId="19172" xr:uid="{00000000-0005-0000-0000-0000F9490000}"/>
    <cellStyle name="Normal 2 2 2 2 4 3 2 2 2 2 3 3 2" xfId="19173" xr:uid="{00000000-0005-0000-0000-0000FA490000}"/>
    <cellStyle name="Normal 2 2 2 2 4 3 2 2 2 2 3 4" xfId="19174" xr:uid="{00000000-0005-0000-0000-0000FB490000}"/>
    <cellStyle name="Normal 2 2 2 2 4 3 2 2 2 2 3 4 2" xfId="19175" xr:uid="{00000000-0005-0000-0000-0000FC490000}"/>
    <cellStyle name="Normal 2 2 2 2 4 3 2 2 2 2 3 5" xfId="19176" xr:uid="{00000000-0005-0000-0000-0000FD490000}"/>
    <cellStyle name="Normal 2 2 2 2 4 3 2 2 2 2 4" xfId="19177" xr:uid="{00000000-0005-0000-0000-0000FE490000}"/>
    <cellStyle name="Normal 2 2 2 2 4 3 2 2 2 2 4 2" xfId="19178" xr:uid="{00000000-0005-0000-0000-0000FF490000}"/>
    <cellStyle name="Normal 2 2 2 2 4 3 2 2 2 2 4 2 2" xfId="19179" xr:uid="{00000000-0005-0000-0000-0000004A0000}"/>
    <cellStyle name="Normal 2 2 2 2 4 3 2 2 2 2 4 2 2 2" xfId="19180" xr:uid="{00000000-0005-0000-0000-0000014A0000}"/>
    <cellStyle name="Normal 2 2 2 2 4 3 2 2 2 2 4 2 3" xfId="19181" xr:uid="{00000000-0005-0000-0000-0000024A0000}"/>
    <cellStyle name="Normal 2 2 2 2 4 3 2 2 2 2 4 3" xfId="19182" xr:uid="{00000000-0005-0000-0000-0000034A0000}"/>
    <cellStyle name="Normal 2 2 2 2 4 3 2 2 2 2 5" xfId="19183" xr:uid="{00000000-0005-0000-0000-0000044A0000}"/>
    <cellStyle name="Normal 2 2 2 2 4 3 2 2 2 2 5 2" xfId="19184" xr:uid="{00000000-0005-0000-0000-0000054A0000}"/>
    <cellStyle name="Normal 2 2 2 2 4 3 2 2 2 2 6" xfId="19185" xr:uid="{00000000-0005-0000-0000-0000064A0000}"/>
    <cellStyle name="Normal 2 2 2 2 4 3 2 2 2 3" xfId="19186" xr:uid="{00000000-0005-0000-0000-0000074A0000}"/>
    <cellStyle name="Normal 2 2 2 2 4 3 2 2 2 3 2" xfId="19187" xr:uid="{00000000-0005-0000-0000-0000084A0000}"/>
    <cellStyle name="Normal 2 2 2 2 4 3 2 2 2 3 2 2" xfId="19188" xr:uid="{00000000-0005-0000-0000-0000094A0000}"/>
    <cellStyle name="Normal 2 2 2 2 4 3 2 2 2 3 2 2 2" xfId="19189" xr:uid="{00000000-0005-0000-0000-00000A4A0000}"/>
    <cellStyle name="Normal 2 2 2 2 4 3 2 2 2 3 2 2 2 2" xfId="19190" xr:uid="{00000000-0005-0000-0000-00000B4A0000}"/>
    <cellStyle name="Normal 2 2 2 2 4 3 2 2 2 3 2 2 2 2 2" xfId="19191" xr:uid="{00000000-0005-0000-0000-00000C4A0000}"/>
    <cellStyle name="Normal 2 2 2 2 4 3 2 2 2 3 2 2 2 3" xfId="19192" xr:uid="{00000000-0005-0000-0000-00000D4A0000}"/>
    <cellStyle name="Normal 2 2 2 2 4 3 2 2 2 3 2 2 3" xfId="19193" xr:uid="{00000000-0005-0000-0000-00000E4A0000}"/>
    <cellStyle name="Normal 2 2 2 2 4 3 2 2 2 3 2 3" xfId="19194" xr:uid="{00000000-0005-0000-0000-00000F4A0000}"/>
    <cellStyle name="Normal 2 2 2 2 4 3 2 2 2 3 2 3 2" xfId="19195" xr:uid="{00000000-0005-0000-0000-0000104A0000}"/>
    <cellStyle name="Normal 2 2 2 2 4 3 2 2 2 3 2 4" xfId="19196" xr:uid="{00000000-0005-0000-0000-0000114A0000}"/>
    <cellStyle name="Normal 2 2 2 2 4 3 2 2 2 3 2 4 2" xfId="19197" xr:uid="{00000000-0005-0000-0000-0000124A0000}"/>
    <cellStyle name="Normal 2 2 2 2 4 3 2 2 2 3 2 5" xfId="19198" xr:uid="{00000000-0005-0000-0000-0000134A0000}"/>
    <cellStyle name="Normal 2 2 2 2 4 3 2 2 2 3 3" xfId="19199" xr:uid="{00000000-0005-0000-0000-0000144A0000}"/>
    <cellStyle name="Normal 2 2 2 2 4 3 2 2 2 3 3 2" xfId="19200" xr:uid="{00000000-0005-0000-0000-0000154A0000}"/>
    <cellStyle name="Normal 2 2 2 2 4 3 2 2 2 3 3 2 2" xfId="19201" xr:uid="{00000000-0005-0000-0000-0000164A0000}"/>
    <cellStyle name="Normal 2 2 2 2 4 3 2 2 2 3 3 2 2 2" xfId="19202" xr:uid="{00000000-0005-0000-0000-0000174A0000}"/>
    <cellStyle name="Normal 2 2 2 2 4 3 2 2 2 3 3 2 3" xfId="19203" xr:uid="{00000000-0005-0000-0000-0000184A0000}"/>
    <cellStyle name="Normal 2 2 2 2 4 3 2 2 2 3 3 3" xfId="19204" xr:uid="{00000000-0005-0000-0000-0000194A0000}"/>
    <cellStyle name="Normal 2 2 2 2 4 3 2 2 2 3 4" xfId="19205" xr:uid="{00000000-0005-0000-0000-00001A4A0000}"/>
    <cellStyle name="Normal 2 2 2 2 4 3 2 2 2 3 4 2" xfId="19206" xr:uid="{00000000-0005-0000-0000-00001B4A0000}"/>
    <cellStyle name="Normal 2 2 2 2 4 3 2 2 2 3 5" xfId="19207" xr:uid="{00000000-0005-0000-0000-00001C4A0000}"/>
    <cellStyle name="Normal 2 2 2 2 4 3 2 2 2 4" xfId="19208" xr:uid="{00000000-0005-0000-0000-00001D4A0000}"/>
    <cellStyle name="Normal 2 2 2 2 4 3 2 2 2 4 2" xfId="19209" xr:uid="{00000000-0005-0000-0000-00001E4A0000}"/>
    <cellStyle name="Normal 2 2 2 2 4 3 2 2 2 4 2 2" xfId="19210" xr:uid="{00000000-0005-0000-0000-00001F4A0000}"/>
    <cellStyle name="Normal 2 2 2 2 4 3 2 2 2 4 2 2 2" xfId="19211" xr:uid="{00000000-0005-0000-0000-0000204A0000}"/>
    <cellStyle name="Normal 2 2 2 2 4 3 2 2 2 4 2 3" xfId="19212" xr:uid="{00000000-0005-0000-0000-0000214A0000}"/>
    <cellStyle name="Normal 2 2 2 2 4 3 2 2 2 4 3" xfId="19213" xr:uid="{00000000-0005-0000-0000-0000224A0000}"/>
    <cellStyle name="Normal 2 2 2 2 4 3 2 2 2 5" xfId="19214" xr:uid="{00000000-0005-0000-0000-0000234A0000}"/>
    <cellStyle name="Normal 2 2 2 2 4 3 2 2 2 5 2" xfId="19215" xr:uid="{00000000-0005-0000-0000-0000244A0000}"/>
    <cellStyle name="Normal 2 2 2 2 4 3 2 2 2 6" xfId="19216" xr:uid="{00000000-0005-0000-0000-0000254A0000}"/>
    <cellStyle name="Normal 2 2 2 2 4 3 2 2 2 6 2" xfId="19217" xr:uid="{00000000-0005-0000-0000-0000264A0000}"/>
    <cellStyle name="Normal 2 2 2 2 4 3 2 2 2 7" xfId="19218" xr:uid="{00000000-0005-0000-0000-0000274A0000}"/>
    <cellStyle name="Normal 2 2 2 2 4 3 2 2 3" xfId="19219" xr:uid="{00000000-0005-0000-0000-0000284A0000}"/>
    <cellStyle name="Normal 2 2 2 2 4 3 2 2 3 2" xfId="19220" xr:uid="{00000000-0005-0000-0000-0000294A0000}"/>
    <cellStyle name="Normal 2 2 2 2 4 3 2 2 3 2 2" xfId="19221" xr:uid="{00000000-0005-0000-0000-00002A4A0000}"/>
    <cellStyle name="Normal 2 2 2 2 4 3 2 2 3 2 2 2" xfId="19222" xr:uid="{00000000-0005-0000-0000-00002B4A0000}"/>
    <cellStyle name="Normal 2 2 2 2 4 3 2 2 3 2 2 2 2" xfId="19223" xr:uid="{00000000-0005-0000-0000-00002C4A0000}"/>
    <cellStyle name="Normal 2 2 2 2 4 3 2 2 3 2 2 2 2 2" xfId="19224" xr:uid="{00000000-0005-0000-0000-00002D4A0000}"/>
    <cellStyle name="Normal 2 2 2 2 4 3 2 2 3 2 2 2 2 2 2" xfId="19225" xr:uid="{00000000-0005-0000-0000-00002E4A0000}"/>
    <cellStyle name="Normal 2 2 2 2 4 3 2 2 3 2 2 2 2 3" xfId="19226" xr:uid="{00000000-0005-0000-0000-00002F4A0000}"/>
    <cellStyle name="Normal 2 2 2 2 4 3 2 2 3 2 2 2 3" xfId="19227" xr:uid="{00000000-0005-0000-0000-0000304A0000}"/>
    <cellStyle name="Normal 2 2 2 2 4 3 2 2 3 2 2 3" xfId="19228" xr:uid="{00000000-0005-0000-0000-0000314A0000}"/>
    <cellStyle name="Normal 2 2 2 2 4 3 2 2 3 2 2 3 2" xfId="19229" xr:uid="{00000000-0005-0000-0000-0000324A0000}"/>
    <cellStyle name="Normal 2 2 2 2 4 3 2 2 3 2 2 4" xfId="19230" xr:uid="{00000000-0005-0000-0000-0000334A0000}"/>
    <cellStyle name="Normal 2 2 2 2 4 3 2 2 3 2 2 4 2" xfId="19231" xr:uid="{00000000-0005-0000-0000-0000344A0000}"/>
    <cellStyle name="Normal 2 2 2 2 4 3 2 2 3 2 2 5" xfId="19232" xr:uid="{00000000-0005-0000-0000-0000354A0000}"/>
    <cellStyle name="Normal 2 2 2 2 4 3 2 2 3 2 3" xfId="19233" xr:uid="{00000000-0005-0000-0000-0000364A0000}"/>
    <cellStyle name="Normal 2 2 2 2 4 3 2 2 3 2 3 2" xfId="19234" xr:uid="{00000000-0005-0000-0000-0000374A0000}"/>
    <cellStyle name="Normal 2 2 2 2 4 3 2 2 3 2 3 2 2" xfId="19235" xr:uid="{00000000-0005-0000-0000-0000384A0000}"/>
    <cellStyle name="Normal 2 2 2 2 4 3 2 2 3 2 3 2 2 2" xfId="19236" xr:uid="{00000000-0005-0000-0000-0000394A0000}"/>
    <cellStyle name="Normal 2 2 2 2 4 3 2 2 3 2 3 2 3" xfId="19237" xr:uid="{00000000-0005-0000-0000-00003A4A0000}"/>
    <cellStyle name="Normal 2 2 2 2 4 3 2 2 3 2 3 3" xfId="19238" xr:uid="{00000000-0005-0000-0000-00003B4A0000}"/>
    <cellStyle name="Normal 2 2 2 2 4 3 2 2 3 2 4" xfId="19239" xr:uid="{00000000-0005-0000-0000-00003C4A0000}"/>
    <cellStyle name="Normal 2 2 2 2 4 3 2 2 3 2 4 2" xfId="19240" xr:uid="{00000000-0005-0000-0000-00003D4A0000}"/>
    <cellStyle name="Normal 2 2 2 2 4 3 2 2 3 2 5" xfId="19241" xr:uid="{00000000-0005-0000-0000-00003E4A0000}"/>
    <cellStyle name="Normal 2 2 2 2 4 3 2 2 3 3" xfId="19242" xr:uid="{00000000-0005-0000-0000-00003F4A0000}"/>
    <cellStyle name="Normal 2 2 2 2 4 3 2 2 3 3 2" xfId="19243" xr:uid="{00000000-0005-0000-0000-0000404A0000}"/>
    <cellStyle name="Normal 2 2 2 2 4 3 2 2 3 3 2 2" xfId="19244" xr:uid="{00000000-0005-0000-0000-0000414A0000}"/>
    <cellStyle name="Normal 2 2 2 2 4 3 2 2 3 3 2 2 2" xfId="19245" xr:uid="{00000000-0005-0000-0000-0000424A0000}"/>
    <cellStyle name="Normal 2 2 2 2 4 3 2 2 3 3 2 3" xfId="19246" xr:uid="{00000000-0005-0000-0000-0000434A0000}"/>
    <cellStyle name="Normal 2 2 2 2 4 3 2 2 3 3 3" xfId="19247" xr:uid="{00000000-0005-0000-0000-0000444A0000}"/>
    <cellStyle name="Normal 2 2 2 2 4 3 2 2 3 4" xfId="19248" xr:uid="{00000000-0005-0000-0000-0000454A0000}"/>
    <cellStyle name="Normal 2 2 2 2 4 3 2 2 3 4 2" xfId="19249" xr:uid="{00000000-0005-0000-0000-0000464A0000}"/>
    <cellStyle name="Normal 2 2 2 2 4 3 2 2 3 5" xfId="19250" xr:uid="{00000000-0005-0000-0000-0000474A0000}"/>
    <cellStyle name="Normal 2 2 2 2 4 3 2 2 3 5 2" xfId="19251" xr:uid="{00000000-0005-0000-0000-0000484A0000}"/>
    <cellStyle name="Normal 2 2 2 2 4 3 2 2 3 6" xfId="19252" xr:uid="{00000000-0005-0000-0000-0000494A0000}"/>
    <cellStyle name="Normal 2 2 2 2 4 3 2 2 4" xfId="19253" xr:uid="{00000000-0005-0000-0000-00004A4A0000}"/>
    <cellStyle name="Normal 2 2 2 2 4 3 2 2 4 2" xfId="19254" xr:uid="{00000000-0005-0000-0000-00004B4A0000}"/>
    <cellStyle name="Normal 2 2 2 2 4 3 2 2 4 2 2" xfId="19255" xr:uid="{00000000-0005-0000-0000-00004C4A0000}"/>
    <cellStyle name="Normal 2 2 2 2 4 3 2 2 4 2 2 2" xfId="19256" xr:uid="{00000000-0005-0000-0000-00004D4A0000}"/>
    <cellStyle name="Normal 2 2 2 2 4 3 2 2 4 2 2 2 2" xfId="19257" xr:uid="{00000000-0005-0000-0000-00004E4A0000}"/>
    <cellStyle name="Normal 2 2 2 2 4 3 2 2 4 2 2 3" xfId="19258" xr:uid="{00000000-0005-0000-0000-00004F4A0000}"/>
    <cellStyle name="Normal 2 2 2 2 4 3 2 2 4 2 3" xfId="19259" xr:uid="{00000000-0005-0000-0000-0000504A0000}"/>
    <cellStyle name="Normal 2 2 2 2 4 3 2 2 4 3" xfId="19260" xr:uid="{00000000-0005-0000-0000-0000514A0000}"/>
    <cellStyle name="Normal 2 2 2 2 4 3 2 2 4 3 2" xfId="19261" xr:uid="{00000000-0005-0000-0000-0000524A0000}"/>
    <cellStyle name="Normal 2 2 2 2 4 3 2 2 4 4" xfId="19262" xr:uid="{00000000-0005-0000-0000-0000534A0000}"/>
    <cellStyle name="Normal 2 2 2 2 4 3 2 2 4 4 2" xfId="19263" xr:uid="{00000000-0005-0000-0000-0000544A0000}"/>
    <cellStyle name="Normal 2 2 2 2 4 3 2 2 4 5" xfId="19264" xr:uid="{00000000-0005-0000-0000-0000554A0000}"/>
    <cellStyle name="Normal 2 2 2 2 4 3 2 2 5" xfId="19265" xr:uid="{00000000-0005-0000-0000-0000564A0000}"/>
    <cellStyle name="Normal 2 2 2 2 4 3 2 2 5 2" xfId="19266" xr:uid="{00000000-0005-0000-0000-0000574A0000}"/>
    <cellStyle name="Normal 2 2 2 2 4 3 2 2 5 2 2" xfId="19267" xr:uid="{00000000-0005-0000-0000-0000584A0000}"/>
    <cellStyle name="Normal 2 2 2 2 4 3 2 2 5 2 2 2" xfId="19268" xr:uid="{00000000-0005-0000-0000-0000594A0000}"/>
    <cellStyle name="Normal 2 2 2 2 4 3 2 2 5 2 3" xfId="19269" xr:uid="{00000000-0005-0000-0000-00005A4A0000}"/>
    <cellStyle name="Normal 2 2 2 2 4 3 2 2 5 3" xfId="19270" xr:uid="{00000000-0005-0000-0000-00005B4A0000}"/>
    <cellStyle name="Normal 2 2 2 2 4 3 2 2 6" xfId="19271" xr:uid="{00000000-0005-0000-0000-00005C4A0000}"/>
    <cellStyle name="Normal 2 2 2 2 4 3 2 2 6 2" xfId="19272" xr:uid="{00000000-0005-0000-0000-00005D4A0000}"/>
    <cellStyle name="Normal 2 2 2 2 4 3 2 2 7" xfId="19273" xr:uid="{00000000-0005-0000-0000-00005E4A0000}"/>
    <cellStyle name="Normal 2 2 2 2 4 3 2 3" xfId="19274" xr:uid="{00000000-0005-0000-0000-00005F4A0000}"/>
    <cellStyle name="Normal 2 2 2 2 4 3 2 3 2" xfId="19275" xr:uid="{00000000-0005-0000-0000-0000604A0000}"/>
    <cellStyle name="Normal 2 2 2 2 4 3 2 3 2 2" xfId="19276" xr:uid="{00000000-0005-0000-0000-0000614A0000}"/>
    <cellStyle name="Normal 2 2 2 2 4 3 2 3 2 2 2" xfId="19277" xr:uid="{00000000-0005-0000-0000-0000624A0000}"/>
    <cellStyle name="Normal 2 2 2 2 4 3 2 3 2 2 2 2" xfId="19278" xr:uid="{00000000-0005-0000-0000-0000634A0000}"/>
    <cellStyle name="Normal 2 2 2 2 4 3 2 3 2 2 2 2 2" xfId="19279" xr:uid="{00000000-0005-0000-0000-0000644A0000}"/>
    <cellStyle name="Normal 2 2 2 2 4 3 2 3 2 2 2 2 2 2" xfId="19280" xr:uid="{00000000-0005-0000-0000-0000654A0000}"/>
    <cellStyle name="Normal 2 2 2 2 4 3 2 3 2 2 2 2 2 2 2" xfId="19281" xr:uid="{00000000-0005-0000-0000-0000664A0000}"/>
    <cellStyle name="Normal 2 2 2 2 4 3 2 3 2 2 2 2 2 3" xfId="19282" xr:uid="{00000000-0005-0000-0000-0000674A0000}"/>
    <cellStyle name="Normal 2 2 2 2 4 3 2 3 2 2 2 2 3" xfId="19283" xr:uid="{00000000-0005-0000-0000-0000684A0000}"/>
    <cellStyle name="Normal 2 2 2 2 4 3 2 3 2 2 2 3" xfId="19284" xr:uid="{00000000-0005-0000-0000-0000694A0000}"/>
    <cellStyle name="Normal 2 2 2 2 4 3 2 3 2 2 2 3 2" xfId="19285" xr:uid="{00000000-0005-0000-0000-00006A4A0000}"/>
    <cellStyle name="Normal 2 2 2 2 4 3 2 3 2 2 2 4" xfId="19286" xr:uid="{00000000-0005-0000-0000-00006B4A0000}"/>
    <cellStyle name="Normal 2 2 2 2 4 3 2 3 2 2 2 4 2" xfId="19287" xr:uid="{00000000-0005-0000-0000-00006C4A0000}"/>
    <cellStyle name="Normal 2 2 2 2 4 3 2 3 2 2 2 5" xfId="19288" xr:uid="{00000000-0005-0000-0000-00006D4A0000}"/>
    <cellStyle name="Normal 2 2 2 2 4 3 2 3 2 2 3" xfId="19289" xr:uid="{00000000-0005-0000-0000-00006E4A0000}"/>
    <cellStyle name="Normal 2 2 2 2 4 3 2 3 2 2 3 2" xfId="19290" xr:uid="{00000000-0005-0000-0000-00006F4A0000}"/>
    <cellStyle name="Normal 2 2 2 2 4 3 2 3 2 2 3 2 2" xfId="19291" xr:uid="{00000000-0005-0000-0000-0000704A0000}"/>
    <cellStyle name="Normal 2 2 2 2 4 3 2 3 2 2 3 2 2 2" xfId="19292" xr:uid="{00000000-0005-0000-0000-0000714A0000}"/>
    <cellStyle name="Normal 2 2 2 2 4 3 2 3 2 2 3 2 3" xfId="19293" xr:uid="{00000000-0005-0000-0000-0000724A0000}"/>
    <cellStyle name="Normal 2 2 2 2 4 3 2 3 2 2 3 3" xfId="19294" xr:uid="{00000000-0005-0000-0000-0000734A0000}"/>
    <cellStyle name="Normal 2 2 2 2 4 3 2 3 2 2 4" xfId="19295" xr:uid="{00000000-0005-0000-0000-0000744A0000}"/>
    <cellStyle name="Normal 2 2 2 2 4 3 2 3 2 2 4 2" xfId="19296" xr:uid="{00000000-0005-0000-0000-0000754A0000}"/>
    <cellStyle name="Normal 2 2 2 2 4 3 2 3 2 2 5" xfId="19297" xr:uid="{00000000-0005-0000-0000-0000764A0000}"/>
    <cellStyle name="Normal 2 2 2 2 4 3 2 3 2 3" xfId="19298" xr:uid="{00000000-0005-0000-0000-0000774A0000}"/>
    <cellStyle name="Normal 2 2 2 2 4 3 2 3 2 3 2" xfId="19299" xr:uid="{00000000-0005-0000-0000-0000784A0000}"/>
    <cellStyle name="Normal 2 2 2 2 4 3 2 3 2 3 2 2" xfId="19300" xr:uid="{00000000-0005-0000-0000-0000794A0000}"/>
    <cellStyle name="Normal 2 2 2 2 4 3 2 3 2 3 2 2 2" xfId="19301" xr:uid="{00000000-0005-0000-0000-00007A4A0000}"/>
    <cellStyle name="Normal 2 2 2 2 4 3 2 3 2 3 2 3" xfId="19302" xr:uid="{00000000-0005-0000-0000-00007B4A0000}"/>
    <cellStyle name="Normal 2 2 2 2 4 3 2 3 2 3 3" xfId="19303" xr:uid="{00000000-0005-0000-0000-00007C4A0000}"/>
    <cellStyle name="Normal 2 2 2 2 4 3 2 3 2 4" xfId="19304" xr:uid="{00000000-0005-0000-0000-00007D4A0000}"/>
    <cellStyle name="Normal 2 2 2 2 4 3 2 3 2 4 2" xfId="19305" xr:uid="{00000000-0005-0000-0000-00007E4A0000}"/>
    <cellStyle name="Normal 2 2 2 2 4 3 2 3 2 5" xfId="19306" xr:uid="{00000000-0005-0000-0000-00007F4A0000}"/>
    <cellStyle name="Normal 2 2 2 2 4 3 2 3 2 5 2" xfId="19307" xr:uid="{00000000-0005-0000-0000-0000804A0000}"/>
    <cellStyle name="Normal 2 2 2 2 4 3 2 3 2 6" xfId="19308" xr:uid="{00000000-0005-0000-0000-0000814A0000}"/>
    <cellStyle name="Normal 2 2 2 2 4 3 2 3 3" xfId="19309" xr:uid="{00000000-0005-0000-0000-0000824A0000}"/>
    <cellStyle name="Normal 2 2 2 2 4 3 2 3 3 2" xfId="19310" xr:uid="{00000000-0005-0000-0000-0000834A0000}"/>
    <cellStyle name="Normal 2 2 2 2 4 3 2 3 3 2 2" xfId="19311" xr:uid="{00000000-0005-0000-0000-0000844A0000}"/>
    <cellStyle name="Normal 2 2 2 2 4 3 2 3 3 2 2 2" xfId="19312" xr:uid="{00000000-0005-0000-0000-0000854A0000}"/>
    <cellStyle name="Normal 2 2 2 2 4 3 2 3 3 2 2 2 2" xfId="19313" xr:uid="{00000000-0005-0000-0000-0000864A0000}"/>
    <cellStyle name="Normal 2 2 2 2 4 3 2 3 3 2 2 3" xfId="19314" xr:uid="{00000000-0005-0000-0000-0000874A0000}"/>
    <cellStyle name="Normal 2 2 2 2 4 3 2 3 3 2 3" xfId="19315" xr:uid="{00000000-0005-0000-0000-0000884A0000}"/>
    <cellStyle name="Normal 2 2 2 2 4 3 2 3 3 3" xfId="19316" xr:uid="{00000000-0005-0000-0000-0000894A0000}"/>
    <cellStyle name="Normal 2 2 2 2 4 3 2 3 3 3 2" xfId="19317" xr:uid="{00000000-0005-0000-0000-00008A4A0000}"/>
    <cellStyle name="Normal 2 2 2 2 4 3 2 3 3 4" xfId="19318" xr:uid="{00000000-0005-0000-0000-00008B4A0000}"/>
    <cellStyle name="Normal 2 2 2 2 4 3 2 3 3 4 2" xfId="19319" xr:uid="{00000000-0005-0000-0000-00008C4A0000}"/>
    <cellStyle name="Normal 2 2 2 2 4 3 2 3 3 5" xfId="19320" xr:uid="{00000000-0005-0000-0000-00008D4A0000}"/>
    <cellStyle name="Normal 2 2 2 2 4 3 2 3 4" xfId="19321" xr:uid="{00000000-0005-0000-0000-00008E4A0000}"/>
    <cellStyle name="Normal 2 2 2 2 4 3 2 3 4 2" xfId="19322" xr:uid="{00000000-0005-0000-0000-00008F4A0000}"/>
    <cellStyle name="Normal 2 2 2 2 4 3 2 3 4 2 2" xfId="19323" xr:uid="{00000000-0005-0000-0000-0000904A0000}"/>
    <cellStyle name="Normal 2 2 2 2 4 3 2 3 4 2 2 2" xfId="19324" xr:uid="{00000000-0005-0000-0000-0000914A0000}"/>
    <cellStyle name="Normal 2 2 2 2 4 3 2 3 4 2 3" xfId="19325" xr:uid="{00000000-0005-0000-0000-0000924A0000}"/>
    <cellStyle name="Normal 2 2 2 2 4 3 2 3 4 3" xfId="19326" xr:uid="{00000000-0005-0000-0000-0000934A0000}"/>
    <cellStyle name="Normal 2 2 2 2 4 3 2 3 5" xfId="19327" xr:uid="{00000000-0005-0000-0000-0000944A0000}"/>
    <cellStyle name="Normal 2 2 2 2 4 3 2 3 5 2" xfId="19328" xr:uid="{00000000-0005-0000-0000-0000954A0000}"/>
    <cellStyle name="Normal 2 2 2 2 4 3 2 3 6" xfId="19329" xr:uid="{00000000-0005-0000-0000-0000964A0000}"/>
    <cellStyle name="Normal 2 2 2 2 4 3 2 4" xfId="19330" xr:uid="{00000000-0005-0000-0000-0000974A0000}"/>
    <cellStyle name="Normal 2 2 2 2 4 3 2 4 2" xfId="19331" xr:uid="{00000000-0005-0000-0000-0000984A0000}"/>
    <cellStyle name="Normal 2 2 2 2 4 3 2 4 2 2" xfId="19332" xr:uid="{00000000-0005-0000-0000-0000994A0000}"/>
    <cellStyle name="Normal 2 2 2 2 4 3 2 4 2 2 2" xfId="19333" xr:uid="{00000000-0005-0000-0000-00009A4A0000}"/>
    <cellStyle name="Normal 2 2 2 2 4 3 2 4 2 2 2 2" xfId="19334" xr:uid="{00000000-0005-0000-0000-00009B4A0000}"/>
    <cellStyle name="Normal 2 2 2 2 4 3 2 4 2 2 2 2 2" xfId="19335" xr:uid="{00000000-0005-0000-0000-00009C4A0000}"/>
    <cellStyle name="Normal 2 2 2 2 4 3 2 4 2 2 2 3" xfId="19336" xr:uid="{00000000-0005-0000-0000-00009D4A0000}"/>
    <cellStyle name="Normal 2 2 2 2 4 3 2 4 2 2 3" xfId="19337" xr:uid="{00000000-0005-0000-0000-00009E4A0000}"/>
    <cellStyle name="Normal 2 2 2 2 4 3 2 4 2 3" xfId="19338" xr:uid="{00000000-0005-0000-0000-00009F4A0000}"/>
    <cellStyle name="Normal 2 2 2 2 4 3 2 4 2 3 2" xfId="19339" xr:uid="{00000000-0005-0000-0000-0000A04A0000}"/>
    <cellStyle name="Normal 2 2 2 2 4 3 2 4 2 4" xfId="19340" xr:uid="{00000000-0005-0000-0000-0000A14A0000}"/>
    <cellStyle name="Normal 2 2 2 2 4 3 2 4 2 4 2" xfId="19341" xr:uid="{00000000-0005-0000-0000-0000A24A0000}"/>
    <cellStyle name="Normal 2 2 2 2 4 3 2 4 2 5" xfId="19342" xr:uid="{00000000-0005-0000-0000-0000A34A0000}"/>
    <cellStyle name="Normal 2 2 2 2 4 3 2 4 3" xfId="19343" xr:uid="{00000000-0005-0000-0000-0000A44A0000}"/>
    <cellStyle name="Normal 2 2 2 2 4 3 2 4 3 2" xfId="19344" xr:uid="{00000000-0005-0000-0000-0000A54A0000}"/>
    <cellStyle name="Normal 2 2 2 2 4 3 2 4 3 2 2" xfId="19345" xr:uid="{00000000-0005-0000-0000-0000A64A0000}"/>
    <cellStyle name="Normal 2 2 2 2 4 3 2 4 3 2 2 2" xfId="19346" xr:uid="{00000000-0005-0000-0000-0000A74A0000}"/>
    <cellStyle name="Normal 2 2 2 2 4 3 2 4 3 2 3" xfId="19347" xr:uid="{00000000-0005-0000-0000-0000A84A0000}"/>
    <cellStyle name="Normal 2 2 2 2 4 3 2 4 3 3" xfId="19348" xr:uid="{00000000-0005-0000-0000-0000A94A0000}"/>
    <cellStyle name="Normal 2 2 2 2 4 3 2 4 4" xfId="19349" xr:uid="{00000000-0005-0000-0000-0000AA4A0000}"/>
    <cellStyle name="Normal 2 2 2 2 4 3 2 4 4 2" xfId="19350" xr:uid="{00000000-0005-0000-0000-0000AB4A0000}"/>
    <cellStyle name="Normal 2 2 2 2 4 3 2 4 5" xfId="19351" xr:uid="{00000000-0005-0000-0000-0000AC4A0000}"/>
    <cellStyle name="Normal 2 2 2 2 4 3 2 5" xfId="19352" xr:uid="{00000000-0005-0000-0000-0000AD4A0000}"/>
    <cellStyle name="Normal 2 2 2 2 4 3 2 5 2" xfId="19353" xr:uid="{00000000-0005-0000-0000-0000AE4A0000}"/>
    <cellStyle name="Normal 2 2 2 2 4 3 2 5 2 2" xfId="19354" xr:uid="{00000000-0005-0000-0000-0000AF4A0000}"/>
    <cellStyle name="Normal 2 2 2 2 4 3 2 5 2 2 2" xfId="19355" xr:uid="{00000000-0005-0000-0000-0000B04A0000}"/>
    <cellStyle name="Normal 2 2 2 2 4 3 2 5 2 3" xfId="19356" xr:uid="{00000000-0005-0000-0000-0000B14A0000}"/>
    <cellStyle name="Normal 2 2 2 2 4 3 2 5 3" xfId="19357" xr:uid="{00000000-0005-0000-0000-0000B24A0000}"/>
    <cellStyle name="Normal 2 2 2 2 4 3 2 6" xfId="19358" xr:uid="{00000000-0005-0000-0000-0000B34A0000}"/>
    <cellStyle name="Normal 2 2 2 2 4 3 2 6 2" xfId="19359" xr:uid="{00000000-0005-0000-0000-0000B44A0000}"/>
    <cellStyle name="Normal 2 2 2 2 4 3 2 7" xfId="19360" xr:uid="{00000000-0005-0000-0000-0000B54A0000}"/>
    <cellStyle name="Normal 2 2 2 2 4 3 2 7 2" xfId="19361" xr:uid="{00000000-0005-0000-0000-0000B64A0000}"/>
    <cellStyle name="Normal 2 2 2 2 4 3 2 8" xfId="19362" xr:uid="{00000000-0005-0000-0000-0000B74A0000}"/>
    <cellStyle name="Normal 2 2 2 2 4 3 3" xfId="19363" xr:uid="{00000000-0005-0000-0000-0000B84A0000}"/>
    <cellStyle name="Normal 2 2 2 2 4 3 3 2" xfId="19364" xr:uid="{00000000-0005-0000-0000-0000B94A0000}"/>
    <cellStyle name="Normal 2 2 2 2 4 3 3 2 2" xfId="19365" xr:uid="{00000000-0005-0000-0000-0000BA4A0000}"/>
    <cellStyle name="Normal 2 2 2 2 4 3 3 2 2 2" xfId="19366" xr:uid="{00000000-0005-0000-0000-0000BB4A0000}"/>
    <cellStyle name="Normal 2 2 2 2 4 3 3 2 2 2 2" xfId="19367" xr:uid="{00000000-0005-0000-0000-0000BC4A0000}"/>
    <cellStyle name="Normal 2 2 2 2 4 3 3 2 2 2 2 2" xfId="19368" xr:uid="{00000000-0005-0000-0000-0000BD4A0000}"/>
    <cellStyle name="Normal 2 2 2 2 4 3 3 2 2 2 2 2 2" xfId="19369" xr:uid="{00000000-0005-0000-0000-0000BE4A0000}"/>
    <cellStyle name="Normal 2 2 2 2 4 3 3 2 2 2 2 2 2 2" xfId="19370" xr:uid="{00000000-0005-0000-0000-0000BF4A0000}"/>
    <cellStyle name="Normal 2 2 2 2 4 3 3 2 2 2 2 2 2 2 2" xfId="19371" xr:uid="{00000000-0005-0000-0000-0000C04A0000}"/>
    <cellStyle name="Normal 2 2 2 2 4 3 3 2 2 2 2 2 2 3" xfId="19372" xr:uid="{00000000-0005-0000-0000-0000C14A0000}"/>
    <cellStyle name="Normal 2 2 2 2 4 3 3 2 2 2 2 2 3" xfId="19373" xr:uid="{00000000-0005-0000-0000-0000C24A0000}"/>
    <cellStyle name="Normal 2 2 2 2 4 3 3 2 2 2 2 3" xfId="19374" xr:uid="{00000000-0005-0000-0000-0000C34A0000}"/>
    <cellStyle name="Normal 2 2 2 2 4 3 3 2 2 2 2 3 2" xfId="19375" xr:uid="{00000000-0005-0000-0000-0000C44A0000}"/>
    <cellStyle name="Normal 2 2 2 2 4 3 3 2 2 2 2 4" xfId="19376" xr:uid="{00000000-0005-0000-0000-0000C54A0000}"/>
    <cellStyle name="Normal 2 2 2 2 4 3 3 2 2 2 2 4 2" xfId="19377" xr:uid="{00000000-0005-0000-0000-0000C64A0000}"/>
    <cellStyle name="Normal 2 2 2 2 4 3 3 2 2 2 2 5" xfId="19378" xr:uid="{00000000-0005-0000-0000-0000C74A0000}"/>
    <cellStyle name="Normal 2 2 2 2 4 3 3 2 2 2 3" xfId="19379" xr:uid="{00000000-0005-0000-0000-0000C84A0000}"/>
    <cellStyle name="Normal 2 2 2 2 4 3 3 2 2 2 3 2" xfId="19380" xr:uid="{00000000-0005-0000-0000-0000C94A0000}"/>
    <cellStyle name="Normal 2 2 2 2 4 3 3 2 2 2 3 2 2" xfId="19381" xr:uid="{00000000-0005-0000-0000-0000CA4A0000}"/>
    <cellStyle name="Normal 2 2 2 2 4 3 3 2 2 2 3 2 2 2" xfId="19382" xr:uid="{00000000-0005-0000-0000-0000CB4A0000}"/>
    <cellStyle name="Normal 2 2 2 2 4 3 3 2 2 2 3 2 3" xfId="19383" xr:uid="{00000000-0005-0000-0000-0000CC4A0000}"/>
    <cellStyle name="Normal 2 2 2 2 4 3 3 2 2 2 3 3" xfId="19384" xr:uid="{00000000-0005-0000-0000-0000CD4A0000}"/>
    <cellStyle name="Normal 2 2 2 2 4 3 3 2 2 2 4" xfId="19385" xr:uid="{00000000-0005-0000-0000-0000CE4A0000}"/>
    <cellStyle name="Normal 2 2 2 2 4 3 3 2 2 2 4 2" xfId="19386" xr:uid="{00000000-0005-0000-0000-0000CF4A0000}"/>
    <cellStyle name="Normal 2 2 2 2 4 3 3 2 2 2 5" xfId="19387" xr:uid="{00000000-0005-0000-0000-0000D04A0000}"/>
    <cellStyle name="Normal 2 2 2 2 4 3 3 2 2 3" xfId="19388" xr:uid="{00000000-0005-0000-0000-0000D14A0000}"/>
    <cellStyle name="Normal 2 2 2 2 4 3 3 2 2 3 2" xfId="19389" xr:uid="{00000000-0005-0000-0000-0000D24A0000}"/>
    <cellStyle name="Normal 2 2 2 2 4 3 3 2 2 3 2 2" xfId="19390" xr:uid="{00000000-0005-0000-0000-0000D34A0000}"/>
    <cellStyle name="Normal 2 2 2 2 4 3 3 2 2 3 2 2 2" xfId="19391" xr:uid="{00000000-0005-0000-0000-0000D44A0000}"/>
    <cellStyle name="Normal 2 2 2 2 4 3 3 2 2 3 2 3" xfId="19392" xr:uid="{00000000-0005-0000-0000-0000D54A0000}"/>
    <cellStyle name="Normal 2 2 2 2 4 3 3 2 2 3 3" xfId="19393" xr:uid="{00000000-0005-0000-0000-0000D64A0000}"/>
    <cellStyle name="Normal 2 2 2 2 4 3 3 2 2 4" xfId="19394" xr:uid="{00000000-0005-0000-0000-0000D74A0000}"/>
    <cellStyle name="Normal 2 2 2 2 4 3 3 2 2 4 2" xfId="19395" xr:uid="{00000000-0005-0000-0000-0000D84A0000}"/>
    <cellStyle name="Normal 2 2 2 2 4 3 3 2 2 5" xfId="19396" xr:uid="{00000000-0005-0000-0000-0000D94A0000}"/>
    <cellStyle name="Normal 2 2 2 2 4 3 3 2 2 5 2" xfId="19397" xr:uid="{00000000-0005-0000-0000-0000DA4A0000}"/>
    <cellStyle name="Normal 2 2 2 2 4 3 3 2 2 6" xfId="19398" xr:uid="{00000000-0005-0000-0000-0000DB4A0000}"/>
    <cellStyle name="Normal 2 2 2 2 4 3 3 2 3" xfId="19399" xr:uid="{00000000-0005-0000-0000-0000DC4A0000}"/>
    <cellStyle name="Normal 2 2 2 2 4 3 3 2 3 2" xfId="19400" xr:uid="{00000000-0005-0000-0000-0000DD4A0000}"/>
    <cellStyle name="Normal 2 2 2 2 4 3 3 2 3 2 2" xfId="19401" xr:uid="{00000000-0005-0000-0000-0000DE4A0000}"/>
    <cellStyle name="Normal 2 2 2 2 4 3 3 2 3 2 2 2" xfId="19402" xr:uid="{00000000-0005-0000-0000-0000DF4A0000}"/>
    <cellStyle name="Normal 2 2 2 2 4 3 3 2 3 2 2 2 2" xfId="19403" xr:uid="{00000000-0005-0000-0000-0000E04A0000}"/>
    <cellStyle name="Normal 2 2 2 2 4 3 3 2 3 2 2 3" xfId="19404" xr:uid="{00000000-0005-0000-0000-0000E14A0000}"/>
    <cellStyle name="Normal 2 2 2 2 4 3 3 2 3 2 3" xfId="19405" xr:uid="{00000000-0005-0000-0000-0000E24A0000}"/>
    <cellStyle name="Normal 2 2 2 2 4 3 3 2 3 3" xfId="19406" xr:uid="{00000000-0005-0000-0000-0000E34A0000}"/>
    <cellStyle name="Normal 2 2 2 2 4 3 3 2 3 3 2" xfId="19407" xr:uid="{00000000-0005-0000-0000-0000E44A0000}"/>
    <cellStyle name="Normal 2 2 2 2 4 3 3 2 3 4" xfId="19408" xr:uid="{00000000-0005-0000-0000-0000E54A0000}"/>
    <cellStyle name="Normal 2 2 2 2 4 3 3 2 3 4 2" xfId="19409" xr:uid="{00000000-0005-0000-0000-0000E64A0000}"/>
    <cellStyle name="Normal 2 2 2 2 4 3 3 2 3 5" xfId="19410" xr:uid="{00000000-0005-0000-0000-0000E74A0000}"/>
    <cellStyle name="Normal 2 2 2 2 4 3 3 2 4" xfId="19411" xr:uid="{00000000-0005-0000-0000-0000E84A0000}"/>
    <cellStyle name="Normal 2 2 2 2 4 3 3 2 4 2" xfId="19412" xr:uid="{00000000-0005-0000-0000-0000E94A0000}"/>
    <cellStyle name="Normal 2 2 2 2 4 3 3 2 4 2 2" xfId="19413" xr:uid="{00000000-0005-0000-0000-0000EA4A0000}"/>
    <cellStyle name="Normal 2 2 2 2 4 3 3 2 4 2 2 2" xfId="19414" xr:uid="{00000000-0005-0000-0000-0000EB4A0000}"/>
    <cellStyle name="Normal 2 2 2 2 4 3 3 2 4 2 3" xfId="19415" xr:uid="{00000000-0005-0000-0000-0000EC4A0000}"/>
    <cellStyle name="Normal 2 2 2 2 4 3 3 2 4 3" xfId="19416" xr:uid="{00000000-0005-0000-0000-0000ED4A0000}"/>
    <cellStyle name="Normal 2 2 2 2 4 3 3 2 5" xfId="19417" xr:uid="{00000000-0005-0000-0000-0000EE4A0000}"/>
    <cellStyle name="Normal 2 2 2 2 4 3 3 2 5 2" xfId="19418" xr:uid="{00000000-0005-0000-0000-0000EF4A0000}"/>
    <cellStyle name="Normal 2 2 2 2 4 3 3 2 6" xfId="19419" xr:uid="{00000000-0005-0000-0000-0000F04A0000}"/>
    <cellStyle name="Normal 2 2 2 2 4 3 3 3" xfId="19420" xr:uid="{00000000-0005-0000-0000-0000F14A0000}"/>
    <cellStyle name="Normal 2 2 2 2 4 3 3 3 2" xfId="19421" xr:uid="{00000000-0005-0000-0000-0000F24A0000}"/>
    <cellStyle name="Normal 2 2 2 2 4 3 3 3 2 2" xfId="19422" xr:uid="{00000000-0005-0000-0000-0000F34A0000}"/>
    <cellStyle name="Normal 2 2 2 2 4 3 3 3 2 2 2" xfId="19423" xr:uid="{00000000-0005-0000-0000-0000F44A0000}"/>
    <cellStyle name="Normal 2 2 2 2 4 3 3 3 2 2 2 2" xfId="19424" xr:uid="{00000000-0005-0000-0000-0000F54A0000}"/>
    <cellStyle name="Normal 2 2 2 2 4 3 3 3 2 2 2 2 2" xfId="19425" xr:uid="{00000000-0005-0000-0000-0000F64A0000}"/>
    <cellStyle name="Normal 2 2 2 2 4 3 3 3 2 2 2 3" xfId="19426" xr:uid="{00000000-0005-0000-0000-0000F74A0000}"/>
    <cellStyle name="Normal 2 2 2 2 4 3 3 3 2 2 3" xfId="19427" xr:uid="{00000000-0005-0000-0000-0000F84A0000}"/>
    <cellStyle name="Normal 2 2 2 2 4 3 3 3 2 3" xfId="19428" xr:uid="{00000000-0005-0000-0000-0000F94A0000}"/>
    <cellStyle name="Normal 2 2 2 2 4 3 3 3 2 3 2" xfId="19429" xr:uid="{00000000-0005-0000-0000-0000FA4A0000}"/>
    <cellStyle name="Normal 2 2 2 2 4 3 3 3 2 4" xfId="19430" xr:uid="{00000000-0005-0000-0000-0000FB4A0000}"/>
    <cellStyle name="Normal 2 2 2 2 4 3 3 3 2 4 2" xfId="19431" xr:uid="{00000000-0005-0000-0000-0000FC4A0000}"/>
    <cellStyle name="Normal 2 2 2 2 4 3 3 3 2 5" xfId="19432" xr:uid="{00000000-0005-0000-0000-0000FD4A0000}"/>
    <cellStyle name="Normal 2 2 2 2 4 3 3 3 3" xfId="19433" xr:uid="{00000000-0005-0000-0000-0000FE4A0000}"/>
    <cellStyle name="Normal 2 2 2 2 4 3 3 3 3 2" xfId="19434" xr:uid="{00000000-0005-0000-0000-0000FF4A0000}"/>
    <cellStyle name="Normal 2 2 2 2 4 3 3 3 3 2 2" xfId="19435" xr:uid="{00000000-0005-0000-0000-0000004B0000}"/>
    <cellStyle name="Normal 2 2 2 2 4 3 3 3 3 2 2 2" xfId="19436" xr:uid="{00000000-0005-0000-0000-0000014B0000}"/>
    <cellStyle name="Normal 2 2 2 2 4 3 3 3 3 2 3" xfId="19437" xr:uid="{00000000-0005-0000-0000-0000024B0000}"/>
    <cellStyle name="Normal 2 2 2 2 4 3 3 3 3 3" xfId="19438" xr:uid="{00000000-0005-0000-0000-0000034B0000}"/>
    <cellStyle name="Normal 2 2 2 2 4 3 3 3 4" xfId="19439" xr:uid="{00000000-0005-0000-0000-0000044B0000}"/>
    <cellStyle name="Normal 2 2 2 2 4 3 3 3 4 2" xfId="19440" xr:uid="{00000000-0005-0000-0000-0000054B0000}"/>
    <cellStyle name="Normal 2 2 2 2 4 3 3 3 5" xfId="19441" xr:uid="{00000000-0005-0000-0000-0000064B0000}"/>
    <cellStyle name="Normal 2 2 2 2 4 3 3 4" xfId="19442" xr:uid="{00000000-0005-0000-0000-0000074B0000}"/>
    <cellStyle name="Normal 2 2 2 2 4 3 3 4 2" xfId="19443" xr:uid="{00000000-0005-0000-0000-0000084B0000}"/>
    <cellStyle name="Normal 2 2 2 2 4 3 3 4 2 2" xfId="19444" xr:uid="{00000000-0005-0000-0000-0000094B0000}"/>
    <cellStyle name="Normal 2 2 2 2 4 3 3 4 2 2 2" xfId="19445" xr:uid="{00000000-0005-0000-0000-00000A4B0000}"/>
    <cellStyle name="Normal 2 2 2 2 4 3 3 4 2 3" xfId="19446" xr:uid="{00000000-0005-0000-0000-00000B4B0000}"/>
    <cellStyle name="Normal 2 2 2 2 4 3 3 4 3" xfId="19447" xr:uid="{00000000-0005-0000-0000-00000C4B0000}"/>
    <cellStyle name="Normal 2 2 2 2 4 3 3 5" xfId="19448" xr:uid="{00000000-0005-0000-0000-00000D4B0000}"/>
    <cellStyle name="Normal 2 2 2 2 4 3 3 5 2" xfId="19449" xr:uid="{00000000-0005-0000-0000-00000E4B0000}"/>
    <cellStyle name="Normal 2 2 2 2 4 3 3 6" xfId="19450" xr:uid="{00000000-0005-0000-0000-00000F4B0000}"/>
    <cellStyle name="Normal 2 2 2 2 4 3 3 6 2" xfId="19451" xr:uid="{00000000-0005-0000-0000-0000104B0000}"/>
    <cellStyle name="Normal 2 2 2 2 4 3 3 7" xfId="19452" xr:uid="{00000000-0005-0000-0000-0000114B0000}"/>
    <cellStyle name="Normal 2 2 2 2 4 3 4" xfId="19453" xr:uid="{00000000-0005-0000-0000-0000124B0000}"/>
    <cellStyle name="Normal 2 2 2 2 4 3 4 2" xfId="19454" xr:uid="{00000000-0005-0000-0000-0000134B0000}"/>
    <cellStyle name="Normal 2 2 2 2 4 3 4 2 2" xfId="19455" xr:uid="{00000000-0005-0000-0000-0000144B0000}"/>
    <cellStyle name="Normal 2 2 2 2 4 3 4 2 2 2" xfId="19456" xr:uid="{00000000-0005-0000-0000-0000154B0000}"/>
    <cellStyle name="Normal 2 2 2 2 4 3 4 2 2 2 2" xfId="19457" xr:uid="{00000000-0005-0000-0000-0000164B0000}"/>
    <cellStyle name="Normal 2 2 2 2 4 3 4 2 2 2 2 2" xfId="19458" xr:uid="{00000000-0005-0000-0000-0000174B0000}"/>
    <cellStyle name="Normal 2 2 2 2 4 3 4 2 2 2 2 2 2" xfId="19459" xr:uid="{00000000-0005-0000-0000-0000184B0000}"/>
    <cellStyle name="Normal 2 2 2 2 4 3 4 2 2 2 2 3" xfId="19460" xr:uid="{00000000-0005-0000-0000-0000194B0000}"/>
    <cellStyle name="Normal 2 2 2 2 4 3 4 2 2 2 3" xfId="19461" xr:uid="{00000000-0005-0000-0000-00001A4B0000}"/>
    <cellStyle name="Normal 2 2 2 2 4 3 4 2 2 3" xfId="19462" xr:uid="{00000000-0005-0000-0000-00001B4B0000}"/>
    <cellStyle name="Normal 2 2 2 2 4 3 4 2 2 3 2" xfId="19463" xr:uid="{00000000-0005-0000-0000-00001C4B0000}"/>
    <cellStyle name="Normal 2 2 2 2 4 3 4 2 2 4" xfId="19464" xr:uid="{00000000-0005-0000-0000-00001D4B0000}"/>
    <cellStyle name="Normal 2 2 2 2 4 3 4 2 2 4 2" xfId="19465" xr:uid="{00000000-0005-0000-0000-00001E4B0000}"/>
    <cellStyle name="Normal 2 2 2 2 4 3 4 2 2 5" xfId="19466" xr:uid="{00000000-0005-0000-0000-00001F4B0000}"/>
    <cellStyle name="Normal 2 2 2 2 4 3 4 2 3" xfId="19467" xr:uid="{00000000-0005-0000-0000-0000204B0000}"/>
    <cellStyle name="Normal 2 2 2 2 4 3 4 2 3 2" xfId="19468" xr:uid="{00000000-0005-0000-0000-0000214B0000}"/>
    <cellStyle name="Normal 2 2 2 2 4 3 4 2 3 2 2" xfId="19469" xr:uid="{00000000-0005-0000-0000-0000224B0000}"/>
    <cellStyle name="Normal 2 2 2 2 4 3 4 2 3 2 2 2" xfId="19470" xr:uid="{00000000-0005-0000-0000-0000234B0000}"/>
    <cellStyle name="Normal 2 2 2 2 4 3 4 2 3 2 3" xfId="19471" xr:uid="{00000000-0005-0000-0000-0000244B0000}"/>
    <cellStyle name="Normal 2 2 2 2 4 3 4 2 3 3" xfId="19472" xr:uid="{00000000-0005-0000-0000-0000254B0000}"/>
    <cellStyle name="Normal 2 2 2 2 4 3 4 2 4" xfId="19473" xr:uid="{00000000-0005-0000-0000-0000264B0000}"/>
    <cellStyle name="Normal 2 2 2 2 4 3 4 2 4 2" xfId="19474" xr:uid="{00000000-0005-0000-0000-0000274B0000}"/>
    <cellStyle name="Normal 2 2 2 2 4 3 4 2 5" xfId="19475" xr:uid="{00000000-0005-0000-0000-0000284B0000}"/>
    <cellStyle name="Normal 2 2 2 2 4 3 4 3" xfId="19476" xr:uid="{00000000-0005-0000-0000-0000294B0000}"/>
    <cellStyle name="Normal 2 2 2 2 4 3 4 3 2" xfId="19477" xr:uid="{00000000-0005-0000-0000-00002A4B0000}"/>
    <cellStyle name="Normal 2 2 2 2 4 3 4 3 2 2" xfId="19478" xr:uid="{00000000-0005-0000-0000-00002B4B0000}"/>
    <cellStyle name="Normal 2 2 2 2 4 3 4 3 2 2 2" xfId="19479" xr:uid="{00000000-0005-0000-0000-00002C4B0000}"/>
    <cellStyle name="Normal 2 2 2 2 4 3 4 3 2 3" xfId="19480" xr:uid="{00000000-0005-0000-0000-00002D4B0000}"/>
    <cellStyle name="Normal 2 2 2 2 4 3 4 3 3" xfId="19481" xr:uid="{00000000-0005-0000-0000-00002E4B0000}"/>
    <cellStyle name="Normal 2 2 2 2 4 3 4 4" xfId="19482" xr:uid="{00000000-0005-0000-0000-00002F4B0000}"/>
    <cellStyle name="Normal 2 2 2 2 4 3 4 4 2" xfId="19483" xr:uid="{00000000-0005-0000-0000-0000304B0000}"/>
    <cellStyle name="Normal 2 2 2 2 4 3 4 5" xfId="19484" xr:uid="{00000000-0005-0000-0000-0000314B0000}"/>
    <cellStyle name="Normal 2 2 2 2 4 3 4 5 2" xfId="19485" xr:uid="{00000000-0005-0000-0000-0000324B0000}"/>
    <cellStyle name="Normal 2 2 2 2 4 3 4 6" xfId="19486" xr:uid="{00000000-0005-0000-0000-0000334B0000}"/>
    <cellStyle name="Normal 2 2 2 2 4 3 5" xfId="19487" xr:uid="{00000000-0005-0000-0000-0000344B0000}"/>
    <cellStyle name="Normal 2 2 2 2 4 3 5 2" xfId="19488" xr:uid="{00000000-0005-0000-0000-0000354B0000}"/>
    <cellStyle name="Normal 2 2 2 2 4 3 5 2 2" xfId="19489" xr:uid="{00000000-0005-0000-0000-0000364B0000}"/>
    <cellStyle name="Normal 2 2 2 2 4 3 5 2 2 2" xfId="19490" xr:uid="{00000000-0005-0000-0000-0000374B0000}"/>
    <cellStyle name="Normal 2 2 2 2 4 3 5 2 2 2 2" xfId="19491" xr:uid="{00000000-0005-0000-0000-0000384B0000}"/>
    <cellStyle name="Normal 2 2 2 2 4 3 5 2 2 3" xfId="19492" xr:uid="{00000000-0005-0000-0000-0000394B0000}"/>
    <cellStyle name="Normal 2 2 2 2 4 3 5 2 3" xfId="19493" xr:uid="{00000000-0005-0000-0000-00003A4B0000}"/>
    <cellStyle name="Normal 2 2 2 2 4 3 5 3" xfId="19494" xr:uid="{00000000-0005-0000-0000-00003B4B0000}"/>
    <cellStyle name="Normal 2 2 2 2 4 3 5 3 2" xfId="19495" xr:uid="{00000000-0005-0000-0000-00003C4B0000}"/>
    <cellStyle name="Normal 2 2 2 2 4 3 5 4" xfId="19496" xr:uid="{00000000-0005-0000-0000-00003D4B0000}"/>
    <cellStyle name="Normal 2 2 2 2 4 3 5 4 2" xfId="19497" xr:uid="{00000000-0005-0000-0000-00003E4B0000}"/>
    <cellStyle name="Normal 2 2 2 2 4 3 5 5" xfId="19498" xr:uid="{00000000-0005-0000-0000-00003F4B0000}"/>
    <cellStyle name="Normal 2 2 2 2 4 3 6" xfId="19499" xr:uid="{00000000-0005-0000-0000-0000404B0000}"/>
    <cellStyle name="Normal 2 2 2 2 4 3 6 2" xfId="19500" xr:uid="{00000000-0005-0000-0000-0000414B0000}"/>
    <cellStyle name="Normal 2 2 2 2 4 3 6 2 2" xfId="19501" xr:uid="{00000000-0005-0000-0000-0000424B0000}"/>
    <cellStyle name="Normal 2 2 2 2 4 3 6 2 2 2" xfId="19502" xr:uid="{00000000-0005-0000-0000-0000434B0000}"/>
    <cellStyle name="Normal 2 2 2 2 4 3 6 2 3" xfId="19503" xr:uid="{00000000-0005-0000-0000-0000444B0000}"/>
    <cellStyle name="Normal 2 2 2 2 4 3 6 3" xfId="19504" xr:uid="{00000000-0005-0000-0000-0000454B0000}"/>
    <cellStyle name="Normal 2 2 2 2 4 3 7" xfId="19505" xr:uid="{00000000-0005-0000-0000-0000464B0000}"/>
    <cellStyle name="Normal 2 2 2 2 4 3 7 2" xfId="19506" xr:uid="{00000000-0005-0000-0000-0000474B0000}"/>
    <cellStyle name="Normal 2 2 2 2 4 3 8" xfId="19507" xr:uid="{00000000-0005-0000-0000-0000484B0000}"/>
    <cellStyle name="Normal 2 2 2 2 4 4" xfId="19508" xr:uid="{00000000-0005-0000-0000-0000494B0000}"/>
    <cellStyle name="Normal 2 2 2 2 4 4 2" xfId="19509" xr:uid="{00000000-0005-0000-0000-00004A4B0000}"/>
    <cellStyle name="Normal 2 2 2 2 4 4 2 2" xfId="19510" xr:uid="{00000000-0005-0000-0000-00004B4B0000}"/>
    <cellStyle name="Normal 2 2 2 2 4 4 2 2 2" xfId="19511" xr:uid="{00000000-0005-0000-0000-00004C4B0000}"/>
    <cellStyle name="Normal 2 2 2 2 4 4 2 2 2 2" xfId="19512" xr:uid="{00000000-0005-0000-0000-00004D4B0000}"/>
    <cellStyle name="Normal 2 2 2 2 4 4 2 2 2 2 2" xfId="19513" xr:uid="{00000000-0005-0000-0000-00004E4B0000}"/>
    <cellStyle name="Normal 2 2 2 2 4 4 2 2 2 2 2 2" xfId="19514" xr:uid="{00000000-0005-0000-0000-00004F4B0000}"/>
    <cellStyle name="Normal 2 2 2 2 4 4 2 2 2 2 2 2 2" xfId="19515" xr:uid="{00000000-0005-0000-0000-0000504B0000}"/>
    <cellStyle name="Normal 2 2 2 2 4 4 2 2 2 2 2 2 2 2" xfId="19516" xr:uid="{00000000-0005-0000-0000-0000514B0000}"/>
    <cellStyle name="Normal 2 2 2 2 4 4 2 2 2 2 2 2 2 2 2" xfId="19517" xr:uid="{00000000-0005-0000-0000-0000524B0000}"/>
    <cellStyle name="Normal 2 2 2 2 4 4 2 2 2 2 2 2 2 3" xfId="19518" xr:uid="{00000000-0005-0000-0000-0000534B0000}"/>
    <cellStyle name="Normal 2 2 2 2 4 4 2 2 2 2 2 2 3" xfId="19519" xr:uid="{00000000-0005-0000-0000-0000544B0000}"/>
    <cellStyle name="Normal 2 2 2 2 4 4 2 2 2 2 2 3" xfId="19520" xr:uid="{00000000-0005-0000-0000-0000554B0000}"/>
    <cellStyle name="Normal 2 2 2 2 4 4 2 2 2 2 2 3 2" xfId="19521" xr:uid="{00000000-0005-0000-0000-0000564B0000}"/>
    <cellStyle name="Normal 2 2 2 2 4 4 2 2 2 2 2 4" xfId="19522" xr:uid="{00000000-0005-0000-0000-0000574B0000}"/>
    <cellStyle name="Normal 2 2 2 2 4 4 2 2 2 2 2 4 2" xfId="19523" xr:uid="{00000000-0005-0000-0000-0000584B0000}"/>
    <cellStyle name="Normal 2 2 2 2 4 4 2 2 2 2 2 5" xfId="19524" xr:uid="{00000000-0005-0000-0000-0000594B0000}"/>
    <cellStyle name="Normal 2 2 2 2 4 4 2 2 2 2 3" xfId="19525" xr:uid="{00000000-0005-0000-0000-00005A4B0000}"/>
    <cellStyle name="Normal 2 2 2 2 4 4 2 2 2 2 3 2" xfId="19526" xr:uid="{00000000-0005-0000-0000-00005B4B0000}"/>
    <cellStyle name="Normal 2 2 2 2 4 4 2 2 2 2 3 2 2" xfId="19527" xr:uid="{00000000-0005-0000-0000-00005C4B0000}"/>
    <cellStyle name="Normal 2 2 2 2 4 4 2 2 2 2 3 2 2 2" xfId="19528" xr:uid="{00000000-0005-0000-0000-00005D4B0000}"/>
    <cellStyle name="Normal 2 2 2 2 4 4 2 2 2 2 3 2 3" xfId="19529" xr:uid="{00000000-0005-0000-0000-00005E4B0000}"/>
    <cellStyle name="Normal 2 2 2 2 4 4 2 2 2 2 3 3" xfId="19530" xr:uid="{00000000-0005-0000-0000-00005F4B0000}"/>
    <cellStyle name="Normal 2 2 2 2 4 4 2 2 2 2 4" xfId="19531" xr:uid="{00000000-0005-0000-0000-0000604B0000}"/>
    <cellStyle name="Normal 2 2 2 2 4 4 2 2 2 2 4 2" xfId="19532" xr:uid="{00000000-0005-0000-0000-0000614B0000}"/>
    <cellStyle name="Normal 2 2 2 2 4 4 2 2 2 2 5" xfId="19533" xr:uid="{00000000-0005-0000-0000-0000624B0000}"/>
    <cellStyle name="Normal 2 2 2 2 4 4 2 2 2 3" xfId="19534" xr:uid="{00000000-0005-0000-0000-0000634B0000}"/>
    <cellStyle name="Normal 2 2 2 2 4 4 2 2 2 3 2" xfId="19535" xr:uid="{00000000-0005-0000-0000-0000644B0000}"/>
    <cellStyle name="Normal 2 2 2 2 4 4 2 2 2 3 2 2" xfId="19536" xr:uid="{00000000-0005-0000-0000-0000654B0000}"/>
    <cellStyle name="Normal 2 2 2 2 4 4 2 2 2 3 2 2 2" xfId="19537" xr:uid="{00000000-0005-0000-0000-0000664B0000}"/>
    <cellStyle name="Normal 2 2 2 2 4 4 2 2 2 3 2 3" xfId="19538" xr:uid="{00000000-0005-0000-0000-0000674B0000}"/>
    <cellStyle name="Normal 2 2 2 2 4 4 2 2 2 3 3" xfId="19539" xr:uid="{00000000-0005-0000-0000-0000684B0000}"/>
    <cellStyle name="Normal 2 2 2 2 4 4 2 2 2 4" xfId="19540" xr:uid="{00000000-0005-0000-0000-0000694B0000}"/>
    <cellStyle name="Normal 2 2 2 2 4 4 2 2 2 4 2" xfId="19541" xr:uid="{00000000-0005-0000-0000-00006A4B0000}"/>
    <cellStyle name="Normal 2 2 2 2 4 4 2 2 2 5" xfId="19542" xr:uid="{00000000-0005-0000-0000-00006B4B0000}"/>
    <cellStyle name="Normal 2 2 2 2 4 4 2 2 2 5 2" xfId="19543" xr:uid="{00000000-0005-0000-0000-00006C4B0000}"/>
    <cellStyle name="Normal 2 2 2 2 4 4 2 2 2 6" xfId="19544" xr:uid="{00000000-0005-0000-0000-00006D4B0000}"/>
    <cellStyle name="Normal 2 2 2 2 4 4 2 2 3" xfId="19545" xr:uid="{00000000-0005-0000-0000-00006E4B0000}"/>
    <cellStyle name="Normal 2 2 2 2 4 4 2 2 3 2" xfId="19546" xr:uid="{00000000-0005-0000-0000-00006F4B0000}"/>
    <cellStyle name="Normal 2 2 2 2 4 4 2 2 3 2 2" xfId="19547" xr:uid="{00000000-0005-0000-0000-0000704B0000}"/>
    <cellStyle name="Normal 2 2 2 2 4 4 2 2 3 2 2 2" xfId="19548" xr:uid="{00000000-0005-0000-0000-0000714B0000}"/>
    <cellStyle name="Normal 2 2 2 2 4 4 2 2 3 2 2 2 2" xfId="19549" xr:uid="{00000000-0005-0000-0000-0000724B0000}"/>
    <cellStyle name="Normal 2 2 2 2 4 4 2 2 3 2 2 3" xfId="19550" xr:uid="{00000000-0005-0000-0000-0000734B0000}"/>
    <cellStyle name="Normal 2 2 2 2 4 4 2 2 3 2 3" xfId="19551" xr:uid="{00000000-0005-0000-0000-0000744B0000}"/>
    <cellStyle name="Normal 2 2 2 2 4 4 2 2 3 3" xfId="19552" xr:uid="{00000000-0005-0000-0000-0000754B0000}"/>
    <cellStyle name="Normal 2 2 2 2 4 4 2 2 3 3 2" xfId="19553" xr:uid="{00000000-0005-0000-0000-0000764B0000}"/>
    <cellStyle name="Normal 2 2 2 2 4 4 2 2 3 4" xfId="19554" xr:uid="{00000000-0005-0000-0000-0000774B0000}"/>
    <cellStyle name="Normal 2 2 2 2 4 4 2 2 3 4 2" xfId="19555" xr:uid="{00000000-0005-0000-0000-0000784B0000}"/>
    <cellStyle name="Normal 2 2 2 2 4 4 2 2 3 5" xfId="19556" xr:uid="{00000000-0005-0000-0000-0000794B0000}"/>
    <cellStyle name="Normal 2 2 2 2 4 4 2 2 4" xfId="19557" xr:uid="{00000000-0005-0000-0000-00007A4B0000}"/>
    <cellStyle name="Normal 2 2 2 2 4 4 2 2 4 2" xfId="19558" xr:uid="{00000000-0005-0000-0000-00007B4B0000}"/>
    <cellStyle name="Normal 2 2 2 2 4 4 2 2 4 2 2" xfId="19559" xr:uid="{00000000-0005-0000-0000-00007C4B0000}"/>
    <cellStyle name="Normal 2 2 2 2 4 4 2 2 4 2 2 2" xfId="19560" xr:uid="{00000000-0005-0000-0000-00007D4B0000}"/>
    <cellStyle name="Normal 2 2 2 2 4 4 2 2 4 2 3" xfId="19561" xr:uid="{00000000-0005-0000-0000-00007E4B0000}"/>
    <cellStyle name="Normal 2 2 2 2 4 4 2 2 4 3" xfId="19562" xr:uid="{00000000-0005-0000-0000-00007F4B0000}"/>
    <cellStyle name="Normal 2 2 2 2 4 4 2 2 5" xfId="19563" xr:uid="{00000000-0005-0000-0000-0000804B0000}"/>
    <cellStyle name="Normal 2 2 2 2 4 4 2 2 5 2" xfId="19564" xr:uid="{00000000-0005-0000-0000-0000814B0000}"/>
    <cellStyle name="Normal 2 2 2 2 4 4 2 2 6" xfId="19565" xr:uid="{00000000-0005-0000-0000-0000824B0000}"/>
    <cellStyle name="Normal 2 2 2 2 4 4 2 3" xfId="19566" xr:uid="{00000000-0005-0000-0000-0000834B0000}"/>
    <cellStyle name="Normal 2 2 2 2 4 4 2 3 2" xfId="19567" xr:uid="{00000000-0005-0000-0000-0000844B0000}"/>
    <cellStyle name="Normal 2 2 2 2 4 4 2 3 2 2" xfId="19568" xr:uid="{00000000-0005-0000-0000-0000854B0000}"/>
    <cellStyle name="Normal 2 2 2 2 4 4 2 3 2 2 2" xfId="19569" xr:uid="{00000000-0005-0000-0000-0000864B0000}"/>
    <cellStyle name="Normal 2 2 2 2 4 4 2 3 2 2 2 2" xfId="19570" xr:uid="{00000000-0005-0000-0000-0000874B0000}"/>
    <cellStyle name="Normal 2 2 2 2 4 4 2 3 2 2 2 2 2" xfId="19571" xr:uid="{00000000-0005-0000-0000-0000884B0000}"/>
    <cellStyle name="Normal 2 2 2 2 4 4 2 3 2 2 2 3" xfId="19572" xr:uid="{00000000-0005-0000-0000-0000894B0000}"/>
    <cellStyle name="Normal 2 2 2 2 4 4 2 3 2 2 3" xfId="19573" xr:uid="{00000000-0005-0000-0000-00008A4B0000}"/>
    <cellStyle name="Normal 2 2 2 2 4 4 2 3 2 3" xfId="19574" xr:uid="{00000000-0005-0000-0000-00008B4B0000}"/>
    <cellStyle name="Normal 2 2 2 2 4 4 2 3 2 3 2" xfId="19575" xr:uid="{00000000-0005-0000-0000-00008C4B0000}"/>
    <cellStyle name="Normal 2 2 2 2 4 4 2 3 2 4" xfId="19576" xr:uid="{00000000-0005-0000-0000-00008D4B0000}"/>
    <cellStyle name="Normal 2 2 2 2 4 4 2 3 2 4 2" xfId="19577" xr:uid="{00000000-0005-0000-0000-00008E4B0000}"/>
    <cellStyle name="Normal 2 2 2 2 4 4 2 3 2 5" xfId="19578" xr:uid="{00000000-0005-0000-0000-00008F4B0000}"/>
    <cellStyle name="Normal 2 2 2 2 4 4 2 3 3" xfId="19579" xr:uid="{00000000-0005-0000-0000-0000904B0000}"/>
    <cellStyle name="Normal 2 2 2 2 4 4 2 3 3 2" xfId="19580" xr:uid="{00000000-0005-0000-0000-0000914B0000}"/>
    <cellStyle name="Normal 2 2 2 2 4 4 2 3 3 2 2" xfId="19581" xr:uid="{00000000-0005-0000-0000-0000924B0000}"/>
    <cellStyle name="Normal 2 2 2 2 4 4 2 3 3 2 2 2" xfId="19582" xr:uid="{00000000-0005-0000-0000-0000934B0000}"/>
    <cellStyle name="Normal 2 2 2 2 4 4 2 3 3 2 3" xfId="19583" xr:uid="{00000000-0005-0000-0000-0000944B0000}"/>
    <cellStyle name="Normal 2 2 2 2 4 4 2 3 3 3" xfId="19584" xr:uid="{00000000-0005-0000-0000-0000954B0000}"/>
    <cellStyle name="Normal 2 2 2 2 4 4 2 3 4" xfId="19585" xr:uid="{00000000-0005-0000-0000-0000964B0000}"/>
    <cellStyle name="Normal 2 2 2 2 4 4 2 3 4 2" xfId="19586" xr:uid="{00000000-0005-0000-0000-0000974B0000}"/>
    <cellStyle name="Normal 2 2 2 2 4 4 2 3 5" xfId="19587" xr:uid="{00000000-0005-0000-0000-0000984B0000}"/>
    <cellStyle name="Normal 2 2 2 2 4 4 2 4" xfId="19588" xr:uid="{00000000-0005-0000-0000-0000994B0000}"/>
    <cellStyle name="Normal 2 2 2 2 4 4 2 4 2" xfId="19589" xr:uid="{00000000-0005-0000-0000-00009A4B0000}"/>
    <cellStyle name="Normal 2 2 2 2 4 4 2 4 2 2" xfId="19590" xr:uid="{00000000-0005-0000-0000-00009B4B0000}"/>
    <cellStyle name="Normal 2 2 2 2 4 4 2 4 2 2 2" xfId="19591" xr:uid="{00000000-0005-0000-0000-00009C4B0000}"/>
    <cellStyle name="Normal 2 2 2 2 4 4 2 4 2 3" xfId="19592" xr:uid="{00000000-0005-0000-0000-00009D4B0000}"/>
    <cellStyle name="Normal 2 2 2 2 4 4 2 4 3" xfId="19593" xr:uid="{00000000-0005-0000-0000-00009E4B0000}"/>
    <cellStyle name="Normal 2 2 2 2 4 4 2 5" xfId="19594" xr:uid="{00000000-0005-0000-0000-00009F4B0000}"/>
    <cellStyle name="Normal 2 2 2 2 4 4 2 5 2" xfId="19595" xr:uid="{00000000-0005-0000-0000-0000A04B0000}"/>
    <cellStyle name="Normal 2 2 2 2 4 4 2 6" xfId="19596" xr:uid="{00000000-0005-0000-0000-0000A14B0000}"/>
    <cellStyle name="Normal 2 2 2 2 4 4 2 6 2" xfId="19597" xr:uid="{00000000-0005-0000-0000-0000A24B0000}"/>
    <cellStyle name="Normal 2 2 2 2 4 4 2 7" xfId="19598" xr:uid="{00000000-0005-0000-0000-0000A34B0000}"/>
    <cellStyle name="Normal 2 2 2 2 4 4 3" xfId="19599" xr:uid="{00000000-0005-0000-0000-0000A44B0000}"/>
    <cellStyle name="Normal 2 2 2 2 4 4 3 2" xfId="19600" xr:uid="{00000000-0005-0000-0000-0000A54B0000}"/>
    <cellStyle name="Normal 2 2 2 2 4 4 3 2 2" xfId="19601" xr:uid="{00000000-0005-0000-0000-0000A64B0000}"/>
    <cellStyle name="Normal 2 2 2 2 4 4 3 2 2 2" xfId="19602" xr:uid="{00000000-0005-0000-0000-0000A74B0000}"/>
    <cellStyle name="Normal 2 2 2 2 4 4 3 2 2 2 2" xfId="19603" xr:uid="{00000000-0005-0000-0000-0000A84B0000}"/>
    <cellStyle name="Normal 2 2 2 2 4 4 3 2 2 2 2 2" xfId="19604" xr:uid="{00000000-0005-0000-0000-0000A94B0000}"/>
    <cellStyle name="Normal 2 2 2 2 4 4 3 2 2 2 2 2 2" xfId="19605" xr:uid="{00000000-0005-0000-0000-0000AA4B0000}"/>
    <cellStyle name="Normal 2 2 2 2 4 4 3 2 2 2 2 3" xfId="19606" xr:uid="{00000000-0005-0000-0000-0000AB4B0000}"/>
    <cellStyle name="Normal 2 2 2 2 4 4 3 2 2 2 3" xfId="19607" xr:uid="{00000000-0005-0000-0000-0000AC4B0000}"/>
    <cellStyle name="Normal 2 2 2 2 4 4 3 2 2 3" xfId="19608" xr:uid="{00000000-0005-0000-0000-0000AD4B0000}"/>
    <cellStyle name="Normal 2 2 2 2 4 4 3 2 2 3 2" xfId="19609" xr:uid="{00000000-0005-0000-0000-0000AE4B0000}"/>
    <cellStyle name="Normal 2 2 2 2 4 4 3 2 2 4" xfId="19610" xr:uid="{00000000-0005-0000-0000-0000AF4B0000}"/>
    <cellStyle name="Normal 2 2 2 2 4 4 3 2 2 4 2" xfId="19611" xr:uid="{00000000-0005-0000-0000-0000B04B0000}"/>
    <cellStyle name="Normal 2 2 2 2 4 4 3 2 2 5" xfId="19612" xr:uid="{00000000-0005-0000-0000-0000B14B0000}"/>
    <cellStyle name="Normal 2 2 2 2 4 4 3 2 3" xfId="19613" xr:uid="{00000000-0005-0000-0000-0000B24B0000}"/>
    <cellStyle name="Normal 2 2 2 2 4 4 3 2 3 2" xfId="19614" xr:uid="{00000000-0005-0000-0000-0000B34B0000}"/>
    <cellStyle name="Normal 2 2 2 2 4 4 3 2 3 2 2" xfId="19615" xr:uid="{00000000-0005-0000-0000-0000B44B0000}"/>
    <cellStyle name="Normal 2 2 2 2 4 4 3 2 3 2 2 2" xfId="19616" xr:uid="{00000000-0005-0000-0000-0000B54B0000}"/>
    <cellStyle name="Normal 2 2 2 2 4 4 3 2 3 2 3" xfId="19617" xr:uid="{00000000-0005-0000-0000-0000B64B0000}"/>
    <cellStyle name="Normal 2 2 2 2 4 4 3 2 3 3" xfId="19618" xr:uid="{00000000-0005-0000-0000-0000B74B0000}"/>
    <cellStyle name="Normal 2 2 2 2 4 4 3 2 4" xfId="19619" xr:uid="{00000000-0005-0000-0000-0000B84B0000}"/>
    <cellStyle name="Normal 2 2 2 2 4 4 3 2 4 2" xfId="19620" xr:uid="{00000000-0005-0000-0000-0000B94B0000}"/>
    <cellStyle name="Normal 2 2 2 2 4 4 3 2 5" xfId="19621" xr:uid="{00000000-0005-0000-0000-0000BA4B0000}"/>
    <cellStyle name="Normal 2 2 2 2 4 4 3 3" xfId="19622" xr:uid="{00000000-0005-0000-0000-0000BB4B0000}"/>
    <cellStyle name="Normal 2 2 2 2 4 4 3 3 2" xfId="19623" xr:uid="{00000000-0005-0000-0000-0000BC4B0000}"/>
    <cellStyle name="Normal 2 2 2 2 4 4 3 3 2 2" xfId="19624" xr:uid="{00000000-0005-0000-0000-0000BD4B0000}"/>
    <cellStyle name="Normal 2 2 2 2 4 4 3 3 2 2 2" xfId="19625" xr:uid="{00000000-0005-0000-0000-0000BE4B0000}"/>
    <cellStyle name="Normal 2 2 2 2 4 4 3 3 2 3" xfId="19626" xr:uid="{00000000-0005-0000-0000-0000BF4B0000}"/>
    <cellStyle name="Normal 2 2 2 2 4 4 3 3 3" xfId="19627" xr:uid="{00000000-0005-0000-0000-0000C04B0000}"/>
    <cellStyle name="Normal 2 2 2 2 4 4 3 4" xfId="19628" xr:uid="{00000000-0005-0000-0000-0000C14B0000}"/>
    <cellStyle name="Normal 2 2 2 2 4 4 3 4 2" xfId="19629" xr:uid="{00000000-0005-0000-0000-0000C24B0000}"/>
    <cellStyle name="Normal 2 2 2 2 4 4 3 5" xfId="19630" xr:uid="{00000000-0005-0000-0000-0000C34B0000}"/>
    <cellStyle name="Normal 2 2 2 2 4 4 3 5 2" xfId="19631" xr:uid="{00000000-0005-0000-0000-0000C44B0000}"/>
    <cellStyle name="Normal 2 2 2 2 4 4 3 6" xfId="19632" xr:uid="{00000000-0005-0000-0000-0000C54B0000}"/>
    <cellStyle name="Normal 2 2 2 2 4 4 4" xfId="19633" xr:uid="{00000000-0005-0000-0000-0000C64B0000}"/>
    <cellStyle name="Normal 2 2 2 2 4 4 4 2" xfId="19634" xr:uid="{00000000-0005-0000-0000-0000C74B0000}"/>
    <cellStyle name="Normal 2 2 2 2 4 4 4 2 2" xfId="19635" xr:uid="{00000000-0005-0000-0000-0000C84B0000}"/>
    <cellStyle name="Normal 2 2 2 2 4 4 4 2 2 2" xfId="19636" xr:uid="{00000000-0005-0000-0000-0000C94B0000}"/>
    <cellStyle name="Normal 2 2 2 2 4 4 4 2 2 2 2" xfId="19637" xr:uid="{00000000-0005-0000-0000-0000CA4B0000}"/>
    <cellStyle name="Normal 2 2 2 2 4 4 4 2 2 3" xfId="19638" xr:uid="{00000000-0005-0000-0000-0000CB4B0000}"/>
    <cellStyle name="Normal 2 2 2 2 4 4 4 2 3" xfId="19639" xr:uid="{00000000-0005-0000-0000-0000CC4B0000}"/>
    <cellStyle name="Normal 2 2 2 2 4 4 4 3" xfId="19640" xr:uid="{00000000-0005-0000-0000-0000CD4B0000}"/>
    <cellStyle name="Normal 2 2 2 2 4 4 4 3 2" xfId="19641" xr:uid="{00000000-0005-0000-0000-0000CE4B0000}"/>
    <cellStyle name="Normal 2 2 2 2 4 4 4 4" xfId="19642" xr:uid="{00000000-0005-0000-0000-0000CF4B0000}"/>
    <cellStyle name="Normal 2 2 2 2 4 4 4 4 2" xfId="19643" xr:uid="{00000000-0005-0000-0000-0000D04B0000}"/>
    <cellStyle name="Normal 2 2 2 2 4 4 4 5" xfId="19644" xr:uid="{00000000-0005-0000-0000-0000D14B0000}"/>
    <cellStyle name="Normal 2 2 2 2 4 4 5" xfId="19645" xr:uid="{00000000-0005-0000-0000-0000D24B0000}"/>
    <cellStyle name="Normal 2 2 2 2 4 4 5 2" xfId="19646" xr:uid="{00000000-0005-0000-0000-0000D34B0000}"/>
    <cellStyle name="Normal 2 2 2 2 4 4 5 2 2" xfId="19647" xr:uid="{00000000-0005-0000-0000-0000D44B0000}"/>
    <cellStyle name="Normal 2 2 2 2 4 4 5 2 2 2" xfId="19648" xr:uid="{00000000-0005-0000-0000-0000D54B0000}"/>
    <cellStyle name="Normal 2 2 2 2 4 4 5 2 3" xfId="19649" xr:uid="{00000000-0005-0000-0000-0000D64B0000}"/>
    <cellStyle name="Normal 2 2 2 2 4 4 5 3" xfId="19650" xr:uid="{00000000-0005-0000-0000-0000D74B0000}"/>
    <cellStyle name="Normal 2 2 2 2 4 4 6" xfId="19651" xr:uid="{00000000-0005-0000-0000-0000D84B0000}"/>
    <cellStyle name="Normal 2 2 2 2 4 4 6 2" xfId="19652" xr:uid="{00000000-0005-0000-0000-0000D94B0000}"/>
    <cellStyle name="Normal 2 2 2 2 4 4 7" xfId="19653" xr:uid="{00000000-0005-0000-0000-0000DA4B0000}"/>
    <cellStyle name="Normal 2 2 2 2 4 5" xfId="19654" xr:uid="{00000000-0005-0000-0000-0000DB4B0000}"/>
    <cellStyle name="Normal 2 2 2 2 4 5 2" xfId="19655" xr:uid="{00000000-0005-0000-0000-0000DC4B0000}"/>
    <cellStyle name="Normal 2 2 2 2 4 5 2 2" xfId="19656" xr:uid="{00000000-0005-0000-0000-0000DD4B0000}"/>
    <cellStyle name="Normal 2 2 2 2 4 5 2 2 2" xfId="19657" xr:uid="{00000000-0005-0000-0000-0000DE4B0000}"/>
    <cellStyle name="Normal 2 2 2 2 4 5 2 2 2 2" xfId="19658" xr:uid="{00000000-0005-0000-0000-0000DF4B0000}"/>
    <cellStyle name="Normal 2 2 2 2 4 5 2 2 2 2 2" xfId="19659" xr:uid="{00000000-0005-0000-0000-0000E04B0000}"/>
    <cellStyle name="Normal 2 2 2 2 4 5 2 2 2 2 2 2" xfId="19660" xr:uid="{00000000-0005-0000-0000-0000E14B0000}"/>
    <cellStyle name="Normal 2 2 2 2 4 5 2 2 2 2 2 2 2" xfId="19661" xr:uid="{00000000-0005-0000-0000-0000E24B0000}"/>
    <cellStyle name="Normal 2 2 2 2 4 5 2 2 2 2 2 3" xfId="19662" xr:uid="{00000000-0005-0000-0000-0000E34B0000}"/>
    <cellStyle name="Normal 2 2 2 2 4 5 2 2 2 2 3" xfId="19663" xr:uid="{00000000-0005-0000-0000-0000E44B0000}"/>
    <cellStyle name="Normal 2 2 2 2 4 5 2 2 2 3" xfId="19664" xr:uid="{00000000-0005-0000-0000-0000E54B0000}"/>
    <cellStyle name="Normal 2 2 2 2 4 5 2 2 2 3 2" xfId="19665" xr:uid="{00000000-0005-0000-0000-0000E64B0000}"/>
    <cellStyle name="Normal 2 2 2 2 4 5 2 2 2 4" xfId="19666" xr:uid="{00000000-0005-0000-0000-0000E74B0000}"/>
    <cellStyle name="Normal 2 2 2 2 4 5 2 2 2 4 2" xfId="19667" xr:uid="{00000000-0005-0000-0000-0000E84B0000}"/>
    <cellStyle name="Normal 2 2 2 2 4 5 2 2 2 5" xfId="19668" xr:uid="{00000000-0005-0000-0000-0000E94B0000}"/>
    <cellStyle name="Normal 2 2 2 2 4 5 2 2 3" xfId="19669" xr:uid="{00000000-0005-0000-0000-0000EA4B0000}"/>
    <cellStyle name="Normal 2 2 2 2 4 5 2 2 3 2" xfId="19670" xr:uid="{00000000-0005-0000-0000-0000EB4B0000}"/>
    <cellStyle name="Normal 2 2 2 2 4 5 2 2 3 2 2" xfId="19671" xr:uid="{00000000-0005-0000-0000-0000EC4B0000}"/>
    <cellStyle name="Normal 2 2 2 2 4 5 2 2 3 2 2 2" xfId="19672" xr:uid="{00000000-0005-0000-0000-0000ED4B0000}"/>
    <cellStyle name="Normal 2 2 2 2 4 5 2 2 3 2 3" xfId="19673" xr:uid="{00000000-0005-0000-0000-0000EE4B0000}"/>
    <cellStyle name="Normal 2 2 2 2 4 5 2 2 3 3" xfId="19674" xr:uid="{00000000-0005-0000-0000-0000EF4B0000}"/>
    <cellStyle name="Normal 2 2 2 2 4 5 2 2 4" xfId="19675" xr:uid="{00000000-0005-0000-0000-0000F04B0000}"/>
    <cellStyle name="Normal 2 2 2 2 4 5 2 2 4 2" xfId="19676" xr:uid="{00000000-0005-0000-0000-0000F14B0000}"/>
    <cellStyle name="Normal 2 2 2 2 4 5 2 2 5" xfId="19677" xr:uid="{00000000-0005-0000-0000-0000F24B0000}"/>
    <cellStyle name="Normal 2 2 2 2 4 5 2 3" xfId="19678" xr:uid="{00000000-0005-0000-0000-0000F34B0000}"/>
    <cellStyle name="Normal 2 2 2 2 4 5 2 3 2" xfId="19679" xr:uid="{00000000-0005-0000-0000-0000F44B0000}"/>
    <cellStyle name="Normal 2 2 2 2 4 5 2 3 2 2" xfId="19680" xr:uid="{00000000-0005-0000-0000-0000F54B0000}"/>
    <cellStyle name="Normal 2 2 2 2 4 5 2 3 2 2 2" xfId="19681" xr:uid="{00000000-0005-0000-0000-0000F64B0000}"/>
    <cellStyle name="Normal 2 2 2 2 4 5 2 3 2 3" xfId="19682" xr:uid="{00000000-0005-0000-0000-0000F74B0000}"/>
    <cellStyle name="Normal 2 2 2 2 4 5 2 3 3" xfId="19683" xr:uid="{00000000-0005-0000-0000-0000F84B0000}"/>
    <cellStyle name="Normal 2 2 2 2 4 5 2 4" xfId="19684" xr:uid="{00000000-0005-0000-0000-0000F94B0000}"/>
    <cellStyle name="Normal 2 2 2 2 4 5 2 4 2" xfId="19685" xr:uid="{00000000-0005-0000-0000-0000FA4B0000}"/>
    <cellStyle name="Normal 2 2 2 2 4 5 2 5" xfId="19686" xr:uid="{00000000-0005-0000-0000-0000FB4B0000}"/>
    <cellStyle name="Normal 2 2 2 2 4 5 2 5 2" xfId="19687" xr:uid="{00000000-0005-0000-0000-0000FC4B0000}"/>
    <cellStyle name="Normal 2 2 2 2 4 5 2 6" xfId="19688" xr:uid="{00000000-0005-0000-0000-0000FD4B0000}"/>
    <cellStyle name="Normal 2 2 2 2 4 5 3" xfId="19689" xr:uid="{00000000-0005-0000-0000-0000FE4B0000}"/>
    <cellStyle name="Normal 2 2 2 2 4 5 3 2" xfId="19690" xr:uid="{00000000-0005-0000-0000-0000FF4B0000}"/>
    <cellStyle name="Normal 2 2 2 2 4 5 3 2 2" xfId="19691" xr:uid="{00000000-0005-0000-0000-0000004C0000}"/>
    <cellStyle name="Normal 2 2 2 2 4 5 3 2 2 2" xfId="19692" xr:uid="{00000000-0005-0000-0000-0000014C0000}"/>
    <cellStyle name="Normal 2 2 2 2 4 5 3 2 2 2 2" xfId="19693" xr:uid="{00000000-0005-0000-0000-0000024C0000}"/>
    <cellStyle name="Normal 2 2 2 2 4 5 3 2 2 3" xfId="19694" xr:uid="{00000000-0005-0000-0000-0000034C0000}"/>
    <cellStyle name="Normal 2 2 2 2 4 5 3 2 3" xfId="19695" xr:uid="{00000000-0005-0000-0000-0000044C0000}"/>
    <cellStyle name="Normal 2 2 2 2 4 5 3 3" xfId="19696" xr:uid="{00000000-0005-0000-0000-0000054C0000}"/>
    <cellStyle name="Normal 2 2 2 2 4 5 3 3 2" xfId="19697" xr:uid="{00000000-0005-0000-0000-0000064C0000}"/>
    <cellStyle name="Normal 2 2 2 2 4 5 3 4" xfId="19698" xr:uid="{00000000-0005-0000-0000-0000074C0000}"/>
    <cellStyle name="Normal 2 2 2 2 4 5 3 4 2" xfId="19699" xr:uid="{00000000-0005-0000-0000-0000084C0000}"/>
    <cellStyle name="Normal 2 2 2 2 4 5 3 5" xfId="19700" xr:uid="{00000000-0005-0000-0000-0000094C0000}"/>
    <cellStyle name="Normal 2 2 2 2 4 5 4" xfId="19701" xr:uid="{00000000-0005-0000-0000-00000A4C0000}"/>
    <cellStyle name="Normal 2 2 2 2 4 5 4 2" xfId="19702" xr:uid="{00000000-0005-0000-0000-00000B4C0000}"/>
    <cellStyle name="Normal 2 2 2 2 4 5 4 2 2" xfId="19703" xr:uid="{00000000-0005-0000-0000-00000C4C0000}"/>
    <cellStyle name="Normal 2 2 2 2 4 5 4 2 2 2" xfId="19704" xr:uid="{00000000-0005-0000-0000-00000D4C0000}"/>
    <cellStyle name="Normal 2 2 2 2 4 5 4 2 3" xfId="19705" xr:uid="{00000000-0005-0000-0000-00000E4C0000}"/>
    <cellStyle name="Normal 2 2 2 2 4 5 4 3" xfId="19706" xr:uid="{00000000-0005-0000-0000-00000F4C0000}"/>
    <cellStyle name="Normal 2 2 2 2 4 5 5" xfId="19707" xr:uid="{00000000-0005-0000-0000-0000104C0000}"/>
    <cellStyle name="Normal 2 2 2 2 4 5 5 2" xfId="19708" xr:uid="{00000000-0005-0000-0000-0000114C0000}"/>
    <cellStyle name="Normal 2 2 2 2 4 5 6" xfId="19709" xr:uid="{00000000-0005-0000-0000-0000124C0000}"/>
    <cellStyle name="Normal 2 2 2 2 4 6" xfId="19710" xr:uid="{00000000-0005-0000-0000-0000134C0000}"/>
    <cellStyle name="Normal 2 2 2 2 4 6 2" xfId="19711" xr:uid="{00000000-0005-0000-0000-0000144C0000}"/>
    <cellStyle name="Normal 2 2 2 2 4 6 2 2" xfId="19712" xr:uid="{00000000-0005-0000-0000-0000154C0000}"/>
    <cellStyle name="Normal 2 2 2 2 4 6 2 2 2" xfId="19713" xr:uid="{00000000-0005-0000-0000-0000164C0000}"/>
    <cellStyle name="Normal 2 2 2 2 4 6 2 2 2 2" xfId="19714" xr:uid="{00000000-0005-0000-0000-0000174C0000}"/>
    <cellStyle name="Normal 2 2 2 2 4 6 2 2 2 2 2" xfId="19715" xr:uid="{00000000-0005-0000-0000-0000184C0000}"/>
    <cellStyle name="Normal 2 2 2 2 4 6 2 2 2 3" xfId="19716" xr:uid="{00000000-0005-0000-0000-0000194C0000}"/>
    <cellStyle name="Normal 2 2 2 2 4 6 2 2 3" xfId="19717" xr:uid="{00000000-0005-0000-0000-00001A4C0000}"/>
    <cellStyle name="Normal 2 2 2 2 4 6 2 3" xfId="19718" xr:uid="{00000000-0005-0000-0000-00001B4C0000}"/>
    <cellStyle name="Normal 2 2 2 2 4 6 2 3 2" xfId="19719" xr:uid="{00000000-0005-0000-0000-00001C4C0000}"/>
    <cellStyle name="Normal 2 2 2 2 4 6 2 4" xfId="19720" xr:uid="{00000000-0005-0000-0000-00001D4C0000}"/>
    <cellStyle name="Normal 2 2 2 2 4 6 2 4 2" xfId="19721" xr:uid="{00000000-0005-0000-0000-00001E4C0000}"/>
    <cellStyle name="Normal 2 2 2 2 4 6 2 5" xfId="19722" xr:uid="{00000000-0005-0000-0000-00001F4C0000}"/>
    <cellStyle name="Normal 2 2 2 2 4 6 3" xfId="19723" xr:uid="{00000000-0005-0000-0000-0000204C0000}"/>
    <cellStyle name="Normal 2 2 2 2 4 6 3 2" xfId="19724" xr:uid="{00000000-0005-0000-0000-0000214C0000}"/>
    <cellStyle name="Normal 2 2 2 2 4 6 3 2 2" xfId="19725" xr:uid="{00000000-0005-0000-0000-0000224C0000}"/>
    <cellStyle name="Normal 2 2 2 2 4 6 3 2 2 2" xfId="19726" xr:uid="{00000000-0005-0000-0000-0000234C0000}"/>
    <cellStyle name="Normal 2 2 2 2 4 6 3 2 3" xfId="19727" xr:uid="{00000000-0005-0000-0000-0000244C0000}"/>
    <cellStyle name="Normal 2 2 2 2 4 6 3 3" xfId="19728" xr:uid="{00000000-0005-0000-0000-0000254C0000}"/>
    <cellStyle name="Normal 2 2 2 2 4 6 4" xfId="19729" xr:uid="{00000000-0005-0000-0000-0000264C0000}"/>
    <cellStyle name="Normal 2 2 2 2 4 6 4 2" xfId="19730" xr:uid="{00000000-0005-0000-0000-0000274C0000}"/>
    <cellStyle name="Normal 2 2 2 2 4 6 5" xfId="19731" xr:uid="{00000000-0005-0000-0000-0000284C0000}"/>
    <cellStyle name="Normal 2 2 2 2 4 7" xfId="19732" xr:uid="{00000000-0005-0000-0000-0000294C0000}"/>
    <cellStyle name="Normal 2 2 2 2 4 7 2" xfId="19733" xr:uid="{00000000-0005-0000-0000-00002A4C0000}"/>
    <cellStyle name="Normal 2 2 2 2 4 7 2 2" xfId="19734" xr:uid="{00000000-0005-0000-0000-00002B4C0000}"/>
    <cellStyle name="Normal 2 2 2 2 4 7 2 2 2" xfId="19735" xr:uid="{00000000-0005-0000-0000-00002C4C0000}"/>
    <cellStyle name="Normal 2 2 2 2 4 7 2 3" xfId="19736" xr:uid="{00000000-0005-0000-0000-00002D4C0000}"/>
    <cellStyle name="Normal 2 2 2 2 4 7 3" xfId="19737" xr:uid="{00000000-0005-0000-0000-00002E4C0000}"/>
    <cellStyle name="Normal 2 2 2 2 4 8" xfId="19738" xr:uid="{00000000-0005-0000-0000-00002F4C0000}"/>
    <cellStyle name="Normal 2 2 2 2 4 8 2" xfId="19739" xr:uid="{00000000-0005-0000-0000-0000304C0000}"/>
    <cellStyle name="Normal 2 2 2 2 4 9" xfId="19740" xr:uid="{00000000-0005-0000-0000-0000314C0000}"/>
    <cellStyle name="Normal 2 2 2 2 4 9 2" xfId="19741" xr:uid="{00000000-0005-0000-0000-0000324C0000}"/>
    <cellStyle name="Normal 2 2 2 2 5" xfId="19742" xr:uid="{00000000-0005-0000-0000-0000334C0000}"/>
    <cellStyle name="Normal 2 2 2 2 5 2" xfId="19743" xr:uid="{00000000-0005-0000-0000-0000344C0000}"/>
    <cellStyle name="Normal 2 2 2 2 5 2 2" xfId="19744" xr:uid="{00000000-0005-0000-0000-0000354C0000}"/>
    <cellStyle name="Normal 2 2 2 2 5 2 2 2" xfId="19745" xr:uid="{00000000-0005-0000-0000-0000364C0000}"/>
    <cellStyle name="Normal 2 2 2 2 5 2 2 2 2" xfId="19746" xr:uid="{00000000-0005-0000-0000-0000374C0000}"/>
    <cellStyle name="Normal 2 2 2 2 5 2 2 2 2 2" xfId="19747" xr:uid="{00000000-0005-0000-0000-0000384C0000}"/>
    <cellStyle name="Normal 2 2 2 2 5 2 2 2 2 2 2" xfId="19748" xr:uid="{00000000-0005-0000-0000-0000394C0000}"/>
    <cellStyle name="Normal 2 2 2 2 5 2 2 2 2 2 2 2" xfId="19749" xr:uid="{00000000-0005-0000-0000-00003A4C0000}"/>
    <cellStyle name="Normal 2 2 2 2 5 2 2 2 2 2 2 2 2" xfId="19750" xr:uid="{00000000-0005-0000-0000-00003B4C0000}"/>
    <cellStyle name="Normal 2 2 2 2 5 2 2 2 2 2 2 2 2 2" xfId="19751" xr:uid="{00000000-0005-0000-0000-00003C4C0000}"/>
    <cellStyle name="Normal 2 2 2 2 5 2 2 2 2 2 2 2 2 2 2" xfId="19752" xr:uid="{00000000-0005-0000-0000-00003D4C0000}"/>
    <cellStyle name="Normal 2 2 2 2 5 2 2 2 2 2 2 2 2 2 2 2" xfId="19753" xr:uid="{00000000-0005-0000-0000-00003E4C0000}"/>
    <cellStyle name="Normal 2 2 2 2 5 2 2 2 2 2 2 2 2 2 2 2 2" xfId="19754" xr:uid="{00000000-0005-0000-0000-00003F4C0000}"/>
    <cellStyle name="Normal 2 2 2 2 5 2 2 2 2 2 2 2 2 2 2 3" xfId="19755" xr:uid="{00000000-0005-0000-0000-0000404C0000}"/>
    <cellStyle name="Normal 2 2 2 2 5 2 2 2 2 2 2 2 2 2 3" xfId="19756" xr:uid="{00000000-0005-0000-0000-0000414C0000}"/>
    <cellStyle name="Normal 2 2 2 2 5 2 2 2 2 2 2 2 2 3" xfId="19757" xr:uid="{00000000-0005-0000-0000-0000424C0000}"/>
    <cellStyle name="Normal 2 2 2 2 5 2 2 2 2 2 2 2 2 3 2" xfId="19758" xr:uid="{00000000-0005-0000-0000-0000434C0000}"/>
    <cellStyle name="Normal 2 2 2 2 5 2 2 2 2 2 2 2 2 4" xfId="19759" xr:uid="{00000000-0005-0000-0000-0000444C0000}"/>
    <cellStyle name="Normal 2 2 2 2 5 2 2 2 2 2 2 2 2 4 2" xfId="19760" xr:uid="{00000000-0005-0000-0000-0000454C0000}"/>
    <cellStyle name="Normal 2 2 2 2 5 2 2 2 2 2 2 2 2 5" xfId="19761" xr:uid="{00000000-0005-0000-0000-0000464C0000}"/>
    <cellStyle name="Normal 2 2 2 2 5 2 2 2 2 2 2 2 3" xfId="19762" xr:uid="{00000000-0005-0000-0000-0000474C0000}"/>
    <cellStyle name="Normal 2 2 2 2 5 2 2 2 2 2 2 2 3 2" xfId="19763" xr:uid="{00000000-0005-0000-0000-0000484C0000}"/>
    <cellStyle name="Normal 2 2 2 2 5 2 2 2 2 2 2 2 3 2 2" xfId="19764" xr:uid="{00000000-0005-0000-0000-0000494C0000}"/>
    <cellStyle name="Normal 2 2 2 2 5 2 2 2 2 2 2 2 3 2 2 2" xfId="19765" xr:uid="{00000000-0005-0000-0000-00004A4C0000}"/>
    <cellStyle name="Normal 2 2 2 2 5 2 2 2 2 2 2 2 3 2 3" xfId="19766" xr:uid="{00000000-0005-0000-0000-00004B4C0000}"/>
    <cellStyle name="Normal 2 2 2 2 5 2 2 2 2 2 2 2 3 3" xfId="19767" xr:uid="{00000000-0005-0000-0000-00004C4C0000}"/>
    <cellStyle name="Normal 2 2 2 2 5 2 2 2 2 2 2 2 4" xfId="19768" xr:uid="{00000000-0005-0000-0000-00004D4C0000}"/>
    <cellStyle name="Normal 2 2 2 2 5 2 2 2 2 2 2 2 4 2" xfId="19769" xr:uid="{00000000-0005-0000-0000-00004E4C0000}"/>
    <cellStyle name="Normal 2 2 2 2 5 2 2 2 2 2 2 2 5" xfId="19770" xr:uid="{00000000-0005-0000-0000-00004F4C0000}"/>
    <cellStyle name="Normal 2 2 2 2 5 2 2 2 2 2 2 3" xfId="19771" xr:uid="{00000000-0005-0000-0000-0000504C0000}"/>
    <cellStyle name="Normal 2 2 2 2 5 2 2 2 2 2 2 3 2" xfId="19772" xr:uid="{00000000-0005-0000-0000-0000514C0000}"/>
    <cellStyle name="Normal 2 2 2 2 5 2 2 2 2 2 2 3 2 2" xfId="19773" xr:uid="{00000000-0005-0000-0000-0000524C0000}"/>
    <cellStyle name="Normal 2 2 2 2 5 2 2 2 2 2 2 3 2 2 2" xfId="19774" xr:uid="{00000000-0005-0000-0000-0000534C0000}"/>
    <cellStyle name="Normal 2 2 2 2 5 2 2 2 2 2 2 3 2 3" xfId="19775" xr:uid="{00000000-0005-0000-0000-0000544C0000}"/>
    <cellStyle name="Normal 2 2 2 2 5 2 2 2 2 2 2 3 3" xfId="19776" xr:uid="{00000000-0005-0000-0000-0000554C0000}"/>
    <cellStyle name="Normal 2 2 2 2 5 2 2 2 2 2 2 4" xfId="19777" xr:uid="{00000000-0005-0000-0000-0000564C0000}"/>
    <cellStyle name="Normal 2 2 2 2 5 2 2 2 2 2 2 4 2" xfId="19778" xr:uid="{00000000-0005-0000-0000-0000574C0000}"/>
    <cellStyle name="Normal 2 2 2 2 5 2 2 2 2 2 2 5" xfId="19779" xr:uid="{00000000-0005-0000-0000-0000584C0000}"/>
    <cellStyle name="Normal 2 2 2 2 5 2 2 2 2 2 2 5 2" xfId="19780" xr:uid="{00000000-0005-0000-0000-0000594C0000}"/>
    <cellStyle name="Normal 2 2 2 2 5 2 2 2 2 2 2 6" xfId="19781" xr:uid="{00000000-0005-0000-0000-00005A4C0000}"/>
    <cellStyle name="Normal 2 2 2 2 5 2 2 2 2 2 3" xfId="19782" xr:uid="{00000000-0005-0000-0000-00005B4C0000}"/>
    <cellStyle name="Normal 2 2 2 2 5 2 2 2 2 2 3 2" xfId="19783" xr:uid="{00000000-0005-0000-0000-00005C4C0000}"/>
    <cellStyle name="Normal 2 2 2 2 5 2 2 2 2 2 3 2 2" xfId="19784" xr:uid="{00000000-0005-0000-0000-00005D4C0000}"/>
    <cellStyle name="Normal 2 2 2 2 5 2 2 2 2 2 3 2 2 2" xfId="19785" xr:uid="{00000000-0005-0000-0000-00005E4C0000}"/>
    <cellStyle name="Normal 2 2 2 2 5 2 2 2 2 2 3 2 2 2 2" xfId="19786" xr:uid="{00000000-0005-0000-0000-00005F4C0000}"/>
    <cellStyle name="Normal 2 2 2 2 5 2 2 2 2 2 3 2 2 3" xfId="19787" xr:uid="{00000000-0005-0000-0000-0000604C0000}"/>
    <cellStyle name="Normal 2 2 2 2 5 2 2 2 2 2 3 2 3" xfId="19788" xr:uid="{00000000-0005-0000-0000-0000614C0000}"/>
    <cellStyle name="Normal 2 2 2 2 5 2 2 2 2 2 3 3" xfId="19789" xr:uid="{00000000-0005-0000-0000-0000624C0000}"/>
    <cellStyle name="Normal 2 2 2 2 5 2 2 2 2 2 3 3 2" xfId="19790" xr:uid="{00000000-0005-0000-0000-0000634C0000}"/>
    <cellStyle name="Normal 2 2 2 2 5 2 2 2 2 2 3 4" xfId="19791" xr:uid="{00000000-0005-0000-0000-0000644C0000}"/>
    <cellStyle name="Normal 2 2 2 2 5 2 2 2 2 2 3 4 2" xfId="19792" xr:uid="{00000000-0005-0000-0000-0000654C0000}"/>
    <cellStyle name="Normal 2 2 2 2 5 2 2 2 2 2 3 5" xfId="19793" xr:uid="{00000000-0005-0000-0000-0000664C0000}"/>
    <cellStyle name="Normal 2 2 2 2 5 2 2 2 2 2 4" xfId="19794" xr:uid="{00000000-0005-0000-0000-0000674C0000}"/>
    <cellStyle name="Normal 2 2 2 2 5 2 2 2 2 2 4 2" xfId="19795" xr:uid="{00000000-0005-0000-0000-0000684C0000}"/>
    <cellStyle name="Normal 2 2 2 2 5 2 2 2 2 2 4 2 2" xfId="19796" xr:uid="{00000000-0005-0000-0000-0000694C0000}"/>
    <cellStyle name="Normal 2 2 2 2 5 2 2 2 2 2 4 2 2 2" xfId="19797" xr:uid="{00000000-0005-0000-0000-00006A4C0000}"/>
    <cellStyle name="Normal 2 2 2 2 5 2 2 2 2 2 4 2 3" xfId="19798" xr:uid="{00000000-0005-0000-0000-00006B4C0000}"/>
    <cellStyle name="Normal 2 2 2 2 5 2 2 2 2 2 4 3" xfId="19799" xr:uid="{00000000-0005-0000-0000-00006C4C0000}"/>
    <cellStyle name="Normal 2 2 2 2 5 2 2 2 2 2 5" xfId="19800" xr:uid="{00000000-0005-0000-0000-00006D4C0000}"/>
    <cellStyle name="Normal 2 2 2 2 5 2 2 2 2 2 5 2" xfId="19801" xr:uid="{00000000-0005-0000-0000-00006E4C0000}"/>
    <cellStyle name="Normal 2 2 2 2 5 2 2 2 2 2 6" xfId="19802" xr:uid="{00000000-0005-0000-0000-00006F4C0000}"/>
    <cellStyle name="Normal 2 2 2 2 5 2 2 2 2 3" xfId="19803" xr:uid="{00000000-0005-0000-0000-0000704C0000}"/>
    <cellStyle name="Normal 2 2 2 2 5 2 2 2 2 3 2" xfId="19804" xr:uid="{00000000-0005-0000-0000-0000714C0000}"/>
    <cellStyle name="Normal 2 2 2 2 5 2 2 2 2 3 2 2" xfId="19805" xr:uid="{00000000-0005-0000-0000-0000724C0000}"/>
    <cellStyle name="Normal 2 2 2 2 5 2 2 2 2 3 2 2 2" xfId="19806" xr:uid="{00000000-0005-0000-0000-0000734C0000}"/>
    <cellStyle name="Normal 2 2 2 2 5 2 2 2 2 3 2 2 2 2" xfId="19807" xr:uid="{00000000-0005-0000-0000-0000744C0000}"/>
    <cellStyle name="Normal 2 2 2 2 5 2 2 2 2 3 2 2 2 2 2" xfId="19808" xr:uid="{00000000-0005-0000-0000-0000754C0000}"/>
    <cellStyle name="Normal 2 2 2 2 5 2 2 2 2 3 2 2 2 3" xfId="19809" xr:uid="{00000000-0005-0000-0000-0000764C0000}"/>
    <cellStyle name="Normal 2 2 2 2 5 2 2 2 2 3 2 2 3" xfId="19810" xr:uid="{00000000-0005-0000-0000-0000774C0000}"/>
    <cellStyle name="Normal 2 2 2 2 5 2 2 2 2 3 2 3" xfId="19811" xr:uid="{00000000-0005-0000-0000-0000784C0000}"/>
    <cellStyle name="Normal 2 2 2 2 5 2 2 2 2 3 2 3 2" xfId="19812" xr:uid="{00000000-0005-0000-0000-0000794C0000}"/>
    <cellStyle name="Normal 2 2 2 2 5 2 2 2 2 3 2 4" xfId="19813" xr:uid="{00000000-0005-0000-0000-00007A4C0000}"/>
    <cellStyle name="Normal 2 2 2 2 5 2 2 2 2 3 2 4 2" xfId="19814" xr:uid="{00000000-0005-0000-0000-00007B4C0000}"/>
    <cellStyle name="Normal 2 2 2 2 5 2 2 2 2 3 2 5" xfId="19815" xr:uid="{00000000-0005-0000-0000-00007C4C0000}"/>
    <cellStyle name="Normal 2 2 2 2 5 2 2 2 2 3 3" xfId="19816" xr:uid="{00000000-0005-0000-0000-00007D4C0000}"/>
    <cellStyle name="Normal 2 2 2 2 5 2 2 2 2 3 3 2" xfId="19817" xr:uid="{00000000-0005-0000-0000-00007E4C0000}"/>
    <cellStyle name="Normal 2 2 2 2 5 2 2 2 2 3 3 2 2" xfId="19818" xr:uid="{00000000-0005-0000-0000-00007F4C0000}"/>
    <cellStyle name="Normal 2 2 2 2 5 2 2 2 2 3 3 2 2 2" xfId="19819" xr:uid="{00000000-0005-0000-0000-0000804C0000}"/>
    <cellStyle name="Normal 2 2 2 2 5 2 2 2 2 3 3 2 3" xfId="19820" xr:uid="{00000000-0005-0000-0000-0000814C0000}"/>
    <cellStyle name="Normal 2 2 2 2 5 2 2 2 2 3 3 3" xfId="19821" xr:uid="{00000000-0005-0000-0000-0000824C0000}"/>
    <cellStyle name="Normal 2 2 2 2 5 2 2 2 2 3 4" xfId="19822" xr:uid="{00000000-0005-0000-0000-0000834C0000}"/>
    <cellStyle name="Normal 2 2 2 2 5 2 2 2 2 3 4 2" xfId="19823" xr:uid="{00000000-0005-0000-0000-0000844C0000}"/>
    <cellStyle name="Normal 2 2 2 2 5 2 2 2 2 3 5" xfId="19824" xr:uid="{00000000-0005-0000-0000-0000854C0000}"/>
    <cellStyle name="Normal 2 2 2 2 5 2 2 2 2 4" xfId="19825" xr:uid="{00000000-0005-0000-0000-0000864C0000}"/>
    <cellStyle name="Normal 2 2 2 2 5 2 2 2 2 4 2" xfId="19826" xr:uid="{00000000-0005-0000-0000-0000874C0000}"/>
    <cellStyle name="Normal 2 2 2 2 5 2 2 2 2 4 2 2" xfId="19827" xr:uid="{00000000-0005-0000-0000-0000884C0000}"/>
    <cellStyle name="Normal 2 2 2 2 5 2 2 2 2 4 2 2 2" xfId="19828" xr:uid="{00000000-0005-0000-0000-0000894C0000}"/>
    <cellStyle name="Normal 2 2 2 2 5 2 2 2 2 4 2 3" xfId="19829" xr:uid="{00000000-0005-0000-0000-00008A4C0000}"/>
    <cellStyle name="Normal 2 2 2 2 5 2 2 2 2 4 3" xfId="19830" xr:uid="{00000000-0005-0000-0000-00008B4C0000}"/>
    <cellStyle name="Normal 2 2 2 2 5 2 2 2 2 5" xfId="19831" xr:uid="{00000000-0005-0000-0000-00008C4C0000}"/>
    <cellStyle name="Normal 2 2 2 2 5 2 2 2 2 5 2" xfId="19832" xr:uid="{00000000-0005-0000-0000-00008D4C0000}"/>
    <cellStyle name="Normal 2 2 2 2 5 2 2 2 2 6" xfId="19833" xr:uid="{00000000-0005-0000-0000-00008E4C0000}"/>
    <cellStyle name="Normal 2 2 2 2 5 2 2 2 2 6 2" xfId="19834" xr:uid="{00000000-0005-0000-0000-00008F4C0000}"/>
    <cellStyle name="Normal 2 2 2 2 5 2 2 2 2 7" xfId="19835" xr:uid="{00000000-0005-0000-0000-0000904C0000}"/>
    <cellStyle name="Normal 2 2 2 2 5 2 2 2 3" xfId="19836" xr:uid="{00000000-0005-0000-0000-0000914C0000}"/>
    <cellStyle name="Normal 2 2 2 2 5 2 2 2 3 2" xfId="19837" xr:uid="{00000000-0005-0000-0000-0000924C0000}"/>
    <cellStyle name="Normal 2 2 2 2 5 2 2 2 3 2 2" xfId="19838" xr:uid="{00000000-0005-0000-0000-0000934C0000}"/>
    <cellStyle name="Normal 2 2 2 2 5 2 2 2 3 2 2 2" xfId="19839" xr:uid="{00000000-0005-0000-0000-0000944C0000}"/>
    <cellStyle name="Normal 2 2 2 2 5 2 2 2 3 2 2 2 2" xfId="19840" xr:uid="{00000000-0005-0000-0000-0000954C0000}"/>
    <cellStyle name="Normal 2 2 2 2 5 2 2 2 3 2 2 2 2 2" xfId="19841" xr:uid="{00000000-0005-0000-0000-0000964C0000}"/>
    <cellStyle name="Normal 2 2 2 2 5 2 2 2 3 2 2 2 2 2 2" xfId="19842" xr:uid="{00000000-0005-0000-0000-0000974C0000}"/>
    <cellStyle name="Normal 2 2 2 2 5 2 2 2 3 2 2 2 2 3" xfId="19843" xr:uid="{00000000-0005-0000-0000-0000984C0000}"/>
    <cellStyle name="Normal 2 2 2 2 5 2 2 2 3 2 2 2 3" xfId="19844" xr:uid="{00000000-0005-0000-0000-0000994C0000}"/>
    <cellStyle name="Normal 2 2 2 2 5 2 2 2 3 2 2 3" xfId="19845" xr:uid="{00000000-0005-0000-0000-00009A4C0000}"/>
    <cellStyle name="Normal 2 2 2 2 5 2 2 2 3 2 2 3 2" xfId="19846" xr:uid="{00000000-0005-0000-0000-00009B4C0000}"/>
    <cellStyle name="Normal 2 2 2 2 5 2 2 2 3 2 2 4" xfId="19847" xr:uid="{00000000-0005-0000-0000-00009C4C0000}"/>
    <cellStyle name="Normal 2 2 2 2 5 2 2 2 3 2 2 4 2" xfId="19848" xr:uid="{00000000-0005-0000-0000-00009D4C0000}"/>
    <cellStyle name="Normal 2 2 2 2 5 2 2 2 3 2 2 5" xfId="19849" xr:uid="{00000000-0005-0000-0000-00009E4C0000}"/>
    <cellStyle name="Normal 2 2 2 2 5 2 2 2 3 2 3" xfId="19850" xr:uid="{00000000-0005-0000-0000-00009F4C0000}"/>
    <cellStyle name="Normal 2 2 2 2 5 2 2 2 3 2 3 2" xfId="19851" xr:uid="{00000000-0005-0000-0000-0000A04C0000}"/>
    <cellStyle name="Normal 2 2 2 2 5 2 2 2 3 2 3 2 2" xfId="19852" xr:uid="{00000000-0005-0000-0000-0000A14C0000}"/>
    <cellStyle name="Normal 2 2 2 2 5 2 2 2 3 2 3 2 2 2" xfId="19853" xr:uid="{00000000-0005-0000-0000-0000A24C0000}"/>
    <cellStyle name="Normal 2 2 2 2 5 2 2 2 3 2 3 2 3" xfId="19854" xr:uid="{00000000-0005-0000-0000-0000A34C0000}"/>
    <cellStyle name="Normal 2 2 2 2 5 2 2 2 3 2 3 3" xfId="19855" xr:uid="{00000000-0005-0000-0000-0000A44C0000}"/>
    <cellStyle name="Normal 2 2 2 2 5 2 2 2 3 2 4" xfId="19856" xr:uid="{00000000-0005-0000-0000-0000A54C0000}"/>
    <cellStyle name="Normal 2 2 2 2 5 2 2 2 3 2 4 2" xfId="19857" xr:uid="{00000000-0005-0000-0000-0000A64C0000}"/>
    <cellStyle name="Normal 2 2 2 2 5 2 2 2 3 2 5" xfId="19858" xr:uid="{00000000-0005-0000-0000-0000A74C0000}"/>
    <cellStyle name="Normal 2 2 2 2 5 2 2 2 3 3" xfId="19859" xr:uid="{00000000-0005-0000-0000-0000A84C0000}"/>
    <cellStyle name="Normal 2 2 2 2 5 2 2 2 3 3 2" xfId="19860" xr:uid="{00000000-0005-0000-0000-0000A94C0000}"/>
    <cellStyle name="Normal 2 2 2 2 5 2 2 2 3 3 2 2" xfId="19861" xr:uid="{00000000-0005-0000-0000-0000AA4C0000}"/>
    <cellStyle name="Normal 2 2 2 2 5 2 2 2 3 3 2 2 2" xfId="19862" xr:uid="{00000000-0005-0000-0000-0000AB4C0000}"/>
    <cellStyle name="Normal 2 2 2 2 5 2 2 2 3 3 2 3" xfId="19863" xr:uid="{00000000-0005-0000-0000-0000AC4C0000}"/>
    <cellStyle name="Normal 2 2 2 2 5 2 2 2 3 3 3" xfId="19864" xr:uid="{00000000-0005-0000-0000-0000AD4C0000}"/>
    <cellStyle name="Normal 2 2 2 2 5 2 2 2 3 4" xfId="19865" xr:uid="{00000000-0005-0000-0000-0000AE4C0000}"/>
    <cellStyle name="Normal 2 2 2 2 5 2 2 2 3 4 2" xfId="19866" xr:uid="{00000000-0005-0000-0000-0000AF4C0000}"/>
    <cellStyle name="Normal 2 2 2 2 5 2 2 2 3 5" xfId="19867" xr:uid="{00000000-0005-0000-0000-0000B04C0000}"/>
    <cellStyle name="Normal 2 2 2 2 5 2 2 2 3 5 2" xfId="19868" xr:uid="{00000000-0005-0000-0000-0000B14C0000}"/>
    <cellStyle name="Normal 2 2 2 2 5 2 2 2 3 6" xfId="19869" xr:uid="{00000000-0005-0000-0000-0000B24C0000}"/>
    <cellStyle name="Normal 2 2 2 2 5 2 2 2 4" xfId="19870" xr:uid="{00000000-0005-0000-0000-0000B34C0000}"/>
    <cellStyle name="Normal 2 2 2 2 5 2 2 2 4 2" xfId="19871" xr:uid="{00000000-0005-0000-0000-0000B44C0000}"/>
    <cellStyle name="Normal 2 2 2 2 5 2 2 2 4 2 2" xfId="19872" xr:uid="{00000000-0005-0000-0000-0000B54C0000}"/>
    <cellStyle name="Normal 2 2 2 2 5 2 2 2 4 2 2 2" xfId="19873" xr:uid="{00000000-0005-0000-0000-0000B64C0000}"/>
    <cellStyle name="Normal 2 2 2 2 5 2 2 2 4 2 2 2 2" xfId="19874" xr:uid="{00000000-0005-0000-0000-0000B74C0000}"/>
    <cellStyle name="Normal 2 2 2 2 5 2 2 2 4 2 2 3" xfId="19875" xr:uid="{00000000-0005-0000-0000-0000B84C0000}"/>
    <cellStyle name="Normal 2 2 2 2 5 2 2 2 4 2 3" xfId="19876" xr:uid="{00000000-0005-0000-0000-0000B94C0000}"/>
    <cellStyle name="Normal 2 2 2 2 5 2 2 2 4 3" xfId="19877" xr:uid="{00000000-0005-0000-0000-0000BA4C0000}"/>
    <cellStyle name="Normal 2 2 2 2 5 2 2 2 4 3 2" xfId="19878" xr:uid="{00000000-0005-0000-0000-0000BB4C0000}"/>
    <cellStyle name="Normal 2 2 2 2 5 2 2 2 4 4" xfId="19879" xr:uid="{00000000-0005-0000-0000-0000BC4C0000}"/>
    <cellStyle name="Normal 2 2 2 2 5 2 2 2 4 4 2" xfId="19880" xr:uid="{00000000-0005-0000-0000-0000BD4C0000}"/>
    <cellStyle name="Normal 2 2 2 2 5 2 2 2 4 5" xfId="19881" xr:uid="{00000000-0005-0000-0000-0000BE4C0000}"/>
    <cellStyle name="Normal 2 2 2 2 5 2 2 2 5" xfId="19882" xr:uid="{00000000-0005-0000-0000-0000BF4C0000}"/>
    <cellStyle name="Normal 2 2 2 2 5 2 2 2 5 2" xfId="19883" xr:uid="{00000000-0005-0000-0000-0000C04C0000}"/>
    <cellStyle name="Normal 2 2 2 2 5 2 2 2 5 2 2" xfId="19884" xr:uid="{00000000-0005-0000-0000-0000C14C0000}"/>
    <cellStyle name="Normal 2 2 2 2 5 2 2 2 5 2 2 2" xfId="19885" xr:uid="{00000000-0005-0000-0000-0000C24C0000}"/>
    <cellStyle name="Normal 2 2 2 2 5 2 2 2 5 2 3" xfId="19886" xr:uid="{00000000-0005-0000-0000-0000C34C0000}"/>
    <cellStyle name="Normal 2 2 2 2 5 2 2 2 5 3" xfId="19887" xr:uid="{00000000-0005-0000-0000-0000C44C0000}"/>
    <cellStyle name="Normal 2 2 2 2 5 2 2 2 6" xfId="19888" xr:uid="{00000000-0005-0000-0000-0000C54C0000}"/>
    <cellStyle name="Normal 2 2 2 2 5 2 2 2 6 2" xfId="19889" xr:uid="{00000000-0005-0000-0000-0000C64C0000}"/>
    <cellStyle name="Normal 2 2 2 2 5 2 2 2 7" xfId="19890" xr:uid="{00000000-0005-0000-0000-0000C74C0000}"/>
    <cellStyle name="Normal 2 2 2 2 5 2 2 3" xfId="19891" xr:uid="{00000000-0005-0000-0000-0000C84C0000}"/>
    <cellStyle name="Normal 2 2 2 2 5 2 2 3 2" xfId="19892" xr:uid="{00000000-0005-0000-0000-0000C94C0000}"/>
    <cellStyle name="Normal 2 2 2 2 5 2 2 3 2 2" xfId="19893" xr:uid="{00000000-0005-0000-0000-0000CA4C0000}"/>
    <cellStyle name="Normal 2 2 2 2 5 2 2 3 2 2 2" xfId="19894" xr:uid="{00000000-0005-0000-0000-0000CB4C0000}"/>
    <cellStyle name="Normal 2 2 2 2 5 2 2 3 2 2 2 2" xfId="19895" xr:uid="{00000000-0005-0000-0000-0000CC4C0000}"/>
    <cellStyle name="Normal 2 2 2 2 5 2 2 3 2 2 2 2 2" xfId="19896" xr:uid="{00000000-0005-0000-0000-0000CD4C0000}"/>
    <cellStyle name="Normal 2 2 2 2 5 2 2 3 2 2 2 2 2 2" xfId="19897" xr:uid="{00000000-0005-0000-0000-0000CE4C0000}"/>
    <cellStyle name="Normal 2 2 2 2 5 2 2 3 2 2 2 2 2 2 2" xfId="19898" xr:uid="{00000000-0005-0000-0000-0000CF4C0000}"/>
    <cellStyle name="Normal 2 2 2 2 5 2 2 3 2 2 2 2 2 3" xfId="19899" xr:uid="{00000000-0005-0000-0000-0000D04C0000}"/>
    <cellStyle name="Normal 2 2 2 2 5 2 2 3 2 2 2 2 3" xfId="19900" xr:uid="{00000000-0005-0000-0000-0000D14C0000}"/>
    <cellStyle name="Normal 2 2 2 2 5 2 2 3 2 2 2 3" xfId="19901" xr:uid="{00000000-0005-0000-0000-0000D24C0000}"/>
    <cellStyle name="Normal 2 2 2 2 5 2 2 3 2 2 2 3 2" xfId="19902" xr:uid="{00000000-0005-0000-0000-0000D34C0000}"/>
    <cellStyle name="Normal 2 2 2 2 5 2 2 3 2 2 2 4" xfId="19903" xr:uid="{00000000-0005-0000-0000-0000D44C0000}"/>
    <cellStyle name="Normal 2 2 2 2 5 2 2 3 2 2 2 4 2" xfId="19904" xr:uid="{00000000-0005-0000-0000-0000D54C0000}"/>
    <cellStyle name="Normal 2 2 2 2 5 2 2 3 2 2 2 5" xfId="19905" xr:uid="{00000000-0005-0000-0000-0000D64C0000}"/>
    <cellStyle name="Normal 2 2 2 2 5 2 2 3 2 2 3" xfId="19906" xr:uid="{00000000-0005-0000-0000-0000D74C0000}"/>
    <cellStyle name="Normal 2 2 2 2 5 2 2 3 2 2 3 2" xfId="19907" xr:uid="{00000000-0005-0000-0000-0000D84C0000}"/>
    <cellStyle name="Normal 2 2 2 2 5 2 2 3 2 2 3 2 2" xfId="19908" xr:uid="{00000000-0005-0000-0000-0000D94C0000}"/>
    <cellStyle name="Normal 2 2 2 2 5 2 2 3 2 2 3 2 2 2" xfId="19909" xr:uid="{00000000-0005-0000-0000-0000DA4C0000}"/>
    <cellStyle name="Normal 2 2 2 2 5 2 2 3 2 2 3 2 3" xfId="19910" xr:uid="{00000000-0005-0000-0000-0000DB4C0000}"/>
    <cellStyle name="Normal 2 2 2 2 5 2 2 3 2 2 3 3" xfId="19911" xr:uid="{00000000-0005-0000-0000-0000DC4C0000}"/>
    <cellStyle name="Normal 2 2 2 2 5 2 2 3 2 2 4" xfId="19912" xr:uid="{00000000-0005-0000-0000-0000DD4C0000}"/>
    <cellStyle name="Normal 2 2 2 2 5 2 2 3 2 2 4 2" xfId="19913" xr:uid="{00000000-0005-0000-0000-0000DE4C0000}"/>
    <cellStyle name="Normal 2 2 2 2 5 2 2 3 2 2 5" xfId="19914" xr:uid="{00000000-0005-0000-0000-0000DF4C0000}"/>
    <cellStyle name="Normal 2 2 2 2 5 2 2 3 2 3" xfId="19915" xr:uid="{00000000-0005-0000-0000-0000E04C0000}"/>
    <cellStyle name="Normal 2 2 2 2 5 2 2 3 2 3 2" xfId="19916" xr:uid="{00000000-0005-0000-0000-0000E14C0000}"/>
    <cellStyle name="Normal 2 2 2 2 5 2 2 3 2 3 2 2" xfId="19917" xr:uid="{00000000-0005-0000-0000-0000E24C0000}"/>
    <cellStyle name="Normal 2 2 2 2 5 2 2 3 2 3 2 2 2" xfId="19918" xr:uid="{00000000-0005-0000-0000-0000E34C0000}"/>
    <cellStyle name="Normal 2 2 2 2 5 2 2 3 2 3 2 3" xfId="19919" xr:uid="{00000000-0005-0000-0000-0000E44C0000}"/>
    <cellStyle name="Normal 2 2 2 2 5 2 2 3 2 3 3" xfId="19920" xr:uid="{00000000-0005-0000-0000-0000E54C0000}"/>
    <cellStyle name="Normal 2 2 2 2 5 2 2 3 2 4" xfId="19921" xr:uid="{00000000-0005-0000-0000-0000E64C0000}"/>
    <cellStyle name="Normal 2 2 2 2 5 2 2 3 2 4 2" xfId="19922" xr:uid="{00000000-0005-0000-0000-0000E74C0000}"/>
    <cellStyle name="Normal 2 2 2 2 5 2 2 3 2 5" xfId="19923" xr:uid="{00000000-0005-0000-0000-0000E84C0000}"/>
    <cellStyle name="Normal 2 2 2 2 5 2 2 3 2 5 2" xfId="19924" xr:uid="{00000000-0005-0000-0000-0000E94C0000}"/>
    <cellStyle name="Normal 2 2 2 2 5 2 2 3 2 6" xfId="19925" xr:uid="{00000000-0005-0000-0000-0000EA4C0000}"/>
    <cellStyle name="Normal 2 2 2 2 5 2 2 3 3" xfId="19926" xr:uid="{00000000-0005-0000-0000-0000EB4C0000}"/>
    <cellStyle name="Normal 2 2 2 2 5 2 2 3 3 2" xfId="19927" xr:uid="{00000000-0005-0000-0000-0000EC4C0000}"/>
    <cellStyle name="Normal 2 2 2 2 5 2 2 3 3 2 2" xfId="19928" xr:uid="{00000000-0005-0000-0000-0000ED4C0000}"/>
    <cellStyle name="Normal 2 2 2 2 5 2 2 3 3 2 2 2" xfId="19929" xr:uid="{00000000-0005-0000-0000-0000EE4C0000}"/>
    <cellStyle name="Normal 2 2 2 2 5 2 2 3 3 2 2 2 2" xfId="19930" xr:uid="{00000000-0005-0000-0000-0000EF4C0000}"/>
    <cellStyle name="Normal 2 2 2 2 5 2 2 3 3 2 2 3" xfId="19931" xr:uid="{00000000-0005-0000-0000-0000F04C0000}"/>
    <cellStyle name="Normal 2 2 2 2 5 2 2 3 3 2 3" xfId="19932" xr:uid="{00000000-0005-0000-0000-0000F14C0000}"/>
    <cellStyle name="Normal 2 2 2 2 5 2 2 3 3 3" xfId="19933" xr:uid="{00000000-0005-0000-0000-0000F24C0000}"/>
    <cellStyle name="Normal 2 2 2 2 5 2 2 3 3 3 2" xfId="19934" xr:uid="{00000000-0005-0000-0000-0000F34C0000}"/>
    <cellStyle name="Normal 2 2 2 2 5 2 2 3 3 4" xfId="19935" xr:uid="{00000000-0005-0000-0000-0000F44C0000}"/>
    <cellStyle name="Normal 2 2 2 2 5 2 2 3 3 4 2" xfId="19936" xr:uid="{00000000-0005-0000-0000-0000F54C0000}"/>
    <cellStyle name="Normal 2 2 2 2 5 2 2 3 3 5" xfId="19937" xr:uid="{00000000-0005-0000-0000-0000F64C0000}"/>
    <cellStyle name="Normal 2 2 2 2 5 2 2 3 4" xfId="19938" xr:uid="{00000000-0005-0000-0000-0000F74C0000}"/>
    <cellStyle name="Normal 2 2 2 2 5 2 2 3 4 2" xfId="19939" xr:uid="{00000000-0005-0000-0000-0000F84C0000}"/>
    <cellStyle name="Normal 2 2 2 2 5 2 2 3 4 2 2" xfId="19940" xr:uid="{00000000-0005-0000-0000-0000F94C0000}"/>
    <cellStyle name="Normal 2 2 2 2 5 2 2 3 4 2 2 2" xfId="19941" xr:uid="{00000000-0005-0000-0000-0000FA4C0000}"/>
    <cellStyle name="Normal 2 2 2 2 5 2 2 3 4 2 3" xfId="19942" xr:uid="{00000000-0005-0000-0000-0000FB4C0000}"/>
    <cellStyle name="Normal 2 2 2 2 5 2 2 3 4 3" xfId="19943" xr:uid="{00000000-0005-0000-0000-0000FC4C0000}"/>
    <cellStyle name="Normal 2 2 2 2 5 2 2 3 5" xfId="19944" xr:uid="{00000000-0005-0000-0000-0000FD4C0000}"/>
    <cellStyle name="Normal 2 2 2 2 5 2 2 3 5 2" xfId="19945" xr:uid="{00000000-0005-0000-0000-0000FE4C0000}"/>
    <cellStyle name="Normal 2 2 2 2 5 2 2 3 6" xfId="19946" xr:uid="{00000000-0005-0000-0000-0000FF4C0000}"/>
    <cellStyle name="Normal 2 2 2 2 5 2 2 4" xfId="19947" xr:uid="{00000000-0005-0000-0000-0000004D0000}"/>
    <cellStyle name="Normal 2 2 2 2 5 2 2 4 2" xfId="19948" xr:uid="{00000000-0005-0000-0000-0000014D0000}"/>
    <cellStyle name="Normal 2 2 2 2 5 2 2 4 2 2" xfId="19949" xr:uid="{00000000-0005-0000-0000-0000024D0000}"/>
    <cellStyle name="Normal 2 2 2 2 5 2 2 4 2 2 2" xfId="19950" xr:uid="{00000000-0005-0000-0000-0000034D0000}"/>
    <cellStyle name="Normal 2 2 2 2 5 2 2 4 2 2 2 2" xfId="19951" xr:uid="{00000000-0005-0000-0000-0000044D0000}"/>
    <cellStyle name="Normal 2 2 2 2 5 2 2 4 2 2 2 2 2" xfId="19952" xr:uid="{00000000-0005-0000-0000-0000054D0000}"/>
    <cellStyle name="Normal 2 2 2 2 5 2 2 4 2 2 2 3" xfId="19953" xr:uid="{00000000-0005-0000-0000-0000064D0000}"/>
    <cellStyle name="Normal 2 2 2 2 5 2 2 4 2 2 3" xfId="19954" xr:uid="{00000000-0005-0000-0000-0000074D0000}"/>
    <cellStyle name="Normal 2 2 2 2 5 2 2 4 2 3" xfId="19955" xr:uid="{00000000-0005-0000-0000-0000084D0000}"/>
    <cellStyle name="Normal 2 2 2 2 5 2 2 4 2 3 2" xfId="19956" xr:uid="{00000000-0005-0000-0000-0000094D0000}"/>
    <cellStyle name="Normal 2 2 2 2 5 2 2 4 2 4" xfId="19957" xr:uid="{00000000-0005-0000-0000-00000A4D0000}"/>
    <cellStyle name="Normal 2 2 2 2 5 2 2 4 2 4 2" xfId="19958" xr:uid="{00000000-0005-0000-0000-00000B4D0000}"/>
    <cellStyle name="Normal 2 2 2 2 5 2 2 4 2 5" xfId="19959" xr:uid="{00000000-0005-0000-0000-00000C4D0000}"/>
    <cellStyle name="Normal 2 2 2 2 5 2 2 4 3" xfId="19960" xr:uid="{00000000-0005-0000-0000-00000D4D0000}"/>
    <cellStyle name="Normal 2 2 2 2 5 2 2 4 3 2" xfId="19961" xr:uid="{00000000-0005-0000-0000-00000E4D0000}"/>
    <cellStyle name="Normal 2 2 2 2 5 2 2 4 3 2 2" xfId="19962" xr:uid="{00000000-0005-0000-0000-00000F4D0000}"/>
    <cellStyle name="Normal 2 2 2 2 5 2 2 4 3 2 2 2" xfId="19963" xr:uid="{00000000-0005-0000-0000-0000104D0000}"/>
    <cellStyle name="Normal 2 2 2 2 5 2 2 4 3 2 3" xfId="19964" xr:uid="{00000000-0005-0000-0000-0000114D0000}"/>
    <cellStyle name="Normal 2 2 2 2 5 2 2 4 3 3" xfId="19965" xr:uid="{00000000-0005-0000-0000-0000124D0000}"/>
    <cellStyle name="Normal 2 2 2 2 5 2 2 4 4" xfId="19966" xr:uid="{00000000-0005-0000-0000-0000134D0000}"/>
    <cellStyle name="Normal 2 2 2 2 5 2 2 4 4 2" xfId="19967" xr:uid="{00000000-0005-0000-0000-0000144D0000}"/>
    <cellStyle name="Normal 2 2 2 2 5 2 2 4 5" xfId="19968" xr:uid="{00000000-0005-0000-0000-0000154D0000}"/>
    <cellStyle name="Normal 2 2 2 2 5 2 2 5" xfId="19969" xr:uid="{00000000-0005-0000-0000-0000164D0000}"/>
    <cellStyle name="Normal 2 2 2 2 5 2 2 5 2" xfId="19970" xr:uid="{00000000-0005-0000-0000-0000174D0000}"/>
    <cellStyle name="Normal 2 2 2 2 5 2 2 5 2 2" xfId="19971" xr:uid="{00000000-0005-0000-0000-0000184D0000}"/>
    <cellStyle name="Normal 2 2 2 2 5 2 2 5 2 2 2" xfId="19972" xr:uid="{00000000-0005-0000-0000-0000194D0000}"/>
    <cellStyle name="Normal 2 2 2 2 5 2 2 5 2 3" xfId="19973" xr:uid="{00000000-0005-0000-0000-00001A4D0000}"/>
    <cellStyle name="Normal 2 2 2 2 5 2 2 5 3" xfId="19974" xr:uid="{00000000-0005-0000-0000-00001B4D0000}"/>
    <cellStyle name="Normal 2 2 2 2 5 2 2 6" xfId="19975" xr:uid="{00000000-0005-0000-0000-00001C4D0000}"/>
    <cellStyle name="Normal 2 2 2 2 5 2 2 6 2" xfId="19976" xr:uid="{00000000-0005-0000-0000-00001D4D0000}"/>
    <cellStyle name="Normal 2 2 2 2 5 2 2 7" xfId="19977" xr:uid="{00000000-0005-0000-0000-00001E4D0000}"/>
    <cellStyle name="Normal 2 2 2 2 5 2 2 7 2" xfId="19978" xr:uid="{00000000-0005-0000-0000-00001F4D0000}"/>
    <cellStyle name="Normal 2 2 2 2 5 2 2 8" xfId="19979" xr:uid="{00000000-0005-0000-0000-0000204D0000}"/>
    <cellStyle name="Normal 2 2 2 2 5 2 3" xfId="19980" xr:uid="{00000000-0005-0000-0000-0000214D0000}"/>
    <cellStyle name="Normal 2 2 2 2 5 2 3 2" xfId="19981" xr:uid="{00000000-0005-0000-0000-0000224D0000}"/>
    <cellStyle name="Normal 2 2 2 2 5 2 3 2 2" xfId="19982" xr:uid="{00000000-0005-0000-0000-0000234D0000}"/>
    <cellStyle name="Normal 2 2 2 2 5 2 3 2 2 2" xfId="19983" xr:uid="{00000000-0005-0000-0000-0000244D0000}"/>
    <cellStyle name="Normal 2 2 2 2 5 2 3 2 2 2 2" xfId="19984" xr:uid="{00000000-0005-0000-0000-0000254D0000}"/>
    <cellStyle name="Normal 2 2 2 2 5 2 3 2 2 2 2 2" xfId="19985" xr:uid="{00000000-0005-0000-0000-0000264D0000}"/>
    <cellStyle name="Normal 2 2 2 2 5 2 3 2 2 2 2 2 2" xfId="19986" xr:uid="{00000000-0005-0000-0000-0000274D0000}"/>
    <cellStyle name="Normal 2 2 2 2 5 2 3 2 2 2 2 2 2 2" xfId="19987" xr:uid="{00000000-0005-0000-0000-0000284D0000}"/>
    <cellStyle name="Normal 2 2 2 2 5 2 3 2 2 2 2 2 2 2 2" xfId="19988" xr:uid="{00000000-0005-0000-0000-0000294D0000}"/>
    <cellStyle name="Normal 2 2 2 2 5 2 3 2 2 2 2 2 2 3" xfId="19989" xr:uid="{00000000-0005-0000-0000-00002A4D0000}"/>
    <cellStyle name="Normal 2 2 2 2 5 2 3 2 2 2 2 2 3" xfId="19990" xr:uid="{00000000-0005-0000-0000-00002B4D0000}"/>
    <cellStyle name="Normal 2 2 2 2 5 2 3 2 2 2 2 3" xfId="19991" xr:uid="{00000000-0005-0000-0000-00002C4D0000}"/>
    <cellStyle name="Normal 2 2 2 2 5 2 3 2 2 2 2 3 2" xfId="19992" xr:uid="{00000000-0005-0000-0000-00002D4D0000}"/>
    <cellStyle name="Normal 2 2 2 2 5 2 3 2 2 2 2 4" xfId="19993" xr:uid="{00000000-0005-0000-0000-00002E4D0000}"/>
    <cellStyle name="Normal 2 2 2 2 5 2 3 2 2 2 2 4 2" xfId="19994" xr:uid="{00000000-0005-0000-0000-00002F4D0000}"/>
    <cellStyle name="Normal 2 2 2 2 5 2 3 2 2 2 2 5" xfId="19995" xr:uid="{00000000-0005-0000-0000-0000304D0000}"/>
    <cellStyle name="Normal 2 2 2 2 5 2 3 2 2 2 3" xfId="19996" xr:uid="{00000000-0005-0000-0000-0000314D0000}"/>
    <cellStyle name="Normal 2 2 2 2 5 2 3 2 2 2 3 2" xfId="19997" xr:uid="{00000000-0005-0000-0000-0000324D0000}"/>
    <cellStyle name="Normal 2 2 2 2 5 2 3 2 2 2 3 2 2" xfId="19998" xr:uid="{00000000-0005-0000-0000-0000334D0000}"/>
    <cellStyle name="Normal 2 2 2 2 5 2 3 2 2 2 3 2 2 2" xfId="19999" xr:uid="{00000000-0005-0000-0000-0000344D0000}"/>
    <cellStyle name="Normal 2 2 2 2 5 2 3 2 2 2 3 2 3" xfId="20000" xr:uid="{00000000-0005-0000-0000-0000354D0000}"/>
    <cellStyle name="Normal 2 2 2 2 5 2 3 2 2 2 3 3" xfId="20001" xr:uid="{00000000-0005-0000-0000-0000364D0000}"/>
    <cellStyle name="Normal 2 2 2 2 5 2 3 2 2 2 4" xfId="20002" xr:uid="{00000000-0005-0000-0000-0000374D0000}"/>
    <cellStyle name="Normal 2 2 2 2 5 2 3 2 2 2 4 2" xfId="20003" xr:uid="{00000000-0005-0000-0000-0000384D0000}"/>
    <cellStyle name="Normal 2 2 2 2 5 2 3 2 2 2 5" xfId="20004" xr:uid="{00000000-0005-0000-0000-0000394D0000}"/>
    <cellStyle name="Normal 2 2 2 2 5 2 3 2 2 3" xfId="20005" xr:uid="{00000000-0005-0000-0000-00003A4D0000}"/>
    <cellStyle name="Normal 2 2 2 2 5 2 3 2 2 3 2" xfId="20006" xr:uid="{00000000-0005-0000-0000-00003B4D0000}"/>
    <cellStyle name="Normal 2 2 2 2 5 2 3 2 2 3 2 2" xfId="20007" xr:uid="{00000000-0005-0000-0000-00003C4D0000}"/>
    <cellStyle name="Normal 2 2 2 2 5 2 3 2 2 3 2 2 2" xfId="20008" xr:uid="{00000000-0005-0000-0000-00003D4D0000}"/>
    <cellStyle name="Normal 2 2 2 2 5 2 3 2 2 3 2 3" xfId="20009" xr:uid="{00000000-0005-0000-0000-00003E4D0000}"/>
    <cellStyle name="Normal 2 2 2 2 5 2 3 2 2 3 3" xfId="20010" xr:uid="{00000000-0005-0000-0000-00003F4D0000}"/>
    <cellStyle name="Normal 2 2 2 2 5 2 3 2 2 4" xfId="20011" xr:uid="{00000000-0005-0000-0000-0000404D0000}"/>
    <cellStyle name="Normal 2 2 2 2 5 2 3 2 2 4 2" xfId="20012" xr:uid="{00000000-0005-0000-0000-0000414D0000}"/>
    <cellStyle name="Normal 2 2 2 2 5 2 3 2 2 5" xfId="20013" xr:uid="{00000000-0005-0000-0000-0000424D0000}"/>
    <cellStyle name="Normal 2 2 2 2 5 2 3 2 2 5 2" xfId="20014" xr:uid="{00000000-0005-0000-0000-0000434D0000}"/>
    <cellStyle name="Normal 2 2 2 2 5 2 3 2 2 6" xfId="20015" xr:uid="{00000000-0005-0000-0000-0000444D0000}"/>
    <cellStyle name="Normal 2 2 2 2 5 2 3 2 3" xfId="20016" xr:uid="{00000000-0005-0000-0000-0000454D0000}"/>
    <cellStyle name="Normal 2 2 2 2 5 2 3 2 3 2" xfId="20017" xr:uid="{00000000-0005-0000-0000-0000464D0000}"/>
    <cellStyle name="Normal 2 2 2 2 5 2 3 2 3 2 2" xfId="20018" xr:uid="{00000000-0005-0000-0000-0000474D0000}"/>
    <cellStyle name="Normal 2 2 2 2 5 2 3 2 3 2 2 2" xfId="20019" xr:uid="{00000000-0005-0000-0000-0000484D0000}"/>
    <cellStyle name="Normal 2 2 2 2 5 2 3 2 3 2 2 2 2" xfId="20020" xr:uid="{00000000-0005-0000-0000-0000494D0000}"/>
    <cellStyle name="Normal 2 2 2 2 5 2 3 2 3 2 2 3" xfId="20021" xr:uid="{00000000-0005-0000-0000-00004A4D0000}"/>
    <cellStyle name="Normal 2 2 2 2 5 2 3 2 3 2 3" xfId="20022" xr:uid="{00000000-0005-0000-0000-00004B4D0000}"/>
    <cellStyle name="Normal 2 2 2 2 5 2 3 2 3 3" xfId="20023" xr:uid="{00000000-0005-0000-0000-00004C4D0000}"/>
    <cellStyle name="Normal 2 2 2 2 5 2 3 2 3 3 2" xfId="20024" xr:uid="{00000000-0005-0000-0000-00004D4D0000}"/>
    <cellStyle name="Normal 2 2 2 2 5 2 3 2 3 4" xfId="20025" xr:uid="{00000000-0005-0000-0000-00004E4D0000}"/>
    <cellStyle name="Normal 2 2 2 2 5 2 3 2 3 4 2" xfId="20026" xr:uid="{00000000-0005-0000-0000-00004F4D0000}"/>
    <cellStyle name="Normal 2 2 2 2 5 2 3 2 3 5" xfId="20027" xr:uid="{00000000-0005-0000-0000-0000504D0000}"/>
    <cellStyle name="Normal 2 2 2 2 5 2 3 2 4" xfId="20028" xr:uid="{00000000-0005-0000-0000-0000514D0000}"/>
    <cellStyle name="Normal 2 2 2 2 5 2 3 2 4 2" xfId="20029" xr:uid="{00000000-0005-0000-0000-0000524D0000}"/>
    <cellStyle name="Normal 2 2 2 2 5 2 3 2 4 2 2" xfId="20030" xr:uid="{00000000-0005-0000-0000-0000534D0000}"/>
    <cellStyle name="Normal 2 2 2 2 5 2 3 2 4 2 2 2" xfId="20031" xr:uid="{00000000-0005-0000-0000-0000544D0000}"/>
    <cellStyle name="Normal 2 2 2 2 5 2 3 2 4 2 3" xfId="20032" xr:uid="{00000000-0005-0000-0000-0000554D0000}"/>
    <cellStyle name="Normal 2 2 2 2 5 2 3 2 4 3" xfId="20033" xr:uid="{00000000-0005-0000-0000-0000564D0000}"/>
    <cellStyle name="Normal 2 2 2 2 5 2 3 2 5" xfId="20034" xr:uid="{00000000-0005-0000-0000-0000574D0000}"/>
    <cellStyle name="Normal 2 2 2 2 5 2 3 2 5 2" xfId="20035" xr:uid="{00000000-0005-0000-0000-0000584D0000}"/>
    <cellStyle name="Normal 2 2 2 2 5 2 3 2 6" xfId="20036" xr:uid="{00000000-0005-0000-0000-0000594D0000}"/>
    <cellStyle name="Normal 2 2 2 2 5 2 3 3" xfId="20037" xr:uid="{00000000-0005-0000-0000-00005A4D0000}"/>
    <cellStyle name="Normal 2 2 2 2 5 2 3 3 2" xfId="20038" xr:uid="{00000000-0005-0000-0000-00005B4D0000}"/>
    <cellStyle name="Normal 2 2 2 2 5 2 3 3 2 2" xfId="20039" xr:uid="{00000000-0005-0000-0000-00005C4D0000}"/>
    <cellStyle name="Normal 2 2 2 2 5 2 3 3 2 2 2" xfId="20040" xr:uid="{00000000-0005-0000-0000-00005D4D0000}"/>
    <cellStyle name="Normal 2 2 2 2 5 2 3 3 2 2 2 2" xfId="20041" xr:uid="{00000000-0005-0000-0000-00005E4D0000}"/>
    <cellStyle name="Normal 2 2 2 2 5 2 3 3 2 2 2 2 2" xfId="20042" xr:uid="{00000000-0005-0000-0000-00005F4D0000}"/>
    <cellStyle name="Normal 2 2 2 2 5 2 3 3 2 2 2 3" xfId="20043" xr:uid="{00000000-0005-0000-0000-0000604D0000}"/>
    <cellStyle name="Normal 2 2 2 2 5 2 3 3 2 2 3" xfId="20044" xr:uid="{00000000-0005-0000-0000-0000614D0000}"/>
    <cellStyle name="Normal 2 2 2 2 5 2 3 3 2 3" xfId="20045" xr:uid="{00000000-0005-0000-0000-0000624D0000}"/>
    <cellStyle name="Normal 2 2 2 2 5 2 3 3 2 3 2" xfId="20046" xr:uid="{00000000-0005-0000-0000-0000634D0000}"/>
    <cellStyle name="Normal 2 2 2 2 5 2 3 3 2 4" xfId="20047" xr:uid="{00000000-0005-0000-0000-0000644D0000}"/>
    <cellStyle name="Normal 2 2 2 2 5 2 3 3 2 4 2" xfId="20048" xr:uid="{00000000-0005-0000-0000-0000654D0000}"/>
    <cellStyle name="Normal 2 2 2 2 5 2 3 3 2 5" xfId="20049" xr:uid="{00000000-0005-0000-0000-0000664D0000}"/>
    <cellStyle name="Normal 2 2 2 2 5 2 3 3 3" xfId="20050" xr:uid="{00000000-0005-0000-0000-0000674D0000}"/>
    <cellStyle name="Normal 2 2 2 2 5 2 3 3 3 2" xfId="20051" xr:uid="{00000000-0005-0000-0000-0000684D0000}"/>
    <cellStyle name="Normal 2 2 2 2 5 2 3 3 3 2 2" xfId="20052" xr:uid="{00000000-0005-0000-0000-0000694D0000}"/>
    <cellStyle name="Normal 2 2 2 2 5 2 3 3 3 2 2 2" xfId="20053" xr:uid="{00000000-0005-0000-0000-00006A4D0000}"/>
    <cellStyle name="Normal 2 2 2 2 5 2 3 3 3 2 3" xfId="20054" xr:uid="{00000000-0005-0000-0000-00006B4D0000}"/>
    <cellStyle name="Normal 2 2 2 2 5 2 3 3 3 3" xfId="20055" xr:uid="{00000000-0005-0000-0000-00006C4D0000}"/>
    <cellStyle name="Normal 2 2 2 2 5 2 3 3 4" xfId="20056" xr:uid="{00000000-0005-0000-0000-00006D4D0000}"/>
    <cellStyle name="Normal 2 2 2 2 5 2 3 3 4 2" xfId="20057" xr:uid="{00000000-0005-0000-0000-00006E4D0000}"/>
    <cellStyle name="Normal 2 2 2 2 5 2 3 3 5" xfId="20058" xr:uid="{00000000-0005-0000-0000-00006F4D0000}"/>
    <cellStyle name="Normal 2 2 2 2 5 2 3 4" xfId="20059" xr:uid="{00000000-0005-0000-0000-0000704D0000}"/>
    <cellStyle name="Normal 2 2 2 2 5 2 3 4 2" xfId="20060" xr:uid="{00000000-0005-0000-0000-0000714D0000}"/>
    <cellStyle name="Normal 2 2 2 2 5 2 3 4 2 2" xfId="20061" xr:uid="{00000000-0005-0000-0000-0000724D0000}"/>
    <cellStyle name="Normal 2 2 2 2 5 2 3 4 2 2 2" xfId="20062" xr:uid="{00000000-0005-0000-0000-0000734D0000}"/>
    <cellStyle name="Normal 2 2 2 2 5 2 3 4 2 3" xfId="20063" xr:uid="{00000000-0005-0000-0000-0000744D0000}"/>
    <cellStyle name="Normal 2 2 2 2 5 2 3 4 3" xfId="20064" xr:uid="{00000000-0005-0000-0000-0000754D0000}"/>
    <cellStyle name="Normal 2 2 2 2 5 2 3 5" xfId="20065" xr:uid="{00000000-0005-0000-0000-0000764D0000}"/>
    <cellStyle name="Normal 2 2 2 2 5 2 3 5 2" xfId="20066" xr:uid="{00000000-0005-0000-0000-0000774D0000}"/>
    <cellStyle name="Normal 2 2 2 2 5 2 3 6" xfId="20067" xr:uid="{00000000-0005-0000-0000-0000784D0000}"/>
    <cellStyle name="Normal 2 2 2 2 5 2 3 6 2" xfId="20068" xr:uid="{00000000-0005-0000-0000-0000794D0000}"/>
    <cellStyle name="Normal 2 2 2 2 5 2 3 7" xfId="20069" xr:uid="{00000000-0005-0000-0000-00007A4D0000}"/>
    <cellStyle name="Normal 2 2 2 2 5 2 4" xfId="20070" xr:uid="{00000000-0005-0000-0000-00007B4D0000}"/>
    <cellStyle name="Normal 2 2 2 2 5 2 4 2" xfId="20071" xr:uid="{00000000-0005-0000-0000-00007C4D0000}"/>
    <cellStyle name="Normal 2 2 2 2 5 2 4 2 2" xfId="20072" xr:uid="{00000000-0005-0000-0000-00007D4D0000}"/>
    <cellStyle name="Normal 2 2 2 2 5 2 4 2 2 2" xfId="20073" xr:uid="{00000000-0005-0000-0000-00007E4D0000}"/>
    <cellStyle name="Normal 2 2 2 2 5 2 4 2 2 2 2" xfId="20074" xr:uid="{00000000-0005-0000-0000-00007F4D0000}"/>
    <cellStyle name="Normal 2 2 2 2 5 2 4 2 2 2 2 2" xfId="20075" xr:uid="{00000000-0005-0000-0000-0000804D0000}"/>
    <cellStyle name="Normal 2 2 2 2 5 2 4 2 2 2 2 2 2" xfId="20076" xr:uid="{00000000-0005-0000-0000-0000814D0000}"/>
    <cellStyle name="Normal 2 2 2 2 5 2 4 2 2 2 2 3" xfId="20077" xr:uid="{00000000-0005-0000-0000-0000824D0000}"/>
    <cellStyle name="Normal 2 2 2 2 5 2 4 2 2 2 3" xfId="20078" xr:uid="{00000000-0005-0000-0000-0000834D0000}"/>
    <cellStyle name="Normal 2 2 2 2 5 2 4 2 2 3" xfId="20079" xr:uid="{00000000-0005-0000-0000-0000844D0000}"/>
    <cellStyle name="Normal 2 2 2 2 5 2 4 2 2 3 2" xfId="20080" xr:uid="{00000000-0005-0000-0000-0000854D0000}"/>
    <cellStyle name="Normal 2 2 2 2 5 2 4 2 2 4" xfId="20081" xr:uid="{00000000-0005-0000-0000-0000864D0000}"/>
    <cellStyle name="Normal 2 2 2 2 5 2 4 2 2 4 2" xfId="20082" xr:uid="{00000000-0005-0000-0000-0000874D0000}"/>
    <cellStyle name="Normal 2 2 2 2 5 2 4 2 2 5" xfId="20083" xr:uid="{00000000-0005-0000-0000-0000884D0000}"/>
    <cellStyle name="Normal 2 2 2 2 5 2 4 2 3" xfId="20084" xr:uid="{00000000-0005-0000-0000-0000894D0000}"/>
    <cellStyle name="Normal 2 2 2 2 5 2 4 2 3 2" xfId="20085" xr:uid="{00000000-0005-0000-0000-00008A4D0000}"/>
    <cellStyle name="Normal 2 2 2 2 5 2 4 2 3 2 2" xfId="20086" xr:uid="{00000000-0005-0000-0000-00008B4D0000}"/>
    <cellStyle name="Normal 2 2 2 2 5 2 4 2 3 2 2 2" xfId="20087" xr:uid="{00000000-0005-0000-0000-00008C4D0000}"/>
    <cellStyle name="Normal 2 2 2 2 5 2 4 2 3 2 3" xfId="20088" xr:uid="{00000000-0005-0000-0000-00008D4D0000}"/>
    <cellStyle name="Normal 2 2 2 2 5 2 4 2 3 3" xfId="20089" xr:uid="{00000000-0005-0000-0000-00008E4D0000}"/>
    <cellStyle name="Normal 2 2 2 2 5 2 4 2 4" xfId="20090" xr:uid="{00000000-0005-0000-0000-00008F4D0000}"/>
    <cellStyle name="Normal 2 2 2 2 5 2 4 2 4 2" xfId="20091" xr:uid="{00000000-0005-0000-0000-0000904D0000}"/>
    <cellStyle name="Normal 2 2 2 2 5 2 4 2 5" xfId="20092" xr:uid="{00000000-0005-0000-0000-0000914D0000}"/>
    <cellStyle name="Normal 2 2 2 2 5 2 4 3" xfId="20093" xr:uid="{00000000-0005-0000-0000-0000924D0000}"/>
    <cellStyle name="Normal 2 2 2 2 5 2 4 3 2" xfId="20094" xr:uid="{00000000-0005-0000-0000-0000934D0000}"/>
    <cellStyle name="Normal 2 2 2 2 5 2 4 3 2 2" xfId="20095" xr:uid="{00000000-0005-0000-0000-0000944D0000}"/>
    <cellStyle name="Normal 2 2 2 2 5 2 4 3 2 2 2" xfId="20096" xr:uid="{00000000-0005-0000-0000-0000954D0000}"/>
    <cellStyle name="Normal 2 2 2 2 5 2 4 3 2 3" xfId="20097" xr:uid="{00000000-0005-0000-0000-0000964D0000}"/>
    <cellStyle name="Normal 2 2 2 2 5 2 4 3 3" xfId="20098" xr:uid="{00000000-0005-0000-0000-0000974D0000}"/>
    <cellStyle name="Normal 2 2 2 2 5 2 4 4" xfId="20099" xr:uid="{00000000-0005-0000-0000-0000984D0000}"/>
    <cellStyle name="Normal 2 2 2 2 5 2 4 4 2" xfId="20100" xr:uid="{00000000-0005-0000-0000-0000994D0000}"/>
    <cellStyle name="Normal 2 2 2 2 5 2 4 5" xfId="20101" xr:uid="{00000000-0005-0000-0000-00009A4D0000}"/>
    <cellStyle name="Normal 2 2 2 2 5 2 4 5 2" xfId="20102" xr:uid="{00000000-0005-0000-0000-00009B4D0000}"/>
    <cellStyle name="Normal 2 2 2 2 5 2 4 6" xfId="20103" xr:uid="{00000000-0005-0000-0000-00009C4D0000}"/>
    <cellStyle name="Normal 2 2 2 2 5 2 5" xfId="20104" xr:uid="{00000000-0005-0000-0000-00009D4D0000}"/>
    <cellStyle name="Normal 2 2 2 2 5 2 5 2" xfId="20105" xr:uid="{00000000-0005-0000-0000-00009E4D0000}"/>
    <cellStyle name="Normal 2 2 2 2 5 2 5 2 2" xfId="20106" xr:uid="{00000000-0005-0000-0000-00009F4D0000}"/>
    <cellStyle name="Normal 2 2 2 2 5 2 5 2 2 2" xfId="20107" xr:uid="{00000000-0005-0000-0000-0000A04D0000}"/>
    <cellStyle name="Normal 2 2 2 2 5 2 5 2 2 2 2" xfId="20108" xr:uid="{00000000-0005-0000-0000-0000A14D0000}"/>
    <cellStyle name="Normal 2 2 2 2 5 2 5 2 2 3" xfId="20109" xr:uid="{00000000-0005-0000-0000-0000A24D0000}"/>
    <cellStyle name="Normal 2 2 2 2 5 2 5 2 3" xfId="20110" xr:uid="{00000000-0005-0000-0000-0000A34D0000}"/>
    <cellStyle name="Normal 2 2 2 2 5 2 5 3" xfId="20111" xr:uid="{00000000-0005-0000-0000-0000A44D0000}"/>
    <cellStyle name="Normal 2 2 2 2 5 2 5 3 2" xfId="20112" xr:uid="{00000000-0005-0000-0000-0000A54D0000}"/>
    <cellStyle name="Normal 2 2 2 2 5 2 5 4" xfId="20113" xr:uid="{00000000-0005-0000-0000-0000A64D0000}"/>
    <cellStyle name="Normal 2 2 2 2 5 2 5 4 2" xfId="20114" xr:uid="{00000000-0005-0000-0000-0000A74D0000}"/>
    <cellStyle name="Normal 2 2 2 2 5 2 5 5" xfId="20115" xr:uid="{00000000-0005-0000-0000-0000A84D0000}"/>
    <cellStyle name="Normal 2 2 2 2 5 2 6" xfId="20116" xr:uid="{00000000-0005-0000-0000-0000A94D0000}"/>
    <cellStyle name="Normal 2 2 2 2 5 2 6 2" xfId="20117" xr:uid="{00000000-0005-0000-0000-0000AA4D0000}"/>
    <cellStyle name="Normal 2 2 2 2 5 2 6 2 2" xfId="20118" xr:uid="{00000000-0005-0000-0000-0000AB4D0000}"/>
    <cellStyle name="Normal 2 2 2 2 5 2 6 2 2 2" xfId="20119" xr:uid="{00000000-0005-0000-0000-0000AC4D0000}"/>
    <cellStyle name="Normal 2 2 2 2 5 2 6 2 3" xfId="20120" xr:uid="{00000000-0005-0000-0000-0000AD4D0000}"/>
    <cellStyle name="Normal 2 2 2 2 5 2 6 3" xfId="20121" xr:uid="{00000000-0005-0000-0000-0000AE4D0000}"/>
    <cellStyle name="Normal 2 2 2 2 5 2 7" xfId="20122" xr:uid="{00000000-0005-0000-0000-0000AF4D0000}"/>
    <cellStyle name="Normal 2 2 2 2 5 2 7 2" xfId="20123" xr:uid="{00000000-0005-0000-0000-0000B04D0000}"/>
    <cellStyle name="Normal 2 2 2 2 5 2 8" xfId="20124" xr:uid="{00000000-0005-0000-0000-0000B14D0000}"/>
    <cellStyle name="Normal 2 2 2 2 5 3" xfId="20125" xr:uid="{00000000-0005-0000-0000-0000B24D0000}"/>
    <cellStyle name="Normal 2 2 2 2 5 3 2" xfId="20126" xr:uid="{00000000-0005-0000-0000-0000B34D0000}"/>
    <cellStyle name="Normal 2 2 2 2 5 3 2 2" xfId="20127" xr:uid="{00000000-0005-0000-0000-0000B44D0000}"/>
    <cellStyle name="Normal 2 2 2 2 5 3 2 2 2" xfId="20128" xr:uid="{00000000-0005-0000-0000-0000B54D0000}"/>
    <cellStyle name="Normal 2 2 2 2 5 3 2 2 2 2" xfId="20129" xr:uid="{00000000-0005-0000-0000-0000B64D0000}"/>
    <cellStyle name="Normal 2 2 2 2 5 3 2 2 2 2 2" xfId="20130" xr:uid="{00000000-0005-0000-0000-0000B74D0000}"/>
    <cellStyle name="Normal 2 2 2 2 5 3 2 2 2 2 2 2" xfId="20131" xr:uid="{00000000-0005-0000-0000-0000B84D0000}"/>
    <cellStyle name="Normal 2 2 2 2 5 3 2 2 2 2 2 2 2" xfId="20132" xr:uid="{00000000-0005-0000-0000-0000B94D0000}"/>
    <cellStyle name="Normal 2 2 2 2 5 3 2 2 2 2 2 2 2 2" xfId="20133" xr:uid="{00000000-0005-0000-0000-0000BA4D0000}"/>
    <cellStyle name="Normal 2 2 2 2 5 3 2 2 2 2 2 2 2 2 2" xfId="20134" xr:uid="{00000000-0005-0000-0000-0000BB4D0000}"/>
    <cellStyle name="Normal 2 2 2 2 5 3 2 2 2 2 2 2 2 3" xfId="20135" xr:uid="{00000000-0005-0000-0000-0000BC4D0000}"/>
    <cellStyle name="Normal 2 2 2 2 5 3 2 2 2 2 2 2 3" xfId="20136" xr:uid="{00000000-0005-0000-0000-0000BD4D0000}"/>
    <cellStyle name="Normal 2 2 2 2 5 3 2 2 2 2 2 3" xfId="20137" xr:uid="{00000000-0005-0000-0000-0000BE4D0000}"/>
    <cellStyle name="Normal 2 2 2 2 5 3 2 2 2 2 2 3 2" xfId="20138" xr:uid="{00000000-0005-0000-0000-0000BF4D0000}"/>
    <cellStyle name="Normal 2 2 2 2 5 3 2 2 2 2 2 4" xfId="20139" xr:uid="{00000000-0005-0000-0000-0000C04D0000}"/>
    <cellStyle name="Normal 2 2 2 2 5 3 2 2 2 2 2 4 2" xfId="20140" xr:uid="{00000000-0005-0000-0000-0000C14D0000}"/>
    <cellStyle name="Normal 2 2 2 2 5 3 2 2 2 2 2 5" xfId="20141" xr:uid="{00000000-0005-0000-0000-0000C24D0000}"/>
    <cellStyle name="Normal 2 2 2 2 5 3 2 2 2 2 3" xfId="20142" xr:uid="{00000000-0005-0000-0000-0000C34D0000}"/>
    <cellStyle name="Normal 2 2 2 2 5 3 2 2 2 2 3 2" xfId="20143" xr:uid="{00000000-0005-0000-0000-0000C44D0000}"/>
    <cellStyle name="Normal 2 2 2 2 5 3 2 2 2 2 3 2 2" xfId="20144" xr:uid="{00000000-0005-0000-0000-0000C54D0000}"/>
    <cellStyle name="Normal 2 2 2 2 5 3 2 2 2 2 3 2 2 2" xfId="20145" xr:uid="{00000000-0005-0000-0000-0000C64D0000}"/>
    <cellStyle name="Normal 2 2 2 2 5 3 2 2 2 2 3 2 3" xfId="20146" xr:uid="{00000000-0005-0000-0000-0000C74D0000}"/>
    <cellStyle name="Normal 2 2 2 2 5 3 2 2 2 2 3 3" xfId="20147" xr:uid="{00000000-0005-0000-0000-0000C84D0000}"/>
    <cellStyle name="Normal 2 2 2 2 5 3 2 2 2 2 4" xfId="20148" xr:uid="{00000000-0005-0000-0000-0000C94D0000}"/>
    <cellStyle name="Normal 2 2 2 2 5 3 2 2 2 2 4 2" xfId="20149" xr:uid="{00000000-0005-0000-0000-0000CA4D0000}"/>
    <cellStyle name="Normal 2 2 2 2 5 3 2 2 2 2 5" xfId="20150" xr:uid="{00000000-0005-0000-0000-0000CB4D0000}"/>
    <cellStyle name="Normal 2 2 2 2 5 3 2 2 2 3" xfId="20151" xr:uid="{00000000-0005-0000-0000-0000CC4D0000}"/>
    <cellStyle name="Normal 2 2 2 2 5 3 2 2 2 3 2" xfId="20152" xr:uid="{00000000-0005-0000-0000-0000CD4D0000}"/>
    <cellStyle name="Normal 2 2 2 2 5 3 2 2 2 3 2 2" xfId="20153" xr:uid="{00000000-0005-0000-0000-0000CE4D0000}"/>
    <cellStyle name="Normal 2 2 2 2 5 3 2 2 2 3 2 2 2" xfId="20154" xr:uid="{00000000-0005-0000-0000-0000CF4D0000}"/>
    <cellStyle name="Normal 2 2 2 2 5 3 2 2 2 3 2 3" xfId="20155" xr:uid="{00000000-0005-0000-0000-0000D04D0000}"/>
    <cellStyle name="Normal 2 2 2 2 5 3 2 2 2 3 3" xfId="20156" xr:uid="{00000000-0005-0000-0000-0000D14D0000}"/>
    <cellStyle name="Normal 2 2 2 2 5 3 2 2 2 4" xfId="20157" xr:uid="{00000000-0005-0000-0000-0000D24D0000}"/>
    <cellStyle name="Normal 2 2 2 2 5 3 2 2 2 4 2" xfId="20158" xr:uid="{00000000-0005-0000-0000-0000D34D0000}"/>
    <cellStyle name="Normal 2 2 2 2 5 3 2 2 2 5" xfId="20159" xr:uid="{00000000-0005-0000-0000-0000D44D0000}"/>
    <cellStyle name="Normal 2 2 2 2 5 3 2 2 2 5 2" xfId="20160" xr:uid="{00000000-0005-0000-0000-0000D54D0000}"/>
    <cellStyle name="Normal 2 2 2 2 5 3 2 2 2 6" xfId="20161" xr:uid="{00000000-0005-0000-0000-0000D64D0000}"/>
    <cellStyle name="Normal 2 2 2 2 5 3 2 2 3" xfId="20162" xr:uid="{00000000-0005-0000-0000-0000D74D0000}"/>
    <cellStyle name="Normal 2 2 2 2 5 3 2 2 3 2" xfId="20163" xr:uid="{00000000-0005-0000-0000-0000D84D0000}"/>
    <cellStyle name="Normal 2 2 2 2 5 3 2 2 3 2 2" xfId="20164" xr:uid="{00000000-0005-0000-0000-0000D94D0000}"/>
    <cellStyle name="Normal 2 2 2 2 5 3 2 2 3 2 2 2" xfId="20165" xr:uid="{00000000-0005-0000-0000-0000DA4D0000}"/>
    <cellStyle name="Normal 2 2 2 2 5 3 2 2 3 2 2 2 2" xfId="20166" xr:uid="{00000000-0005-0000-0000-0000DB4D0000}"/>
    <cellStyle name="Normal 2 2 2 2 5 3 2 2 3 2 2 3" xfId="20167" xr:uid="{00000000-0005-0000-0000-0000DC4D0000}"/>
    <cellStyle name="Normal 2 2 2 2 5 3 2 2 3 2 3" xfId="20168" xr:uid="{00000000-0005-0000-0000-0000DD4D0000}"/>
    <cellStyle name="Normal 2 2 2 2 5 3 2 2 3 3" xfId="20169" xr:uid="{00000000-0005-0000-0000-0000DE4D0000}"/>
    <cellStyle name="Normal 2 2 2 2 5 3 2 2 3 3 2" xfId="20170" xr:uid="{00000000-0005-0000-0000-0000DF4D0000}"/>
    <cellStyle name="Normal 2 2 2 2 5 3 2 2 3 4" xfId="20171" xr:uid="{00000000-0005-0000-0000-0000E04D0000}"/>
    <cellStyle name="Normal 2 2 2 2 5 3 2 2 3 4 2" xfId="20172" xr:uid="{00000000-0005-0000-0000-0000E14D0000}"/>
    <cellStyle name="Normal 2 2 2 2 5 3 2 2 3 5" xfId="20173" xr:uid="{00000000-0005-0000-0000-0000E24D0000}"/>
    <cellStyle name="Normal 2 2 2 2 5 3 2 2 4" xfId="20174" xr:uid="{00000000-0005-0000-0000-0000E34D0000}"/>
    <cellStyle name="Normal 2 2 2 2 5 3 2 2 4 2" xfId="20175" xr:uid="{00000000-0005-0000-0000-0000E44D0000}"/>
    <cellStyle name="Normal 2 2 2 2 5 3 2 2 4 2 2" xfId="20176" xr:uid="{00000000-0005-0000-0000-0000E54D0000}"/>
    <cellStyle name="Normal 2 2 2 2 5 3 2 2 4 2 2 2" xfId="20177" xr:uid="{00000000-0005-0000-0000-0000E64D0000}"/>
    <cellStyle name="Normal 2 2 2 2 5 3 2 2 4 2 3" xfId="20178" xr:uid="{00000000-0005-0000-0000-0000E74D0000}"/>
    <cellStyle name="Normal 2 2 2 2 5 3 2 2 4 3" xfId="20179" xr:uid="{00000000-0005-0000-0000-0000E84D0000}"/>
    <cellStyle name="Normal 2 2 2 2 5 3 2 2 5" xfId="20180" xr:uid="{00000000-0005-0000-0000-0000E94D0000}"/>
    <cellStyle name="Normal 2 2 2 2 5 3 2 2 5 2" xfId="20181" xr:uid="{00000000-0005-0000-0000-0000EA4D0000}"/>
    <cellStyle name="Normal 2 2 2 2 5 3 2 2 6" xfId="20182" xr:uid="{00000000-0005-0000-0000-0000EB4D0000}"/>
    <cellStyle name="Normal 2 2 2 2 5 3 2 3" xfId="20183" xr:uid="{00000000-0005-0000-0000-0000EC4D0000}"/>
    <cellStyle name="Normal 2 2 2 2 5 3 2 3 2" xfId="20184" xr:uid="{00000000-0005-0000-0000-0000ED4D0000}"/>
    <cellStyle name="Normal 2 2 2 2 5 3 2 3 2 2" xfId="20185" xr:uid="{00000000-0005-0000-0000-0000EE4D0000}"/>
    <cellStyle name="Normal 2 2 2 2 5 3 2 3 2 2 2" xfId="20186" xr:uid="{00000000-0005-0000-0000-0000EF4D0000}"/>
    <cellStyle name="Normal 2 2 2 2 5 3 2 3 2 2 2 2" xfId="20187" xr:uid="{00000000-0005-0000-0000-0000F04D0000}"/>
    <cellStyle name="Normal 2 2 2 2 5 3 2 3 2 2 2 2 2" xfId="20188" xr:uid="{00000000-0005-0000-0000-0000F14D0000}"/>
    <cellStyle name="Normal 2 2 2 2 5 3 2 3 2 2 2 3" xfId="20189" xr:uid="{00000000-0005-0000-0000-0000F24D0000}"/>
    <cellStyle name="Normal 2 2 2 2 5 3 2 3 2 2 3" xfId="20190" xr:uid="{00000000-0005-0000-0000-0000F34D0000}"/>
    <cellStyle name="Normal 2 2 2 2 5 3 2 3 2 3" xfId="20191" xr:uid="{00000000-0005-0000-0000-0000F44D0000}"/>
    <cellStyle name="Normal 2 2 2 2 5 3 2 3 2 3 2" xfId="20192" xr:uid="{00000000-0005-0000-0000-0000F54D0000}"/>
    <cellStyle name="Normal 2 2 2 2 5 3 2 3 2 4" xfId="20193" xr:uid="{00000000-0005-0000-0000-0000F64D0000}"/>
    <cellStyle name="Normal 2 2 2 2 5 3 2 3 2 4 2" xfId="20194" xr:uid="{00000000-0005-0000-0000-0000F74D0000}"/>
    <cellStyle name="Normal 2 2 2 2 5 3 2 3 2 5" xfId="20195" xr:uid="{00000000-0005-0000-0000-0000F84D0000}"/>
    <cellStyle name="Normal 2 2 2 2 5 3 2 3 3" xfId="20196" xr:uid="{00000000-0005-0000-0000-0000F94D0000}"/>
    <cellStyle name="Normal 2 2 2 2 5 3 2 3 3 2" xfId="20197" xr:uid="{00000000-0005-0000-0000-0000FA4D0000}"/>
    <cellStyle name="Normal 2 2 2 2 5 3 2 3 3 2 2" xfId="20198" xr:uid="{00000000-0005-0000-0000-0000FB4D0000}"/>
    <cellStyle name="Normal 2 2 2 2 5 3 2 3 3 2 2 2" xfId="20199" xr:uid="{00000000-0005-0000-0000-0000FC4D0000}"/>
    <cellStyle name="Normal 2 2 2 2 5 3 2 3 3 2 3" xfId="20200" xr:uid="{00000000-0005-0000-0000-0000FD4D0000}"/>
    <cellStyle name="Normal 2 2 2 2 5 3 2 3 3 3" xfId="20201" xr:uid="{00000000-0005-0000-0000-0000FE4D0000}"/>
    <cellStyle name="Normal 2 2 2 2 5 3 2 3 4" xfId="20202" xr:uid="{00000000-0005-0000-0000-0000FF4D0000}"/>
    <cellStyle name="Normal 2 2 2 2 5 3 2 3 4 2" xfId="20203" xr:uid="{00000000-0005-0000-0000-0000004E0000}"/>
    <cellStyle name="Normal 2 2 2 2 5 3 2 3 5" xfId="20204" xr:uid="{00000000-0005-0000-0000-0000014E0000}"/>
    <cellStyle name="Normal 2 2 2 2 5 3 2 4" xfId="20205" xr:uid="{00000000-0005-0000-0000-0000024E0000}"/>
    <cellStyle name="Normal 2 2 2 2 5 3 2 4 2" xfId="20206" xr:uid="{00000000-0005-0000-0000-0000034E0000}"/>
    <cellStyle name="Normal 2 2 2 2 5 3 2 4 2 2" xfId="20207" xr:uid="{00000000-0005-0000-0000-0000044E0000}"/>
    <cellStyle name="Normal 2 2 2 2 5 3 2 4 2 2 2" xfId="20208" xr:uid="{00000000-0005-0000-0000-0000054E0000}"/>
    <cellStyle name="Normal 2 2 2 2 5 3 2 4 2 3" xfId="20209" xr:uid="{00000000-0005-0000-0000-0000064E0000}"/>
    <cellStyle name="Normal 2 2 2 2 5 3 2 4 3" xfId="20210" xr:uid="{00000000-0005-0000-0000-0000074E0000}"/>
    <cellStyle name="Normal 2 2 2 2 5 3 2 5" xfId="20211" xr:uid="{00000000-0005-0000-0000-0000084E0000}"/>
    <cellStyle name="Normal 2 2 2 2 5 3 2 5 2" xfId="20212" xr:uid="{00000000-0005-0000-0000-0000094E0000}"/>
    <cellStyle name="Normal 2 2 2 2 5 3 2 6" xfId="20213" xr:uid="{00000000-0005-0000-0000-00000A4E0000}"/>
    <cellStyle name="Normal 2 2 2 2 5 3 2 6 2" xfId="20214" xr:uid="{00000000-0005-0000-0000-00000B4E0000}"/>
    <cellStyle name="Normal 2 2 2 2 5 3 2 7" xfId="20215" xr:uid="{00000000-0005-0000-0000-00000C4E0000}"/>
    <cellStyle name="Normal 2 2 2 2 5 3 3" xfId="20216" xr:uid="{00000000-0005-0000-0000-00000D4E0000}"/>
    <cellStyle name="Normal 2 2 2 2 5 3 3 2" xfId="20217" xr:uid="{00000000-0005-0000-0000-00000E4E0000}"/>
    <cellStyle name="Normal 2 2 2 2 5 3 3 2 2" xfId="20218" xr:uid="{00000000-0005-0000-0000-00000F4E0000}"/>
    <cellStyle name="Normal 2 2 2 2 5 3 3 2 2 2" xfId="20219" xr:uid="{00000000-0005-0000-0000-0000104E0000}"/>
    <cellStyle name="Normal 2 2 2 2 5 3 3 2 2 2 2" xfId="20220" xr:uid="{00000000-0005-0000-0000-0000114E0000}"/>
    <cellStyle name="Normal 2 2 2 2 5 3 3 2 2 2 2 2" xfId="20221" xr:uid="{00000000-0005-0000-0000-0000124E0000}"/>
    <cellStyle name="Normal 2 2 2 2 5 3 3 2 2 2 2 2 2" xfId="20222" xr:uid="{00000000-0005-0000-0000-0000134E0000}"/>
    <cellStyle name="Normal 2 2 2 2 5 3 3 2 2 2 2 3" xfId="20223" xr:uid="{00000000-0005-0000-0000-0000144E0000}"/>
    <cellStyle name="Normal 2 2 2 2 5 3 3 2 2 2 3" xfId="20224" xr:uid="{00000000-0005-0000-0000-0000154E0000}"/>
    <cellStyle name="Normal 2 2 2 2 5 3 3 2 2 3" xfId="20225" xr:uid="{00000000-0005-0000-0000-0000164E0000}"/>
    <cellStyle name="Normal 2 2 2 2 5 3 3 2 2 3 2" xfId="20226" xr:uid="{00000000-0005-0000-0000-0000174E0000}"/>
    <cellStyle name="Normal 2 2 2 2 5 3 3 2 2 4" xfId="20227" xr:uid="{00000000-0005-0000-0000-0000184E0000}"/>
    <cellStyle name="Normal 2 2 2 2 5 3 3 2 2 4 2" xfId="20228" xr:uid="{00000000-0005-0000-0000-0000194E0000}"/>
    <cellStyle name="Normal 2 2 2 2 5 3 3 2 2 5" xfId="20229" xr:uid="{00000000-0005-0000-0000-00001A4E0000}"/>
    <cellStyle name="Normal 2 2 2 2 5 3 3 2 3" xfId="20230" xr:uid="{00000000-0005-0000-0000-00001B4E0000}"/>
    <cellStyle name="Normal 2 2 2 2 5 3 3 2 3 2" xfId="20231" xr:uid="{00000000-0005-0000-0000-00001C4E0000}"/>
    <cellStyle name="Normal 2 2 2 2 5 3 3 2 3 2 2" xfId="20232" xr:uid="{00000000-0005-0000-0000-00001D4E0000}"/>
    <cellStyle name="Normal 2 2 2 2 5 3 3 2 3 2 2 2" xfId="20233" xr:uid="{00000000-0005-0000-0000-00001E4E0000}"/>
    <cellStyle name="Normal 2 2 2 2 5 3 3 2 3 2 3" xfId="20234" xr:uid="{00000000-0005-0000-0000-00001F4E0000}"/>
    <cellStyle name="Normal 2 2 2 2 5 3 3 2 3 3" xfId="20235" xr:uid="{00000000-0005-0000-0000-0000204E0000}"/>
    <cellStyle name="Normal 2 2 2 2 5 3 3 2 4" xfId="20236" xr:uid="{00000000-0005-0000-0000-0000214E0000}"/>
    <cellStyle name="Normal 2 2 2 2 5 3 3 2 4 2" xfId="20237" xr:uid="{00000000-0005-0000-0000-0000224E0000}"/>
    <cellStyle name="Normal 2 2 2 2 5 3 3 2 5" xfId="20238" xr:uid="{00000000-0005-0000-0000-0000234E0000}"/>
    <cellStyle name="Normal 2 2 2 2 5 3 3 3" xfId="20239" xr:uid="{00000000-0005-0000-0000-0000244E0000}"/>
    <cellStyle name="Normal 2 2 2 2 5 3 3 3 2" xfId="20240" xr:uid="{00000000-0005-0000-0000-0000254E0000}"/>
    <cellStyle name="Normal 2 2 2 2 5 3 3 3 2 2" xfId="20241" xr:uid="{00000000-0005-0000-0000-0000264E0000}"/>
    <cellStyle name="Normal 2 2 2 2 5 3 3 3 2 2 2" xfId="20242" xr:uid="{00000000-0005-0000-0000-0000274E0000}"/>
    <cellStyle name="Normal 2 2 2 2 5 3 3 3 2 3" xfId="20243" xr:uid="{00000000-0005-0000-0000-0000284E0000}"/>
    <cellStyle name="Normal 2 2 2 2 5 3 3 3 3" xfId="20244" xr:uid="{00000000-0005-0000-0000-0000294E0000}"/>
    <cellStyle name="Normal 2 2 2 2 5 3 3 4" xfId="20245" xr:uid="{00000000-0005-0000-0000-00002A4E0000}"/>
    <cellStyle name="Normal 2 2 2 2 5 3 3 4 2" xfId="20246" xr:uid="{00000000-0005-0000-0000-00002B4E0000}"/>
    <cellStyle name="Normal 2 2 2 2 5 3 3 5" xfId="20247" xr:uid="{00000000-0005-0000-0000-00002C4E0000}"/>
    <cellStyle name="Normal 2 2 2 2 5 3 3 5 2" xfId="20248" xr:uid="{00000000-0005-0000-0000-00002D4E0000}"/>
    <cellStyle name="Normal 2 2 2 2 5 3 3 6" xfId="20249" xr:uid="{00000000-0005-0000-0000-00002E4E0000}"/>
    <cellStyle name="Normal 2 2 2 2 5 3 4" xfId="20250" xr:uid="{00000000-0005-0000-0000-00002F4E0000}"/>
    <cellStyle name="Normal 2 2 2 2 5 3 4 2" xfId="20251" xr:uid="{00000000-0005-0000-0000-0000304E0000}"/>
    <cellStyle name="Normal 2 2 2 2 5 3 4 2 2" xfId="20252" xr:uid="{00000000-0005-0000-0000-0000314E0000}"/>
    <cellStyle name="Normal 2 2 2 2 5 3 4 2 2 2" xfId="20253" xr:uid="{00000000-0005-0000-0000-0000324E0000}"/>
    <cellStyle name="Normal 2 2 2 2 5 3 4 2 2 2 2" xfId="20254" xr:uid="{00000000-0005-0000-0000-0000334E0000}"/>
    <cellStyle name="Normal 2 2 2 2 5 3 4 2 2 3" xfId="20255" xr:uid="{00000000-0005-0000-0000-0000344E0000}"/>
    <cellStyle name="Normal 2 2 2 2 5 3 4 2 3" xfId="20256" xr:uid="{00000000-0005-0000-0000-0000354E0000}"/>
    <cellStyle name="Normal 2 2 2 2 5 3 4 3" xfId="20257" xr:uid="{00000000-0005-0000-0000-0000364E0000}"/>
    <cellStyle name="Normal 2 2 2 2 5 3 4 3 2" xfId="20258" xr:uid="{00000000-0005-0000-0000-0000374E0000}"/>
    <cellStyle name="Normal 2 2 2 2 5 3 4 4" xfId="20259" xr:uid="{00000000-0005-0000-0000-0000384E0000}"/>
    <cellStyle name="Normal 2 2 2 2 5 3 4 4 2" xfId="20260" xr:uid="{00000000-0005-0000-0000-0000394E0000}"/>
    <cellStyle name="Normal 2 2 2 2 5 3 4 5" xfId="20261" xr:uid="{00000000-0005-0000-0000-00003A4E0000}"/>
    <cellStyle name="Normal 2 2 2 2 5 3 5" xfId="20262" xr:uid="{00000000-0005-0000-0000-00003B4E0000}"/>
    <cellStyle name="Normal 2 2 2 2 5 3 5 2" xfId="20263" xr:uid="{00000000-0005-0000-0000-00003C4E0000}"/>
    <cellStyle name="Normal 2 2 2 2 5 3 5 2 2" xfId="20264" xr:uid="{00000000-0005-0000-0000-00003D4E0000}"/>
    <cellStyle name="Normal 2 2 2 2 5 3 5 2 2 2" xfId="20265" xr:uid="{00000000-0005-0000-0000-00003E4E0000}"/>
    <cellStyle name="Normal 2 2 2 2 5 3 5 2 3" xfId="20266" xr:uid="{00000000-0005-0000-0000-00003F4E0000}"/>
    <cellStyle name="Normal 2 2 2 2 5 3 5 3" xfId="20267" xr:uid="{00000000-0005-0000-0000-0000404E0000}"/>
    <cellStyle name="Normal 2 2 2 2 5 3 6" xfId="20268" xr:uid="{00000000-0005-0000-0000-0000414E0000}"/>
    <cellStyle name="Normal 2 2 2 2 5 3 6 2" xfId="20269" xr:uid="{00000000-0005-0000-0000-0000424E0000}"/>
    <cellStyle name="Normal 2 2 2 2 5 3 7" xfId="20270" xr:uid="{00000000-0005-0000-0000-0000434E0000}"/>
    <cellStyle name="Normal 2 2 2 2 5 4" xfId="20271" xr:uid="{00000000-0005-0000-0000-0000444E0000}"/>
    <cellStyle name="Normal 2 2 2 2 5 4 2" xfId="20272" xr:uid="{00000000-0005-0000-0000-0000454E0000}"/>
    <cellStyle name="Normal 2 2 2 2 5 4 2 2" xfId="20273" xr:uid="{00000000-0005-0000-0000-0000464E0000}"/>
    <cellStyle name="Normal 2 2 2 2 5 4 2 2 2" xfId="20274" xr:uid="{00000000-0005-0000-0000-0000474E0000}"/>
    <cellStyle name="Normal 2 2 2 2 5 4 2 2 2 2" xfId="20275" xr:uid="{00000000-0005-0000-0000-0000484E0000}"/>
    <cellStyle name="Normal 2 2 2 2 5 4 2 2 2 2 2" xfId="20276" xr:uid="{00000000-0005-0000-0000-0000494E0000}"/>
    <cellStyle name="Normal 2 2 2 2 5 4 2 2 2 2 2 2" xfId="20277" xr:uid="{00000000-0005-0000-0000-00004A4E0000}"/>
    <cellStyle name="Normal 2 2 2 2 5 4 2 2 2 2 2 2 2" xfId="20278" xr:uid="{00000000-0005-0000-0000-00004B4E0000}"/>
    <cellStyle name="Normal 2 2 2 2 5 4 2 2 2 2 2 3" xfId="20279" xr:uid="{00000000-0005-0000-0000-00004C4E0000}"/>
    <cellStyle name="Normal 2 2 2 2 5 4 2 2 2 2 3" xfId="20280" xr:uid="{00000000-0005-0000-0000-00004D4E0000}"/>
    <cellStyle name="Normal 2 2 2 2 5 4 2 2 2 3" xfId="20281" xr:uid="{00000000-0005-0000-0000-00004E4E0000}"/>
    <cellStyle name="Normal 2 2 2 2 5 4 2 2 2 3 2" xfId="20282" xr:uid="{00000000-0005-0000-0000-00004F4E0000}"/>
    <cellStyle name="Normal 2 2 2 2 5 4 2 2 2 4" xfId="20283" xr:uid="{00000000-0005-0000-0000-0000504E0000}"/>
    <cellStyle name="Normal 2 2 2 2 5 4 2 2 2 4 2" xfId="20284" xr:uid="{00000000-0005-0000-0000-0000514E0000}"/>
    <cellStyle name="Normal 2 2 2 2 5 4 2 2 2 5" xfId="20285" xr:uid="{00000000-0005-0000-0000-0000524E0000}"/>
    <cellStyle name="Normal 2 2 2 2 5 4 2 2 3" xfId="20286" xr:uid="{00000000-0005-0000-0000-0000534E0000}"/>
    <cellStyle name="Normal 2 2 2 2 5 4 2 2 3 2" xfId="20287" xr:uid="{00000000-0005-0000-0000-0000544E0000}"/>
    <cellStyle name="Normal 2 2 2 2 5 4 2 2 3 2 2" xfId="20288" xr:uid="{00000000-0005-0000-0000-0000554E0000}"/>
    <cellStyle name="Normal 2 2 2 2 5 4 2 2 3 2 2 2" xfId="20289" xr:uid="{00000000-0005-0000-0000-0000564E0000}"/>
    <cellStyle name="Normal 2 2 2 2 5 4 2 2 3 2 3" xfId="20290" xr:uid="{00000000-0005-0000-0000-0000574E0000}"/>
    <cellStyle name="Normal 2 2 2 2 5 4 2 2 3 3" xfId="20291" xr:uid="{00000000-0005-0000-0000-0000584E0000}"/>
    <cellStyle name="Normal 2 2 2 2 5 4 2 2 4" xfId="20292" xr:uid="{00000000-0005-0000-0000-0000594E0000}"/>
    <cellStyle name="Normal 2 2 2 2 5 4 2 2 4 2" xfId="20293" xr:uid="{00000000-0005-0000-0000-00005A4E0000}"/>
    <cellStyle name="Normal 2 2 2 2 5 4 2 2 5" xfId="20294" xr:uid="{00000000-0005-0000-0000-00005B4E0000}"/>
    <cellStyle name="Normal 2 2 2 2 5 4 2 3" xfId="20295" xr:uid="{00000000-0005-0000-0000-00005C4E0000}"/>
    <cellStyle name="Normal 2 2 2 2 5 4 2 3 2" xfId="20296" xr:uid="{00000000-0005-0000-0000-00005D4E0000}"/>
    <cellStyle name="Normal 2 2 2 2 5 4 2 3 2 2" xfId="20297" xr:uid="{00000000-0005-0000-0000-00005E4E0000}"/>
    <cellStyle name="Normal 2 2 2 2 5 4 2 3 2 2 2" xfId="20298" xr:uid="{00000000-0005-0000-0000-00005F4E0000}"/>
    <cellStyle name="Normal 2 2 2 2 5 4 2 3 2 3" xfId="20299" xr:uid="{00000000-0005-0000-0000-0000604E0000}"/>
    <cellStyle name="Normal 2 2 2 2 5 4 2 3 3" xfId="20300" xr:uid="{00000000-0005-0000-0000-0000614E0000}"/>
    <cellStyle name="Normal 2 2 2 2 5 4 2 4" xfId="20301" xr:uid="{00000000-0005-0000-0000-0000624E0000}"/>
    <cellStyle name="Normal 2 2 2 2 5 4 2 4 2" xfId="20302" xr:uid="{00000000-0005-0000-0000-0000634E0000}"/>
    <cellStyle name="Normal 2 2 2 2 5 4 2 5" xfId="20303" xr:uid="{00000000-0005-0000-0000-0000644E0000}"/>
    <cellStyle name="Normal 2 2 2 2 5 4 2 5 2" xfId="20304" xr:uid="{00000000-0005-0000-0000-0000654E0000}"/>
    <cellStyle name="Normal 2 2 2 2 5 4 2 6" xfId="20305" xr:uid="{00000000-0005-0000-0000-0000664E0000}"/>
    <cellStyle name="Normal 2 2 2 2 5 4 3" xfId="20306" xr:uid="{00000000-0005-0000-0000-0000674E0000}"/>
    <cellStyle name="Normal 2 2 2 2 5 4 3 2" xfId="20307" xr:uid="{00000000-0005-0000-0000-0000684E0000}"/>
    <cellStyle name="Normal 2 2 2 2 5 4 3 2 2" xfId="20308" xr:uid="{00000000-0005-0000-0000-0000694E0000}"/>
    <cellStyle name="Normal 2 2 2 2 5 4 3 2 2 2" xfId="20309" xr:uid="{00000000-0005-0000-0000-00006A4E0000}"/>
    <cellStyle name="Normal 2 2 2 2 5 4 3 2 2 2 2" xfId="20310" xr:uid="{00000000-0005-0000-0000-00006B4E0000}"/>
    <cellStyle name="Normal 2 2 2 2 5 4 3 2 2 3" xfId="20311" xr:uid="{00000000-0005-0000-0000-00006C4E0000}"/>
    <cellStyle name="Normal 2 2 2 2 5 4 3 2 3" xfId="20312" xr:uid="{00000000-0005-0000-0000-00006D4E0000}"/>
    <cellStyle name="Normal 2 2 2 2 5 4 3 3" xfId="20313" xr:uid="{00000000-0005-0000-0000-00006E4E0000}"/>
    <cellStyle name="Normal 2 2 2 2 5 4 3 3 2" xfId="20314" xr:uid="{00000000-0005-0000-0000-00006F4E0000}"/>
    <cellStyle name="Normal 2 2 2 2 5 4 3 4" xfId="20315" xr:uid="{00000000-0005-0000-0000-0000704E0000}"/>
    <cellStyle name="Normal 2 2 2 2 5 4 3 4 2" xfId="20316" xr:uid="{00000000-0005-0000-0000-0000714E0000}"/>
    <cellStyle name="Normal 2 2 2 2 5 4 3 5" xfId="20317" xr:uid="{00000000-0005-0000-0000-0000724E0000}"/>
    <cellStyle name="Normal 2 2 2 2 5 4 4" xfId="20318" xr:uid="{00000000-0005-0000-0000-0000734E0000}"/>
    <cellStyle name="Normal 2 2 2 2 5 4 4 2" xfId="20319" xr:uid="{00000000-0005-0000-0000-0000744E0000}"/>
    <cellStyle name="Normal 2 2 2 2 5 4 4 2 2" xfId="20320" xr:uid="{00000000-0005-0000-0000-0000754E0000}"/>
    <cellStyle name="Normal 2 2 2 2 5 4 4 2 2 2" xfId="20321" xr:uid="{00000000-0005-0000-0000-0000764E0000}"/>
    <cellStyle name="Normal 2 2 2 2 5 4 4 2 3" xfId="20322" xr:uid="{00000000-0005-0000-0000-0000774E0000}"/>
    <cellStyle name="Normal 2 2 2 2 5 4 4 3" xfId="20323" xr:uid="{00000000-0005-0000-0000-0000784E0000}"/>
    <cellStyle name="Normal 2 2 2 2 5 4 5" xfId="20324" xr:uid="{00000000-0005-0000-0000-0000794E0000}"/>
    <cellStyle name="Normal 2 2 2 2 5 4 5 2" xfId="20325" xr:uid="{00000000-0005-0000-0000-00007A4E0000}"/>
    <cellStyle name="Normal 2 2 2 2 5 4 6" xfId="20326" xr:uid="{00000000-0005-0000-0000-00007B4E0000}"/>
    <cellStyle name="Normal 2 2 2 2 5 5" xfId="20327" xr:uid="{00000000-0005-0000-0000-00007C4E0000}"/>
    <cellStyle name="Normal 2 2 2 2 5 5 2" xfId="20328" xr:uid="{00000000-0005-0000-0000-00007D4E0000}"/>
    <cellStyle name="Normal 2 2 2 2 5 5 2 2" xfId="20329" xr:uid="{00000000-0005-0000-0000-00007E4E0000}"/>
    <cellStyle name="Normal 2 2 2 2 5 5 2 2 2" xfId="20330" xr:uid="{00000000-0005-0000-0000-00007F4E0000}"/>
    <cellStyle name="Normal 2 2 2 2 5 5 2 2 2 2" xfId="20331" xr:uid="{00000000-0005-0000-0000-0000804E0000}"/>
    <cellStyle name="Normal 2 2 2 2 5 5 2 2 2 2 2" xfId="20332" xr:uid="{00000000-0005-0000-0000-0000814E0000}"/>
    <cellStyle name="Normal 2 2 2 2 5 5 2 2 2 3" xfId="20333" xr:uid="{00000000-0005-0000-0000-0000824E0000}"/>
    <cellStyle name="Normal 2 2 2 2 5 5 2 2 3" xfId="20334" xr:uid="{00000000-0005-0000-0000-0000834E0000}"/>
    <cellStyle name="Normal 2 2 2 2 5 5 2 3" xfId="20335" xr:uid="{00000000-0005-0000-0000-0000844E0000}"/>
    <cellStyle name="Normal 2 2 2 2 5 5 2 3 2" xfId="20336" xr:uid="{00000000-0005-0000-0000-0000854E0000}"/>
    <cellStyle name="Normal 2 2 2 2 5 5 2 4" xfId="20337" xr:uid="{00000000-0005-0000-0000-0000864E0000}"/>
    <cellStyle name="Normal 2 2 2 2 5 5 2 4 2" xfId="20338" xr:uid="{00000000-0005-0000-0000-0000874E0000}"/>
    <cellStyle name="Normal 2 2 2 2 5 5 2 5" xfId="20339" xr:uid="{00000000-0005-0000-0000-0000884E0000}"/>
    <cellStyle name="Normal 2 2 2 2 5 5 3" xfId="20340" xr:uid="{00000000-0005-0000-0000-0000894E0000}"/>
    <cellStyle name="Normal 2 2 2 2 5 5 3 2" xfId="20341" xr:uid="{00000000-0005-0000-0000-00008A4E0000}"/>
    <cellStyle name="Normal 2 2 2 2 5 5 3 2 2" xfId="20342" xr:uid="{00000000-0005-0000-0000-00008B4E0000}"/>
    <cellStyle name="Normal 2 2 2 2 5 5 3 2 2 2" xfId="20343" xr:uid="{00000000-0005-0000-0000-00008C4E0000}"/>
    <cellStyle name="Normal 2 2 2 2 5 5 3 2 3" xfId="20344" xr:uid="{00000000-0005-0000-0000-00008D4E0000}"/>
    <cellStyle name="Normal 2 2 2 2 5 5 3 3" xfId="20345" xr:uid="{00000000-0005-0000-0000-00008E4E0000}"/>
    <cellStyle name="Normal 2 2 2 2 5 5 4" xfId="20346" xr:uid="{00000000-0005-0000-0000-00008F4E0000}"/>
    <cellStyle name="Normal 2 2 2 2 5 5 4 2" xfId="20347" xr:uid="{00000000-0005-0000-0000-0000904E0000}"/>
    <cellStyle name="Normal 2 2 2 2 5 5 5" xfId="20348" xr:uid="{00000000-0005-0000-0000-0000914E0000}"/>
    <cellStyle name="Normal 2 2 2 2 5 6" xfId="20349" xr:uid="{00000000-0005-0000-0000-0000924E0000}"/>
    <cellStyle name="Normal 2 2 2 2 5 6 2" xfId="20350" xr:uid="{00000000-0005-0000-0000-0000934E0000}"/>
    <cellStyle name="Normal 2 2 2 2 5 6 2 2" xfId="20351" xr:uid="{00000000-0005-0000-0000-0000944E0000}"/>
    <cellStyle name="Normal 2 2 2 2 5 6 2 2 2" xfId="20352" xr:uid="{00000000-0005-0000-0000-0000954E0000}"/>
    <cellStyle name="Normal 2 2 2 2 5 6 2 3" xfId="20353" xr:uid="{00000000-0005-0000-0000-0000964E0000}"/>
    <cellStyle name="Normal 2 2 2 2 5 6 3" xfId="20354" xr:uid="{00000000-0005-0000-0000-0000974E0000}"/>
    <cellStyle name="Normal 2 2 2 2 5 7" xfId="20355" xr:uid="{00000000-0005-0000-0000-0000984E0000}"/>
    <cellStyle name="Normal 2 2 2 2 5 7 2" xfId="20356" xr:uid="{00000000-0005-0000-0000-0000994E0000}"/>
    <cellStyle name="Normal 2 2 2 2 5 8" xfId="20357" xr:uid="{00000000-0005-0000-0000-00009A4E0000}"/>
    <cellStyle name="Normal 2 2 2 2 5 8 2" xfId="20358" xr:uid="{00000000-0005-0000-0000-00009B4E0000}"/>
    <cellStyle name="Normal 2 2 2 2 5 9" xfId="20359" xr:uid="{00000000-0005-0000-0000-00009C4E0000}"/>
    <cellStyle name="Normal 2 2 2 2 6" xfId="20360" xr:uid="{00000000-0005-0000-0000-00009D4E0000}"/>
    <cellStyle name="Normal 2 2 2 2 6 2" xfId="20361" xr:uid="{00000000-0005-0000-0000-00009E4E0000}"/>
    <cellStyle name="Normal 2 2 2 2 6 2 2" xfId="20362" xr:uid="{00000000-0005-0000-0000-00009F4E0000}"/>
    <cellStyle name="Normal 2 2 2 2 6 2 2 2" xfId="20363" xr:uid="{00000000-0005-0000-0000-0000A04E0000}"/>
    <cellStyle name="Normal 2 2 2 2 6 2 2 2 2" xfId="20364" xr:uid="{00000000-0005-0000-0000-0000A14E0000}"/>
    <cellStyle name="Normal 2 2 2 2 6 2 2 2 2 2" xfId="20365" xr:uid="{00000000-0005-0000-0000-0000A24E0000}"/>
    <cellStyle name="Normal 2 2 2 2 6 2 2 2 2 2 2" xfId="20366" xr:uid="{00000000-0005-0000-0000-0000A34E0000}"/>
    <cellStyle name="Normal 2 2 2 2 6 2 2 2 2 2 2 2" xfId="20367" xr:uid="{00000000-0005-0000-0000-0000A44E0000}"/>
    <cellStyle name="Normal 2 2 2 2 6 2 2 2 2 2 2 2 2" xfId="20368" xr:uid="{00000000-0005-0000-0000-0000A54E0000}"/>
    <cellStyle name="Normal 2 2 2 2 6 2 2 2 2 2 2 2 2 2" xfId="20369" xr:uid="{00000000-0005-0000-0000-0000A64E0000}"/>
    <cellStyle name="Normal 2 2 2 2 6 2 2 2 2 2 2 2 2 2 2" xfId="20370" xr:uid="{00000000-0005-0000-0000-0000A74E0000}"/>
    <cellStyle name="Normal 2 2 2 2 6 2 2 2 2 2 2 2 2 3" xfId="20371" xr:uid="{00000000-0005-0000-0000-0000A84E0000}"/>
    <cellStyle name="Normal 2 2 2 2 6 2 2 2 2 2 2 2 3" xfId="20372" xr:uid="{00000000-0005-0000-0000-0000A94E0000}"/>
    <cellStyle name="Normal 2 2 2 2 6 2 2 2 2 2 2 3" xfId="20373" xr:uid="{00000000-0005-0000-0000-0000AA4E0000}"/>
    <cellStyle name="Normal 2 2 2 2 6 2 2 2 2 2 2 3 2" xfId="20374" xr:uid="{00000000-0005-0000-0000-0000AB4E0000}"/>
    <cellStyle name="Normal 2 2 2 2 6 2 2 2 2 2 2 4" xfId="20375" xr:uid="{00000000-0005-0000-0000-0000AC4E0000}"/>
    <cellStyle name="Normal 2 2 2 2 6 2 2 2 2 2 2 4 2" xfId="20376" xr:uid="{00000000-0005-0000-0000-0000AD4E0000}"/>
    <cellStyle name="Normal 2 2 2 2 6 2 2 2 2 2 2 5" xfId="20377" xr:uid="{00000000-0005-0000-0000-0000AE4E0000}"/>
    <cellStyle name="Normal 2 2 2 2 6 2 2 2 2 2 3" xfId="20378" xr:uid="{00000000-0005-0000-0000-0000AF4E0000}"/>
    <cellStyle name="Normal 2 2 2 2 6 2 2 2 2 2 3 2" xfId="20379" xr:uid="{00000000-0005-0000-0000-0000B04E0000}"/>
    <cellStyle name="Normal 2 2 2 2 6 2 2 2 2 2 3 2 2" xfId="20380" xr:uid="{00000000-0005-0000-0000-0000B14E0000}"/>
    <cellStyle name="Normal 2 2 2 2 6 2 2 2 2 2 3 2 2 2" xfId="20381" xr:uid="{00000000-0005-0000-0000-0000B24E0000}"/>
    <cellStyle name="Normal 2 2 2 2 6 2 2 2 2 2 3 2 3" xfId="20382" xr:uid="{00000000-0005-0000-0000-0000B34E0000}"/>
    <cellStyle name="Normal 2 2 2 2 6 2 2 2 2 2 3 3" xfId="20383" xr:uid="{00000000-0005-0000-0000-0000B44E0000}"/>
    <cellStyle name="Normal 2 2 2 2 6 2 2 2 2 2 4" xfId="20384" xr:uid="{00000000-0005-0000-0000-0000B54E0000}"/>
    <cellStyle name="Normal 2 2 2 2 6 2 2 2 2 2 4 2" xfId="20385" xr:uid="{00000000-0005-0000-0000-0000B64E0000}"/>
    <cellStyle name="Normal 2 2 2 2 6 2 2 2 2 2 5" xfId="20386" xr:uid="{00000000-0005-0000-0000-0000B74E0000}"/>
    <cellStyle name="Normal 2 2 2 2 6 2 2 2 2 3" xfId="20387" xr:uid="{00000000-0005-0000-0000-0000B84E0000}"/>
    <cellStyle name="Normal 2 2 2 2 6 2 2 2 2 3 2" xfId="20388" xr:uid="{00000000-0005-0000-0000-0000B94E0000}"/>
    <cellStyle name="Normal 2 2 2 2 6 2 2 2 2 3 2 2" xfId="20389" xr:uid="{00000000-0005-0000-0000-0000BA4E0000}"/>
    <cellStyle name="Normal 2 2 2 2 6 2 2 2 2 3 2 2 2" xfId="20390" xr:uid="{00000000-0005-0000-0000-0000BB4E0000}"/>
    <cellStyle name="Normal 2 2 2 2 6 2 2 2 2 3 2 3" xfId="20391" xr:uid="{00000000-0005-0000-0000-0000BC4E0000}"/>
    <cellStyle name="Normal 2 2 2 2 6 2 2 2 2 3 3" xfId="20392" xr:uid="{00000000-0005-0000-0000-0000BD4E0000}"/>
    <cellStyle name="Normal 2 2 2 2 6 2 2 2 2 4" xfId="20393" xr:uid="{00000000-0005-0000-0000-0000BE4E0000}"/>
    <cellStyle name="Normal 2 2 2 2 6 2 2 2 2 4 2" xfId="20394" xr:uid="{00000000-0005-0000-0000-0000BF4E0000}"/>
    <cellStyle name="Normal 2 2 2 2 6 2 2 2 2 5" xfId="20395" xr:uid="{00000000-0005-0000-0000-0000C04E0000}"/>
    <cellStyle name="Normal 2 2 2 2 6 2 2 2 2 5 2" xfId="20396" xr:uid="{00000000-0005-0000-0000-0000C14E0000}"/>
    <cellStyle name="Normal 2 2 2 2 6 2 2 2 2 6" xfId="20397" xr:uid="{00000000-0005-0000-0000-0000C24E0000}"/>
    <cellStyle name="Normal 2 2 2 2 6 2 2 2 3" xfId="20398" xr:uid="{00000000-0005-0000-0000-0000C34E0000}"/>
    <cellStyle name="Normal 2 2 2 2 6 2 2 2 3 2" xfId="20399" xr:uid="{00000000-0005-0000-0000-0000C44E0000}"/>
    <cellStyle name="Normal 2 2 2 2 6 2 2 2 3 2 2" xfId="20400" xr:uid="{00000000-0005-0000-0000-0000C54E0000}"/>
    <cellStyle name="Normal 2 2 2 2 6 2 2 2 3 2 2 2" xfId="20401" xr:uid="{00000000-0005-0000-0000-0000C64E0000}"/>
    <cellStyle name="Normal 2 2 2 2 6 2 2 2 3 2 2 2 2" xfId="20402" xr:uid="{00000000-0005-0000-0000-0000C74E0000}"/>
    <cellStyle name="Normal 2 2 2 2 6 2 2 2 3 2 2 3" xfId="20403" xr:uid="{00000000-0005-0000-0000-0000C84E0000}"/>
    <cellStyle name="Normal 2 2 2 2 6 2 2 2 3 2 3" xfId="20404" xr:uid="{00000000-0005-0000-0000-0000C94E0000}"/>
    <cellStyle name="Normal 2 2 2 2 6 2 2 2 3 3" xfId="20405" xr:uid="{00000000-0005-0000-0000-0000CA4E0000}"/>
    <cellStyle name="Normal 2 2 2 2 6 2 2 2 3 3 2" xfId="20406" xr:uid="{00000000-0005-0000-0000-0000CB4E0000}"/>
    <cellStyle name="Normal 2 2 2 2 6 2 2 2 3 4" xfId="20407" xr:uid="{00000000-0005-0000-0000-0000CC4E0000}"/>
    <cellStyle name="Normal 2 2 2 2 6 2 2 2 3 4 2" xfId="20408" xr:uid="{00000000-0005-0000-0000-0000CD4E0000}"/>
    <cellStyle name="Normal 2 2 2 2 6 2 2 2 3 5" xfId="20409" xr:uid="{00000000-0005-0000-0000-0000CE4E0000}"/>
    <cellStyle name="Normal 2 2 2 2 6 2 2 2 4" xfId="20410" xr:uid="{00000000-0005-0000-0000-0000CF4E0000}"/>
    <cellStyle name="Normal 2 2 2 2 6 2 2 2 4 2" xfId="20411" xr:uid="{00000000-0005-0000-0000-0000D04E0000}"/>
    <cellStyle name="Normal 2 2 2 2 6 2 2 2 4 2 2" xfId="20412" xr:uid="{00000000-0005-0000-0000-0000D14E0000}"/>
    <cellStyle name="Normal 2 2 2 2 6 2 2 2 4 2 2 2" xfId="20413" xr:uid="{00000000-0005-0000-0000-0000D24E0000}"/>
    <cellStyle name="Normal 2 2 2 2 6 2 2 2 4 2 3" xfId="20414" xr:uid="{00000000-0005-0000-0000-0000D34E0000}"/>
    <cellStyle name="Normal 2 2 2 2 6 2 2 2 4 3" xfId="20415" xr:uid="{00000000-0005-0000-0000-0000D44E0000}"/>
    <cellStyle name="Normal 2 2 2 2 6 2 2 2 5" xfId="20416" xr:uid="{00000000-0005-0000-0000-0000D54E0000}"/>
    <cellStyle name="Normal 2 2 2 2 6 2 2 2 5 2" xfId="20417" xr:uid="{00000000-0005-0000-0000-0000D64E0000}"/>
    <cellStyle name="Normal 2 2 2 2 6 2 2 2 6" xfId="20418" xr:uid="{00000000-0005-0000-0000-0000D74E0000}"/>
    <cellStyle name="Normal 2 2 2 2 6 2 2 3" xfId="20419" xr:uid="{00000000-0005-0000-0000-0000D84E0000}"/>
    <cellStyle name="Normal 2 2 2 2 6 2 2 3 2" xfId="20420" xr:uid="{00000000-0005-0000-0000-0000D94E0000}"/>
    <cellStyle name="Normal 2 2 2 2 6 2 2 3 2 2" xfId="20421" xr:uid="{00000000-0005-0000-0000-0000DA4E0000}"/>
    <cellStyle name="Normal 2 2 2 2 6 2 2 3 2 2 2" xfId="20422" xr:uid="{00000000-0005-0000-0000-0000DB4E0000}"/>
    <cellStyle name="Normal 2 2 2 2 6 2 2 3 2 2 2 2" xfId="20423" xr:uid="{00000000-0005-0000-0000-0000DC4E0000}"/>
    <cellStyle name="Normal 2 2 2 2 6 2 2 3 2 2 2 2 2" xfId="20424" xr:uid="{00000000-0005-0000-0000-0000DD4E0000}"/>
    <cellStyle name="Normal 2 2 2 2 6 2 2 3 2 2 2 3" xfId="20425" xr:uid="{00000000-0005-0000-0000-0000DE4E0000}"/>
    <cellStyle name="Normal 2 2 2 2 6 2 2 3 2 2 3" xfId="20426" xr:uid="{00000000-0005-0000-0000-0000DF4E0000}"/>
    <cellStyle name="Normal 2 2 2 2 6 2 2 3 2 3" xfId="20427" xr:uid="{00000000-0005-0000-0000-0000E04E0000}"/>
    <cellStyle name="Normal 2 2 2 2 6 2 2 3 2 3 2" xfId="20428" xr:uid="{00000000-0005-0000-0000-0000E14E0000}"/>
    <cellStyle name="Normal 2 2 2 2 6 2 2 3 2 4" xfId="20429" xr:uid="{00000000-0005-0000-0000-0000E24E0000}"/>
    <cellStyle name="Normal 2 2 2 2 6 2 2 3 2 4 2" xfId="20430" xr:uid="{00000000-0005-0000-0000-0000E34E0000}"/>
    <cellStyle name="Normal 2 2 2 2 6 2 2 3 2 5" xfId="20431" xr:uid="{00000000-0005-0000-0000-0000E44E0000}"/>
    <cellStyle name="Normal 2 2 2 2 6 2 2 3 3" xfId="20432" xr:uid="{00000000-0005-0000-0000-0000E54E0000}"/>
    <cellStyle name="Normal 2 2 2 2 6 2 2 3 3 2" xfId="20433" xr:uid="{00000000-0005-0000-0000-0000E64E0000}"/>
    <cellStyle name="Normal 2 2 2 2 6 2 2 3 3 2 2" xfId="20434" xr:uid="{00000000-0005-0000-0000-0000E74E0000}"/>
    <cellStyle name="Normal 2 2 2 2 6 2 2 3 3 2 2 2" xfId="20435" xr:uid="{00000000-0005-0000-0000-0000E84E0000}"/>
    <cellStyle name="Normal 2 2 2 2 6 2 2 3 3 2 3" xfId="20436" xr:uid="{00000000-0005-0000-0000-0000E94E0000}"/>
    <cellStyle name="Normal 2 2 2 2 6 2 2 3 3 3" xfId="20437" xr:uid="{00000000-0005-0000-0000-0000EA4E0000}"/>
    <cellStyle name="Normal 2 2 2 2 6 2 2 3 4" xfId="20438" xr:uid="{00000000-0005-0000-0000-0000EB4E0000}"/>
    <cellStyle name="Normal 2 2 2 2 6 2 2 3 4 2" xfId="20439" xr:uid="{00000000-0005-0000-0000-0000EC4E0000}"/>
    <cellStyle name="Normal 2 2 2 2 6 2 2 3 5" xfId="20440" xr:uid="{00000000-0005-0000-0000-0000ED4E0000}"/>
    <cellStyle name="Normal 2 2 2 2 6 2 2 4" xfId="20441" xr:uid="{00000000-0005-0000-0000-0000EE4E0000}"/>
    <cellStyle name="Normal 2 2 2 2 6 2 2 4 2" xfId="20442" xr:uid="{00000000-0005-0000-0000-0000EF4E0000}"/>
    <cellStyle name="Normal 2 2 2 2 6 2 2 4 2 2" xfId="20443" xr:uid="{00000000-0005-0000-0000-0000F04E0000}"/>
    <cellStyle name="Normal 2 2 2 2 6 2 2 4 2 2 2" xfId="20444" xr:uid="{00000000-0005-0000-0000-0000F14E0000}"/>
    <cellStyle name="Normal 2 2 2 2 6 2 2 4 2 3" xfId="20445" xr:uid="{00000000-0005-0000-0000-0000F24E0000}"/>
    <cellStyle name="Normal 2 2 2 2 6 2 2 4 3" xfId="20446" xr:uid="{00000000-0005-0000-0000-0000F34E0000}"/>
    <cellStyle name="Normal 2 2 2 2 6 2 2 5" xfId="20447" xr:uid="{00000000-0005-0000-0000-0000F44E0000}"/>
    <cellStyle name="Normal 2 2 2 2 6 2 2 5 2" xfId="20448" xr:uid="{00000000-0005-0000-0000-0000F54E0000}"/>
    <cellStyle name="Normal 2 2 2 2 6 2 2 6" xfId="20449" xr:uid="{00000000-0005-0000-0000-0000F64E0000}"/>
    <cellStyle name="Normal 2 2 2 2 6 2 2 6 2" xfId="20450" xr:uid="{00000000-0005-0000-0000-0000F74E0000}"/>
    <cellStyle name="Normal 2 2 2 2 6 2 2 7" xfId="20451" xr:uid="{00000000-0005-0000-0000-0000F84E0000}"/>
    <cellStyle name="Normal 2 2 2 2 6 2 3" xfId="20452" xr:uid="{00000000-0005-0000-0000-0000F94E0000}"/>
    <cellStyle name="Normal 2 2 2 2 6 2 3 2" xfId="20453" xr:uid="{00000000-0005-0000-0000-0000FA4E0000}"/>
    <cellStyle name="Normal 2 2 2 2 6 2 3 2 2" xfId="20454" xr:uid="{00000000-0005-0000-0000-0000FB4E0000}"/>
    <cellStyle name="Normal 2 2 2 2 6 2 3 2 2 2" xfId="20455" xr:uid="{00000000-0005-0000-0000-0000FC4E0000}"/>
    <cellStyle name="Normal 2 2 2 2 6 2 3 2 2 2 2" xfId="20456" xr:uid="{00000000-0005-0000-0000-0000FD4E0000}"/>
    <cellStyle name="Normal 2 2 2 2 6 2 3 2 2 2 2 2" xfId="20457" xr:uid="{00000000-0005-0000-0000-0000FE4E0000}"/>
    <cellStyle name="Normal 2 2 2 2 6 2 3 2 2 2 2 2 2" xfId="20458" xr:uid="{00000000-0005-0000-0000-0000FF4E0000}"/>
    <cellStyle name="Normal 2 2 2 2 6 2 3 2 2 2 2 3" xfId="20459" xr:uid="{00000000-0005-0000-0000-0000004F0000}"/>
    <cellStyle name="Normal 2 2 2 2 6 2 3 2 2 2 3" xfId="20460" xr:uid="{00000000-0005-0000-0000-0000014F0000}"/>
    <cellStyle name="Normal 2 2 2 2 6 2 3 2 2 3" xfId="20461" xr:uid="{00000000-0005-0000-0000-0000024F0000}"/>
    <cellStyle name="Normal 2 2 2 2 6 2 3 2 2 3 2" xfId="20462" xr:uid="{00000000-0005-0000-0000-0000034F0000}"/>
    <cellStyle name="Normal 2 2 2 2 6 2 3 2 2 4" xfId="20463" xr:uid="{00000000-0005-0000-0000-0000044F0000}"/>
    <cellStyle name="Normal 2 2 2 2 6 2 3 2 2 4 2" xfId="20464" xr:uid="{00000000-0005-0000-0000-0000054F0000}"/>
    <cellStyle name="Normal 2 2 2 2 6 2 3 2 2 5" xfId="20465" xr:uid="{00000000-0005-0000-0000-0000064F0000}"/>
    <cellStyle name="Normal 2 2 2 2 6 2 3 2 3" xfId="20466" xr:uid="{00000000-0005-0000-0000-0000074F0000}"/>
    <cellStyle name="Normal 2 2 2 2 6 2 3 2 3 2" xfId="20467" xr:uid="{00000000-0005-0000-0000-0000084F0000}"/>
    <cellStyle name="Normal 2 2 2 2 6 2 3 2 3 2 2" xfId="20468" xr:uid="{00000000-0005-0000-0000-0000094F0000}"/>
    <cellStyle name="Normal 2 2 2 2 6 2 3 2 3 2 2 2" xfId="20469" xr:uid="{00000000-0005-0000-0000-00000A4F0000}"/>
    <cellStyle name="Normal 2 2 2 2 6 2 3 2 3 2 3" xfId="20470" xr:uid="{00000000-0005-0000-0000-00000B4F0000}"/>
    <cellStyle name="Normal 2 2 2 2 6 2 3 2 3 3" xfId="20471" xr:uid="{00000000-0005-0000-0000-00000C4F0000}"/>
    <cellStyle name="Normal 2 2 2 2 6 2 3 2 4" xfId="20472" xr:uid="{00000000-0005-0000-0000-00000D4F0000}"/>
    <cellStyle name="Normal 2 2 2 2 6 2 3 2 4 2" xfId="20473" xr:uid="{00000000-0005-0000-0000-00000E4F0000}"/>
    <cellStyle name="Normal 2 2 2 2 6 2 3 2 5" xfId="20474" xr:uid="{00000000-0005-0000-0000-00000F4F0000}"/>
    <cellStyle name="Normal 2 2 2 2 6 2 3 3" xfId="20475" xr:uid="{00000000-0005-0000-0000-0000104F0000}"/>
    <cellStyle name="Normal 2 2 2 2 6 2 3 3 2" xfId="20476" xr:uid="{00000000-0005-0000-0000-0000114F0000}"/>
    <cellStyle name="Normal 2 2 2 2 6 2 3 3 2 2" xfId="20477" xr:uid="{00000000-0005-0000-0000-0000124F0000}"/>
    <cellStyle name="Normal 2 2 2 2 6 2 3 3 2 2 2" xfId="20478" xr:uid="{00000000-0005-0000-0000-0000134F0000}"/>
    <cellStyle name="Normal 2 2 2 2 6 2 3 3 2 3" xfId="20479" xr:uid="{00000000-0005-0000-0000-0000144F0000}"/>
    <cellStyle name="Normal 2 2 2 2 6 2 3 3 3" xfId="20480" xr:uid="{00000000-0005-0000-0000-0000154F0000}"/>
    <cellStyle name="Normal 2 2 2 2 6 2 3 4" xfId="20481" xr:uid="{00000000-0005-0000-0000-0000164F0000}"/>
    <cellStyle name="Normal 2 2 2 2 6 2 3 4 2" xfId="20482" xr:uid="{00000000-0005-0000-0000-0000174F0000}"/>
    <cellStyle name="Normal 2 2 2 2 6 2 3 5" xfId="20483" xr:uid="{00000000-0005-0000-0000-0000184F0000}"/>
    <cellStyle name="Normal 2 2 2 2 6 2 3 5 2" xfId="20484" xr:uid="{00000000-0005-0000-0000-0000194F0000}"/>
    <cellStyle name="Normal 2 2 2 2 6 2 3 6" xfId="20485" xr:uid="{00000000-0005-0000-0000-00001A4F0000}"/>
    <cellStyle name="Normal 2 2 2 2 6 2 4" xfId="20486" xr:uid="{00000000-0005-0000-0000-00001B4F0000}"/>
    <cellStyle name="Normal 2 2 2 2 6 2 4 2" xfId="20487" xr:uid="{00000000-0005-0000-0000-00001C4F0000}"/>
    <cellStyle name="Normal 2 2 2 2 6 2 4 2 2" xfId="20488" xr:uid="{00000000-0005-0000-0000-00001D4F0000}"/>
    <cellStyle name="Normal 2 2 2 2 6 2 4 2 2 2" xfId="20489" xr:uid="{00000000-0005-0000-0000-00001E4F0000}"/>
    <cellStyle name="Normal 2 2 2 2 6 2 4 2 2 2 2" xfId="20490" xr:uid="{00000000-0005-0000-0000-00001F4F0000}"/>
    <cellStyle name="Normal 2 2 2 2 6 2 4 2 2 3" xfId="20491" xr:uid="{00000000-0005-0000-0000-0000204F0000}"/>
    <cellStyle name="Normal 2 2 2 2 6 2 4 2 3" xfId="20492" xr:uid="{00000000-0005-0000-0000-0000214F0000}"/>
    <cellStyle name="Normal 2 2 2 2 6 2 4 3" xfId="20493" xr:uid="{00000000-0005-0000-0000-0000224F0000}"/>
    <cellStyle name="Normal 2 2 2 2 6 2 4 3 2" xfId="20494" xr:uid="{00000000-0005-0000-0000-0000234F0000}"/>
    <cellStyle name="Normal 2 2 2 2 6 2 4 4" xfId="20495" xr:uid="{00000000-0005-0000-0000-0000244F0000}"/>
    <cellStyle name="Normal 2 2 2 2 6 2 4 4 2" xfId="20496" xr:uid="{00000000-0005-0000-0000-0000254F0000}"/>
    <cellStyle name="Normal 2 2 2 2 6 2 4 5" xfId="20497" xr:uid="{00000000-0005-0000-0000-0000264F0000}"/>
    <cellStyle name="Normal 2 2 2 2 6 2 5" xfId="20498" xr:uid="{00000000-0005-0000-0000-0000274F0000}"/>
    <cellStyle name="Normal 2 2 2 2 6 2 5 2" xfId="20499" xr:uid="{00000000-0005-0000-0000-0000284F0000}"/>
    <cellStyle name="Normal 2 2 2 2 6 2 5 2 2" xfId="20500" xr:uid="{00000000-0005-0000-0000-0000294F0000}"/>
    <cellStyle name="Normal 2 2 2 2 6 2 5 2 2 2" xfId="20501" xr:uid="{00000000-0005-0000-0000-00002A4F0000}"/>
    <cellStyle name="Normal 2 2 2 2 6 2 5 2 3" xfId="20502" xr:uid="{00000000-0005-0000-0000-00002B4F0000}"/>
    <cellStyle name="Normal 2 2 2 2 6 2 5 3" xfId="20503" xr:uid="{00000000-0005-0000-0000-00002C4F0000}"/>
    <cellStyle name="Normal 2 2 2 2 6 2 6" xfId="20504" xr:uid="{00000000-0005-0000-0000-00002D4F0000}"/>
    <cellStyle name="Normal 2 2 2 2 6 2 6 2" xfId="20505" xr:uid="{00000000-0005-0000-0000-00002E4F0000}"/>
    <cellStyle name="Normal 2 2 2 2 6 2 7" xfId="20506" xr:uid="{00000000-0005-0000-0000-00002F4F0000}"/>
    <cellStyle name="Normal 2 2 2 2 6 3" xfId="20507" xr:uid="{00000000-0005-0000-0000-0000304F0000}"/>
    <cellStyle name="Normal 2 2 2 2 6 3 2" xfId="20508" xr:uid="{00000000-0005-0000-0000-0000314F0000}"/>
    <cellStyle name="Normal 2 2 2 2 6 3 2 2" xfId="20509" xr:uid="{00000000-0005-0000-0000-0000324F0000}"/>
    <cellStyle name="Normal 2 2 2 2 6 3 2 2 2" xfId="20510" xr:uid="{00000000-0005-0000-0000-0000334F0000}"/>
    <cellStyle name="Normal 2 2 2 2 6 3 2 2 2 2" xfId="20511" xr:uid="{00000000-0005-0000-0000-0000344F0000}"/>
    <cellStyle name="Normal 2 2 2 2 6 3 2 2 2 2 2" xfId="20512" xr:uid="{00000000-0005-0000-0000-0000354F0000}"/>
    <cellStyle name="Normal 2 2 2 2 6 3 2 2 2 2 2 2" xfId="20513" xr:uid="{00000000-0005-0000-0000-0000364F0000}"/>
    <cellStyle name="Normal 2 2 2 2 6 3 2 2 2 2 2 2 2" xfId="20514" xr:uid="{00000000-0005-0000-0000-0000374F0000}"/>
    <cellStyle name="Normal 2 2 2 2 6 3 2 2 2 2 2 3" xfId="20515" xr:uid="{00000000-0005-0000-0000-0000384F0000}"/>
    <cellStyle name="Normal 2 2 2 2 6 3 2 2 2 2 3" xfId="20516" xr:uid="{00000000-0005-0000-0000-0000394F0000}"/>
    <cellStyle name="Normal 2 2 2 2 6 3 2 2 2 3" xfId="20517" xr:uid="{00000000-0005-0000-0000-00003A4F0000}"/>
    <cellStyle name="Normal 2 2 2 2 6 3 2 2 2 3 2" xfId="20518" xr:uid="{00000000-0005-0000-0000-00003B4F0000}"/>
    <cellStyle name="Normal 2 2 2 2 6 3 2 2 2 4" xfId="20519" xr:uid="{00000000-0005-0000-0000-00003C4F0000}"/>
    <cellStyle name="Normal 2 2 2 2 6 3 2 2 2 4 2" xfId="20520" xr:uid="{00000000-0005-0000-0000-00003D4F0000}"/>
    <cellStyle name="Normal 2 2 2 2 6 3 2 2 2 5" xfId="20521" xr:uid="{00000000-0005-0000-0000-00003E4F0000}"/>
    <cellStyle name="Normal 2 2 2 2 6 3 2 2 3" xfId="20522" xr:uid="{00000000-0005-0000-0000-00003F4F0000}"/>
    <cellStyle name="Normal 2 2 2 2 6 3 2 2 3 2" xfId="20523" xr:uid="{00000000-0005-0000-0000-0000404F0000}"/>
    <cellStyle name="Normal 2 2 2 2 6 3 2 2 3 2 2" xfId="20524" xr:uid="{00000000-0005-0000-0000-0000414F0000}"/>
    <cellStyle name="Normal 2 2 2 2 6 3 2 2 3 2 2 2" xfId="20525" xr:uid="{00000000-0005-0000-0000-0000424F0000}"/>
    <cellStyle name="Normal 2 2 2 2 6 3 2 2 3 2 3" xfId="20526" xr:uid="{00000000-0005-0000-0000-0000434F0000}"/>
    <cellStyle name="Normal 2 2 2 2 6 3 2 2 3 3" xfId="20527" xr:uid="{00000000-0005-0000-0000-0000444F0000}"/>
    <cellStyle name="Normal 2 2 2 2 6 3 2 2 4" xfId="20528" xr:uid="{00000000-0005-0000-0000-0000454F0000}"/>
    <cellStyle name="Normal 2 2 2 2 6 3 2 2 4 2" xfId="20529" xr:uid="{00000000-0005-0000-0000-0000464F0000}"/>
    <cellStyle name="Normal 2 2 2 2 6 3 2 2 5" xfId="20530" xr:uid="{00000000-0005-0000-0000-0000474F0000}"/>
    <cellStyle name="Normal 2 2 2 2 6 3 2 3" xfId="20531" xr:uid="{00000000-0005-0000-0000-0000484F0000}"/>
    <cellStyle name="Normal 2 2 2 2 6 3 2 3 2" xfId="20532" xr:uid="{00000000-0005-0000-0000-0000494F0000}"/>
    <cellStyle name="Normal 2 2 2 2 6 3 2 3 2 2" xfId="20533" xr:uid="{00000000-0005-0000-0000-00004A4F0000}"/>
    <cellStyle name="Normal 2 2 2 2 6 3 2 3 2 2 2" xfId="20534" xr:uid="{00000000-0005-0000-0000-00004B4F0000}"/>
    <cellStyle name="Normal 2 2 2 2 6 3 2 3 2 3" xfId="20535" xr:uid="{00000000-0005-0000-0000-00004C4F0000}"/>
    <cellStyle name="Normal 2 2 2 2 6 3 2 3 3" xfId="20536" xr:uid="{00000000-0005-0000-0000-00004D4F0000}"/>
    <cellStyle name="Normal 2 2 2 2 6 3 2 4" xfId="20537" xr:uid="{00000000-0005-0000-0000-00004E4F0000}"/>
    <cellStyle name="Normal 2 2 2 2 6 3 2 4 2" xfId="20538" xr:uid="{00000000-0005-0000-0000-00004F4F0000}"/>
    <cellStyle name="Normal 2 2 2 2 6 3 2 5" xfId="20539" xr:uid="{00000000-0005-0000-0000-0000504F0000}"/>
    <cellStyle name="Normal 2 2 2 2 6 3 2 5 2" xfId="20540" xr:uid="{00000000-0005-0000-0000-0000514F0000}"/>
    <cellStyle name="Normal 2 2 2 2 6 3 2 6" xfId="20541" xr:uid="{00000000-0005-0000-0000-0000524F0000}"/>
    <cellStyle name="Normal 2 2 2 2 6 3 3" xfId="20542" xr:uid="{00000000-0005-0000-0000-0000534F0000}"/>
    <cellStyle name="Normal 2 2 2 2 6 3 3 2" xfId="20543" xr:uid="{00000000-0005-0000-0000-0000544F0000}"/>
    <cellStyle name="Normal 2 2 2 2 6 3 3 2 2" xfId="20544" xr:uid="{00000000-0005-0000-0000-0000554F0000}"/>
    <cellStyle name="Normal 2 2 2 2 6 3 3 2 2 2" xfId="20545" xr:uid="{00000000-0005-0000-0000-0000564F0000}"/>
    <cellStyle name="Normal 2 2 2 2 6 3 3 2 2 2 2" xfId="20546" xr:uid="{00000000-0005-0000-0000-0000574F0000}"/>
    <cellStyle name="Normal 2 2 2 2 6 3 3 2 2 3" xfId="20547" xr:uid="{00000000-0005-0000-0000-0000584F0000}"/>
    <cellStyle name="Normal 2 2 2 2 6 3 3 2 3" xfId="20548" xr:uid="{00000000-0005-0000-0000-0000594F0000}"/>
    <cellStyle name="Normal 2 2 2 2 6 3 3 3" xfId="20549" xr:uid="{00000000-0005-0000-0000-00005A4F0000}"/>
    <cellStyle name="Normal 2 2 2 2 6 3 3 3 2" xfId="20550" xr:uid="{00000000-0005-0000-0000-00005B4F0000}"/>
    <cellStyle name="Normal 2 2 2 2 6 3 3 4" xfId="20551" xr:uid="{00000000-0005-0000-0000-00005C4F0000}"/>
    <cellStyle name="Normal 2 2 2 2 6 3 3 4 2" xfId="20552" xr:uid="{00000000-0005-0000-0000-00005D4F0000}"/>
    <cellStyle name="Normal 2 2 2 2 6 3 3 5" xfId="20553" xr:uid="{00000000-0005-0000-0000-00005E4F0000}"/>
    <cellStyle name="Normal 2 2 2 2 6 3 4" xfId="20554" xr:uid="{00000000-0005-0000-0000-00005F4F0000}"/>
    <cellStyle name="Normal 2 2 2 2 6 3 4 2" xfId="20555" xr:uid="{00000000-0005-0000-0000-0000604F0000}"/>
    <cellStyle name="Normal 2 2 2 2 6 3 4 2 2" xfId="20556" xr:uid="{00000000-0005-0000-0000-0000614F0000}"/>
    <cellStyle name="Normal 2 2 2 2 6 3 4 2 2 2" xfId="20557" xr:uid="{00000000-0005-0000-0000-0000624F0000}"/>
    <cellStyle name="Normal 2 2 2 2 6 3 4 2 3" xfId="20558" xr:uid="{00000000-0005-0000-0000-0000634F0000}"/>
    <cellStyle name="Normal 2 2 2 2 6 3 4 3" xfId="20559" xr:uid="{00000000-0005-0000-0000-0000644F0000}"/>
    <cellStyle name="Normal 2 2 2 2 6 3 5" xfId="20560" xr:uid="{00000000-0005-0000-0000-0000654F0000}"/>
    <cellStyle name="Normal 2 2 2 2 6 3 5 2" xfId="20561" xr:uid="{00000000-0005-0000-0000-0000664F0000}"/>
    <cellStyle name="Normal 2 2 2 2 6 3 6" xfId="20562" xr:uid="{00000000-0005-0000-0000-0000674F0000}"/>
    <cellStyle name="Normal 2 2 2 2 6 4" xfId="20563" xr:uid="{00000000-0005-0000-0000-0000684F0000}"/>
    <cellStyle name="Normal 2 2 2 2 6 4 2" xfId="20564" xr:uid="{00000000-0005-0000-0000-0000694F0000}"/>
    <cellStyle name="Normal 2 2 2 2 6 4 2 2" xfId="20565" xr:uid="{00000000-0005-0000-0000-00006A4F0000}"/>
    <cellStyle name="Normal 2 2 2 2 6 4 2 2 2" xfId="20566" xr:uid="{00000000-0005-0000-0000-00006B4F0000}"/>
    <cellStyle name="Normal 2 2 2 2 6 4 2 2 2 2" xfId="20567" xr:uid="{00000000-0005-0000-0000-00006C4F0000}"/>
    <cellStyle name="Normal 2 2 2 2 6 4 2 2 2 2 2" xfId="20568" xr:uid="{00000000-0005-0000-0000-00006D4F0000}"/>
    <cellStyle name="Normal 2 2 2 2 6 4 2 2 2 3" xfId="20569" xr:uid="{00000000-0005-0000-0000-00006E4F0000}"/>
    <cellStyle name="Normal 2 2 2 2 6 4 2 2 3" xfId="20570" xr:uid="{00000000-0005-0000-0000-00006F4F0000}"/>
    <cellStyle name="Normal 2 2 2 2 6 4 2 3" xfId="20571" xr:uid="{00000000-0005-0000-0000-0000704F0000}"/>
    <cellStyle name="Normal 2 2 2 2 6 4 2 3 2" xfId="20572" xr:uid="{00000000-0005-0000-0000-0000714F0000}"/>
    <cellStyle name="Normal 2 2 2 2 6 4 2 4" xfId="20573" xr:uid="{00000000-0005-0000-0000-0000724F0000}"/>
    <cellStyle name="Normal 2 2 2 2 6 4 2 4 2" xfId="20574" xr:uid="{00000000-0005-0000-0000-0000734F0000}"/>
    <cellStyle name="Normal 2 2 2 2 6 4 2 5" xfId="20575" xr:uid="{00000000-0005-0000-0000-0000744F0000}"/>
    <cellStyle name="Normal 2 2 2 2 6 4 3" xfId="20576" xr:uid="{00000000-0005-0000-0000-0000754F0000}"/>
    <cellStyle name="Normal 2 2 2 2 6 4 3 2" xfId="20577" xr:uid="{00000000-0005-0000-0000-0000764F0000}"/>
    <cellStyle name="Normal 2 2 2 2 6 4 3 2 2" xfId="20578" xr:uid="{00000000-0005-0000-0000-0000774F0000}"/>
    <cellStyle name="Normal 2 2 2 2 6 4 3 2 2 2" xfId="20579" xr:uid="{00000000-0005-0000-0000-0000784F0000}"/>
    <cellStyle name="Normal 2 2 2 2 6 4 3 2 3" xfId="20580" xr:uid="{00000000-0005-0000-0000-0000794F0000}"/>
    <cellStyle name="Normal 2 2 2 2 6 4 3 3" xfId="20581" xr:uid="{00000000-0005-0000-0000-00007A4F0000}"/>
    <cellStyle name="Normal 2 2 2 2 6 4 4" xfId="20582" xr:uid="{00000000-0005-0000-0000-00007B4F0000}"/>
    <cellStyle name="Normal 2 2 2 2 6 4 4 2" xfId="20583" xr:uid="{00000000-0005-0000-0000-00007C4F0000}"/>
    <cellStyle name="Normal 2 2 2 2 6 4 5" xfId="20584" xr:uid="{00000000-0005-0000-0000-00007D4F0000}"/>
    <cellStyle name="Normal 2 2 2 2 6 5" xfId="20585" xr:uid="{00000000-0005-0000-0000-00007E4F0000}"/>
    <cellStyle name="Normal 2 2 2 2 6 5 2" xfId="20586" xr:uid="{00000000-0005-0000-0000-00007F4F0000}"/>
    <cellStyle name="Normal 2 2 2 2 6 5 2 2" xfId="20587" xr:uid="{00000000-0005-0000-0000-0000804F0000}"/>
    <cellStyle name="Normal 2 2 2 2 6 5 2 2 2" xfId="20588" xr:uid="{00000000-0005-0000-0000-0000814F0000}"/>
    <cellStyle name="Normal 2 2 2 2 6 5 2 3" xfId="20589" xr:uid="{00000000-0005-0000-0000-0000824F0000}"/>
    <cellStyle name="Normal 2 2 2 2 6 5 3" xfId="20590" xr:uid="{00000000-0005-0000-0000-0000834F0000}"/>
    <cellStyle name="Normal 2 2 2 2 6 6" xfId="20591" xr:uid="{00000000-0005-0000-0000-0000844F0000}"/>
    <cellStyle name="Normal 2 2 2 2 6 6 2" xfId="20592" xr:uid="{00000000-0005-0000-0000-0000854F0000}"/>
    <cellStyle name="Normal 2 2 2 2 6 7" xfId="20593" xr:uid="{00000000-0005-0000-0000-0000864F0000}"/>
    <cellStyle name="Normal 2 2 2 2 6 7 2" xfId="20594" xr:uid="{00000000-0005-0000-0000-0000874F0000}"/>
    <cellStyle name="Normal 2 2 2 2 6 8" xfId="20595" xr:uid="{00000000-0005-0000-0000-0000884F0000}"/>
    <cellStyle name="Normal 2 2 2 2 7" xfId="20596" xr:uid="{00000000-0005-0000-0000-0000894F0000}"/>
    <cellStyle name="Normal 2 2 2 2 7 2" xfId="20597" xr:uid="{00000000-0005-0000-0000-00008A4F0000}"/>
    <cellStyle name="Normal 2 2 2 2 7 2 2" xfId="20598" xr:uid="{00000000-0005-0000-0000-00008B4F0000}"/>
    <cellStyle name="Normal 2 2 2 2 7 2 2 2" xfId="20599" xr:uid="{00000000-0005-0000-0000-00008C4F0000}"/>
    <cellStyle name="Normal 2 2 2 2 7 2 2 2 2" xfId="20600" xr:uid="{00000000-0005-0000-0000-00008D4F0000}"/>
    <cellStyle name="Normal 2 2 2 2 7 2 2 2 2 2" xfId="20601" xr:uid="{00000000-0005-0000-0000-00008E4F0000}"/>
    <cellStyle name="Normal 2 2 2 2 7 2 2 2 2 2 2" xfId="20602" xr:uid="{00000000-0005-0000-0000-00008F4F0000}"/>
    <cellStyle name="Normal 2 2 2 2 7 2 2 2 2 2 2 2" xfId="20603" xr:uid="{00000000-0005-0000-0000-0000904F0000}"/>
    <cellStyle name="Normal 2 2 2 2 7 2 2 2 2 2 2 2 2" xfId="20604" xr:uid="{00000000-0005-0000-0000-0000914F0000}"/>
    <cellStyle name="Normal 2 2 2 2 7 2 2 2 2 2 2 3" xfId="20605" xr:uid="{00000000-0005-0000-0000-0000924F0000}"/>
    <cellStyle name="Normal 2 2 2 2 7 2 2 2 2 2 3" xfId="20606" xr:uid="{00000000-0005-0000-0000-0000934F0000}"/>
    <cellStyle name="Normal 2 2 2 2 7 2 2 2 2 3" xfId="20607" xr:uid="{00000000-0005-0000-0000-0000944F0000}"/>
    <cellStyle name="Normal 2 2 2 2 7 2 2 2 2 3 2" xfId="20608" xr:uid="{00000000-0005-0000-0000-0000954F0000}"/>
    <cellStyle name="Normal 2 2 2 2 7 2 2 2 2 4" xfId="20609" xr:uid="{00000000-0005-0000-0000-0000964F0000}"/>
    <cellStyle name="Normal 2 2 2 2 7 2 2 2 2 4 2" xfId="20610" xr:uid="{00000000-0005-0000-0000-0000974F0000}"/>
    <cellStyle name="Normal 2 2 2 2 7 2 2 2 2 5" xfId="20611" xr:uid="{00000000-0005-0000-0000-0000984F0000}"/>
    <cellStyle name="Normal 2 2 2 2 7 2 2 2 3" xfId="20612" xr:uid="{00000000-0005-0000-0000-0000994F0000}"/>
    <cellStyle name="Normal 2 2 2 2 7 2 2 2 3 2" xfId="20613" xr:uid="{00000000-0005-0000-0000-00009A4F0000}"/>
    <cellStyle name="Normal 2 2 2 2 7 2 2 2 3 2 2" xfId="20614" xr:uid="{00000000-0005-0000-0000-00009B4F0000}"/>
    <cellStyle name="Normal 2 2 2 2 7 2 2 2 3 2 2 2" xfId="20615" xr:uid="{00000000-0005-0000-0000-00009C4F0000}"/>
    <cellStyle name="Normal 2 2 2 2 7 2 2 2 3 2 3" xfId="20616" xr:uid="{00000000-0005-0000-0000-00009D4F0000}"/>
    <cellStyle name="Normal 2 2 2 2 7 2 2 2 3 3" xfId="20617" xr:uid="{00000000-0005-0000-0000-00009E4F0000}"/>
    <cellStyle name="Normal 2 2 2 2 7 2 2 2 4" xfId="20618" xr:uid="{00000000-0005-0000-0000-00009F4F0000}"/>
    <cellStyle name="Normal 2 2 2 2 7 2 2 2 4 2" xfId="20619" xr:uid="{00000000-0005-0000-0000-0000A04F0000}"/>
    <cellStyle name="Normal 2 2 2 2 7 2 2 2 5" xfId="20620" xr:uid="{00000000-0005-0000-0000-0000A14F0000}"/>
    <cellStyle name="Normal 2 2 2 2 7 2 2 3" xfId="20621" xr:uid="{00000000-0005-0000-0000-0000A24F0000}"/>
    <cellStyle name="Normal 2 2 2 2 7 2 2 3 2" xfId="20622" xr:uid="{00000000-0005-0000-0000-0000A34F0000}"/>
    <cellStyle name="Normal 2 2 2 2 7 2 2 3 2 2" xfId="20623" xr:uid="{00000000-0005-0000-0000-0000A44F0000}"/>
    <cellStyle name="Normal 2 2 2 2 7 2 2 3 2 2 2" xfId="20624" xr:uid="{00000000-0005-0000-0000-0000A54F0000}"/>
    <cellStyle name="Normal 2 2 2 2 7 2 2 3 2 3" xfId="20625" xr:uid="{00000000-0005-0000-0000-0000A64F0000}"/>
    <cellStyle name="Normal 2 2 2 2 7 2 2 3 3" xfId="20626" xr:uid="{00000000-0005-0000-0000-0000A74F0000}"/>
    <cellStyle name="Normal 2 2 2 2 7 2 2 4" xfId="20627" xr:uid="{00000000-0005-0000-0000-0000A84F0000}"/>
    <cellStyle name="Normal 2 2 2 2 7 2 2 4 2" xfId="20628" xr:uid="{00000000-0005-0000-0000-0000A94F0000}"/>
    <cellStyle name="Normal 2 2 2 2 7 2 2 5" xfId="20629" xr:uid="{00000000-0005-0000-0000-0000AA4F0000}"/>
    <cellStyle name="Normal 2 2 2 2 7 2 2 5 2" xfId="20630" xr:uid="{00000000-0005-0000-0000-0000AB4F0000}"/>
    <cellStyle name="Normal 2 2 2 2 7 2 2 6" xfId="20631" xr:uid="{00000000-0005-0000-0000-0000AC4F0000}"/>
    <cellStyle name="Normal 2 2 2 2 7 2 3" xfId="20632" xr:uid="{00000000-0005-0000-0000-0000AD4F0000}"/>
    <cellStyle name="Normal 2 2 2 2 7 2 3 2" xfId="20633" xr:uid="{00000000-0005-0000-0000-0000AE4F0000}"/>
    <cellStyle name="Normal 2 2 2 2 7 2 3 2 2" xfId="20634" xr:uid="{00000000-0005-0000-0000-0000AF4F0000}"/>
    <cellStyle name="Normal 2 2 2 2 7 2 3 2 2 2" xfId="20635" xr:uid="{00000000-0005-0000-0000-0000B04F0000}"/>
    <cellStyle name="Normal 2 2 2 2 7 2 3 2 2 2 2" xfId="20636" xr:uid="{00000000-0005-0000-0000-0000B14F0000}"/>
    <cellStyle name="Normal 2 2 2 2 7 2 3 2 2 3" xfId="20637" xr:uid="{00000000-0005-0000-0000-0000B24F0000}"/>
    <cellStyle name="Normal 2 2 2 2 7 2 3 2 3" xfId="20638" xr:uid="{00000000-0005-0000-0000-0000B34F0000}"/>
    <cellStyle name="Normal 2 2 2 2 7 2 3 3" xfId="20639" xr:uid="{00000000-0005-0000-0000-0000B44F0000}"/>
    <cellStyle name="Normal 2 2 2 2 7 2 3 3 2" xfId="20640" xr:uid="{00000000-0005-0000-0000-0000B54F0000}"/>
    <cellStyle name="Normal 2 2 2 2 7 2 3 4" xfId="20641" xr:uid="{00000000-0005-0000-0000-0000B64F0000}"/>
    <cellStyle name="Normal 2 2 2 2 7 2 3 4 2" xfId="20642" xr:uid="{00000000-0005-0000-0000-0000B74F0000}"/>
    <cellStyle name="Normal 2 2 2 2 7 2 3 5" xfId="20643" xr:uid="{00000000-0005-0000-0000-0000B84F0000}"/>
    <cellStyle name="Normal 2 2 2 2 7 2 4" xfId="20644" xr:uid="{00000000-0005-0000-0000-0000B94F0000}"/>
    <cellStyle name="Normal 2 2 2 2 7 2 4 2" xfId="20645" xr:uid="{00000000-0005-0000-0000-0000BA4F0000}"/>
    <cellStyle name="Normal 2 2 2 2 7 2 4 2 2" xfId="20646" xr:uid="{00000000-0005-0000-0000-0000BB4F0000}"/>
    <cellStyle name="Normal 2 2 2 2 7 2 4 2 2 2" xfId="20647" xr:uid="{00000000-0005-0000-0000-0000BC4F0000}"/>
    <cellStyle name="Normal 2 2 2 2 7 2 4 2 3" xfId="20648" xr:uid="{00000000-0005-0000-0000-0000BD4F0000}"/>
    <cellStyle name="Normal 2 2 2 2 7 2 4 3" xfId="20649" xr:uid="{00000000-0005-0000-0000-0000BE4F0000}"/>
    <cellStyle name="Normal 2 2 2 2 7 2 5" xfId="20650" xr:uid="{00000000-0005-0000-0000-0000BF4F0000}"/>
    <cellStyle name="Normal 2 2 2 2 7 2 5 2" xfId="20651" xr:uid="{00000000-0005-0000-0000-0000C04F0000}"/>
    <cellStyle name="Normal 2 2 2 2 7 2 6" xfId="20652" xr:uid="{00000000-0005-0000-0000-0000C14F0000}"/>
    <cellStyle name="Normal 2 2 2 2 7 3" xfId="20653" xr:uid="{00000000-0005-0000-0000-0000C24F0000}"/>
    <cellStyle name="Normal 2 2 2 2 7 3 2" xfId="20654" xr:uid="{00000000-0005-0000-0000-0000C34F0000}"/>
    <cellStyle name="Normal 2 2 2 2 7 3 2 2" xfId="20655" xr:uid="{00000000-0005-0000-0000-0000C44F0000}"/>
    <cellStyle name="Normal 2 2 2 2 7 3 2 2 2" xfId="20656" xr:uid="{00000000-0005-0000-0000-0000C54F0000}"/>
    <cellStyle name="Normal 2 2 2 2 7 3 2 2 2 2" xfId="20657" xr:uid="{00000000-0005-0000-0000-0000C64F0000}"/>
    <cellStyle name="Normal 2 2 2 2 7 3 2 2 2 2 2" xfId="20658" xr:uid="{00000000-0005-0000-0000-0000C74F0000}"/>
    <cellStyle name="Normal 2 2 2 2 7 3 2 2 2 3" xfId="20659" xr:uid="{00000000-0005-0000-0000-0000C84F0000}"/>
    <cellStyle name="Normal 2 2 2 2 7 3 2 2 3" xfId="20660" xr:uid="{00000000-0005-0000-0000-0000C94F0000}"/>
    <cellStyle name="Normal 2 2 2 2 7 3 2 3" xfId="20661" xr:uid="{00000000-0005-0000-0000-0000CA4F0000}"/>
    <cellStyle name="Normal 2 2 2 2 7 3 2 3 2" xfId="20662" xr:uid="{00000000-0005-0000-0000-0000CB4F0000}"/>
    <cellStyle name="Normal 2 2 2 2 7 3 2 4" xfId="20663" xr:uid="{00000000-0005-0000-0000-0000CC4F0000}"/>
    <cellStyle name="Normal 2 2 2 2 7 3 2 4 2" xfId="20664" xr:uid="{00000000-0005-0000-0000-0000CD4F0000}"/>
    <cellStyle name="Normal 2 2 2 2 7 3 2 5" xfId="20665" xr:uid="{00000000-0005-0000-0000-0000CE4F0000}"/>
    <cellStyle name="Normal 2 2 2 2 7 3 3" xfId="20666" xr:uid="{00000000-0005-0000-0000-0000CF4F0000}"/>
    <cellStyle name="Normal 2 2 2 2 7 3 3 2" xfId="20667" xr:uid="{00000000-0005-0000-0000-0000D04F0000}"/>
    <cellStyle name="Normal 2 2 2 2 7 3 3 2 2" xfId="20668" xr:uid="{00000000-0005-0000-0000-0000D14F0000}"/>
    <cellStyle name="Normal 2 2 2 2 7 3 3 2 2 2" xfId="20669" xr:uid="{00000000-0005-0000-0000-0000D24F0000}"/>
    <cellStyle name="Normal 2 2 2 2 7 3 3 2 3" xfId="20670" xr:uid="{00000000-0005-0000-0000-0000D34F0000}"/>
    <cellStyle name="Normal 2 2 2 2 7 3 3 3" xfId="20671" xr:uid="{00000000-0005-0000-0000-0000D44F0000}"/>
    <cellStyle name="Normal 2 2 2 2 7 3 4" xfId="20672" xr:uid="{00000000-0005-0000-0000-0000D54F0000}"/>
    <cellStyle name="Normal 2 2 2 2 7 3 4 2" xfId="20673" xr:uid="{00000000-0005-0000-0000-0000D64F0000}"/>
    <cellStyle name="Normal 2 2 2 2 7 3 5" xfId="20674" xr:uid="{00000000-0005-0000-0000-0000D74F0000}"/>
    <cellStyle name="Normal 2 2 2 2 7 4" xfId="20675" xr:uid="{00000000-0005-0000-0000-0000D84F0000}"/>
    <cellStyle name="Normal 2 2 2 2 7 4 2" xfId="20676" xr:uid="{00000000-0005-0000-0000-0000D94F0000}"/>
    <cellStyle name="Normal 2 2 2 2 7 4 2 2" xfId="20677" xr:uid="{00000000-0005-0000-0000-0000DA4F0000}"/>
    <cellStyle name="Normal 2 2 2 2 7 4 2 2 2" xfId="20678" xr:uid="{00000000-0005-0000-0000-0000DB4F0000}"/>
    <cellStyle name="Normal 2 2 2 2 7 4 2 3" xfId="20679" xr:uid="{00000000-0005-0000-0000-0000DC4F0000}"/>
    <cellStyle name="Normal 2 2 2 2 7 4 3" xfId="20680" xr:uid="{00000000-0005-0000-0000-0000DD4F0000}"/>
    <cellStyle name="Normal 2 2 2 2 7 5" xfId="20681" xr:uid="{00000000-0005-0000-0000-0000DE4F0000}"/>
    <cellStyle name="Normal 2 2 2 2 7 5 2" xfId="20682" xr:uid="{00000000-0005-0000-0000-0000DF4F0000}"/>
    <cellStyle name="Normal 2 2 2 2 7 6" xfId="20683" xr:uid="{00000000-0005-0000-0000-0000E04F0000}"/>
    <cellStyle name="Normal 2 2 2 2 7 6 2" xfId="20684" xr:uid="{00000000-0005-0000-0000-0000E14F0000}"/>
    <cellStyle name="Normal 2 2 2 2 7 7" xfId="20685" xr:uid="{00000000-0005-0000-0000-0000E24F0000}"/>
    <cellStyle name="Normal 2 2 2 2 8" xfId="20686" xr:uid="{00000000-0005-0000-0000-0000E34F0000}"/>
    <cellStyle name="Normal 2 2 2 2 8 2" xfId="20687" xr:uid="{00000000-0005-0000-0000-0000E44F0000}"/>
    <cellStyle name="Normal 2 2 2 2 8 2 2" xfId="20688" xr:uid="{00000000-0005-0000-0000-0000E54F0000}"/>
    <cellStyle name="Normal 2 2 2 2 8 2 2 2" xfId="20689" xr:uid="{00000000-0005-0000-0000-0000E64F0000}"/>
    <cellStyle name="Normal 2 2 2 2 8 2 2 2 2" xfId="20690" xr:uid="{00000000-0005-0000-0000-0000E74F0000}"/>
    <cellStyle name="Normal 2 2 2 2 8 2 2 2 2 2" xfId="20691" xr:uid="{00000000-0005-0000-0000-0000E84F0000}"/>
    <cellStyle name="Normal 2 2 2 2 8 2 2 2 2 2 2" xfId="20692" xr:uid="{00000000-0005-0000-0000-0000E94F0000}"/>
    <cellStyle name="Normal 2 2 2 2 8 2 2 2 2 3" xfId="20693" xr:uid="{00000000-0005-0000-0000-0000EA4F0000}"/>
    <cellStyle name="Normal 2 2 2 2 8 2 2 2 3" xfId="20694" xr:uid="{00000000-0005-0000-0000-0000EB4F0000}"/>
    <cellStyle name="Normal 2 2 2 2 8 2 2 3" xfId="20695" xr:uid="{00000000-0005-0000-0000-0000EC4F0000}"/>
    <cellStyle name="Normal 2 2 2 2 8 2 2 3 2" xfId="20696" xr:uid="{00000000-0005-0000-0000-0000ED4F0000}"/>
    <cellStyle name="Normal 2 2 2 2 8 2 2 4" xfId="20697" xr:uid="{00000000-0005-0000-0000-0000EE4F0000}"/>
    <cellStyle name="Normal 2 2 2 2 8 2 2 4 2" xfId="20698" xr:uid="{00000000-0005-0000-0000-0000EF4F0000}"/>
    <cellStyle name="Normal 2 2 2 2 8 2 2 5" xfId="20699" xr:uid="{00000000-0005-0000-0000-0000F04F0000}"/>
    <cellStyle name="Normal 2 2 2 2 8 2 3" xfId="20700" xr:uid="{00000000-0005-0000-0000-0000F14F0000}"/>
    <cellStyle name="Normal 2 2 2 2 8 2 3 2" xfId="20701" xr:uid="{00000000-0005-0000-0000-0000F24F0000}"/>
    <cellStyle name="Normal 2 2 2 2 8 2 3 2 2" xfId="20702" xr:uid="{00000000-0005-0000-0000-0000F34F0000}"/>
    <cellStyle name="Normal 2 2 2 2 8 2 3 2 2 2" xfId="20703" xr:uid="{00000000-0005-0000-0000-0000F44F0000}"/>
    <cellStyle name="Normal 2 2 2 2 8 2 3 2 3" xfId="20704" xr:uid="{00000000-0005-0000-0000-0000F54F0000}"/>
    <cellStyle name="Normal 2 2 2 2 8 2 3 3" xfId="20705" xr:uid="{00000000-0005-0000-0000-0000F64F0000}"/>
    <cellStyle name="Normal 2 2 2 2 8 2 4" xfId="20706" xr:uid="{00000000-0005-0000-0000-0000F74F0000}"/>
    <cellStyle name="Normal 2 2 2 2 8 2 4 2" xfId="20707" xr:uid="{00000000-0005-0000-0000-0000F84F0000}"/>
    <cellStyle name="Normal 2 2 2 2 8 2 5" xfId="20708" xr:uid="{00000000-0005-0000-0000-0000F94F0000}"/>
    <cellStyle name="Normal 2 2 2 2 8 3" xfId="20709" xr:uid="{00000000-0005-0000-0000-0000FA4F0000}"/>
    <cellStyle name="Normal 2 2 2 2 8 3 2" xfId="20710" xr:uid="{00000000-0005-0000-0000-0000FB4F0000}"/>
    <cellStyle name="Normal 2 2 2 2 8 3 2 2" xfId="20711" xr:uid="{00000000-0005-0000-0000-0000FC4F0000}"/>
    <cellStyle name="Normal 2 2 2 2 8 3 2 2 2" xfId="20712" xr:uid="{00000000-0005-0000-0000-0000FD4F0000}"/>
    <cellStyle name="Normal 2 2 2 2 8 3 2 3" xfId="20713" xr:uid="{00000000-0005-0000-0000-0000FE4F0000}"/>
    <cellStyle name="Normal 2 2 2 2 8 3 3" xfId="20714" xr:uid="{00000000-0005-0000-0000-0000FF4F0000}"/>
    <cellStyle name="Normal 2 2 2 2 8 4" xfId="20715" xr:uid="{00000000-0005-0000-0000-000000500000}"/>
    <cellStyle name="Normal 2 2 2 2 8 4 2" xfId="20716" xr:uid="{00000000-0005-0000-0000-000001500000}"/>
    <cellStyle name="Normal 2 2 2 2 8 5" xfId="20717" xr:uid="{00000000-0005-0000-0000-000002500000}"/>
    <cellStyle name="Normal 2 2 2 2 8 5 2" xfId="20718" xr:uid="{00000000-0005-0000-0000-000003500000}"/>
    <cellStyle name="Normal 2 2 2 2 8 6" xfId="20719" xr:uid="{00000000-0005-0000-0000-000004500000}"/>
    <cellStyle name="Normal 2 2 2 2 9" xfId="20720" xr:uid="{00000000-0005-0000-0000-000005500000}"/>
    <cellStyle name="Normal 2 2 2 2 9 2" xfId="20721" xr:uid="{00000000-0005-0000-0000-000006500000}"/>
    <cellStyle name="Normal 2 2 2 2 9 2 2" xfId="20722" xr:uid="{00000000-0005-0000-0000-000007500000}"/>
    <cellStyle name="Normal 2 2 2 2 9 2 2 2" xfId="20723" xr:uid="{00000000-0005-0000-0000-000008500000}"/>
    <cellStyle name="Normal 2 2 2 2 9 2 2 2 2" xfId="20724" xr:uid="{00000000-0005-0000-0000-000009500000}"/>
    <cellStyle name="Normal 2 2 2 2 9 2 2 3" xfId="20725" xr:uid="{00000000-0005-0000-0000-00000A500000}"/>
    <cellStyle name="Normal 2 2 2 2 9 2 3" xfId="20726" xr:uid="{00000000-0005-0000-0000-00000B500000}"/>
    <cellStyle name="Normal 2 2 2 2 9 3" xfId="20727" xr:uid="{00000000-0005-0000-0000-00000C500000}"/>
    <cellStyle name="Normal 2 2 2 2 9 3 2" xfId="20728" xr:uid="{00000000-0005-0000-0000-00000D500000}"/>
    <cellStyle name="Normal 2 2 2 2 9 4" xfId="20729" xr:uid="{00000000-0005-0000-0000-00000E500000}"/>
    <cellStyle name="Normal 2 2 2 2 9 4 2" xfId="20730" xr:uid="{00000000-0005-0000-0000-00000F500000}"/>
    <cellStyle name="Normal 2 2 2 2 9 5" xfId="20731" xr:uid="{00000000-0005-0000-0000-000010500000}"/>
    <cellStyle name="Normal 2 2 2 3" xfId="20732" xr:uid="{00000000-0005-0000-0000-000011500000}"/>
    <cellStyle name="Normal 2 2 2 3 10" xfId="20733" xr:uid="{00000000-0005-0000-0000-000012500000}"/>
    <cellStyle name="Normal 2 2 2 3 10 2" xfId="20734" xr:uid="{00000000-0005-0000-0000-000013500000}"/>
    <cellStyle name="Normal 2 2 2 3 11" xfId="20735" xr:uid="{00000000-0005-0000-0000-000014500000}"/>
    <cellStyle name="Normal 2 2 2 3 12" xfId="20736" xr:uid="{00000000-0005-0000-0000-000015500000}"/>
    <cellStyle name="Normal 2 2 2 3 2" xfId="20737" xr:uid="{00000000-0005-0000-0000-000016500000}"/>
    <cellStyle name="Normal 2 2 2 3 2 10" xfId="20738" xr:uid="{00000000-0005-0000-0000-000017500000}"/>
    <cellStyle name="Normal 2 2 2 3 2 10 2" xfId="20739" xr:uid="{00000000-0005-0000-0000-000018500000}"/>
    <cellStyle name="Normal 2 2 2 3 2 11" xfId="20740" xr:uid="{00000000-0005-0000-0000-000019500000}"/>
    <cellStyle name="Normal 2 2 2 3 2 2" xfId="20741" xr:uid="{00000000-0005-0000-0000-00001A500000}"/>
    <cellStyle name="Normal 2 2 2 3 2 2 10" xfId="20742" xr:uid="{00000000-0005-0000-0000-00001B500000}"/>
    <cellStyle name="Normal 2 2 2 3 2 2 2" xfId="20743" xr:uid="{00000000-0005-0000-0000-00001C500000}"/>
    <cellStyle name="Normal 2 2 2 3 2 2 2 10" xfId="20744" xr:uid="{00000000-0005-0000-0000-00001D500000}"/>
    <cellStyle name="Normal 2 2 2 3 2 2 2 2" xfId="20745" xr:uid="{00000000-0005-0000-0000-00001E500000}"/>
    <cellStyle name="Normal 2 2 2 3 2 2 2 2 2" xfId="20746" xr:uid="{00000000-0005-0000-0000-00001F500000}"/>
    <cellStyle name="Normal 2 2 2 3 2 2 2 2 2 2" xfId="20747" xr:uid="{00000000-0005-0000-0000-000020500000}"/>
    <cellStyle name="Normal 2 2 2 3 2 2 2 2 2 2 2" xfId="20748" xr:uid="{00000000-0005-0000-0000-000021500000}"/>
    <cellStyle name="Normal 2 2 2 3 2 2 2 2 2 2 2 2" xfId="20749" xr:uid="{00000000-0005-0000-0000-000022500000}"/>
    <cellStyle name="Normal 2 2 2 3 2 2 2 2 2 2 2 2 2" xfId="20750" xr:uid="{00000000-0005-0000-0000-000023500000}"/>
    <cellStyle name="Normal 2 2 2 3 2 2 2 2 2 2 2 2 2 2" xfId="20751" xr:uid="{00000000-0005-0000-0000-000024500000}"/>
    <cellStyle name="Normal 2 2 2 3 2 2 2 2 2 2 2 2 2 2 2" xfId="20752" xr:uid="{00000000-0005-0000-0000-000025500000}"/>
    <cellStyle name="Normal 2 2 2 3 2 2 2 2 2 2 2 2 2 2 2 2" xfId="20753" xr:uid="{00000000-0005-0000-0000-000026500000}"/>
    <cellStyle name="Normal 2 2 2 3 2 2 2 2 2 2 2 2 2 2 2 2 2" xfId="20754" xr:uid="{00000000-0005-0000-0000-000027500000}"/>
    <cellStyle name="Normal 2 2 2 3 2 2 2 2 2 2 2 2 2 2 2 2 2 2" xfId="20755" xr:uid="{00000000-0005-0000-0000-000028500000}"/>
    <cellStyle name="Normal 2 2 2 3 2 2 2 2 2 2 2 2 2 2 2 2 2 2 2" xfId="20756" xr:uid="{00000000-0005-0000-0000-000029500000}"/>
    <cellStyle name="Normal 2 2 2 3 2 2 2 2 2 2 2 2 2 2 2 2 2 2 2 2" xfId="20757" xr:uid="{00000000-0005-0000-0000-00002A500000}"/>
    <cellStyle name="Normal 2 2 2 3 2 2 2 2 2 2 2 2 2 2 2 2 2 2 2 2 2" xfId="20758" xr:uid="{00000000-0005-0000-0000-00002B500000}"/>
    <cellStyle name="Normal 2 2 2 3 2 2 2 2 2 2 2 2 2 2 2 2 2 2 2 3" xfId="20759" xr:uid="{00000000-0005-0000-0000-00002C500000}"/>
    <cellStyle name="Normal 2 2 2 3 2 2 2 2 2 2 2 2 2 2 2 2 2 2 3" xfId="20760" xr:uid="{00000000-0005-0000-0000-00002D500000}"/>
    <cellStyle name="Normal 2 2 2 3 2 2 2 2 2 2 2 2 2 2 2 2 2 3" xfId="20761" xr:uid="{00000000-0005-0000-0000-00002E500000}"/>
    <cellStyle name="Normal 2 2 2 3 2 2 2 2 2 2 2 2 2 2 2 2 2 3 2" xfId="20762" xr:uid="{00000000-0005-0000-0000-00002F500000}"/>
    <cellStyle name="Normal 2 2 2 3 2 2 2 2 2 2 2 2 2 2 2 2 2 4" xfId="20763" xr:uid="{00000000-0005-0000-0000-000030500000}"/>
    <cellStyle name="Normal 2 2 2 3 2 2 2 2 2 2 2 2 2 2 2 2 2 4 2" xfId="20764" xr:uid="{00000000-0005-0000-0000-000031500000}"/>
    <cellStyle name="Normal 2 2 2 3 2 2 2 2 2 2 2 2 2 2 2 2 2 5" xfId="20765" xr:uid="{00000000-0005-0000-0000-000032500000}"/>
    <cellStyle name="Normal 2 2 2 3 2 2 2 2 2 2 2 2 2 2 2 2 3" xfId="20766" xr:uid="{00000000-0005-0000-0000-000033500000}"/>
    <cellStyle name="Normal 2 2 2 3 2 2 2 2 2 2 2 2 2 2 2 2 3 2" xfId="20767" xr:uid="{00000000-0005-0000-0000-000034500000}"/>
    <cellStyle name="Normal 2 2 2 3 2 2 2 2 2 2 2 2 2 2 2 2 3 2 2" xfId="20768" xr:uid="{00000000-0005-0000-0000-000035500000}"/>
    <cellStyle name="Normal 2 2 2 3 2 2 2 2 2 2 2 2 2 2 2 2 3 2 2 2" xfId="20769" xr:uid="{00000000-0005-0000-0000-000036500000}"/>
    <cellStyle name="Normal 2 2 2 3 2 2 2 2 2 2 2 2 2 2 2 2 3 2 3" xfId="20770" xr:uid="{00000000-0005-0000-0000-000037500000}"/>
    <cellStyle name="Normal 2 2 2 3 2 2 2 2 2 2 2 2 2 2 2 2 3 3" xfId="20771" xr:uid="{00000000-0005-0000-0000-000038500000}"/>
    <cellStyle name="Normal 2 2 2 3 2 2 2 2 2 2 2 2 2 2 2 2 4" xfId="20772" xr:uid="{00000000-0005-0000-0000-000039500000}"/>
    <cellStyle name="Normal 2 2 2 3 2 2 2 2 2 2 2 2 2 2 2 2 4 2" xfId="20773" xr:uid="{00000000-0005-0000-0000-00003A500000}"/>
    <cellStyle name="Normal 2 2 2 3 2 2 2 2 2 2 2 2 2 2 2 2 5" xfId="20774" xr:uid="{00000000-0005-0000-0000-00003B500000}"/>
    <cellStyle name="Normal 2 2 2 3 2 2 2 2 2 2 2 2 2 2 2 3" xfId="20775" xr:uid="{00000000-0005-0000-0000-00003C500000}"/>
    <cellStyle name="Normal 2 2 2 3 2 2 2 2 2 2 2 2 2 2 2 3 2" xfId="20776" xr:uid="{00000000-0005-0000-0000-00003D500000}"/>
    <cellStyle name="Normal 2 2 2 3 2 2 2 2 2 2 2 2 2 2 2 3 2 2" xfId="20777" xr:uid="{00000000-0005-0000-0000-00003E500000}"/>
    <cellStyle name="Normal 2 2 2 3 2 2 2 2 2 2 2 2 2 2 2 3 2 2 2" xfId="20778" xr:uid="{00000000-0005-0000-0000-00003F500000}"/>
    <cellStyle name="Normal 2 2 2 3 2 2 2 2 2 2 2 2 2 2 2 3 2 3" xfId="20779" xr:uid="{00000000-0005-0000-0000-000040500000}"/>
    <cellStyle name="Normal 2 2 2 3 2 2 2 2 2 2 2 2 2 2 2 3 3" xfId="20780" xr:uid="{00000000-0005-0000-0000-000041500000}"/>
    <cellStyle name="Normal 2 2 2 3 2 2 2 2 2 2 2 2 2 2 2 4" xfId="20781" xr:uid="{00000000-0005-0000-0000-000042500000}"/>
    <cellStyle name="Normal 2 2 2 3 2 2 2 2 2 2 2 2 2 2 2 4 2" xfId="20782" xr:uid="{00000000-0005-0000-0000-000043500000}"/>
    <cellStyle name="Normal 2 2 2 3 2 2 2 2 2 2 2 2 2 2 2 5" xfId="20783" xr:uid="{00000000-0005-0000-0000-000044500000}"/>
    <cellStyle name="Normal 2 2 2 3 2 2 2 2 2 2 2 2 2 2 2 5 2" xfId="20784" xr:uid="{00000000-0005-0000-0000-000045500000}"/>
    <cellStyle name="Normal 2 2 2 3 2 2 2 2 2 2 2 2 2 2 2 6" xfId="20785" xr:uid="{00000000-0005-0000-0000-000046500000}"/>
    <cellStyle name="Normal 2 2 2 3 2 2 2 2 2 2 2 2 2 2 3" xfId="20786" xr:uid="{00000000-0005-0000-0000-000047500000}"/>
    <cellStyle name="Normal 2 2 2 3 2 2 2 2 2 2 2 2 2 2 3 2" xfId="20787" xr:uid="{00000000-0005-0000-0000-000048500000}"/>
    <cellStyle name="Normal 2 2 2 3 2 2 2 2 2 2 2 2 2 2 3 2 2" xfId="20788" xr:uid="{00000000-0005-0000-0000-000049500000}"/>
    <cellStyle name="Normal 2 2 2 3 2 2 2 2 2 2 2 2 2 2 3 2 2 2" xfId="20789" xr:uid="{00000000-0005-0000-0000-00004A500000}"/>
    <cellStyle name="Normal 2 2 2 3 2 2 2 2 2 2 2 2 2 2 3 2 2 2 2" xfId="20790" xr:uid="{00000000-0005-0000-0000-00004B500000}"/>
    <cellStyle name="Normal 2 2 2 3 2 2 2 2 2 2 2 2 2 2 3 2 2 3" xfId="20791" xr:uid="{00000000-0005-0000-0000-00004C500000}"/>
    <cellStyle name="Normal 2 2 2 3 2 2 2 2 2 2 2 2 2 2 3 2 3" xfId="20792" xr:uid="{00000000-0005-0000-0000-00004D500000}"/>
    <cellStyle name="Normal 2 2 2 3 2 2 2 2 2 2 2 2 2 2 3 3" xfId="20793" xr:uid="{00000000-0005-0000-0000-00004E500000}"/>
    <cellStyle name="Normal 2 2 2 3 2 2 2 2 2 2 2 2 2 2 3 3 2" xfId="20794" xr:uid="{00000000-0005-0000-0000-00004F500000}"/>
    <cellStyle name="Normal 2 2 2 3 2 2 2 2 2 2 2 2 2 2 3 4" xfId="20795" xr:uid="{00000000-0005-0000-0000-000050500000}"/>
    <cellStyle name="Normal 2 2 2 3 2 2 2 2 2 2 2 2 2 2 3 4 2" xfId="20796" xr:uid="{00000000-0005-0000-0000-000051500000}"/>
    <cellStyle name="Normal 2 2 2 3 2 2 2 2 2 2 2 2 2 2 3 5" xfId="20797" xr:uid="{00000000-0005-0000-0000-000052500000}"/>
    <cellStyle name="Normal 2 2 2 3 2 2 2 2 2 2 2 2 2 2 4" xfId="20798" xr:uid="{00000000-0005-0000-0000-000053500000}"/>
    <cellStyle name="Normal 2 2 2 3 2 2 2 2 2 2 2 2 2 2 4 2" xfId="20799" xr:uid="{00000000-0005-0000-0000-000054500000}"/>
    <cellStyle name="Normal 2 2 2 3 2 2 2 2 2 2 2 2 2 2 4 2 2" xfId="20800" xr:uid="{00000000-0005-0000-0000-000055500000}"/>
    <cellStyle name="Normal 2 2 2 3 2 2 2 2 2 2 2 2 2 2 4 2 2 2" xfId="20801" xr:uid="{00000000-0005-0000-0000-000056500000}"/>
    <cellStyle name="Normal 2 2 2 3 2 2 2 2 2 2 2 2 2 2 4 2 3" xfId="20802" xr:uid="{00000000-0005-0000-0000-000057500000}"/>
    <cellStyle name="Normal 2 2 2 3 2 2 2 2 2 2 2 2 2 2 4 3" xfId="20803" xr:uid="{00000000-0005-0000-0000-000058500000}"/>
    <cellStyle name="Normal 2 2 2 3 2 2 2 2 2 2 2 2 2 2 5" xfId="20804" xr:uid="{00000000-0005-0000-0000-000059500000}"/>
    <cellStyle name="Normal 2 2 2 3 2 2 2 2 2 2 2 2 2 2 5 2" xfId="20805" xr:uid="{00000000-0005-0000-0000-00005A500000}"/>
    <cellStyle name="Normal 2 2 2 3 2 2 2 2 2 2 2 2 2 2 6" xfId="20806" xr:uid="{00000000-0005-0000-0000-00005B500000}"/>
    <cellStyle name="Normal 2 2 2 3 2 2 2 2 2 2 2 2 2 3" xfId="20807" xr:uid="{00000000-0005-0000-0000-00005C500000}"/>
    <cellStyle name="Normal 2 2 2 3 2 2 2 2 2 2 2 2 2 3 2" xfId="20808" xr:uid="{00000000-0005-0000-0000-00005D500000}"/>
    <cellStyle name="Normal 2 2 2 3 2 2 2 2 2 2 2 2 2 3 2 2" xfId="20809" xr:uid="{00000000-0005-0000-0000-00005E500000}"/>
    <cellStyle name="Normal 2 2 2 3 2 2 2 2 2 2 2 2 2 3 2 2 2" xfId="20810" xr:uid="{00000000-0005-0000-0000-00005F500000}"/>
    <cellStyle name="Normal 2 2 2 3 2 2 2 2 2 2 2 2 2 3 2 2 2 2" xfId="20811" xr:uid="{00000000-0005-0000-0000-000060500000}"/>
    <cellStyle name="Normal 2 2 2 3 2 2 2 2 2 2 2 2 2 3 2 2 2 2 2" xfId="20812" xr:uid="{00000000-0005-0000-0000-000061500000}"/>
    <cellStyle name="Normal 2 2 2 3 2 2 2 2 2 2 2 2 2 3 2 2 2 3" xfId="20813" xr:uid="{00000000-0005-0000-0000-000062500000}"/>
    <cellStyle name="Normal 2 2 2 3 2 2 2 2 2 2 2 2 2 3 2 2 3" xfId="20814" xr:uid="{00000000-0005-0000-0000-000063500000}"/>
    <cellStyle name="Normal 2 2 2 3 2 2 2 2 2 2 2 2 2 3 2 3" xfId="20815" xr:uid="{00000000-0005-0000-0000-000064500000}"/>
    <cellStyle name="Normal 2 2 2 3 2 2 2 2 2 2 2 2 2 3 2 3 2" xfId="20816" xr:uid="{00000000-0005-0000-0000-000065500000}"/>
    <cellStyle name="Normal 2 2 2 3 2 2 2 2 2 2 2 2 2 3 2 4" xfId="20817" xr:uid="{00000000-0005-0000-0000-000066500000}"/>
    <cellStyle name="Normal 2 2 2 3 2 2 2 2 2 2 2 2 2 3 2 4 2" xfId="20818" xr:uid="{00000000-0005-0000-0000-000067500000}"/>
    <cellStyle name="Normal 2 2 2 3 2 2 2 2 2 2 2 2 2 3 2 5" xfId="20819" xr:uid="{00000000-0005-0000-0000-000068500000}"/>
    <cellStyle name="Normal 2 2 2 3 2 2 2 2 2 2 2 2 2 3 3" xfId="20820" xr:uid="{00000000-0005-0000-0000-000069500000}"/>
    <cellStyle name="Normal 2 2 2 3 2 2 2 2 2 2 2 2 2 3 3 2" xfId="20821" xr:uid="{00000000-0005-0000-0000-00006A500000}"/>
    <cellStyle name="Normal 2 2 2 3 2 2 2 2 2 2 2 2 2 3 3 2 2" xfId="20822" xr:uid="{00000000-0005-0000-0000-00006B500000}"/>
    <cellStyle name="Normal 2 2 2 3 2 2 2 2 2 2 2 2 2 3 3 2 2 2" xfId="20823" xr:uid="{00000000-0005-0000-0000-00006C500000}"/>
    <cellStyle name="Normal 2 2 2 3 2 2 2 2 2 2 2 2 2 3 3 2 3" xfId="20824" xr:uid="{00000000-0005-0000-0000-00006D500000}"/>
    <cellStyle name="Normal 2 2 2 3 2 2 2 2 2 2 2 2 2 3 3 3" xfId="20825" xr:uid="{00000000-0005-0000-0000-00006E500000}"/>
    <cellStyle name="Normal 2 2 2 3 2 2 2 2 2 2 2 2 2 3 4" xfId="20826" xr:uid="{00000000-0005-0000-0000-00006F500000}"/>
    <cellStyle name="Normal 2 2 2 3 2 2 2 2 2 2 2 2 2 3 4 2" xfId="20827" xr:uid="{00000000-0005-0000-0000-000070500000}"/>
    <cellStyle name="Normal 2 2 2 3 2 2 2 2 2 2 2 2 2 3 5" xfId="20828" xr:uid="{00000000-0005-0000-0000-000071500000}"/>
    <cellStyle name="Normal 2 2 2 3 2 2 2 2 2 2 2 2 2 4" xfId="20829" xr:uid="{00000000-0005-0000-0000-000072500000}"/>
    <cellStyle name="Normal 2 2 2 3 2 2 2 2 2 2 2 2 2 4 2" xfId="20830" xr:uid="{00000000-0005-0000-0000-000073500000}"/>
    <cellStyle name="Normal 2 2 2 3 2 2 2 2 2 2 2 2 2 4 2 2" xfId="20831" xr:uid="{00000000-0005-0000-0000-000074500000}"/>
    <cellStyle name="Normal 2 2 2 3 2 2 2 2 2 2 2 2 2 4 2 2 2" xfId="20832" xr:uid="{00000000-0005-0000-0000-000075500000}"/>
    <cellStyle name="Normal 2 2 2 3 2 2 2 2 2 2 2 2 2 4 2 3" xfId="20833" xr:uid="{00000000-0005-0000-0000-000076500000}"/>
    <cellStyle name="Normal 2 2 2 3 2 2 2 2 2 2 2 2 2 4 3" xfId="20834" xr:uid="{00000000-0005-0000-0000-000077500000}"/>
    <cellStyle name="Normal 2 2 2 3 2 2 2 2 2 2 2 2 2 5" xfId="20835" xr:uid="{00000000-0005-0000-0000-000078500000}"/>
    <cellStyle name="Normal 2 2 2 3 2 2 2 2 2 2 2 2 2 5 2" xfId="20836" xr:uid="{00000000-0005-0000-0000-000079500000}"/>
    <cellStyle name="Normal 2 2 2 3 2 2 2 2 2 2 2 2 2 6" xfId="20837" xr:uid="{00000000-0005-0000-0000-00007A500000}"/>
    <cellStyle name="Normal 2 2 2 3 2 2 2 2 2 2 2 2 2 6 2" xfId="20838" xr:uid="{00000000-0005-0000-0000-00007B500000}"/>
    <cellStyle name="Normal 2 2 2 3 2 2 2 2 2 2 2 2 2 7" xfId="20839" xr:uid="{00000000-0005-0000-0000-00007C500000}"/>
    <cellStyle name="Normal 2 2 2 3 2 2 2 2 2 2 2 2 3" xfId="20840" xr:uid="{00000000-0005-0000-0000-00007D500000}"/>
    <cellStyle name="Normal 2 2 2 3 2 2 2 2 2 2 2 2 3 2" xfId="20841" xr:uid="{00000000-0005-0000-0000-00007E500000}"/>
    <cellStyle name="Normal 2 2 2 3 2 2 2 2 2 2 2 2 3 2 2" xfId="20842" xr:uid="{00000000-0005-0000-0000-00007F500000}"/>
    <cellStyle name="Normal 2 2 2 3 2 2 2 2 2 2 2 2 3 2 2 2" xfId="20843" xr:uid="{00000000-0005-0000-0000-000080500000}"/>
    <cellStyle name="Normal 2 2 2 3 2 2 2 2 2 2 2 2 3 2 2 2 2" xfId="20844" xr:uid="{00000000-0005-0000-0000-000081500000}"/>
    <cellStyle name="Normal 2 2 2 3 2 2 2 2 2 2 2 2 3 2 2 2 2 2" xfId="20845" xr:uid="{00000000-0005-0000-0000-000082500000}"/>
    <cellStyle name="Normal 2 2 2 3 2 2 2 2 2 2 2 2 3 2 2 2 2 2 2" xfId="20846" xr:uid="{00000000-0005-0000-0000-000083500000}"/>
    <cellStyle name="Normal 2 2 2 3 2 2 2 2 2 2 2 2 3 2 2 2 2 3" xfId="20847" xr:uid="{00000000-0005-0000-0000-000084500000}"/>
    <cellStyle name="Normal 2 2 2 3 2 2 2 2 2 2 2 2 3 2 2 2 3" xfId="20848" xr:uid="{00000000-0005-0000-0000-000085500000}"/>
    <cellStyle name="Normal 2 2 2 3 2 2 2 2 2 2 2 2 3 2 2 3" xfId="20849" xr:uid="{00000000-0005-0000-0000-000086500000}"/>
    <cellStyle name="Normal 2 2 2 3 2 2 2 2 2 2 2 2 3 2 2 3 2" xfId="20850" xr:uid="{00000000-0005-0000-0000-000087500000}"/>
    <cellStyle name="Normal 2 2 2 3 2 2 2 2 2 2 2 2 3 2 2 4" xfId="20851" xr:uid="{00000000-0005-0000-0000-000088500000}"/>
    <cellStyle name="Normal 2 2 2 3 2 2 2 2 2 2 2 2 3 2 2 4 2" xfId="20852" xr:uid="{00000000-0005-0000-0000-000089500000}"/>
    <cellStyle name="Normal 2 2 2 3 2 2 2 2 2 2 2 2 3 2 2 5" xfId="20853" xr:uid="{00000000-0005-0000-0000-00008A500000}"/>
    <cellStyle name="Normal 2 2 2 3 2 2 2 2 2 2 2 2 3 2 3" xfId="20854" xr:uid="{00000000-0005-0000-0000-00008B500000}"/>
    <cellStyle name="Normal 2 2 2 3 2 2 2 2 2 2 2 2 3 2 3 2" xfId="20855" xr:uid="{00000000-0005-0000-0000-00008C500000}"/>
    <cellStyle name="Normal 2 2 2 3 2 2 2 2 2 2 2 2 3 2 3 2 2" xfId="20856" xr:uid="{00000000-0005-0000-0000-00008D500000}"/>
    <cellStyle name="Normal 2 2 2 3 2 2 2 2 2 2 2 2 3 2 3 2 2 2" xfId="20857" xr:uid="{00000000-0005-0000-0000-00008E500000}"/>
    <cellStyle name="Normal 2 2 2 3 2 2 2 2 2 2 2 2 3 2 3 2 3" xfId="20858" xr:uid="{00000000-0005-0000-0000-00008F500000}"/>
    <cellStyle name="Normal 2 2 2 3 2 2 2 2 2 2 2 2 3 2 3 3" xfId="20859" xr:uid="{00000000-0005-0000-0000-000090500000}"/>
    <cellStyle name="Normal 2 2 2 3 2 2 2 2 2 2 2 2 3 2 4" xfId="20860" xr:uid="{00000000-0005-0000-0000-000091500000}"/>
    <cellStyle name="Normal 2 2 2 3 2 2 2 2 2 2 2 2 3 2 4 2" xfId="20861" xr:uid="{00000000-0005-0000-0000-000092500000}"/>
    <cellStyle name="Normal 2 2 2 3 2 2 2 2 2 2 2 2 3 2 5" xfId="20862" xr:uid="{00000000-0005-0000-0000-000093500000}"/>
    <cellStyle name="Normal 2 2 2 3 2 2 2 2 2 2 2 2 3 3" xfId="20863" xr:uid="{00000000-0005-0000-0000-000094500000}"/>
    <cellStyle name="Normal 2 2 2 3 2 2 2 2 2 2 2 2 3 3 2" xfId="20864" xr:uid="{00000000-0005-0000-0000-000095500000}"/>
    <cellStyle name="Normal 2 2 2 3 2 2 2 2 2 2 2 2 3 3 2 2" xfId="20865" xr:uid="{00000000-0005-0000-0000-000096500000}"/>
    <cellStyle name="Normal 2 2 2 3 2 2 2 2 2 2 2 2 3 3 2 2 2" xfId="20866" xr:uid="{00000000-0005-0000-0000-000097500000}"/>
    <cellStyle name="Normal 2 2 2 3 2 2 2 2 2 2 2 2 3 3 2 3" xfId="20867" xr:uid="{00000000-0005-0000-0000-000098500000}"/>
    <cellStyle name="Normal 2 2 2 3 2 2 2 2 2 2 2 2 3 3 3" xfId="20868" xr:uid="{00000000-0005-0000-0000-000099500000}"/>
    <cellStyle name="Normal 2 2 2 3 2 2 2 2 2 2 2 2 3 4" xfId="20869" xr:uid="{00000000-0005-0000-0000-00009A500000}"/>
    <cellStyle name="Normal 2 2 2 3 2 2 2 2 2 2 2 2 3 4 2" xfId="20870" xr:uid="{00000000-0005-0000-0000-00009B500000}"/>
    <cellStyle name="Normal 2 2 2 3 2 2 2 2 2 2 2 2 3 5" xfId="20871" xr:uid="{00000000-0005-0000-0000-00009C500000}"/>
    <cellStyle name="Normal 2 2 2 3 2 2 2 2 2 2 2 2 3 5 2" xfId="20872" xr:uid="{00000000-0005-0000-0000-00009D500000}"/>
    <cellStyle name="Normal 2 2 2 3 2 2 2 2 2 2 2 2 3 6" xfId="20873" xr:uid="{00000000-0005-0000-0000-00009E500000}"/>
    <cellStyle name="Normal 2 2 2 3 2 2 2 2 2 2 2 2 4" xfId="20874" xr:uid="{00000000-0005-0000-0000-00009F500000}"/>
    <cellStyle name="Normal 2 2 2 3 2 2 2 2 2 2 2 2 4 2" xfId="20875" xr:uid="{00000000-0005-0000-0000-0000A0500000}"/>
    <cellStyle name="Normal 2 2 2 3 2 2 2 2 2 2 2 2 4 2 2" xfId="20876" xr:uid="{00000000-0005-0000-0000-0000A1500000}"/>
    <cellStyle name="Normal 2 2 2 3 2 2 2 2 2 2 2 2 4 2 2 2" xfId="20877" xr:uid="{00000000-0005-0000-0000-0000A2500000}"/>
    <cellStyle name="Normal 2 2 2 3 2 2 2 2 2 2 2 2 4 2 2 2 2" xfId="20878" xr:uid="{00000000-0005-0000-0000-0000A3500000}"/>
    <cellStyle name="Normal 2 2 2 3 2 2 2 2 2 2 2 2 4 2 2 3" xfId="20879" xr:uid="{00000000-0005-0000-0000-0000A4500000}"/>
    <cellStyle name="Normal 2 2 2 3 2 2 2 2 2 2 2 2 4 2 3" xfId="20880" xr:uid="{00000000-0005-0000-0000-0000A5500000}"/>
    <cellStyle name="Normal 2 2 2 3 2 2 2 2 2 2 2 2 4 3" xfId="20881" xr:uid="{00000000-0005-0000-0000-0000A6500000}"/>
    <cellStyle name="Normal 2 2 2 3 2 2 2 2 2 2 2 2 4 3 2" xfId="20882" xr:uid="{00000000-0005-0000-0000-0000A7500000}"/>
    <cellStyle name="Normal 2 2 2 3 2 2 2 2 2 2 2 2 4 4" xfId="20883" xr:uid="{00000000-0005-0000-0000-0000A8500000}"/>
    <cellStyle name="Normal 2 2 2 3 2 2 2 2 2 2 2 2 4 4 2" xfId="20884" xr:uid="{00000000-0005-0000-0000-0000A9500000}"/>
    <cellStyle name="Normal 2 2 2 3 2 2 2 2 2 2 2 2 4 5" xfId="20885" xr:uid="{00000000-0005-0000-0000-0000AA500000}"/>
    <cellStyle name="Normal 2 2 2 3 2 2 2 2 2 2 2 2 5" xfId="20886" xr:uid="{00000000-0005-0000-0000-0000AB500000}"/>
    <cellStyle name="Normal 2 2 2 3 2 2 2 2 2 2 2 2 5 2" xfId="20887" xr:uid="{00000000-0005-0000-0000-0000AC500000}"/>
    <cellStyle name="Normal 2 2 2 3 2 2 2 2 2 2 2 2 5 2 2" xfId="20888" xr:uid="{00000000-0005-0000-0000-0000AD500000}"/>
    <cellStyle name="Normal 2 2 2 3 2 2 2 2 2 2 2 2 5 2 2 2" xfId="20889" xr:uid="{00000000-0005-0000-0000-0000AE500000}"/>
    <cellStyle name="Normal 2 2 2 3 2 2 2 2 2 2 2 2 5 2 3" xfId="20890" xr:uid="{00000000-0005-0000-0000-0000AF500000}"/>
    <cellStyle name="Normal 2 2 2 3 2 2 2 2 2 2 2 2 5 3" xfId="20891" xr:uid="{00000000-0005-0000-0000-0000B0500000}"/>
    <cellStyle name="Normal 2 2 2 3 2 2 2 2 2 2 2 2 6" xfId="20892" xr:uid="{00000000-0005-0000-0000-0000B1500000}"/>
    <cellStyle name="Normal 2 2 2 3 2 2 2 2 2 2 2 2 6 2" xfId="20893" xr:uid="{00000000-0005-0000-0000-0000B2500000}"/>
    <cellStyle name="Normal 2 2 2 3 2 2 2 2 2 2 2 2 7" xfId="20894" xr:uid="{00000000-0005-0000-0000-0000B3500000}"/>
    <cellStyle name="Normal 2 2 2 3 2 2 2 2 2 2 2 3" xfId="20895" xr:uid="{00000000-0005-0000-0000-0000B4500000}"/>
    <cellStyle name="Normal 2 2 2 3 2 2 2 2 2 2 2 3 2" xfId="20896" xr:uid="{00000000-0005-0000-0000-0000B5500000}"/>
    <cellStyle name="Normal 2 2 2 3 2 2 2 2 2 2 2 3 2 2" xfId="20897" xr:uid="{00000000-0005-0000-0000-0000B6500000}"/>
    <cellStyle name="Normal 2 2 2 3 2 2 2 2 2 2 2 3 2 2 2" xfId="20898" xr:uid="{00000000-0005-0000-0000-0000B7500000}"/>
    <cellStyle name="Normal 2 2 2 3 2 2 2 2 2 2 2 3 2 2 2 2" xfId="20899" xr:uid="{00000000-0005-0000-0000-0000B8500000}"/>
    <cellStyle name="Normal 2 2 2 3 2 2 2 2 2 2 2 3 2 2 2 2 2" xfId="20900" xr:uid="{00000000-0005-0000-0000-0000B9500000}"/>
    <cellStyle name="Normal 2 2 2 3 2 2 2 2 2 2 2 3 2 2 2 2 2 2" xfId="20901" xr:uid="{00000000-0005-0000-0000-0000BA500000}"/>
    <cellStyle name="Normal 2 2 2 3 2 2 2 2 2 2 2 3 2 2 2 2 2 2 2" xfId="20902" xr:uid="{00000000-0005-0000-0000-0000BB500000}"/>
    <cellStyle name="Normal 2 2 2 3 2 2 2 2 2 2 2 3 2 2 2 2 2 3" xfId="20903" xr:uid="{00000000-0005-0000-0000-0000BC500000}"/>
    <cellStyle name="Normal 2 2 2 3 2 2 2 2 2 2 2 3 2 2 2 2 3" xfId="20904" xr:uid="{00000000-0005-0000-0000-0000BD500000}"/>
    <cellStyle name="Normal 2 2 2 3 2 2 2 2 2 2 2 3 2 2 2 3" xfId="20905" xr:uid="{00000000-0005-0000-0000-0000BE500000}"/>
    <cellStyle name="Normal 2 2 2 3 2 2 2 2 2 2 2 3 2 2 2 3 2" xfId="20906" xr:uid="{00000000-0005-0000-0000-0000BF500000}"/>
    <cellStyle name="Normal 2 2 2 3 2 2 2 2 2 2 2 3 2 2 2 4" xfId="20907" xr:uid="{00000000-0005-0000-0000-0000C0500000}"/>
    <cellStyle name="Normal 2 2 2 3 2 2 2 2 2 2 2 3 2 2 2 4 2" xfId="20908" xr:uid="{00000000-0005-0000-0000-0000C1500000}"/>
    <cellStyle name="Normal 2 2 2 3 2 2 2 2 2 2 2 3 2 2 2 5" xfId="20909" xr:uid="{00000000-0005-0000-0000-0000C2500000}"/>
    <cellStyle name="Normal 2 2 2 3 2 2 2 2 2 2 2 3 2 2 3" xfId="20910" xr:uid="{00000000-0005-0000-0000-0000C3500000}"/>
    <cellStyle name="Normal 2 2 2 3 2 2 2 2 2 2 2 3 2 2 3 2" xfId="20911" xr:uid="{00000000-0005-0000-0000-0000C4500000}"/>
    <cellStyle name="Normal 2 2 2 3 2 2 2 2 2 2 2 3 2 2 3 2 2" xfId="20912" xr:uid="{00000000-0005-0000-0000-0000C5500000}"/>
    <cellStyle name="Normal 2 2 2 3 2 2 2 2 2 2 2 3 2 2 3 2 2 2" xfId="20913" xr:uid="{00000000-0005-0000-0000-0000C6500000}"/>
    <cellStyle name="Normal 2 2 2 3 2 2 2 2 2 2 2 3 2 2 3 2 3" xfId="20914" xr:uid="{00000000-0005-0000-0000-0000C7500000}"/>
    <cellStyle name="Normal 2 2 2 3 2 2 2 2 2 2 2 3 2 2 3 3" xfId="20915" xr:uid="{00000000-0005-0000-0000-0000C8500000}"/>
    <cellStyle name="Normal 2 2 2 3 2 2 2 2 2 2 2 3 2 2 4" xfId="20916" xr:uid="{00000000-0005-0000-0000-0000C9500000}"/>
    <cellStyle name="Normal 2 2 2 3 2 2 2 2 2 2 2 3 2 2 4 2" xfId="20917" xr:uid="{00000000-0005-0000-0000-0000CA500000}"/>
    <cellStyle name="Normal 2 2 2 3 2 2 2 2 2 2 2 3 2 2 5" xfId="20918" xr:uid="{00000000-0005-0000-0000-0000CB500000}"/>
    <cellStyle name="Normal 2 2 2 3 2 2 2 2 2 2 2 3 2 3" xfId="20919" xr:uid="{00000000-0005-0000-0000-0000CC500000}"/>
    <cellStyle name="Normal 2 2 2 3 2 2 2 2 2 2 2 3 2 3 2" xfId="20920" xr:uid="{00000000-0005-0000-0000-0000CD500000}"/>
    <cellStyle name="Normal 2 2 2 3 2 2 2 2 2 2 2 3 2 3 2 2" xfId="20921" xr:uid="{00000000-0005-0000-0000-0000CE500000}"/>
    <cellStyle name="Normal 2 2 2 3 2 2 2 2 2 2 2 3 2 3 2 2 2" xfId="20922" xr:uid="{00000000-0005-0000-0000-0000CF500000}"/>
    <cellStyle name="Normal 2 2 2 3 2 2 2 2 2 2 2 3 2 3 2 3" xfId="20923" xr:uid="{00000000-0005-0000-0000-0000D0500000}"/>
    <cellStyle name="Normal 2 2 2 3 2 2 2 2 2 2 2 3 2 3 3" xfId="20924" xr:uid="{00000000-0005-0000-0000-0000D1500000}"/>
    <cellStyle name="Normal 2 2 2 3 2 2 2 2 2 2 2 3 2 4" xfId="20925" xr:uid="{00000000-0005-0000-0000-0000D2500000}"/>
    <cellStyle name="Normal 2 2 2 3 2 2 2 2 2 2 2 3 2 4 2" xfId="20926" xr:uid="{00000000-0005-0000-0000-0000D3500000}"/>
    <cellStyle name="Normal 2 2 2 3 2 2 2 2 2 2 2 3 2 5" xfId="20927" xr:uid="{00000000-0005-0000-0000-0000D4500000}"/>
    <cellStyle name="Normal 2 2 2 3 2 2 2 2 2 2 2 3 2 5 2" xfId="20928" xr:uid="{00000000-0005-0000-0000-0000D5500000}"/>
    <cellStyle name="Normal 2 2 2 3 2 2 2 2 2 2 2 3 2 6" xfId="20929" xr:uid="{00000000-0005-0000-0000-0000D6500000}"/>
    <cellStyle name="Normal 2 2 2 3 2 2 2 2 2 2 2 3 3" xfId="20930" xr:uid="{00000000-0005-0000-0000-0000D7500000}"/>
    <cellStyle name="Normal 2 2 2 3 2 2 2 2 2 2 2 3 3 2" xfId="20931" xr:uid="{00000000-0005-0000-0000-0000D8500000}"/>
    <cellStyle name="Normal 2 2 2 3 2 2 2 2 2 2 2 3 3 2 2" xfId="20932" xr:uid="{00000000-0005-0000-0000-0000D9500000}"/>
    <cellStyle name="Normal 2 2 2 3 2 2 2 2 2 2 2 3 3 2 2 2" xfId="20933" xr:uid="{00000000-0005-0000-0000-0000DA500000}"/>
    <cellStyle name="Normal 2 2 2 3 2 2 2 2 2 2 2 3 3 2 2 2 2" xfId="20934" xr:uid="{00000000-0005-0000-0000-0000DB500000}"/>
    <cellStyle name="Normal 2 2 2 3 2 2 2 2 2 2 2 3 3 2 2 3" xfId="20935" xr:uid="{00000000-0005-0000-0000-0000DC500000}"/>
    <cellStyle name="Normal 2 2 2 3 2 2 2 2 2 2 2 3 3 2 3" xfId="20936" xr:uid="{00000000-0005-0000-0000-0000DD500000}"/>
    <cellStyle name="Normal 2 2 2 3 2 2 2 2 2 2 2 3 3 3" xfId="20937" xr:uid="{00000000-0005-0000-0000-0000DE500000}"/>
    <cellStyle name="Normal 2 2 2 3 2 2 2 2 2 2 2 3 3 3 2" xfId="20938" xr:uid="{00000000-0005-0000-0000-0000DF500000}"/>
    <cellStyle name="Normal 2 2 2 3 2 2 2 2 2 2 2 3 3 4" xfId="20939" xr:uid="{00000000-0005-0000-0000-0000E0500000}"/>
    <cellStyle name="Normal 2 2 2 3 2 2 2 2 2 2 2 3 3 4 2" xfId="20940" xr:uid="{00000000-0005-0000-0000-0000E1500000}"/>
    <cellStyle name="Normal 2 2 2 3 2 2 2 2 2 2 2 3 3 5" xfId="20941" xr:uid="{00000000-0005-0000-0000-0000E2500000}"/>
    <cellStyle name="Normal 2 2 2 3 2 2 2 2 2 2 2 3 4" xfId="20942" xr:uid="{00000000-0005-0000-0000-0000E3500000}"/>
    <cellStyle name="Normal 2 2 2 3 2 2 2 2 2 2 2 3 4 2" xfId="20943" xr:uid="{00000000-0005-0000-0000-0000E4500000}"/>
    <cellStyle name="Normal 2 2 2 3 2 2 2 2 2 2 2 3 4 2 2" xfId="20944" xr:uid="{00000000-0005-0000-0000-0000E5500000}"/>
    <cellStyle name="Normal 2 2 2 3 2 2 2 2 2 2 2 3 4 2 2 2" xfId="20945" xr:uid="{00000000-0005-0000-0000-0000E6500000}"/>
    <cellStyle name="Normal 2 2 2 3 2 2 2 2 2 2 2 3 4 2 3" xfId="20946" xr:uid="{00000000-0005-0000-0000-0000E7500000}"/>
    <cellStyle name="Normal 2 2 2 3 2 2 2 2 2 2 2 3 4 3" xfId="20947" xr:uid="{00000000-0005-0000-0000-0000E8500000}"/>
    <cellStyle name="Normal 2 2 2 3 2 2 2 2 2 2 2 3 5" xfId="20948" xr:uid="{00000000-0005-0000-0000-0000E9500000}"/>
    <cellStyle name="Normal 2 2 2 3 2 2 2 2 2 2 2 3 5 2" xfId="20949" xr:uid="{00000000-0005-0000-0000-0000EA500000}"/>
    <cellStyle name="Normal 2 2 2 3 2 2 2 2 2 2 2 3 6" xfId="20950" xr:uid="{00000000-0005-0000-0000-0000EB500000}"/>
    <cellStyle name="Normal 2 2 2 3 2 2 2 2 2 2 2 4" xfId="20951" xr:uid="{00000000-0005-0000-0000-0000EC500000}"/>
    <cellStyle name="Normal 2 2 2 3 2 2 2 2 2 2 2 4 2" xfId="20952" xr:uid="{00000000-0005-0000-0000-0000ED500000}"/>
    <cellStyle name="Normal 2 2 2 3 2 2 2 2 2 2 2 4 2 2" xfId="20953" xr:uid="{00000000-0005-0000-0000-0000EE500000}"/>
    <cellStyle name="Normal 2 2 2 3 2 2 2 2 2 2 2 4 2 2 2" xfId="20954" xr:uid="{00000000-0005-0000-0000-0000EF500000}"/>
    <cellStyle name="Normal 2 2 2 3 2 2 2 2 2 2 2 4 2 2 2 2" xfId="20955" xr:uid="{00000000-0005-0000-0000-0000F0500000}"/>
    <cellStyle name="Normal 2 2 2 3 2 2 2 2 2 2 2 4 2 2 2 2 2" xfId="20956" xr:uid="{00000000-0005-0000-0000-0000F1500000}"/>
    <cellStyle name="Normal 2 2 2 3 2 2 2 2 2 2 2 4 2 2 2 3" xfId="20957" xr:uid="{00000000-0005-0000-0000-0000F2500000}"/>
    <cellStyle name="Normal 2 2 2 3 2 2 2 2 2 2 2 4 2 2 3" xfId="20958" xr:uid="{00000000-0005-0000-0000-0000F3500000}"/>
    <cellStyle name="Normal 2 2 2 3 2 2 2 2 2 2 2 4 2 3" xfId="20959" xr:uid="{00000000-0005-0000-0000-0000F4500000}"/>
    <cellStyle name="Normal 2 2 2 3 2 2 2 2 2 2 2 4 2 3 2" xfId="20960" xr:uid="{00000000-0005-0000-0000-0000F5500000}"/>
    <cellStyle name="Normal 2 2 2 3 2 2 2 2 2 2 2 4 2 4" xfId="20961" xr:uid="{00000000-0005-0000-0000-0000F6500000}"/>
    <cellStyle name="Normal 2 2 2 3 2 2 2 2 2 2 2 4 2 4 2" xfId="20962" xr:uid="{00000000-0005-0000-0000-0000F7500000}"/>
    <cellStyle name="Normal 2 2 2 3 2 2 2 2 2 2 2 4 2 5" xfId="20963" xr:uid="{00000000-0005-0000-0000-0000F8500000}"/>
    <cellStyle name="Normal 2 2 2 3 2 2 2 2 2 2 2 4 3" xfId="20964" xr:uid="{00000000-0005-0000-0000-0000F9500000}"/>
    <cellStyle name="Normal 2 2 2 3 2 2 2 2 2 2 2 4 3 2" xfId="20965" xr:uid="{00000000-0005-0000-0000-0000FA500000}"/>
    <cellStyle name="Normal 2 2 2 3 2 2 2 2 2 2 2 4 3 2 2" xfId="20966" xr:uid="{00000000-0005-0000-0000-0000FB500000}"/>
    <cellStyle name="Normal 2 2 2 3 2 2 2 2 2 2 2 4 3 2 2 2" xfId="20967" xr:uid="{00000000-0005-0000-0000-0000FC500000}"/>
    <cellStyle name="Normal 2 2 2 3 2 2 2 2 2 2 2 4 3 2 3" xfId="20968" xr:uid="{00000000-0005-0000-0000-0000FD500000}"/>
    <cellStyle name="Normal 2 2 2 3 2 2 2 2 2 2 2 4 3 3" xfId="20969" xr:uid="{00000000-0005-0000-0000-0000FE500000}"/>
    <cellStyle name="Normal 2 2 2 3 2 2 2 2 2 2 2 4 4" xfId="20970" xr:uid="{00000000-0005-0000-0000-0000FF500000}"/>
    <cellStyle name="Normal 2 2 2 3 2 2 2 2 2 2 2 4 4 2" xfId="20971" xr:uid="{00000000-0005-0000-0000-000000510000}"/>
    <cellStyle name="Normal 2 2 2 3 2 2 2 2 2 2 2 4 5" xfId="20972" xr:uid="{00000000-0005-0000-0000-000001510000}"/>
    <cellStyle name="Normal 2 2 2 3 2 2 2 2 2 2 2 5" xfId="20973" xr:uid="{00000000-0005-0000-0000-000002510000}"/>
    <cellStyle name="Normal 2 2 2 3 2 2 2 2 2 2 2 5 2" xfId="20974" xr:uid="{00000000-0005-0000-0000-000003510000}"/>
    <cellStyle name="Normal 2 2 2 3 2 2 2 2 2 2 2 5 2 2" xfId="20975" xr:uid="{00000000-0005-0000-0000-000004510000}"/>
    <cellStyle name="Normal 2 2 2 3 2 2 2 2 2 2 2 5 2 2 2" xfId="20976" xr:uid="{00000000-0005-0000-0000-000005510000}"/>
    <cellStyle name="Normal 2 2 2 3 2 2 2 2 2 2 2 5 2 3" xfId="20977" xr:uid="{00000000-0005-0000-0000-000006510000}"/>
    <cellStyle name="Normal 2 2 2 3 2 2 2 2 2 2 2 5 3" xfId="20978" xr:uid="{00000000-0005-0000-0000-000007510000}"/>
    <cellStyle name="Normal 2 2 2 3 2 2 2 2 2 2 2 6" xfId="20979" xr:uid="{00000000-0005-0000-0000-000008510000}"/>
    <cellStyle name="Normal 2 2 2 3 2 2 2 2 2 2 2 6 2" xfId="20980" xr:uid="{00000000-0005-0000-0000-000009510000}"/>
    <cellStyle name="Normal 2 2 2 3 2 2 2 2 2 2 2 7" xfId="20981" xr:uid="{00000000-0005-0000-0000-00000A510000}"/>
    <cellStyle name="Normal 2 2 2 3 2 2 2 2 2 2 2 7 2" xfId="20982" xr:uid="{00000000-0005-0000-0000-00000B510000}"/>
    <cellStyle name="Normal 2 2 2 3 2 2 2 2 2 2 2 8" xfId="20983" xr:uid="{00000000-0005-0000-0000-00000C510000}"/>
    <cellStyle name="Normal 2 2 2 3 2 2 2 2 2 2 3" xfId="20984" xr:uid="{00000000-0005-0000-0000-00000D510000}"/>
    <cellStyle name="Normal 2 2 2 3 2 2 2 2 2 2 3 2" xfId="20985" xr:uid="{00000000-0005-0000-0000-00000E510000}"/>
    <cellStyle name="Normal 2 2 2 3 2 2 2 2 2 2 3 2 2" xfId="20986" xr:uid="{00000000-0005-0000-0000-00000F510000}"/>
    <cellStyle name="Normal 2 2 2 3 2 2 2 2 2 2 3 2 2 2" xfId="20987" xr:uid="{00000000-0005-0000-0000-000010510000}"/>
    <cellStyle name="Normal 2 2 2 3 2 2 2 2 2 2 3 2 2 2 2" xfId="20988" xr:uid="{00000000-0005-0000-0000-000011510000}"/>
    <cellStyle name="Normal 2 2 2 3 2 2 2 2 2 2 3 2 2 2 2 2" xfId="20989" xr:uid="{00000000-0005-0000-0000-000012510000}"/>
    <cellStyle name="Normal 2 2 2 3 2 2 2 2 2 2 3 2 2 2 2 2 2" xfId="20990" xr:uid="{00000000-0005-0000-0000-000013510000}"/>
    <cellStyle name="Normal 2 2 2 3 2 2 2 2 2 2 3 2 2 2 2 2 2 2" xfId="20991" xr:uid="{00000000-0005-0000-0000-000014510000}"/>
    <cellStyle name="Normal 2 2 2 3 2 2 2 2 2 2 3 2 2 2 2 2 2 2 2" xfId="20992" xr:uid="{00000000-0005-0000-0000-000015510000}"/>
    <cellStyle name="Normal 2 2 2 3 2 2 2 2 2 2 3 2 2 2 2 2 2 3" xfId="20993" xr:uid="{00000000-0005-0000-0000-000016510000}"/>
    <cellStyle name="Normal 2 2 2 3 2 2 2 2 2 2 3 2 2 2 2 2 3" xfId="20994" xr:uid="{00000000-0005-0000-0000-000017510000}"/>
    <cellStyle name="Normal 2 2 2 3 2 2 2 2 2 2 3 2 2 2 2 3" xfId="20995" xr:uid="{00000000-0005-0000-0000-000018510000}"/>
    <cellStyle name="Normal 2 2 2 3 2 2 2 2 2 2 3 2 2 2 2 3 2" xfId="20996" xr:uid="{00000000-0005-0000-0000-000019510000}"/>
    <cellStyle name="Normal 2 2 2 3 2 2 2 2 2 2 3 2 2 2 2 4" xfId="20997" xr:uid="{00000000-0005-0000-0000-00001A510000}"/>
    <cellStyle name="Normal 2 2 2 3 2 2 2 2 2 2 3 2 2 2 2 4 2" xfId="20998" xr:uid="{00000000-0005-0000-0000-00001B510000}"/>
    <cellStyle name="Normal 2 2 2 3 2 2 2 2 2 2 3 2 2 2 2 5" xfId="20999" xr:uid="{00000000-0005-0000-0000-00001C510000}"/>
    <cellStyle name="Normal 2 2 2 3 2 2 2 2 2 2 3 2 2 2 3" xfId="21000" xr:uid="{00000000-0005-0000-0000-00001D510000}"/>
    <cellStyle name="Normal 2 2 2 3 2 2 2 2 2 2 3 2 2 2 3 2" xfId="21001" xr:uid="{00000000-0005-0000-0000-00001E510000}"/>
    <cellStyle name="Normal 2 2 2 3 2 2 2 2 2 2 3 2 2 2 3 2 2" xfId="21002" xr:uid="{00000000-0005-0000-0000-00001F510000}"/>
    <cellStyle name="Normal 2 2 2 3 2 2 2 2 2 2 3 2 2 2 3 2 2 2" xfId="21003" xr:uid="{00000000-0005-0000-0000-000020510000}"/>
    <cellStyle name="Normal 2 2 2 3 2 2 2 2 2 2 3 2 2 2 3 2 3" xfId="21004" xr:uid="{00000000-0005-0000-0000-000021510000}"/>
    <cellStyle name="Normal 2 2 2 3 2 2 2 2 2 2 3 2 2 2 3 3" xfId="21005" xr:uid="{00000000-0005-0000-0000-000022510000}"/>
    <cellStyle name="Normal 2 2 2 3 2 2 2 2 2 2 3 2 2 2 4" xfId="21006" xr:uid="{00000000-0005-0000-0000-000023510000}"/>
    <cellStyle name="Normal 2 2 2 3 2 2 2 2 2 2 3 2 2 2 4 2" xfId="21007" xr:uid="{00000000-0005-0000-0000-000024510000}"/>
    <cellStyle name="Normal 2 2 2 3 2 2 2 2 2 2 3 2 2 2 5" xfId="21008" xr:uid="{00000000-0005-0000-0000-000025510000}"/>
    <cellStyle name="Normal 2 2 2 3 2 2 2 2 2 2 3 2 2 3" xfId="21009" xr:uid="{00000000-0005-0000-0000-000026510000}"/>
    <cellStyle name="Normal 2 2 2 3 2 2 2 2 2 2 3 2 2 3 2" xfId="21010" xr:uid="{00000000-0005-0000-0000-000027510000}"/>
    <cellStyle name="Normal 2 2 2 3 2 2 2 2 2 2 3 2 2 3 2 2" xfId="21011" xr:uid="{00000000-0005-0000-0000-000028510000}"/>
    <cellStyle name="Normal 2 2 2 3 2 2 2 2 2 2 3 2 2 3 2 2 2" xfId="21012" xr:uid="{00000000-0005-0000-0000-000029510000}"/>
    <cellStyle name="Normal 2 2 2 3 2 2 2 2 2 2 3 2 2 3 2 3" xfId="21013" xr:uid="{00000000-0005-0000-0000-00002A510000}"/>
    <cellStyle name="Normal 2 2 2 3 2 2 2 2 2 2 3 2 2 3 3" xfId="21014" xr:uid="{00000000-0005-0000-0000-00002B510000}"/>
    <cellStyle name="Normal 2 2 2 3 2 2 2 2 2 2 3 2 2 4" xfId="21015" xr:uid="{00000000-0005-0000-0000-00002C510000}"/>
    <cellStyle name="Normal 2 2 2 3 2 2 2 2 2 2 3 2 2 4 2" xfId="21016" xr:uid="{00000000-0005-0000-0000-00002D510000}"/>
    <cellStyle name="Normal 2 2 2 3 2 2 2 2 2 2 3 2 2 5" xfId="21017" xr:uid="{00000000-0005-0000-0000-00002E510000}"/>
    <cellStyle name="Normal 2 2 2 3 2 2 2 2 2 2 3 2 2 5 2" xfId="21018" xr:uid="{00000000-0005-0000-0000-00002F510000}"/>
    <cellStyle name="Normal 2 2 2 3 2 2 2 2 2 2 3 2 2 6" xfId="21019" xr:uid="{00000000-0005-0000-0000-000030510000}"/>
    <cellStyle name="Normal 2 2 2 3 2 2 2 2 2 2 3 2 3" xfId="21020" xr:uid="{00000000-0005-0000-0000-000031510000}"/>
    <cellStyle name="Normal 2 2 2 3 2 2 2 2 2 2 3 2 3 2" xfId="21021" xr:uid="{00000000-0005-0000-0000-000032510000}"/>
    <cellStyle name="Normal 2 2 2 3 2 2 2 2 2 2 3 2 3 2 2" xfId="21022" xr:uid="{00000000-0005-0000-0000-000033510000}"/>
    <cellStyle name="Normal 2 2 2 3 2 2 2 2 2 2 3 2 3 2 2 2" xfId="21023" xr:uid="{00000000-0005-0000-0000-000034510000}"/>
    <cellStyle name="Normal 2 2 2 3 2 2 2 2 2 2 3 2 3 2 2 2 2" xfId="21024" xr:uid="{00000000-0005-0000-0000-000035510000}"/>
    <cellStyle name="Normal 2 2 2 3 2 2 2 2 2 2 3 2 3 2 2 3" xfId="21025" xr:uid="{00000000-0005-0000-0000-000036510000}"/>
    <cellStyle name="Normal 2 2 2 3 2 2 2 2 2 2 3 2 3 2 3" xfId="21026" xr:uid="{00000000-0005-0000-0000-000037510000}"/>
    <cellStyle name="Normal 2 2 2 3 2 2 2 2 2 2 3 2 3 3" xfId="21027" xr:uid="{00000000-0005-0000-0000-000038510000}"/>
    <cellStyle name="Normal 2 2 2 3 2 2 2 2 2 2 3 2 3 3 2" xfId="21028" xr:uid="{00000000-0005-0000-0000-000039510000}"/>
    <cellStyle name="Normal 2 2 2 3 2 2 2 2 2 2 3 2 3 4" xfId="21029" xr:uid="{00000000-0005-0000-0000-00003A510000}"/>
    <cellStyle name="Normal 2 2 2 3 2 2 2 2 2 2 3 2 3 4 2" xfId="21030" xr:uid="{00000000-0005-0000-0000-00003B510000}"/>
    <cellStyle name="Normal 2 2 2 3 2 2 2 2 2 2 3 2 3 5" xfId="21031" xr:uid="{00000000-0005-0000-0000-00003C510000}"/>
    <cellStyle name="Normal 2 2 2 3 2 2 2 2 2 2 3 2 4" xfId="21032" xr:uid="{00000000-0005-0000-0000-00003D510000}"/>
    <cellStyle name="Normal 2 2 2 3 2 2 2 2 2 2 3 2 4 2" xfId="21033" xr:uid="{00000000-0005-0000-0000-00003E510000}"/>
    <cellStyle name="Normal 2 2 2 3 2 2 2 2 2 2 3 2 4 2 2" xfId="21034" xr:uid="{00000000-0005-0000-0000-00003F510000}"/>
    <cellStyle name="Normal 2 2 2 3 2 2 2 2 2 2 3 2 4 2 2 2" xfId="21035" xr:uid="{00000000-0005-0000-0000-000040510000}"/>
    <cellStyle name="Normal 2 2 2 3 2 2 2 2 2 2 3 2 4 2 3" xfId="21036" xr:uid="{00000000-0005-0000-0000-000041510000}"/>
    <cellStyle name="Normal 2 2 2 3 2 2 2 2 2 2 3 2 4 3" xfId="21037" xr:uid="{00000000-0005-0000-0000-000042510000}"/>
    <cellStyle name="Normal 2 2 2 3 2 2 2 2 2 2 3 2 5" xfId="21038" xr:uid="{00000000-0005-0000-0000-000043510000}"/>
    <cellStyle name="Normal 2 2 2 3 2 2 2 2 2 2 3 2 5 2" xfId="21039" xr:uid="{00000000-0005-0000-0000-000044510000}"/>
    <cellStyle name="Normal 2 2 2 3 2 2 2 2 2 2 3 2 6" xfId="21040" xr:uid="{00000000-0005-0000-0000-000045510000}"/>
    <cellStyle name="Normal 2 2 2 3 2 2 2 2 2 2 3 3" xfId="21041" xr:uid="{00000000-0005-0000-0000-000046510000}"/>
    <cellStyle name="Normal 2 2 2 3 2 2 2 2 2 2 3 3 2" xfId="21042" xr:uid="{00000000-0005-0000-0000-000047510000}"/>
    <cellStyle name="Normal 2 2 2 3 2 2 2 2 2 2 3 3 2 2" xfId="21043" xr:uid="{00000000-0005-0000-0000-000048510000}"/>
    <cellStyle name="Normal 2 2 2 3 2 2 2 2 2 2 3 3 2 2 2" xfId="21044" xr:uid="{00000000-0005-0000-0000-000049510000}"/>
    <cellStyle name="Normal 2 2 2 3 2 2 2 2 2 2 3 3 2 2 2 2" xfId="21045" xr:uid="{00000000-0005-0000-0000-00004A510000}"/>
    <cellStyle name="Normal 2 2 2 3 2 2 2 2 2 2 3 3 2 2 2 2 2" xfId="21046" xr:uid="{00000000-0005-0000-0000-00004B510000}"/>
    <cellStyle name="Normal 2 2 2 3 2 2 2 2 2 2 3 3 2 2 2 3" xfId="21047" xr:uid="{00000000-0005-0000-0000-00004C510000}"/>
    <cellStyle name="Normal 2 2 2 3 2 2 2 2 2 2 3 3 2 2 3" xfId="21048" xr:uid="{00000000-0005-0000-0000-00004D510000}"/>
    <cellStyle name="Normal 2 2 2 3 2 2 2 2 2 2 3 3 2 3" xfId="21049" xr:uid="{00000000-0005-0000-0000-00004E510000}"/>
    <cellStyle name="Normal 2 2 2 3 2 2 2 2 2 2 3 3 2 3 2" xfId="21050" xr:uid="{00000000-0005-0000-0000-00004F510000}"/>
    <cellStyle name="Normal 2 2 2 3 2 2 2 2 2 2 3 3 2 4" xfId="21051" xr:uid="{00000000-0005-0000-0000-000050510000}"/>
    <cellStyle name="Normal 2 2 2 3 2 2 2 2 2 2 3 3 2 4 2" xfId="21052" xr:uid="{00000000-0005-0000-0000-000051510000}"/>
    <cellStyle name="Normal 2 2 2 3 2 2 2 2 2 2 3 3 2 5" xfId="21053" xr:uid="{00000000-0005-0000-0000-000052510000}"/>
    <cellStyle name="Normal 2 2 2 3 2 2 2 2 2 2 3 3 3" xfId="21054" xr:uid="{00000000-0005-0000-0000-000053510000}"/>
    <cellStyle name="Normal 2 2 2 3 2 2 2 2 2 2 3 3 3 2" xfId="21055" xr:uid="{00000000-0005-0000-0000-000054510000}"/>
    <cellStyle name="Normal 2 2 2 3 2 2 2 2 2 2 3 3 3 2 2" xfId="21056" xr:uid="{00000000-0005-0000-0000-000055510000}"/>
    <cellStyle name="Normal 2 2 2 3 2 2 2 2 2 2 3 3 3 2 2 2" xfId="21057" xr:uid="{00000000-0005-0000-0000-000056510000}"/>
    <cellStyle name="Normal 2 2 2 3 2 2 2 2 2 2 3 3 3 2 3" xfId="21058" xr:uid="{00000000-0005-0000-0000-000057510000}"/>
    <cellStyle name="Normal 2 2 2 3 2 2 2 2 2 2 3 3 3 3" xfId="21059" xr:uid="{00000000-0005-0000-0000-000058510000}"/>
    <cellStyle name="Normal 2 2 2 3 2 2 2 2 2 2 3 3 4" xfId="21060" xr:uid="{00000000-0005-0000-0000-000059510000}"/>
    <cellStyle name="Normal 2 2 2 3 2 2 2 2 2 2 3 3 4 2" xfId="21061" xr:uid="{00000000-0005-0000-0000-00005A510000}"/>
    <cellStyle name="Normal 2 2 2 3 2 2 2 2 2 2 3 3 5" xfId="21062" xr:uid="{00000000-0005-0000-0000-00005B510000}"/>
    <cellStyle name="Normal 2 2 2 3 2 2 2 2 2 2 3 4" xfId="21063" xr:uid="{00000000-0005-0000-0000-00005C510000}"/>
    <cellStyle name="Normal 2 2 2 3 2 2 2 2 2 2 3 4 2" xfId="21064" xr:uid="{00000000-0005-0000-0000-00005D510000}"/>
    <cellStyle name="Normal 2 2 2 3 2 2 2 2 2 2 3 4 2 2" xfId="21065" xr:uid="{00000000-0005-0000-0000-00005E510000}"/>
    <cellStyle name="Normal 2 2 2 3 2 2 2 2 2 2 3 4 2 2 2" xfId="21066" xr:uid="{00000000-0005-0000-0000-00005F510000}"/>
    <cellStyle name="Normal 2 2 2 3 2 2 2 2 2 2 3 4 2 3" xfId="21067" xr:uid="{00000000-0005-0000-0000-000060510000}"/>
    <cellStyle name="Normal 2 2 2 3 2 2 2 2 2 2 3 4 3" xfId="21068" xr:uid="{00000000-0005-0000-0000-000061510000}"/>
    <cellStyle name="Normal 2 2 2 3 2 2 2 2 2 2 3 5" xfId="21069" xr:uid="{00000000-0005-0000-0000-000062510000}"/>
    <cellStyle name="Normal 2 2 2 3 2 2 2 2 2 2 3 5 2" xfId="21070" xr:uid="{00000000-0005-0000-0000-000063510000}"/>
    <cellStyle name="Normal 2 2 2 3 2 2 2 2 2 2 3 6" xfId="21071" xr:uid="{00000000-0005-0000-0000-000064510000}"/>
    <cellStyle name="Normal 2 2 2 3 2 2 2 2 2 2 3 6 2" xfId="21072" xr:uid="{00000000-0005-0000-0000-000065510000}"/>
    <cellStyle name="Normal 2 2 2 3 2 2 2 2 2 2 3 7" xfId="21073" xr:uid="{00000000-0005-0000-0000-000066510000}"/>
    <cellStyle name="Normal 2 2 2 3 2 2 2 2 2 2 4" xfId="21074" xr:uid="{00000000-0005-0000-0000-000067510000}"/>
    <cellStyle name="Normal 2 2 2 3 2 2 2 2 2 2 4 2" xfId="21075" xr:uid="{00000000-0005-0000-0000-000068510000}"/>
    <cellStyle name="Normal 2 2 2 3 2 2 2 2 2 2 4 2 2" xfId="21076" xr:uid="{00000000-0005-0000-0000-000069510000}"/>
    <cellStyle name="Normal 2 2 2 3 2 2 2 2 2 2 4 2 2 2" xfId="21077" xr:uid="{00000000-0005-0000-0000-00006A510000}"/>
    <cellStyle name="Normal 2 2 2 3 2 2 2 2 2 2 4 2 2 2 2" xfId="21078" xr:uid="{00000000-0005-0000-0000-00006B510000}"/>
    <cellStyle name="Normal 2 2 2 3 2 2 2 2 2 2 4 2 2 2 2 2" xfId="21079" xr:uid="{00000000-0005-0000-0000-00006C510000}"/>
    <cellStyle name="Normal 2 2 2 3 2 2 2 2 2 2 4 2 2 2 2 2 2" xfId="21080" xr:uid="{00000000-0005-0000-0000-00006D510000}"/>
    <cellStyle name="Normal 2 2 2 3 2 2 2 2 2 2 4 2 2 2 2 3" xfId="21081" xr:uid="{00000000-0005-0000-0000-00006E510000}"/>
    <cellStyle name="Normal 2 2 2 3 2 2 2 2 2 2 4 2 2 2 3" xfId="21082" xr:uid="{00000000-0005-0000-0000-00006F510000}"/>
    <cellStyle name="Normal 2 2 2 3 2 2 2 2 2 2 4 2 2 3" xfId="21083" xr:uid="{00000000-0005-0000-0000-000070510000}"/>
    <cellStyle name="Normal 2 2 2 3 2 2 2 2 2 2 4 2 2 3 2" xfId="21084" xr:uid="{00000000-0005-0000-0000-000071510000}"/>
    <cellStyle name="Normal 2 2 2 3 2 2 2 2 2 2 4 2 2 4" xfId="21085" xr:uid="{00000000-0005-0000-0000-000072510000}"/>
    <cellStyle name="Normal 2 2 2 3 2 2 2 2 2 2 4 2 2 4 2" xfId="21086" xr:uid="{00000000-0005-0000-0000-000073510000}"/>
    <cellStyle name="Normal 2 2 2 3 2 2 2 2 2 2 4 2 2 5" xfId="21087" xr:uid="{00000000-0005-0000-0000-000074510000}"/>
    <cellStyle name="Normal 2 2 2 3 2 2 2 2 2 2 4 2 3" xfId="21088" xr:uid="{00000000-0005-0000-0000-000075510000}"/>
    <cellStyle name="Normal 2 2 2 3 2 2 2 2 2 2 4 2 3 2" xfId="21089" xr:uid="{00000000-0005-0000-0000-000076510000}"/>
    <cellStyle name="Normal 2 2 2 3 2 2 2 2 2 2 4 2 3 2 2" xfId="21090" xr:uid="{00000000-0005-0000-0000-000077510000}"/>
    <cellStyle name="Normal 2 2 2 3 2 2 2 2 2 2 4 2 3 2 2 2" xfId="21091" xr:uid="{00000000-0005-0000-0000-000078510000}"/>
    <cellStyle name="Normal 2 2 2 3 2 2 2 2 2 2 4 2 3 2 3" xfId="21092" xr:uid="{00000000-0005-0000-0000-000079510000}"/>
    <cellStyle name="Normal 2 2 2 3 2 2 2 2 2 2 4 2 3 3" xfId="21093" xr:uid="{00000000-0005-0000-0000-00007A510000}"/>
    <cellStyle name="Normal 2 2 2 3 2 2 2 2 2 2 4 2 4" xfId="21094" xr:uid="{00000000-0005-0000-0000-00007B510000}"/>
    <cellStyle name="Normal 2 2 2 3 2 2 2 2 2 2 4 2 4 2" xfId="21095" xr:uid="{00000000-0005-0000-0000-00007C510000}"/>
    <cellStyle name="Normal 2 2 2 3 2 2 2 2 2 2 4 2 5" xfId="21096" xr:uid="{00000000-0005-0000-0000-00007D510000}"/>
    <cellStyle name="Normal 2 2 2 3 2 2 2 2 2 2 4 3" xfId="21097" xr:uid="{00000000-0005-0000-0000-00007E510000}"/>
    <cellStyle name="Normal 2 2 2 3 2 2 2 2 2 2 4 3 2" xfId="21098" xr:uid="{00000000-0005-0000-0000-00007F510000}"/>
    <cellStyle name="Normal 2 2 2 3 2 2 2 2 2 2 4 3 2 2" xfId="21099" xr:uid="{00000000-0005-0000-0000-000080510000}"/>
    <cellStyle name="Normal 2 2 2 3 2 2 2 2 2 2 4 3 2 2 2" xfId="21100" xr:uid="{00000000-0005-0000-0000-000081510000}"/>
    <cellStyle name="Normal 2 2 2 3 2 2 2 2 2 2 4 3 2 3" xfId="21101" xr:uid="{00000000-0005-0000-0000-000082510000}"/>
    <cellStyle name="Normal 2 2 2 3 2 2 2 2 2 2 4 3 3" xfId="21102" xr:uid="{00000000-0005-0000-0000-000083510000}"/>
    <cellStyle name="Normal 2 2 2 3 2 2 2 2 2 2 4 4" xfId="21103" xr:uid="{00000000-0005-0000-0000-000084510000}"/>
    <cellStyle name="Normal 2 2 2 3 2 2 2 2 2 2 4 4 2" xfId="21104" xr:uid="{00000000-0005-0000-0000-000085510000}"/>
    <cellStyle name="Normal 2 2 2 3 2 2 2 2 2 2 4 5" xfId="21105" xr:uid="{00000000-0005-0000-0000-000086510000}"/>
    <cellStyle name="Normal 2 2 2 3 2 2 2 2 2 2 4 5 2" xfId="21106" xr:uid="{00000000-0005-0000-0000-000087510000}"/>
    <cellStyle name="Normal 2 2 2 3 2 2 2 2 2 2 4 6" xfId="21107" xr:uid="{00000000-0005-0000-0000-000088510000}"/>
    <cellStyle name="Normal 2 2 2 3 2 2 2 2 2 2 5" xfId="21108" xr:uid="{00000000-0005-0000-0000-000089510000}"/>
    <cellStyle name="Normal 2 2 2 3 2 2 2 2 2 2 5 2" xfId="21109" xr:uid="{00000000-0005-0000-0000-00008A510000}"/>
    <cellStyle name="Normal 2 2 2 3 2 2 2 2 2 2 5 2 2" xfId="21110" xr:uid="{00000000-0005-0000-0000-00008B510000}"/>
    <cellStyle name="Normal 2 2 2 3 2 2 2 2 2 2 5 2 2 2" xfId="21111" xr:uid="{00000000-0005-0000-0000-00008C510000}"/>
    <cellStyle name="Normal 2 2 2 3 2 2 2 2 2 2 5 2 2 2 2" xfId="21112" xr:uid="{00000000-0005-0000-0000-00008D510000}"/>
    <cellStyle name="Normal 2 2 2 3 2 2 2 2 2 2 5 2 2 3" xfId="21113" xr:uid="{00000000-0005-0000-0000-00008E510000}"/>
    <cellStyle name="Normal 2 2 2 3 2 2 2 2 2 2 5 2 3" xfId="21114" xr:uid="{00000000-0005-0000-0000-00008F510000}"/>
    <cellStyle name="Normal 2 2 2 3 2 2 2 2 2 2 5 3" xfId="21115" xr:uid="{00000000-0005-0000-0000-000090510000}"/>
    <cellStyle name="Normal 2 2 2 3 2 2 2 2 2 2 5 3 2" xfId="21116" xr:uid="{00000000-0005-0000-0000-000091510000}"/>
    <cellStyle name="Normal 2 2 2 3 2 2 2 2 2 2 5 4" xfId="21117" xr:uid="{00000000-0005-0000-0000-000092510000}"/>
    <cellStyle name="Normal 2 2 2 3 2 2 2 2 2 2 5 4 2" xfId="21118" xr:uid="{00000000-0005-0000-0000-000093510000}"/>
    <cellStyle name="Normal 2 2 2 3 2 2 2 2 2 2 5 5" xfId="21119" xr:uid="{00000000-0005-0000-0000-000094510000}"/>
    <cellStyle name="Normal 2 2 2 3 2 2 2 2 2 2 6" xfId="21120" xr:uid="{00000000-0005-0000-0000-000095510000}"/>
    <cellStyle name="Normal 2 2 2 3 2 2 2 2 2 2 6 2" xfId="21121" xr:uid="{00000000-0005-0000-0000-000096510000}"/>
    <cellStyle name="Normal 2 2 2 3 2 2 2 2 2 2 6 2 2" xfId="21122" xr:uid="{00000000-0005-0000-0000-000097510000}"/>
    <cellStyle name="Normal 2 2 2 3 2 2 2 2 2 2 6 2 2 2" xfId="21123" xr:uid="{00000000-0005-0000-0000-000098510000}"/>
    <cellStyle name="Normal 2 2 2 3 2 2 2 2 2 2 6 2 3" xfId="21124" xr:uid="{00000000-0005-0000-0000-000099510000}"/>
    <cellStyle name="Normal 2 2 2 3 2 2 2 2 2 2 6 3" xfId="21125" xr:uid="{00000000-0005-0000-0000-00009A510000}"/>
    <cellStyle name="Normal 2 2 2 3 2 2 2 2 2 2 7" xfId="21126" xr:uid="{00000000-0005-0000-0000-00009B510000}"/>
    <cellStyle name="Normal 2 2 2 3 2 2 2 2 2 2 7 2" xfId="21127" xr:uid="{00000000-0005-0000-0000-00009C510000}"/>
    <cellStyle name="Normal 2 2 2 3 2 2 2 2 2 2 8" xfId="21128" xr:uid="{00000000-0005-0000-0000-00009D510000}"/>
    <cellStyle name="Normal 2 2 2 3 2 2 2 2 2 3" xfId="21129" xr:uid="{00000000-0005-0000-0000-00009E510000}"/>
    <cellStyle name="Normal 2 2 2 3 2 2 2 2 2 3 2" xfId="21130" xr:uid="{00000000-0005-0000-0000-00009F510000}"/>
    <cellStyle name="Normal 2 2 2 3 2 2 2 2 2 3 2 2" xfId="21131" xr:uid="{00000000-0005-0000-0000-0000A0510000}"/>
    <cellStyle name="Normal 2 2 2 3 2 2 2 2 2 3 2 2 2" xfId="21132" xr:uid="{00000000-0005-0000-0000-0000A1510000}"/>
    <cellStyle name="Normal 2 2 2 3 2 2 2 2 2 3 2 2 2 2" xfId="21133" xr:uid="{00000000-0005-0000-0000-0000A2510000}"/>
    <cellStyle name="Normal 2 2 2 3 2 2 2 2 2 3 2 2 2 2 2" xfId="21134" xr:uid="{00000000-0005-0000-0000-0000A3510000}"/>
    <cellStyle name="Normal 2 2 2 3 2 2 2 2 2 3 2 2 2 2 2 2" xfId="21135" xr:uid="{00000000-0005-0000-0000-0000A4510000}"/>
    <cellStyle name="Normal 2 2 2 3 2 2 2 2 2 3 2 2 2 2 2 2 2" xfId="21136" xr:uid="{00000000-0005-0000-0000-0000A5510000}"/>
    <cellStyle name="Normal 2 2 2 3 2 2 2 2 2 3 2 2 2 2 2 2 2 2" xfId="21137" xr:uid="{00000000-0005-0000-0000-0000A6510000}"/>
    <cellStyle name="Normal 2 2 2 3 2 2 2 2 2 3 2 2 2 2 2 2 2 2 2" xfId="21138" xr:uid="{00000000-0005-0000-0000-0000A7510000}"/>
    <cellStyle name="Normal 2 2 2 3 2 2 2 2 2 3 2 2 2 2 2 2 2 3" xfId="21139" xr:uid="{00000000-0005-0000-0000-0000A8510000}"/>
    <cellStyle name="Normal 2 2 2 3 2 2 2 2 2 3 2 2 2 2 2 2 3" xfId="21140" xr:uid="{00000000-0005-0000-0000-0000A9510000}"/>
    <cellStyle name="Normal 2 2 2 3 2 2 2 2 2 3 2 2 2 2 2 3" xfId="21141" xr:uid="{00000000-0005-0000-0000-0000AA510000}"/>
    <cellStyle name="Normal 2 2 2 3 2 2 2 2 2 3 2 2 2 2 2 3 2" xfId="21142" xr:uid="{00000000-0005-0000-0000-0000AB510000}"/>
    <cellStyle name="Normal 2 2 2 3 2 2 2 2 2 3 2 2 2 2 2 4" xfId="21143" xr:uid="{00000000-0005-0000-0000-0000AC510000}"/>
    <cellStyle name="Normal 2 2 2 3 2 2 2 2 2 3 2 2 2 2 2 4 2" xfId="21144" xr:uid="{00000000-0005-0000-0000-0000AD510000}"/>
    <cellStyle name="Normal 2 2 2 3 2 2 2 2 2 3 2 2 2 2 2 5" xfId="21145" xr:uid="{00000000-0005-0000-0000-0000AE510000}"/>
    <cellStyle name="Normal 2 2 2 3 2 2 2 2 2 3 2 2 2 2 3" xfId="21146" xr:uid="{00000000-0005-0000-0000-0000AF510000}"/>
    <cellStyle name="Normal 2 2 2 3 2 2 2 2 2 3 2 2 2 2 3 2" xfId="21147" xr:uid="{00000000-0005-0000-0000-0000B0510000}"/>
    <cellStyle name="Normal 2 2 2 3 2 2 2 2 2 3 2 2 2 2 3 2 2" xfId="21148" xr:uid="{00000000-0005-0000-0000-0000B1510000}"/>
    <cellStyle name="Normal 2 2 2 3 2 2 2 2 2 3 2 2 2 2 3 2 2 2" xfId="21149" xr:uid="{00000000-0005-0000-0000-0000B2510000}"/>
    <cellStyle name="Normal 2 2 2 3 2 2 2 2 2 3 2 2 2 2 3 2 3" xfId="21150" xr:uid="{00000000-0005-0000-0000-0000B3510000}"/>
    <cellStyle name="Normal 2 2 2 3 2 2 2 2 2 3 2 2 2 2 3 3" xfId="21151" xr:uid="{00000000-0005-0000-0000-0000B4510000}"/>
    <cellStyle name="Normal 2 2 2 3 2 2 2 2 2 3 2 2 2 2 4" xfId="21152" xr:uid="{00000000-0005-0000-0000-0000B5510000}"/>
    <cellStyle name="Normal 2 2 2 3 2 2 2 2 2 3 2 2 2 2 4 2" xfId="21153" xr:uid="{00000000-0005-0000-0000-0000B6510000}"/>
    <cellStyle name="Normal 2 2 2 3 2 2 2 2 2 3 2 2 2 2 5" xfId="21154" xr:uid="{00000000-0005-0000-0000-0000B7510000}"/>
    <cellStyle name="Normal 2 2 2 3 2 2 2 2 2 3 2 2 2 3" xfId="21155" xr:uid="{00000000-0005-0000-0000-0000B8510000}"/>
    <cellStyle name="Normal 2 2 2 3 2 2 2 2 2 3 2 2 2 3 2" xfId="21156" xr:uid="{00000000-0005-0000-0000-0000B9510000}"/>
    <cellStyle name="Normal 2 2 2 3 2 2 2 2 2 3 2 2 2 3 2 2" xfId="21157" xr:uid="{00000000-0005-0000-0000-0000BA510000}"/>
    <cellStyle name="Normal 2 2 2 3 2 2 2 2 2 3 2 2 2 3 2 2 2" xfId="21158" xr:uid="{00000000-0005-0000-0000-0000BB510000}"/>
    <cellStyle name="Normal 2 2 2 3 2 2 2 2 2 3 2 2 2 3 2 3" xfId="21159" xr:uid="{00000000-0005-0000-0000-0000BC510000}"/>
    <cellStyle name="Normal 2 2 2 3 2 2 2 2 2 3 2 2 2 3 3" xfId="21160" xr:uid="{00000000-0005-0000-0000-0000BD510000}"/>
    <cellStyle name="Normal 2 2 2 3 2 2 2 2 2 3 2 2 2 4" xfId="21161" xr:uid="{00000000-0005-0000-0000-0000BE510000}"/>
    <cellStyle name="Normal 2 2 2 3 2 2 2 2 2 3 2 2 2 4 2" xfId="21162" xr:uid="{00000000-0005-0000-0000-0000BF510000}"/>
    <cellStyle name="Normal 2 2 2 3 2 2 2 2 2 3 2 2 2 5" xfId="21163" xr:uid="{00000000-0005-0000-0000-0000C0510000}"/>
    <cellStyle name="Normal 2 2 2 3 2 2 2 2 2 3 2 2 2 5 2" xfId="21164" xr:uid="{00000000-0005-0000-0000-0000C1510000}"/>
    <cellStyle name="Normal 2 2 2 3 2 2 2 2 2 3 2 2 2 6" xfId="21165" xr:uid="{00000000-0005-0000-0000-0000C2510000}"/>
    <cellStyle name="Normal 2 2 2 3 2 2 2 2 2 3 2 2 3" xfId="21166" xr:uid="{00000000-0005-0000-0000-0000C3510000}"/>
    <cellStyle name="Normal 2 2 2 3 2 2 2 2 2 3 2 2 3 2" xfId="21167" xr:uid="{00000000-0005-0000-0000-0000C4510000}"/>
    <cellStyle name="Normal 2 2 2 3 2 2 2 2 2 3 2 2 3 2 2" xfId="21168" xr:uid="{00000000-0005-0000-0000-0000C5510000}"/>
    <cellStyle name="Normal 2 2 2 3 2 2 2 2 2 3 2 2 3 2 2 2" xfId="21169" xr:uid="{00000000-0005-0000-0000-0000C6510000}"/>
    <cellStyle name="Normal 2 2 2 3 2 2 2 2 2 3 2 2 3 2 2 2 2" xfId="21170" xr:uid="{00000000-0005-0000-0000-0000C7510000}"/>
    <cellStyle name="Normal 2 2 2 3 2 2 2 2 2 3 2 2 3 2 2 3" xfId="21171" xr:uid="{00000000-0005-0000-0000-0000C8510000}"/>
    <cellStyle name="Normal 2 2 2 3 2 2 2 2 2 3 2 2 3 2 3" xfId="21172" xr:uid="{00000000-0005-0000-0000-0000C9510000}"/>
    <cellStyle name="Normal 2 2 2 3 2 2 2 2 2 3 2 2 3 3" xfId="21173" xr:uid="{00000000-0005-0000-0000-0000CA510000}"/>
    <cellStyle name="Normal 2 2 2 3 2 2 2 2 2 3 2 2 3 3 2" xfId="21174" xr:uid="{00000000-0005-0000-0000-0000CB510000}"/>
    <cellStyle name="Normal 2 2 2 3 2 2 2 2 2 3 2 2 3 4" xfId="21175" xr:uid="{00000000-0005-0000-0000-0000CC510000}"/>
    <cellStyle name="Normal 2 2 2 3 2 2 2 2 2 3 2 2 3 4 2" xfId="21176" xr:uid="{00000000-0005-0000-0000-0000CD510000}"/>
    <cellStyle name="Normal 2 2 2 3 2 2 2 2 2 3 2 2 3 5" xfId="21177" xr:uid="{00000000-0005-0000-0000-0000CE510000}"/>
    <cellStyle name="Normal 2 2 2 3 2 2 2 2 2 3 2 2 4" xfId="21178" xr:uid="{00000000-0005-0000-0000-0000CF510000}"/>
    <cellStyle name="Normal 2 2 2 3 2 2 2 2 2 3 2 2 4 2" xfId="21179" xr:uid="{00000000-0005-0000-0000-0000D0510000}"/>
    <cellStyle name="Normal 2 2 2 3 2 2 2 2 2 3 2 2 4 2 2" xfId="21180" xr:uid="{00000000-0005-0000-0000-0000D1510000}"/>
    <cellStyle name="Normal 2 2 2 3 2 2 2 2 2 3 2 2 4 2 2 2" xfId="21181" xr:uid="{00000000-0005-0000-0000-0000D2510000}"/>
    <cellStyle name="Normal 2 2 2 3 2 2 2 2 2 3 2 2 4 2 3" xfId="21182" xr:uid="{00000000-0005-0000-0000-0000D3510000}"/>
    <cellStyle name="Normal 2 2 2 3 2 2 2 2 2 3 2 2 4 3" xfId="21183" xr:uid="{00000000-0005-0000-0000-0000D4510000}"/>
    <cellStyle name="Normal 2 2 2 3 2 2 2 2 2 3 2 2 5" xfId="21184" xr:uid="{00000000-0005-0000-0000-0000D5510000}"/>
    <cellStyle name="Normal 2 2 2 3 2 2 2 2 2 3 2 2 5 2" xfId="21185" xr:uid="{00000000-0005-0000-0000-0000D6510000}"/>
    <cellStyle name="Normal 2 2 2 3 2 2 2 2 2 3 2 2 6" xfId="21186" xr:uid="{00000000-0005-0000-0000-0000D7510000}"/>
    <cellStyle name="Normal 2 2 2 3 2 2 2 2 2 3 2 3" xfId="21187" xr:uid="{00000000-0005-0000-0000-0000D8510000}"/>
    <cellStyle name="Normal 2 2 2 3 2 2 2 2 2 3 2 3 2" xfId="21188" xr:uid="{00000000-0005-0000-0000-0000D9510000}"/>
    <cellStyle name="Normal 2 2 2 3 2 2 2 2 2 3 2 3 2 2" xfId="21189" xr:uid="{00000000-0005-0000-0000-0000DA510000}"/>
    <cellStyle name="Normal 2 2 2 3 2 2 2 2 2 3 2 3 2 2 2" xfId="21190" xr:uid="{00000000-0005-0000-0000-0000DB510000}"/>
    <cellStyle name="Normal 2 2 2 3 2 2 2 2 2 3 2 3 2 2 2 2" xfId="21191" xr:uid="{00000000-0005-0000-0000-0000DC510000}"/>
    <cellStyle name="Normal 2 2 2 3 2 2 2 2 2 3 2 3 2 2 2 2 2" xfId="21192" xr:uid="{00000000-0005-0000-0000-0000DD510000}"/>
    <cellStyle name="Normal 2 2 2 3 2 2 2 2 2 3 2 3 2 2 2 3" xfId="21193" xr:uid="{00000000-0005-0000-0000-0000DE510000}"/>
    <cellStyle name="Normal 2 2 2 3 2 2 2 2 2 3 2 3 2 2 3" xfId="21194" xr:uid="{00000000-0005-0000-0000-0000DF510000}"/>
    <cellStyle name="Normal 2 2 2 3 2 2 2 2 2 3 2 3 2 3" xfId="21195" xr:uid="{00000000-0005-0000-0000-0000E0510000}"/>
    <cellStyle name="Normal 2 2 2 3 2 2 2 2 2 3 2 3 2 3 2" xfId="21196" xr:uid="{00000000-0005-0000-0000-0000E1510000}"/>
    <cellStyle name="Normal 2 2 2 3 2 2 2 2 2 3 2 3 2 4" xfId="21197" xr:uid="{00000000-0005-0000-0000-0000E2510000}"/>
    <cellStyle name="Normal 2 2 2 3 2 2 2 2 2 3 2 3 2 4 2" xfId="21198" xr:uid="{00000000-0005-0000-0000-0000E3510000}"/>
    <cellStyle name="Normal 2 2 2 3 2 2 2 2 2 3 2 3 2 5" xfId="21199" xr:uid="{00000000-0005-0000-0000-0000E4510000}"/>
    <cellStyle name="Normal 2 2 2 3 2 2 2 2 2 3 2 3 3" xfId="21200" xr:uid="{00000000-0005-0000-0000-0000E5510000}"/>
    <cellStyle name="Normal 2 2 2 3 2 2 2 2 2 3 2 3 3 2" xfId="21201" xr:uid="{00000000-0005-0000-0000-0000E6510000}"/>
    <cellStyle name="Normal 2 2 2 3 2 2 2 2 2 3 2 3 3 2 2" xfId="21202" xr:uid="{00000000-0005-0000-0000-0000E7510000}"/>
    <cellStyle name="Normal 2 2 2 3 2 2 2 2 2 3 2 3 3 2 2 2" xfId="21203" xr:uid="{00000000-0005-0000-0000-0000E8510000}"/>
    <cellStyle name="Normal 2 2 2 3 2 2 2 2 2 3 2 3 3 2 3" xfId="21204" xr:uid="{00000000-0005-0000-0000-0000E9510000}"/>
    <cellStyle name="Normal 2 2 2 3 2 2 2 2 2 3 2 3 3 3" xfId="21205" xr:uid="{00000000-0005-0000-0000-0000EA510000}"/>
    <cellStyle name="Normal 2 2 2 3 2 2 2 2 2 3 2 3 4" xfId="21206" xr:uid="{00000000-0005-0000-0000-0000EB510000}"/>
    <cellStyle name="Normal 2 2 2 3 2 2 2 2 2 3 2 3 4 2" xfId="21207" xr:uid="{00000000-0005-0000-0000-0000EC510000}"/>
    <cellStyle name="Normal 2 2 2 3 2 2 2 2 2 3 2 3 5" xfId="21208" xr:uid="{00000000-0005-0000-0000-0000ED510000}"/>
    <cellStyle name="Normal 2 2 2 3 2 2 2 2 2 3 2 4" xfId="21209" xr:uid="{00000000-0005-0000-0000-0000EE510000}"/>
    <cellStyle name="Normal 2 2 2 3 2 2 2 2 2 3 2 4 2" xfId="21210" xr:uid="{00000000-0005-0000-0000-0000EF510000}"/>
    <cellStyle name="Normal 2 2 2 3 2 2 2 2 2 3 2 4 2 2" xfId="21211" xr:uid="{00000000-0005-0000-0000-0000F0510000}"/>
    <cellStyle name="Normal 2 2 2 3 2 2 2 2 2 3 2 4 2 2 2" xfId="21212" xr:uid="{00000000-0005-0000-0000-0000F1510000}"/>
    <cellStyle name="Normal 2 2 2 3 2 2 2 2 2 3 2 4 2 3" xfId="21213" xr:uid="{00000000-0005-0000-0000-0000F2510000}"/>
    <cellStyle name="Normal 2 2 2 3 2 2 2 2 2 3 2 4 3" xfId="21214" xr:uid="{00000000-0005-0000-0000-0000F3510000}"/>
    <cellStyle name="Normal 2 2 2 3 2 2 2 2 2 3 2 5" xfId="21215" xr:uid="{00000000-0005-0000-0000-0000F4510000}"/>
    <cellStyle name="Normal 2 2 2 3 2 2 2 2 2 3 2 5 2" xfId="21216" xr:uid="{00000000-0005-0000-0000-0000F5510000}"/>
    <cellStyle name="Normal 2 2 2 3 2 2 2 2 2 3 2 6" xfId="21217" xr:uid="{00000000-0005-0000-0000-0000F6510000}"/>
    <cellStyle name="Normal 2 2 2 3 2 2 2 2 2 3 2 6 2" xfId="21218" xr:uid="{00000000-0005-0000-0000-0000F7510000}"/>
    <cellStyle name="Normal 2 2 2 3 2 2 2 2 2 3 2 7" xfId="21219" xr:uid="{00000000-0005-0000-0000-0000F8510000}"/>
    <cellStyle name="Normal 2 2 2 3 2 2 2 2 2 3 3" xfId="21220" xr:uid="{00000000-0005-0000-0000-0000F9510000}"/>
    <cellStyle name="Normal 2 2 2 3 2 2 2 2 2 3 3 2" xfId="21221" xr:uid="{00000000-0005-0000-0000-0000FA510000}"/>
    <cellStyle name="Normal 2 2 2 3 2 2 2 2 2 3 3 2 2" xfId="21222" xr:uid="{00000000-0005-0000-0000-0000FB510000}"/>
    <cellStyle name="Normal 2 2 2 3 2 2 2 2 2 3 3 2 2 2" xfId="21223" xr:uid="{00000000-0005-0000-0000-0000FC510000}"/>
    <cellStyle name="Normal 2 2 2 3 2 2 2 2 2 3 3 2 2 2 2" xfId="21224" xr:uid="{00000000-0005-0000-0000-0000FD510000}"/>
    <cellStyle name="Normal 2 2 2 3 2 2 2 2 2 3 3 2 2 2 2 2" xfId="21225" xr:uid="{00000000-0005-0000-0000-0000FE510000}"/>
    <cellStyle name="Normal 2 2 2 3 2 2 2 2 2 3 3 2 2 2 2 2 2" xfId="21226" xr:uid="{00000000-0005-0000-0000-0000FF510000}"/>
    <cellStyle name="Normal 2 2 2 3 2 2 2 2 2 3 3 2 2 2 2 3" xfId="21227" xr:uid="{00000000-0005-0000-0000-000000520000}"/>
    <cellStyle name="Normal 2 2 2 3 2 2 2 2 2 3 3 2 2 2 3" xfId="21228" xr:uid="{00000000-0005-0000-0000-000001520000}"/>
    <cellStyle name="Normal 2 2 2 3 2 2 2 2 2 3 3 2 2 3" xfId="21229" xr:uid="{00000000-0005-0000-0000-000002520000}"/>
    <cellStyle name="Normal 2 2 2 3 2 2 2 2 2 3 3 2 2 3 2" xfId="21230" xr:uid="{00000000-0005-0000-0000-000003520000}"/>
    <cellStyle name="Normal 2 2 2 3 2 2 2 2 2 3 3 2 2 4" xfId="21231" xr:uid="{00000000-0005-0000-0000-000004520000}"/>
    <cellStyle name="Normal 2 2 2 3 2 2 2 2 2 3 3 2 2 4 2" xfId="21232" xr:uid="{00000000-0005-0000-0000-000005520000}"/>
    <cellStyle name="Normal 2 2 2 3 2 2 2 2 2 3 3 2 2 5" xfId="21233" xr:uid="{00000000-0005-0000-0000-000006520000}"/>
    <cellStyle name="Normal 2 2 2 3 2 2 2 2 2 3 3 2 3" xfId="21234" xr:uid="{00000000-0005-0000-0000-000007520000}"/>
    <cellStyle name="Normal 2 2 2 3 2 2 2 2 2 3 3 2 3 2" xfId="21235" xr:uid="{00000000-0005-0000-0000-000008520000}"/>
    <cellStyle name="Normal 2 2 2 3 2 2 2 2 2 3 3 2 3 2 2" xfId="21236" xr:uid="{00000000-0005-0000-0000-000009520000}"/>
    <cellStyle name="Normal 2 2 2 3 2 2 2 2 2 3 3 2 3 2 2 2" xfId="21237" xr:uid="{00000000-0005-0000-0000-00000A520000}"/>
    <cellStyle name="Normal 2 2 2 3 2 2 2 2 2 3 3 2 3 2 3" xfId="21238" xr:uid="{00000000-0005-0000-0000-00000B520000}"/>
    <cellStyle name="Normal 2 2 2 3 2 2 2 2 2 3 3 2 3 3" xfId="21239" xr:uid="{00000000-0005-0000-0000-00000C520000}"/>
    <cellStyle name="Normal 2 2 2 3 2 2 2 2 2 3 3 2 4" xfId="21240" xr:uid="{00000000-0005-0000-0000-00000D520000}"/>
    <cellStyle name="Normal 2 2 2 3 2 2 2 2 2 3 3 2 4 2" xfId="21241" xr:uid="{00000000-0005-0000-0000-00000E520000}"/>
    <cellStyle name="Normal 2 2 2 3 2 2 2 2 2 3 3 2 5" xfId="21242" xr:uid="{00000000-0005-0000-0000-00000F520000}"/>
    <cellStyle name="Normal 2 2 2 3 2 2 2 2 2 3 3 3" xfId="21243" xr:uid="{00000000-0005-0000-0000-000010520000}"/>
    <cellStyle name="Normal 2 2 2 3 2 2 2 2 2 3 3 3 2" xfId="21244" xr:uid="{00000000-0005-0000-0000-000011520000}"/>
    <cellStyle name="Normal 2 2 2 3 2 2 2 2 2 3 3 3 2 2" xfId="21245" xr:uid="{00000000-0005-0000-0000-000012520000}"/>
    <cellStyle name="Normal 2 2 2 3 2 2 2 2 2 3 3 3 2 2 2" xfId="21246" xr:uid="{00000000-0005-0000-0000-000013520000}"/>
    <cellStyle name="Normal 2 2 2 3 2 2 2 2 2 3 3 3 2 3" xfId="21247" xr:uid="{00000000-0005-0000-0000-000014520000}"/>
    <cellStyle name="Normal 2 2 2 3 2 2 2 2 2 3 3 3 3" xfId="21248" xr:uid="{00000000-0005-0000-0000-000015520000}"/>
    <cellStyle name="Normal 2 2 2 3 2 2 2 2 2 3 3 4" xfId="21249" xr:uid="{00000000-0005-0000-0000-000016520000}"/>
    <cellStyle name="Normal 2 2 2 3 2 2 2 2 2 3 3 4 2" xfId="21250" xr:uid="{00000000-0005-0000-0000-000017520000}"/>
    <cellStyle name="Normal 2 2 2 3 2 2 2 2 2 3 3 5" xfId="21251" xr:uid="{00000000-0005-0000-0000-000018520000}"/>
    <cellStyle name="Normal 2 2 2 3 2 2 2 2 2 3 3 5 2" xfId="21252" xr:uid="{00000000-0005-0000-0000-000019520000}"/>
    <cellStyle name="Normal 2 2 2 3 2 2 2 2 2 3 3 6" xfId="21253" xr:uid="{00000000-0005-0000-0000-00001A520000}"/>
    <cellStyle name="Normal 2 2 2 3 2 2 2 2 2 3 4" xfId="21254" xr:uid="{00000000-0005-0000-0000-00001B520000}"/>
    <cellStyle name="Normal 2 2 2 3 2 2 2 2 2 3 4 2" xfId="21255" xr:uid="{00000000-0005-0000-0000-00001C520000}"/>
    <cellStyle name="Normal 2 2 2 3 2 2 2 2 2 3 4 2 2" xfId="21256" xr:uid="{00000000-0005-0000-0000-00001D520000}"/>
    <cellStyle name="Normal 2 2 2 3 2 2 2 2 2 3 4 2 2 2" xfId="21257" xr:uid="{00000000-0005-0000-0000-00001E520000}"/>
    <cellStyle name="Normal 2 2 2 3 2 2 2 2 2 3 4 2 2 2 2" xfId="21258" xr:uid="{00000000-0005-0000-0000-00001F520000}"/>
    <cellStyle name="Normal 2 2 2 3 2 2 2 2 2 3 4 2 2 3" xfId="21259" xr:uid="{00000000-0005-0000-0000-000020520000}"/>
    <cellStyle name="Normal 2 2 2 3 2 2 2 2 2 3 4 2 3" xfId="21260" xr:uid="{00000000-0005-0000-0000-000021520000}"/>
    <cellStyle name="Normal 2 2 2 3 2 2 2 2 2 3 4 3" xfId="21261" xr:uid="{00000000-0005-0000-0000-000022520000}"/>
    <cellStyle name="Normal 2 2 2 3 2 2 2 2 2 3 4 3 2" xfId="21262" xr:uid="{00000000-0005-0000-0000-000023520000}"/>
    <cellStyle name="Normal 2 2 2 3 2 2 2 2 2 3 4 4" xfId="21263" xr:uid="{00000000-0005-0000-0000-000024520000}"/>
    <cellStyle name="Normal 2 2 2 3 2 2 2 2 2 3 4 4 2" xfId="21264" xr:uid="{00000000-0005-0000-0000-000025520000}"/>
    <cellStyle name="Normal 2 2 2 3 2 2 2 2 2 3 4 5" xfId="21265" xr:uid="{00000000-0005-0000-0000-000026520000}"/>
    <cellStyle name="Normal 2 2 2 3 2 2 2 2 2 3 5" xfId="21266" xr:uid="{00000000-0005-0000-0000-000027520000}"/>
    <cellStyle name="Normal 2 2 2 3 2 2 2 2 2 3 5 2" xfId="21267" xr:uid="{00000000-0005-0000-0000-000028520000}"/>
    <cellStyle name="Normal 2 2 2 3 2 2 2 2 2 3 5 2 2" xfId="21268" xr:uid="{00000000-0005-0000-0000-000029520000}"/>
    <cellStyle name="Normal 2 2 2 3 2 2 2 2 2 3 5 2 2 2" xfId="21269" xr:uid="{00000000-0005-0000-0000-00002A520000}"/>
    <cellStyle name="Normal 2 2 2 3 2 2 2 2 2 3 5 2 3" xfId="21270" xr:uid="{00000000-0005-0000-0000-00002B520000}"/>
    <cellStyle name="Normal 2 2 2 3 2 2 2 2 2 3 5 3" xfId="21271" xr:uid="{00000000-0005-0000-0000-00002C520000}"/>
    <cellStyle name="Normal 2 2 2 3 2 2 2 2 2 3 6" xfId="21272" xr:uid="{00000000-0005-0000-0000-00002D520000}"/>
    <cellStyle name="Normal 2 2 2 3 2 2 2 2 2 3 6 2" xfId="21273" xr:uid="{00000000-0005-0000-0000-00002E520000}"/>
    <cellStyle name="Normal 2 2 2 3 2 2 2 2 2 3 7" xfId="21274" xr:uid="{00000000-0005-0000-0000-00002F520000}"/>
    <cellStyle name="Normal 2 2 2 3 2 2 2 2 2 4" xfId="21275" xr:uid="{00000000-0005-0000-0000-000030520000}"/>
    <cellStyle name="Normal 2 2 2 3 2 2 2 2 2 4 2" xfId="21276" xr:uid="{00000000-0005-0000-0000-000031520000}"/>
    <cellStyle name="Normal 2 2 2 3 2 2 2 2 2 4 2 2" xfId="21277" xr:uid="{00000000-0005-0000-0000-000032520000}"/>
    <cellStyle name="Normal 2 2 2 3 2 2 2 2 2 4 2 2 2" xfId="21278" xr:uid="{00000000-0005-0000-0000-000033520000}"/>
    <cellStyle name="Normal 2 2 2 3 2 2 2 2 2 4 2 2 2 2" xfId="21279" xr:uid="{00000000-0005-0000-0000-000034520000}"/>
    <cellStyle name="Normal 2 2 2 3 2 2 2 2 2 4 2 2 2 2 2" xfId="21280" xr:uid="{00000000-0005-0000-0000-000035520000}"/>
    <cellStyle name="Normal 2 2 2 3 2 2 2 2 2 4 2 2 2 2 2 2" xfId="21281" xr:uid="{00000000-0005-0000-0000-000036520000}"/>
    <cellStyle name="Normal 2 2 2 3 2 2 2 2 2 4 2 2 2 2 2 2 2" xfId="21282" xr:uid="{00000000-0005-0000-0000-000037520000}"/>
    <cellStyle name="Normal 2 2 2 3 2 2 2 2 2 4 2 2 2 2 2 3" xfId="21283" xr:uid="{00000000-0005-0000-0000-000038520000}"/>
    <cellStyle name="Normal 2 2 2 3 2 2 2 2 2 4 2 2 2 2 3" xfId="21284" xr:uid="{00000000-0005-0000-0000-000039520000}"/>
    <cellStyle name="Normal 2 2 2 3 2 2 2 2 2 4 2 2 2 3" xfId="21285" xr:uid="{00000000-0005-0000-0000-00003A520000}"/>
    <cellStyle name="Normal 2 2 2 3 2 2 2 2 2 4 2 2 2 3 2" xfId="21286" xr:uid="{00000000-0005-0000-0000-00003B520000}"/>
    <cellStyle name="Normal 2 2 2 3 2 2 2 2 2 4 2 2 2 4" xfId="21287" xr:uid="{00000000-0005-0000-0000-00003C520000}"/>
    <cellStyle name="Normal 2 2 2 3 2 2 2 2 2 4 2 2 2 4 2" xfId="21288" xr:uid="{00000000-0005-0000-0000-00003D520000}"/>
    <cellStyle name="Normal 2 2 2 3 2 2 2 2 2 4 2 2 2 5" xfId="21289" xr:uid="{00000000-0005-0000-0000-00003E520000}"/>
    <cellStyle name="Normal 2 2 2 3 2 2 2 2 2 4 2 2 3" xfId="21290" xr:uid="{00000000-0005-0000-0000-00003F520000}"/>
    <cellStyle name="Normal 2 2 2 3 2 2 2 2 2 4 2 2 3 2" xfId="21291" xr:uid="{00000000-0005-0000-0000-000040520000}"/>
    <cellStyle name="Normal 2 2 2 3 2 2 2 2 2 4 2 2 3 2 2" xfId="21292" xr:uid="{00000000-0005-0000-0000-000041520000}"/>
    <cellStyle name="Normal 2 2 2 3 2 2 2 2 2 4 2 2 3 2 2 2" xfId="21293" xr:uid="{00000000-0005-0000-0000-000042520000}"/>
    <cellStyle name="Normal 2 2 2 3 2 2 2 2 2 4 2 2 3 2 3" xfId="21294" xr:uid="{00000000-0005-0000-0000-000043520000}"/>
    <cellStyle name="Normal 2 2 2 3 2 2 2 2 2 4 2 2 3 3" xfId="21295" xr:uid="{00000000-0005-0000-0000-000044520000}"/>
    <cellStyle name="Normal 2 2 2 3 2 2 2 2 2 4 2 2 4" xfId="21296" xr:uid="{00000000-0005-0000-0000-000045520000}"/>
    <cellStyle name="Normal 2 2 2 3 2 2 2 2 2 4 2 2 4 2" xfId="21297" xr:uid="{00000000-0005-0000-0000-000046520000}"/>
    <cellStyle name="Normal 2 2 2 3 2 2 2 2 2 4 2 2 5" xfId="21298" xr:uid="{00000000-0005-0000-0000-000047520000}"/>
    <cellStyle name="Normal 2 2 2 3 2 2 2 2 2 4 2 3" xfId="21299" xr:uid="{00000000-0005-0000-0000-000048520000}"/>
    <cellStyle name="Normal 2 2 2 3 2 2 2 2 2 4 2 3 2" xfId="21300" xr:uid="{00000000-0005-0000-0000-000049520000}"/>
    <cellStyle name="Normal 2 2 2 3 2 2 2 2 2 4 2 3 2 2" xfId="21301" xr:uid="{00000000-0005-0000-0000-00004A520000}"/>
    <cellStyle name="Normal 2 2 2 3 2 2 2 2 2 4 2 3 2 2 2" xfId="21302" xr:uid="{00000000-0005-0000-0000-00004B520000}"/>
    <cellStyle name="Normal 2 2 2 3 2 2 2 2 2 4 2 3 2 3" xfId="21303" xr:uid="{00000000-0005-0000-0000-00004C520000}"/>
    <cellStyle name="Normal 2 2 2 3 2 2 2 2 2 4 2 3 3" xfId="21304" xr:uid="{00000000-0005-0000-0000-00004D520000}"/>
    <cellStyle name="Normal 2 2 2 3 2 2 2 2 2 4 2 4" xfId="21305" xr:uid="{00000000-0005-0000-0000-00004E520000}"/>
    <cellStyle name="Normal 2 2 2 3 2 2 2 2 2 4 2 4 2" xfId="21306" xr:uid="{00000000-0005-0000-0000-00004F520000}"/>
    <cellStyle name="Normal 2 2 2 3 2 2 2 2 2 4 2 5" xfId="21307" xr:uid="{00000000-0005-0000-0000-000050520000}"/>
    <cellStyle name="Normal 2 2 2 3 2 2 2 2 2 4 2 5 2" xfId="21308" xr:uid="{00000000-0005-0000-0000-000051520000}"/>
    <cellStyle name="Normal 2 2 2 3 2 2 2 2 2 4 2 6" xfId="21309" xr:uid="{00000000-0005-0000-0000-000052520000}"/>
    <cellStyle name="Normal 2 2 2 3 2 2 2 2 2 4 3" xfId="21310" xr:uid="{00000000-0005-0000-0000-000053520000}"/>
    <cellStyle name="Normal 2 2 2 3 2 2 2 2 2 4 3 2" xfId="21311" xr:uid="{00000000-0005-0000-0000-000054520000}"/>
    <cellStyle name="Normal 2 2 2 3 2 2 2 2 2 4 3 2 2" xfId="21312" xr:uid="{00000000-0005-0000-0000-000055520000}"/>
    <cellStyle name="Normal 2 2 2 3 2 2 2 2 2 4 3 2 2 2" xfId="21313" xr:uid="{00000000-0005-0000-0000-000056520000}"/>
    <cellStyle name="Normal 2 2 2 3 2 2 2 2 2 4 3 2 2 2 2" xfId="21314" xr:uid="{00000000-0005-0000-0000-000057520000}"/>
    <cellStyle name="Normal 2 2 2 3 2 2 2 2 2 4 3 2 2 3" xfId="21315" xr:uid="{00000000-0005-0000-0000-000058520000}"/>
    <cellStyle name="Normal 2 2 2 3 2 2 2 2 2 4 3 2 3" xfId="21316" xr:uid="{00000000-0005-0000-0000-000059520000}"/>
    <cellStyle name="Normal 2 2 2 3 2 2 2 2 2 4 3 3" xfId="21317" xr:uid="{00000000-0005-0000-0000-00005A520000}"/>
    <cellStyle name="Normal 2 2 2 3 2 2 2 2 2 4 3 3 2" xfId="21318" xr:uid="{00000000-0005-0000-0000-00005B520000}"/>
    <cellStyle name="Normal 2 2 2 3 2 2 2 2 2 4 3 4" xfId="21319" xr:uid="{00000000-0005-0000-0000-00005C520000}"/>
    <cellStyle name="Normal 2 2 2 3 2 2 2 2 2 4 3 4 2" xfId="21320" xr:uid="{00000000-0005-0000-0000-00005D520000}"/>
    <cellStyle name="Normal 2 2 2 3 2 2 2 2 2 4 3 5" xfId="21321" xr:uid="{00000000-0005-0000-0000-00005E520000}"/>
    <cellStyle name="Normal 2 2 2 3 2 2 2 2 2 4 4" xfId="21322" xr:uid="{00000000-0005-0000-0000-00005F520000}"/>
    <cellStyle name="Normal 2 2 2 3 2 2 2 2 2 4 4 2" xfId="21323" xr:uid="{00000000-0005-0000-0000-000060520000}"/>
    <cellStyle name="Normal 2 2 2 3 2 2 2 2 2 4 4 2 2" xfId="21324" xr:uid="{00000000-0005-0000-0000-000061520000}"/>
    <cellStyle name="Normal 2 2 2 3 2 2 2 2 2 4 4 2 2 2" xfId="21325" xr:uid="{00000000-0005-0000-0000-000062520000}"/>
    <cellStyle name="Normal 2 2 2 3 2 2 2 2 2 4 4 2 3" xfId="21326" xr:uid="{00000000-0005-0000-0000-000063520000}"/>
    <cellStyle name="Normal 2 2 2 3 2 2 2 2 2 4 4 3" xfId="21327" xr:uid="{00000000-0005-0000-0000-000064520000}"/>
    <cellStyle name="Normal 2 2 2 3 2 2 2 2 2 4 5" xfId="21328" xr:uid="{00000000-0005-0000-0000-000065520000}"/>
    <cellStyle name="Normal 2 2 2 3 2 2 2 2 2 4 5 2" xfId="21329" xr:uid="{00000000-0005-0000-0000-000066520000}"/>
    <cellStyle name="Normal 2 2 2 3 2 2 2 2 2 4 6" xfId="21330" xr:uid="{00000000-0005-0000-0000-000067520000}"/>
    <cellStyle name="Normal 2 2 2 3 2 2 2 2 2 5" xfId="21331" xr:uid="{00000000-0005-0000-0000-000068520000}"/>
    <cellStyle name="Normal 2 2 2 3 2 2 2 2 2 5 2" xfId="21332" xr:uid="{00000000-0005-0000-0000-000069520000}"/>
    <cellStyle name="Normal 2 2 2 3 2 2 2 2 2 5 2 2" xfId="21333" xr:uid="{00000000-0005-0000-0000-00006A520000}"/>
    <cellStyle name="Normal 2 2 2 3 2 2 2 2 2 5 2 2 2" xfId="21334" xr:uid="{00000000-0005-0000-0000-00006B520000}"/>
    <cellStyle name="Normal 2 2 2 3 2 2 2 2 2 5 2 2 2 2" xfId="21335" xr:uid="{00000000-0005-0000-0000-00006C520000}"/>
    <cellStyle name="Normal 2 2 2 3 2 2 2 2 2 5 2 2 2 2 2" xfId="21336" xr:uid="{00000000-0005-0000-0000-00006D520000}"/>
    <cellStyle name="Normal 2 2 2 3 2 2 2 2 2 5 2 2 2 3" xfId="21337" xr:uid="{00000000-0005-0000-0000-00006E520000}"/>
    <cellStyle name="Normal 2 2 2 3 2 2 2 2 2 5 2 2 3" xfId="21338" xr:uid="{00000000-0005-0000-0000-00006F520000}"/>
    <cellStyle name="Normal 2 2 2 3 2 2 2 2 2 5 2 3" xfId="21339" xr:uid="{00000000-0005-0000-0000-000070520000}"/>
    <cellStyle name="Normal 2 2 2 3 2 2 2 2 2 5 2 3 2" xfId="21340" xr:uid="{00000000-0005-0000-0000-000071520000}"/>
    <cellStyle name="Normal 2 2 2 3 2 2 2 2 2 5 2 4" xfId="21341" xr:uid="{00000000-0005-0000-0000-000072520000}"/>
    <cellStyle name="Normal 2 2 2 3 2 2 2 2 2 5 2 4 2" xfId="21342" xr:uid="{00000000-0005-0000-0000-000073520000}"/>
    <cellStyle name="Normal 2 2 2 3 2 2 2 2 2 5 2 5" xfId="21343" xr:uid="{00000000-0005-0000-0000-000074520000}"/>
    <cellStyle name="Normal 2 2 2 3 2 2 2 2 2 5 3" xfId="21344" xr:uid="{00000000-0005-0000-0000-000075520000}"/>
    <cellStyle name="Normal 2 2 2 3 2 2 2 2 2 5 3 2" xfId="21345" xr:uid="{00000000-0005-0000-0000-000076520000}"/>
    <cellStyle name="Normal 2 2 2 3 2 2 2 2 2 5 3 2 2" xfId="21346" xr:uid="{00000000-0005-0000-0000-000077520000}"/>
    <cellStyle name="Normal 2 2 2 3 2 2 2 2 2 5 3 2 2 2" xfId="21347" xr:uid="{00000000-0005-0000-0000-000078520000}"/>
    <cellStyle name="Normal 2 2 2 3 2 2 2 2 2 5 3 2 3" xfId="21348" xr:uid="{00000000-0005-0000-0000-000079520000}"/>
    <cellStyle name="Normal 2 2 2 3 2 2 2 2 2 5 3 3" xfId="21349" xr:uid="{00000000-0005-0000-0000-00007A520000}"/>
    <cellStyle name="Normal 2 2 2 3 2 2 2 2 2 5 4" xfId="21350" xr:uid="{00000000-0005-0000-0000-00007B520000}"/>
    <cellStyle name="Normal 2 2 2 3 2 2 2 2 2 5 4 2" xfId="21351" xr:uid="{00000000-0005-0000-0000-00007C520000}"/>
    <cellStyle name="Normal 2 2 2 3 2 2 2 2 2 5 5" xfId="21352" xr:uid="{00000000-0005-0000-0000-00007D520000}"/>
    <cellStyle name="Normal 2 2 2 3 2 2 2 2 2 6" xfId="21353" xr:uid="{00000000-0005-0000-0000-00007E520000}"/>
    <cellStyle name="Normal 2 2 2 3 2 2 2 2 2 6 2" xfId="21354" xr:uid="{00000000-0005-0000-0000-00007F520000}"/>
    <cellStyle name="Normal 2 2 2 3 2 2 2 2 2 6 2 2" xfId="21355" xr:uid="{00000000-0005-0000-0000-000080520000}"/>
    <cellStyle name="Normal 2 2 2 3 2 2 2 2 2 6 2 2 2" xfId="21356" xr:uid="{00000000-0005-0000-0000-000081520000}"/>
    <cellStyle name="Normal 2 2 2 3 2 2 2 2 2 6 2 3" xfId="21357" xr:uid="{00000000-0005-0000-0000-000082520000}"/>
    <cellStyle name="Normal 2 2 2 3 2 2 2 2 2 6 3" xfId="21358" xr:uid="{00000000-0005-0000-0000-000083520000}"/>
    <cellStyle name="Normal 2 2 2 3 2 2 2 2 2 7" xfId="21359" xr:uid="{00000000-0005-0000-0000-000084520000}"/>
    <cellStyle name="Normal 2 2 2 3 2 2 2 2 2 7 2" xfId="21360" xr:uid="{00000000-0005-0000-0000-000085520000}"/>
    <cellStyle name="Normal 2 2 2 3 2 2 2 2 2 8" xfId="21361" xr:uid="{00000000-0005-0000-0000-000086520000}"/>
    <cellStyle name="Normal 2 2 2 3 2 2 2 2 2 8 2" xfId="21362" xr:uid="{00000000-0005-0000-0000-000087520000}"/>
    <cellStyle name="Normal 2 2 2 3 2 2 2 2 2 9" xfId="21363" xr:uid="{00000000-0005-0000-0000-000088520000}"/>
    <cellStyle name="Normal 2 2 2 3 2 2 2 2 3" xfId="21364" xr:uid="{00000000-0005-0000-0000-000089520000}"/>
    <cellStyle name="Normal 2 2 2 3 2 2 2 2 3 2" xfId="21365" xr:uid="{00000000-0005-0000-0000-00008A520000}"/>
    <cellStyle name="Normal 2 2 2 3 2 2 2 2 3 2 2" xfId="21366" xr:uid="{00000000-0005-0000-0000-00008B520000}"/>
    <cellStyle name="Normal 2 2 2 3 2 2 2 2 3 2 2 2" xfId="21367" xr:uid="{00000000-0005-0000-0000-00008C520000}"/>
    <cellStyle name="Normal 2 2 2 3 2 2 2 2 3 2 2 2 2" xfId="21368" xr:uid="{00000000-0005-0000-0000-00008D520000}"/>
    <cellStyle name="Normal 2 2 2 3 2 2 2 2 3 2 2 2 2 2" xfId="21369" xr:uid="{00000000-0005-0000-0000-00008E520000}"/>
    <cellStyle name="Normal 2 2 2 3 2 2 2 2 3 2 2 2 2 2 2" xfId="21370" xr:uid="{00000000-0005-0000-0000-00008F520000}"/>
    <cellStyle name="Normal 2 2 2 3 2 2 2 2 3 2 2 2 2 2 2 2" xfId="21371" xr:uid="{00000000-0005-0000-0000-000090520000}"/>
    <cellStyle name="Normal 2 2 2 3 2 2 2 2 3 2 2 2 2 2 2 2 2" xfId="21372" xr:uid="{00000000-0005-0000-0000-000091520000}"/>
    <cellStyle name="Normal 2 2 2 3 2 2 2 2 3 2 2 2 2 2 2 2 2 2" xfId="21373" xr:uid="{00000000-0005-0000-0000-000092520000}"/>
    <cellStyle name="Normal 2 2 2 3 2 2 2 2 3 2 2 2 2 2 2 2 2 2 2" xfId="21374" xr:uid="{00000000-0005-0000-0000-000093520000}"/>
    <cellStyle name="Normal 2 2 2 3 2 2 2 2 3 2 2 2 2 2 2 2 2 3" xfId="21375" xr:uid="{00000000-0005-0000-0000-000094520000}"/>
    <cellStyle name="Normal 2 2 2 3 2 2 2 2 3 2 2 2 2 2 2 2 3" xfId="21376" xr:uid="{00000000-0005-0000-0000-000095520000}"/>
    <cellStyle name="Normal 2 2 2 3 2 2 2 2 3 2 2 2 2 2 2 3" xfId="21377" xr:uid="{00000000-0005-0000-0000-000096520000}"/>
    <cellStyle name="Normal 2 2 2 3 2 2 2 2 3 2 2 2 2 2 2 3 2" xfId="21378" xr:uid="{00000000-0005-0000-0000-000097520000}"/>
    <cellStyle name="Normal 2 2 2 3 2 2 2 2 3 2 2 2 2 2 2 4" xfId="21379" xr:uid="{00000000-0005-0000-0000-000098520000}"/>
    <cellStyle name="Normal 2 2 2 3 2 2 2 2 3 2 2 2 2 2 2 4 2" xfId="21380" xr:uid="{00000000-0005-0000-0000-000099520000}"/>
    <cellStyle name="Normal 2 2 2 3 2 2 2 2 3 2 2 2 2 2 2 5" xfId="21381" xr:uid="{00000000-0005-0000-0000-00009A520000}"/>
    <cellStyle name="Normal 2 2 2 3 2 2 2 2 3 2 2 2 2 2 3" xfId="21382" xr:uid="{00000000-0005-0000-0000-00009B520000}"/>
    <cellStyle name="Normal 2 2 2 3 2 2 2 2 3 2 2 2 2 2 3 2" xfId="21383" xr:uid="{00000000-0005-0000-0000-00009C520000}"/>
    <cellStyle name="Normal 2 2 2 3 2 2 2 2 3 2 2 2 2 2 3 2 2" xfId="21384" xr:uid="{00000000-0005-0000-0000-00009D520000}"/>
    <cellStyle name="Normal 2 2 2 3 2 2 2 2 3 2 2 2 2 2 3 2 2 2" xfId="21385" xr:uid="{00000000-0005-0000-0000-00009E520000}"/>
    <cellStyle name="Normal 2 2 2 3 2 2 2 2 3 2 2 2 2 2 3 2 3" xfId="21386" xr:uid="{00000000-0005-0000-0000-00009F520000}"/>
    <cellStyle name="Normal 2 2 2 3 2 2 2 2 3 2 2 2 2 2 3 3" xfId="21387" xr:uid="{00000000-0005-0000-0000-0000A0520000}"/>
    <cellStyle name="Normal 2 2 2 3 2 2 2 2 3 2 2 2 2 2 4" xfId="21388" xr:uid="{00000000-0005-0000-0000-0000A1520000}"/>
    <cellStyle name="Normal 2 2 2 3 2 2 2 2 3 2 2 2 2 2 4 2" xfId="21389" xr:uid="{00000000-0005-0000-0000-0000A2520000}"/>
    <cellStyle name="Normal 2 2 2 3 2 2 2 2 3 2 2 2 2 2 5" xfId="21390" xr:uid="{00000000-0005-0000-0000-0000A3520000}"/>
    <cellStyle name="Normal 2 2 2 3 2 2 2 2 3 2 2 2 2 3" xfId="21391" xr:uid="{00000000-0005-0000-0000-0000A4520000}"/>
    <cellStyle name="Normal 2 2 2 3 2 2 2 2 3 2 2 2 2 3 2" xfId="21392" xr:uid="{00000000-0005-0000-0000-0000A5520000}"/>
    <cellStyle name="Normal 2 2 2 3 2 2 2 2 3 2 2 2 2 3 2 2" xfId="21393" xr:uid="{00000000-0005-0000-0000-0000A6520000}"/>
    <cellStyle name="Normal 2 2 2 3 2 2 2 2 3 2 2 2 2 3 2 2 2" xfId="21394" xr:uid="{00000000-0005-0000-0000-0000A7520000}"/>
    <cellStyle name="Normal 2 2 2 3 2 2 2 2 3 2 2 2 2 3 2 3" xfId="21395" xr:uid="{00000000-0005-0000-0000-0000A8520000}"/>
    <cellStyle name="Normal 2 2 2 3 2 2 2 2 3 2 2 2 2 3 3" xfId="21396" xr:uid="{00000000-0005-0000-0000-0000A9520000}"/>
    <cellStyle name="Normal 2 2 2 3 2 2 2 2 3 2 2 2 2 4" xfId="21397" xr:uid="{00000000-0005-0000-0000-0000AA520000}"/>
    <cellStyle name="Normal 2 2 2 3 2 2 2 2 3 2 2 2 2 4 2" xfId="21398" xr:uid="{00000000-0005-0000-0000-0000AB520000}"/>
    <cellStyle name="Normal 2 2 2 3 2 2 2 2 3 2 2 2 2 5" xfId="21399" xr:uid="{00000000-0005-0000-0000-0000AC520000}"/>
    <cellStyle name="Normal 2 2 2 3 2 2 2 2 3 2 2 2 2 5 2" xfId="21400" xr:uid="{00000000-0005-0000-0000-0000AD520000}"/>
    <cellStyle name="Normal 2 2 2 3 2 2 2 2 3 2 2 2 2 6" xfId="21401" xr:uid="{00000000-0005-0000-0000-0000AE520000}"/>
    <cellStyle name="Normal 2 2 2 3 2 2 2 2 3 2 2 2 3" xfId="21402" xr:uid="{00000000-0005-0000-0000-0000AF520000}"/>
    <cellStyle name="Normal 2 2 2 3 2 2 2 2 3 2 2 2 3 2" xfId="21403" xr:uid="{00000000-0005-0000-0000-0000B0520000}"/>
    <cellStyle name="Normal 2 2 2 3 2 2 2 2 3 2 2 2 3 2 2" xfId="21404" xr:uid="{00000000-0005-0000-0000-0000B1520000}"/>
    <cellStyle name="Normal 2 2 2 3 2 2 2 2 3 2 2 2 3 2 2 2" xfId="21405" xr:uid="{00000000-0005-0000-0000-0000B2520000}"/>
    <cellStyle name="Normal 2 2 2 3 2 2 2 2 3 2 2 2 3 2 2 2 2" xfId="21406" xr:uid="{00000000-0005-0000-0000-0000B3520000}"/>
    <cellStyle name="Normal 2 2 2 3 2 2 2 2 3 2 2 2 3 2 2 3" xfId="21407" xr:uid="{00000000-0005-0000-0000-0000B4520000}"/>
    <cellStyle name="Normal 2 2 2 3 2 2 2 2 3 2 2 2 3 2 3" xfId="21408" xr:uid="{00000000-0005-0000-0000-0000B5520000}"/>
    <cellStyle name="Normal 2 2 2 3 2 2 2 2 3 2 2 2 3 3" xfId="21409" xr:uid="{00000000-0005-0000-0000-0000B6520000}"/>
    <cellStyle name="Normal 2 2 2 3 2 2 2 2 3 2 2 2 3 3 2" xfId="21410" xr:uid="{00000000-0005-0000-0000-0000B7520000}"/>
    <cellStyle name="Normal 2 2 2 3 2 2 2 2 3 2 2 2 3 4" xfId="21411" xr:uid="{00000000-0005-0000-0000-0000B8520000}"/>
    <cellStyle name="Normal 2 2 2 3 2 2 2 2 3 2 2 2 3 4 2" xfId="21412" xr:uid="{00000000-0005-0000-0000-0000B9520000}"/>
    <cellStyle name="Normal 2 2 2 3 2 2 2 2 3 2 2 2 3 5" xfId="21413" xr:uid="{00000000-0005-0000-0000-0000BA520000}"/>
    <cellStyle name="Normal 2 2 2 3 2 2 2 2 3 2 2 2 4" xfId="21414" xr:uid="{00000000-0005-0000-0000-0000BB520000}"/>
    <cellStyle name="Normal 2 2 2 3 2 2 2 2 3 2 2 2 4 2" xfId="21415" xr:uid="{00000000-0005-0000-0000-0000BC520000}"/>
    <cellStyle name="Normal 2 2 2 3 2 2 2 2 3 2 2 2 4 2 2" xfId="21416" xr:uid="{00000000-0005-0000-0000-0000BD520000}"/>
    <cellStyle name="Normal 2 2 2 3 2 2 2 2 3 2 2 2 4 2 2 2" xfId="21417" xr:uid="{00000000-0005-0000-0000-0000BE520000}"/>
    <cellStyle name="Normal 2 2 2 3 2 2 2 2 3 2 2 2 4 2 3" xfId="21418" xr:uid="{00000000-0005-0000-0000-0000BF520000}"/>
    <cellStyle name="Normal 2 2 2 3 2 2 2 2 3 2 2 2 4 3" xfId="21419" xr:uid="{00000000-0005-0000-0000-0000C0520000}"/>
    <cellStyle name="Normal 2 2 2 3 2 2 2 2 3 2 2 2 5" xfId="21420" xr:uid="{00000000-0005-0000-0000-0000C1520000}"/>
    <cellStyle name="Normal 2 2 2 3 2 2 2 2 3 2 2 2 5 2" xfId="21421" xr:uid="{00000000-0005-0000-0000-0000C2520000}"/>
    <cellStyle name="Normal 2 2 2 3 2 2 2 2 3 2 2 2 6" xfId="21422" xr:uid="{00000000-0005-0000-0000-0000C3520000}"/>
    <cellStyle name="Normal 2 2 2 3 2 2 2 2 3 2 2 3" xfId="21423" xr:uid="{00000000-0005-0000-0000-0000C4520000}"/>
    <cellStyle name="Normal 2 2 2 3 2 2 2 2 3 2 2 3 2" xfId="21424" xr:uid="{00000000-0005-0000-0000-0000C5520000}"/>
    <cellStyle name="Normal 2 2 2 3 2 2 2 2 3 2 2 3 2 2" xfId="21425" xr:uid="{00000000-0005-0000-0000-0000C6520000}"/>
    <cellStyle name="Normal 2 2 2 3 2 2 2 2 3 2 2 3 2 2 2" xfId="21426" xr:uid="{00000000-0005-0000-0000-0000C7520000}"/>
    <cellStyle name="Normal 2 2 2 3 2 2 2 2 3 2 2 3 2 2 2 2" xfId="21427" xr:uid="{00000000-0005-0000-0000-0000C8520000}"/>
    <cellStyle name="Normal 2 2 2 3 2 2 2 2 3 2 2 3 2 2 2 2 2" xfId="21428" xr:uid="{00000000-0005-0000-0000-0000C9520000}"/>
    <cellStyle name="Normal 2 2 2 3 2 2 2 2 3 2 2 3 2 2 2 3" xfId="21429" xr:uid="{00000000-0005-0000-0000-0000CA520000}"/>
    <cellStyle name="Normal 2 2 2 3 2 2 2 2 3 2 2 3 2 2 3" xfId="21430" xr:uid="{00000000-0005-0000-0000-0000CB520000}"/>
    <cellStyle name="Normal 2 2 2 3 2 2 2 2 3 2 2 3 2 3" xfId="21431" xr:uid="{00000000-0005-0000-0000-0000CC520000}"/>
    <cellStyle name="Normal 2 2 2 3 2 2 2 2 3 2 2 3 2 3 2" xfId="21432" xr:uid="{00000000-0005-0000-0000-0000CD520000}"/>
    <cellStyle name="Normal 2 2 2 3 2 2 2 2 3 2 2 3 2 4" xfId="21433" xr:uid="{00000000-0005-0000-0000-0000CE520000}"/>
    <cellStyle name="Normal 2 2 2 3 2 2 2 2 3 2 2 3 2 4 2" xfId="21434" xr:uid="{00000000-0005-0000-0000-0000CF520000}"/>
    <cellStyle name="Normal 2 2 2 3 2 2 2 2 3 2 2 3 2 5" xfId="21435" xr:uid="{00000000-0005-0000-0000-0000D0520000}"/>
    <cellStyle name="Normal 2 2 2 3 2 2 2 2 3 2 2 3 3" xfId="21436" xr:uid="{00000000-0005-0000-0000-0000D1520000}"/>
    <cellStyle name="Normal 2 2 2 3 2 2 2 2 3 2 2 3 3 2" xfId="21437" xr:uid="{00000000-0005-0000-0000-0000D2520000}"/>
    <cellStyle name="Normal 2 2 2 3 2 2 2 2 3 2 2 3 3 2 2" xfId="21438" xr:uid="{00000000-0005-0000-0000-0000D3520000}"/>
    <cellStyle name="Normal 2 2 2 3 2 2 2 2 3 2 2 3 3 2 2 2" xfId="21439" xr:uid="{00000000-0005-0000-0000-0000D4520000}"/>
    <cellStyle name="Normal 2 2 2 3 2 2 2 2 3 2 2 3 3 2 3" xfId="21440" xr:uid="{00000000-0005-0000-0000-0000D5520000}"/>
    <cellStyle name="Normal 2 2 2 3 2 2 2 2 3 2 2 3 3 3" xfId="21441" xr:uid="{00000000-0005-0000-0000-0000D6520000}"/>
    <cellStyle name="Normal 2 2 2 3 2 2 2 2 3 2 2 3 4" xfId="21442" xr:uid="{00000000-0005-0000-0000-0000D7520000}"/>
    <cellStyle name="Normal 2 2 2 3 2 2 2 2 3 2 2 3 4 2" xfId="21443" xr:uid="{00000000-0005-0000-0000-0000D8520000}"/>
    <cellStyle name="Normal 2 2 2 3 2 2 2 2 3 2 2 3 5" xfId="21444" xr:uid="{00000000-0005-0000-0000-0000D9520000}"/>
    <cellStyle name="Normal 2 2 2 3 2 2 2 2 3 2 2 4" xfId="21445" xr:uid="{00000000-0005-0000-0000-0000DA520000}"/>
    <cellStyle name="Normal 2 2 2 3 2 2 2 2 3 2 2 4 2" xfId="21446" xr:uid="{00000000-0005-0000-0000-0000DB520000}"/>
    <cellStyle name="Normal 2 2 2 3 2 2 2 2 3 2 2 4 2 2" xfId="21447" xr:uid="{00000000-0005-0000-0000-0000DC520000}"/>
    <cellStyle name="Normal 2 2 2 3 2 2 2 2 3 2 2 4 2 2 2" xfId="21448" xr:uid="{00000000-0005-0000-0000-0000DD520000}"/>
    <cellStyle name="Normal 2 2 2 3 2 2 2 2 3 2 2 4 2 3" xfId="21449" xr:uid="{00000000-0005-0000-0000-0000DE520000}"/>
    <cellStyle name="Normal 2 2 2 3 2 2 2 2 3 2 2 4 3" xfId="21450" xr:uid="{00000000-0005-0000-0000-0000DF520000}"/>
    <cellStyle name="Normal 2 2 2 3 2 2 2 2 3 2 2 5" xfId="21451" xr:uid="{00000000-0005-0000-0000-0000E0520000}"/>
    <cellStyle name="Normal 2 2 2 3 2 2 2 2 3 2 2 5 2" xfId="21452" xr:uid="{00000000-0005-0000-0000-0000E1520000}"/>
    <cellStyle name="Normal 2 2 2 3 2 2 2 2 3 2 2 6" xfId="21453" xr:uid="{00000000-0005-0000-0000-0000E2520000}"/>
    <cellStyle name="Normal 2 2 2 3 2 2 2 2 3 2 2 6 2" xfId="21454" xr:uid="{00000000-0005-0000-0000-0000E3520000}"/>
    <cellStyle name="Normal 2 2 2 3 2 2 2 2 3 2 2 7" xfId="21455" xr:uid="{00000000-0005-0000-0000-0000E4520000}"/>
    <cellStyle name="Normal 2 2 2 3 2 2 2 2 3 2 3" xfId="21456" xr:uid="{00000000-0005-0000-0000-0000E5520000}"/>
    <cellStyle name="Normal 2 2 2 3 2 2 2 2 3 2 3 2" xfId="21457" xr:uid="{00000000-0005-0000-0000-0000E6520000}"/>
    <cellStyle name="Normal 2 2 2 3 2 2 2 2 3 2 3 2 2" xfId="21458" xr:uid="{00000000-0005-0000-0000-0000E7520000}"/>
    <cellStyle name="Normal 2 2 2 3 2 2 2 2 3 2 3 2 2 2" xfId="21459" xr:uid="{00000000-0005-0000-0000-0000E8520000}"/>
    <cellStyle name="Normal 2 2 2 3 2 2 2 2 3 2 3 2 2 2 2" xfId="21460" xr:uid="{00000000-0005-0000-0000-0000E9520000}"/>
    <cellStyle name="Normal 2 2 2 3 2 2 2 2 3 2 3 2 2 2 2 2" xfId="21461" xr:uid="{00000000-0005-0000-0000-0000EA520000}"/>
    <cellStyle name="Normal 2 2 2 3 2 2 2 2 3 2 3 2 2 2 2 2 2" xfId="21462" xr:uid="{00000000-0005-0000-0000-0000EB520000}"/>
    <cellStyle name="Normal 2 2 2 3 2 2 2 2 3 2 3 2 2 2 2 3" xfId="21463" xr:uid="{00000000-0005-0000-0000-0000EC520000}"/>
    <cellStyle name="Normal 2 2 2 3 2 2 2 2 3 2 3 2 2 2 3" xfId="21464" xr:uid="{00000000-0005-0000-0000-0000ED520000}"/>
    <cellStyle name="Normal 2 2 2 3 2 2 2 2 3 2 3 2 2 3" xfId="21465" xr:uid="{00000000-0005-0000-0000-0000EE520000}"/>
    <cellStyle name="Normal 2 2 2 3 2 2 2 2 3 2 3 2 2 3 2" xfId="21466" xr:uid="{00000000-0005-0000-0000-0000EF520000}"/>
    <cellStyle name="Normal 2 2 2 3 2 2 2 2 3 2 3 2 2 4" xfId="21467" xr:uid="{00000000-0005-0000-0000-0000F0520000}"/>
    <cellStyle name="Normal 2 2 2 3 2 2 2 2 3 2 3 2 2 4 2" xfId="21468" xr:uid="{00000000-0005-0000-0000-0000F1520000}"/>
    <cellStyle name="Normal 2 2 2 3 2 2 2 2 3 2 3 2 2 5" xfId="21469" xr:uid="{00000000-0005-0000-0000-0000F2520000}"/>
    <cellStyle name="Normal 2 2 2 3 2 2 2 2 3 2 3 2 3" xfId="21470" xr:uid="{00000000-0005-0000-0000-0000F3520000}"/>
    <cellStyle name="Normal 2 2 2 3 2 2 2 2 3 2 3 2 3 2" xfId="21471" xr:uid="{00000000-0005-0000-0000-0000F4520000}"/>
    <cellStyle name="Normal 2 2 2 3 2 2 2 2 3 2 3 2 3 2 2" xfId="21472" xr:uid="{00000000-0005-0000-0000-0000F5520000}"/>
    <cellStyle name="Normal 2 2 2 3 2 2 2 2 3 2 3 2 3 2 2 2" xfId="21473" xr:uid="{00000000-0005-0000-0000-0000F6520000}"/>
    <cellStyle name="Normal 2 2 2 3 2 2 2 2 3 2 3 2 3 2 3" xfId="21474" xr:uid="{00000000-0005-0000-0000-0000F7520000}"/>
    <cellStyle name="Normal 2 2 2 3 2 2 2 2 3 2 3 2 3 3" xfId="21475" xr:uid="{00000000-0005-0000-0000-0000F8520000}"/>
    <cellStyle name="Normal 2 2 2 3 2 2 2 2 3 2 3 2 4" xfId="21476" xr:uid="{00000000-0005-0000-0000-0000F9520000}"/>
    <cellStyle name="Normal 2 2 2 3 2 2 2 2 3 2 3 2 4 2" xfId="21477" xr:uid="{00000000-0005-0000-0000-0000FA520000}"/>
    <cellStyle name="Normal 2 2 2 3 2 2 2 2 3 2 3 2 5" xfId="21478" xr:uid="{00000000-0005-0000-0000-0000FB520000}"/>
    <cellStyle name="Normal 2 2 2 3 2 2 2 2 3 2 3 3" xfId="21479" xr:uid="{00000000-0005-0000-0000-0000FC520000}"/>
    <cellStyle name="Normal 2 2 2 3 2 2 2 2 3 2 3 3 2" xfId="21480" xr:uid="{00000000-0005-0000-0000-0000FD520000}"/>
    <cellStyle name="Normal 2 2 2 3 2 2 2 2 3 2 3 3 2 2" xfId="21481" xr:uid="{00000000-0005-0000-0000-0000FE520000}"/>
    <cellStyle name="Normal 2 2 2 3 2 2 2 2 3 2 3 3 2 2 2" xfId="21482" xr:uid="{00000000-0005-0000-0000-0000FF520000}"/>
    <cellStyle name="Normal 2 2 2 3 2 2 2 2 3 2 3 3 2 3" xfId="21483" xr:uid="{00000000-0005-0000-0000-000000530000}"/>
    <cellStyle name="Normal 2 2 2 3 2 2 2 2 3 2 3 3 3" xfId="21484" xr:uid="{00000000-0005-0000-0000-000001530000}"/>
    <cellStyle name="Normal 2 2 2 3 2 2 2 2 3 2 3 4" xfId="21485" xr:uid="{00000000-0005-0000-0000-000002530000}"/>
    <cellStyle name="Normal 2 2 2 3 2 2 2 2 3 2 3 4 2" xfId="21486" xr:uid="{00000000-0005-0000-0000-000003530000}"/>
    <cellStyle name="Normal 2 2 2 3 2 2 2 2 3 2 3 5" xfId="21487" xr:uid="{00000000-0005-0000-0000-000004530000}"/>
    <cellStyle name="Normal 2 2 2 3 2 2 2 2 3 2 3 5 2" xfId="21488" xr:uid="{00000000-0005-0000-0000-000005530000}"/>
    <cellStyle name="Normal 2 2 2 3 2 2 2 2 3 2 3 6" xfId="21489" xr:uid="{00000000-0005-0000-0000-000006530000}"/>
    <cellStyle name="Normal 2 2 2 3 2 2 2 2 3 2 4" xfId="21490" xr:uid="{00000000-0005-0000-0000-000007530000}"/>
    <cellStyle name="Normal 2 2 2 3 2 2 2 2 3 2 4 2" xfId="21491" xr:uid="{00000000-0005-0000-0000-000008530000}"/>
    <cellStyle name="Normal 2 2 2 3 2 2 2 2 3 2 4 2 2" xfId="21492" xr:uid="{00000000-0005-0000-0000-000009530000}"/>
    <cellStyle name="Normal 2 2 2 3 2 2 2 2 3 2 4 2 2 2" xfId="21493" xr:uid="{00000000-0005-0000-0000-00000A530000}"/>
    <cellStyle name="Normal 2 2 2 3 2 2 2 2 3 2 4 2 2 2 2" xfId="21494" xr:uid="{00000000-0005-0000-0000-00000B530000}"/>
    <cellStyle name="Normal 2 2 2 3 2 2 2 2 3 2 4 2 2 3" xfId="21495" xr:uid="{00000000-0005-0000-0000-00000C530000}"/>
    <cellStyle name="Normal 2 2 2 3 2 2 2 2 3 2 4 2 3" xfId="21496" xr:uid="{00000000-0005-0000-0000-00000D530000}"/>
    <cellStyle name="Normal 2 2 2 3 2 2 2 2 3 2 4 3" xfId="21497" xr:uid="{00000000-0005-0000-0000-00000E530000}"/>
    <cellStyle name="Normal 2 2 2 3 2 2 2 2 3 2 4 3 2" xfId="21498" xr:uid="{00000000-0005-0000-0000-00000F530000}"/>
    <cellStyle name="Normal 2 2 2 3 2 2 2 2 3 2 4 4" xfId="21499" xr:uid="{00000000-0005-0000-0000-000010530000}"/>
    <cellStyle name="Normal 2 2 2 3 2 2 2 2 3 2 4 4 2" xfId="21500" xr:uid="{00000000-0005-0000-0000-000011530000}"/>
    <cellStyle name="Normal 2 2 2 3 2 2 2 2 3 2 4 5" xfId="21501" xr:uid="{00000000-0005-0000-0000-000012530000}"/>
    <cellStyle name="Normal 2 2 2 3 2 2 2 2 3 2 5" xfId="21502" xr:uid="{00000000-0005-0000-0000-000013530000}"/>
    <cellStyle name="Normal 2 2 2 3 2 2 2 2 3 2 5 2" xfId="21503" xr:uid="{00000000-0005-0000-0000-000014530000}"/>
    <cellStyle name="Normal 2 2 2 3 2 2 2 2 3 2 5 2 2" xfId="21504" xr:uid="{00000000-0005-0000-0000-000015530000}"/>
    <cellStyle name="Normal 2 2 2 3 2 2 2 2 3 2 5 2 2 2" xfId="21505" xr:uid="{00000000-0005-0000-0000-000016530000}"/>
    <cellStyle name="Normal 2 2 2 3 2 2 2 2 3 2 5 2 3" xfId="21506" xr:uid="{00000000-0005-0000-0000-000017530000}"/>
    <cellStyle name="Normal 2 2 2 3 2 2 2 2 3 2 5 3" xfId="21507" xr:uid="{00000000-0005-0000-0000-000018530000}"/>
    <cellStyle name="Normal 2 2 2 3 2 2 2 2 3 2 6" xfId="21508" xr:uid="{00000000-0005-0000-0000-000019530000}"/>
    <cellStyle name="Normal 2 2 2 3 2 2 2 2 3 2 6 2" xfId="21509" xr:uid="{00000000-0005-0000-0000-00001A530000}"/>
    <cellStyle name="Normal 2 2 2 3 2 2 2 2 3 2 7" xfId="21510" xr:uid="{00000000-0005-0000-0000-00001B530000}"/>
    <cellStyle name="Normal 2 2 2 3 2 2 2 2 3 3" xfId="21511" xr:uid="{00000000-0005-0000-0000-00001C530000}"/>
    <cellStyle name="Normal 2 2 2 3 2 2 2 2 3 3 2" xfId="21512" xr:uid="{00000000-0005-0000-0000-00001D530000}"/>
    <cellStyle name="Normal 2 2 2 3 2 2 2 2 3 3 2 2" xfId="21513" xr:uid="{00000000-0005-0000-0000-00001E530000}"/>
    <cellStyle name="Normal 2 2 2 3 2 2 2 2 3 3 2 2 2" xfId="21514" xr:uid="{00000000-0005-0000-0000-00001F530000}"/>
    <cellStyle name="Normal 2 2 2 3 2 2 2 2 3 3 2 2 2 2" xfId="21515" xr:uid="{00000000-0005-0000-0000-000020530000}"/>
    <cellStyle name="Normal 2 2 2 3 2 2 2 2 3 3 2 2 2 2 2" xfId="21516" xr:uid="{00000000-0005-0000-0000-000021530000}"/>
    <cellStyle name="Normal 2 2 2 3 2 2 2 2 3 3 2 2 2 2 2 2" xfId="21517" xr:uid="{00000000-0005-0000-0000-000022530000}"/>
    <cellStyle name="Normal 2 2 2 3 2 2 2 2 3 3 2 2 2 2 2 2 2" xfId="21518" xr:uid="{00000000-0005-0000-0000-000023530000}"/>
    <cellStyle name="Normal 2 2 2 3 2 2 2 2 3 3 2 2 2 2 2 3" xfId="21519" xr:uid="{00000000-0005-0000-0000-000024530000}"/>
    <cellStyle name="Normal 2 2 2 3 2 2 2 2 3 3 2 2 2 2 3" xfId="21520" xr:uid="{00000000-0005-0000-0000-000025530000}"/>
    <cellStyle name="Normal 2 2 2 3 2 2 2 2 3 3 2 2 2 3" xfId="21521" xr:uid="{00000000-0005-0000-0000-000026530000}"/>
    <cellStyle name="Normal 2 2 2 3 2 2 2 2 3 3 2 2 2 3 2" xfId="21522" xr:uid="{00000000-0005-0000-0000-000027530000}"/>
    <cellStyle name="Normal 2 2 2 3 2 2 2 2 3 3 2 2 2 4" xfId="21523" xr:uid="{00000000-0005-0000-0000-000028530000}"/>
    <cellStyle name="Normal 2 2 2 3 2 2 2 2 3 3 2 2 2 4 2" xfId="21524" xr:uid="{00000000-0005-0000-0000-000029530000}"/>
    <cellStyle name="Normal 2 2 2 3 2 2 2 2 3 3 2 2 2 5" xfId="21525" xr:uid="{00000000-0005-0000-0000-00002A530000}"/>
    <cellStyle name="Normal 2 2 2 3 2 2 2 2 3 3 2 2 3" xfId="21526" xr:uid="{00000000-0005-0000-0000-00002B530000}"/>
    <cellStyle name="Normal 2 2 2 3 2 2 2 2 3 3 2 2 3 2" xfId="21527" xr:uid="{00000000-0005-0000-0000-00002C530000}"/>
    <cellStyle name="Normal 2 2 2 3 2 2 2 2 3 3 2 2 3 2 2" xfId="21528" xr:uid="{00000000-0005-0000-0000-00002D530000}"/>
    <cellStyle name="Normal 2 2 2 3 2 2 2 2 3 3 2 2 3 2 2 2" xfId="21529" xr:uid="{00000000-0005-0000-0000-00002E530000}"/>
    <cellStyle name="Normal 2 2 2 3 2 2 2 2 3 3 2 2 3 2 3" xfId="21530" xr:uid="{00000000-0005-0000-0000-00002F530000}"/>
    <cellStyle name="Normal 2 2 2 3 2 2 2 2 3 3 2 2 3 3" xfId="21531" xr:uid="{00000000-0005-0000-0000-000030530000}"/>
    <cellStyle name="Normal 2 2 2 3 2 2 2 2 3 3 2 2 4" xfId="21532" xr:uid="{00000000-0005-0000-0000-000031530000}"/>
    <cellStyle name="Normal 2 2 2 3 2 2 2 2 3 3 2 2 4 2" xfId="21533" xr:uid="{00000000-0005-0000-0000-000032530000}"/>
    <cellStyle name="Normal 2 2 2 3 2 2 2 2 3 3 2 2 5" xfId="21534" xr:uid="{00000000-0005-0000-0000-000033530000}"/>
    <cellStyle name="Normal 2 2 2 3 2 2 2 2 3 3 2 3" xfId="21535" xr:uid="{00000000-0005-0000-0000-000034530000}"/>
    <cellStyle name="Normal 2 2 2 3 2 2 2 2 3 3 2 3 2" xfId="21536" xr:uid="{00000000-0005-0000-0000-000035530000}"/>
    <cellStyle name="Normal 2 2 2 3 2 2 2 2 3 3 2 3 2 2" xfId="21537" xr:uid="{00000000-0005-0000-0000-000036530000}"/>
    <cellStyle name="Normal 2 2 2 3 2 2 2 2 3 3 2 3 2 2 2" xfId="21538" xr:uid="{00000000-0005-0000-0000-000037530000}"/>
    <cellStyle name="Normal 2 2 2 3 2 2 2 2 3 3 2 3 2 3" xfId="21539" xr:uid="{00000000-0005-0000-0000-000038530000}"/>
    <cellStyle name="Normal 2 2 2 3 2 2 2 2 3 3 2 3 3" xfId="21540" xr:uid="{00000000-0005-0000-0000-000039530000}"/>
    <cellStyle name="Normal 2 2 2 3 2 2 2 2 3 3 2 4" xfId="21541" xr:uid="{00000000-0005-0000-0000-00003A530000}"/>
    <cellStyle name="Normal 2 2 2 3 2 2 2 2 3 3 2 4 2" xfId="21542" xr:uid="{00000000-0005-0000-0000-00003B530000}"/>
    <cellStyle name="Normal 2 2 2 3 2 2 2 2 3 3 2 5" xfId="21543" xr:uid="{00000000-0005-0000-0000-00003C530000}"/>
    <cellStyle name="Normal 2 2 2 3 2 2 2 2 3 3 2 5 2" xfId="21544" xr:uid="{00000000-0005-0000-0000-00003D530000}"/>
    <cellStyle name="Normal 2 2 2 3 2 2 2 2 3 3 2 6" xfId="21545" xr:uid="{00000000-0005-0000-0000-00003E530000}"/>
    <cellStyle name="Normal 2 2 2 3 2 2 2 2 3 3 3" xfId="21546" xr:uid="{00000000-0005-0000-0000-00003F530000}"/>
    <cellStyle name="Normal 2 2 2 3 2 2 2 2 3 3 3 2" xfId="21547" xr:uid="{00000000-0005-0000-0000-000040530000}"/>
    <cellStyle name="Normal 2 2 2 3 2 2 2 2 3 3 3 2 2" xfId="21548" xr:uid="{00000000-0005-0000-0000-000041530000}"/>
    <cellStyle name="Normal 2 2 2 3 2 2 2 2 3 3 3 2 2 2" xfId="21549" xr:uid="{00000000-0005-0000-0000-000042530000}"/>
    <cellStyle name="Normal 2 2 2 3 2 2 2 2 3 3 3 2 2 2 2" xfId="21550" xr:uid="{00000000-0005-0000-0000-000043530000}"/>
    <cellStyle name="Normal 2 2 2 3 2 2 2 2 3 3 3 2 2 3" xfId="21551" xr:uid="{00000000-0005-0000-0000-000044530000}"/>
    <cellStyle name="Normal 2 2 2 3 2 2 2 2 3 3 3 2 3" xfId="21552" xr:uid="{00000000-0005-0000-0000-000045530000}"/>
    <cellStyle name="Normal 2 2 2 3 2 2 2 2 3 3 3 3" xfId="21553" xr:uid="{00000000-0005-0000-0000-000046530000}"/>
    <cellStyle name="Normal 2 2 2 3 2 2 2 2 3 3 3 3 2" xfId="21554" xr:uid="{00000000-0005-0000-0000-000047530000}"/>
    <cellStyle name="Normal 2 2 2 3 2 2 2 2 3 3 3 4" xfId="21555" xr:uid="{00000000-0005-0000-0000-000048530000}"/>
    <cellStyle name="Normal 2 2 2 3 2 2 2 2 3 3 3 4 2" xfId="21556" xr:uid="{00000000-0005-0000-0000-000049530000}"/>
    <cellStyle name="Normal 2 2 2 3 2 2 2 2 3 3 3 5" xfId="21557" xr:uid="{00000000-0005-0000-0000-00004A530000}"/>
    <cellStyle name="Normal 2 2 2 3 2 2 2 2 3 3 4" xfId="21558" xr:uid="{00000000-0005-0000-0000-00004B530000}"/>
    <cellStyle name="Normal 2 2 2 3 2 2 2 2 3 3 4 2" xfId="21559" xr:uid="{00000000-0005-0000-0000-00004C530000}"/>
    <cellStyle name="Normal 2 2 2 3 2 2 2 2 3 3 4 2 2" xfId="21560" xr:uid="{00000000-0005-0000-0000-00004D530000}"/>
    <cellStyle name="Normal 2 2 2 3 2 2 2 2 3 3 4 2 2 2" xfId="21561" xr:uid="{00000000-0005-0000-0000-00004E530000}"/>
    <cellStyle name="Normal 2 2 2 3 2 2 2 2 3 3 4 2 3" xfId="21562" xr:uid="{00000000-0005-0000-0000-00004F530000}"/>
    <cellStyle name="Normal 2 2 2 3 2 2 2 2 3 3 4 3" xfId="21563" xr:uid="{00000000-0005-0000-0000-000050530000}"/>
    <cellStyle name="Normal 2 2 2 3 2 2 2 2 3 3 5" xfId="21564" xr:uid="{00000000-0005-0000-0000-000051530000}"/>
    <cellStyle name="Normal 2 2 2 3 2 2 2 2 3 3 5 2" xfId="21565" xr:uid="{00000000-0005-0000-0000-000052530000}"/>
    <cellStyle name="Normal 2 2 2 3 2 2 2 2 3 3 6" xfId="21566" xr:uid="{00000000-0005-0000-0000-000053530000}"/>
    <cellStyle name="Normal 2 2 2 3 2 2 2 2 3 4" xfId="21567" xr:uid="{00000000-0005-0000-0000-000054530000}"/>
    <cellStyle name="Normal 2 2 2 3 2 2 2 2 3 4 2" xfId="21568" xr:uid="{00000000-0005-0000-0000-000055530000}"/>
    <cellStyle name="Normal 2 2 2 3 2 2 2 2 3 4 2 2" xfId="21569" xr:uid="{00000000-0005-0000-0000-000056530000}"/>
    <cellStyle name="Normal 2 2 2 3 2 2 2 2 3 4 2 2 2" xfId="21570" xr:uid="{00000000-0005-0000-0000-000057530000}"/>
    <cellStyle name="Normal 2 2 2 3 2 2 2 2 3 4 2 2 2 2" xfId="21571" xr:uid="{00000000-0005-0000-0000-000058530000}"/>
    <cellStyle name="Normal 2 2 2 3 2 2 2 2 3 4 2 2 2 2 2" xfId="21572" xr:uid="{00000000-0005-0000-0000-000059530000}"/>
    <cellStyle name="Normal 2 2 2 3 2 2 2 2 3 4 2 2 2 3" xfId="21573" xr:uid="{00000000-0005-0000-0000-00005A530000}"/>
    <cellStyle name="Normal 2 2 2 3 2 2 2 2 3 4 2 2 3" xfId="21574" xr:uid="{00000000-0005-0000-0000-00005B530000}"/>
    <cellStyle name="Normal 2 2 2 3 2 2 2 2 3 4 2 3" xfId="21575" xr:uid="{00000000-0005-0000-0000-00005C530000}"/>
    <cellStyle name="Normal 2 2 2 3 2 2 2 2 3 4 2 3 2" xfId="21576" xr:uid="{00000000-0005-0000-0000-00005D530000}"/>
    <cellStyle name="Normal 2 2 2 3 2 2 2 2 3 4 2 4" xfId="21577" xr:uid="{00000000-0005-0000-0000-00005E530000}"/>
    <cellStyle name="Normal 2 2 2 3 2 2 2 2 3 4 2 4 2" xfId="21578" xr:uid="{00000000-0005-0000-0000-00005F530000}"/>
    <cellStyle name="Normal 2 2 2 3 2 2 2 2 3 4 2 5" xfId="21579" xr:uid="{00000000-0005-0000-0000-000060530000}"/>
    <cellStyle name="Normal 2 2 2 3 2 2 2 2 3 4 3" xfId="21580" xr:uid="{00000000-0005-0000-0000-000061530000}"/>
    <cellStyle name="Normal 2 2 2 3 2 2 2 2 3 4 3 2" xfId="21581" xr:uid="{00000000-0005-0000-0000-000062530000}"/>
    <cellStyle name="Normal 2 2 2 3 2 2 2 2 3 4 3 2 2" xfId="21582" xr:uid="{00000000-0005-0000-0000-000063530000}"/>
    <cellStyle name="Normal 2 2 2 3 2 2 2 2 3 4 3 2 2 2" xfId="21583" xr:uid="{00000000-0005-0000-0000-000064530000}"/>
    <cellStyle name="Normal 2 2 2 3 2 2 2 2 3 4 3 2 3" xfId="21584" xr:uid="{00000000-0005-0000-0000-000065530000}"/>
    <cellStyle name="Normal 2 2 2 3 2 2 2 2 3 4 3 3" xfId="21585" xr:uid="{00000000-0005-0000-0000-000066530000}"/>
    <cellStyle name="Normal 2 2 2 3 2 2 2 2 3 4 4" xfId="21586" xr:uid="{00000000-0005-0000-0000-000067530000}"/>
    <cellStyle name="Normal 2 2 2 3 2 2 2 2 3 4 4 2" xfId="21587" xr:uid="{00000000-0005-0000-0000-000068530000}"/>
    <cellStyle name="Normal 2 2 2 3 2 2 2 2 3 4 5" xfId="21588" xr:uid="{00000000-0005-0000-0000-000069530000}"/>
    <cellStyle name="Normal 2 2 2 3 2 2 2 2 3 5" xfId="21589" xr:uid="{00000000-0005-0000-0000-00006A530000}"/>
    <cellStyle name="Normal 2 2 2 3 2 2 2 2 3 5 2" xfId="21590" xr:uid="{00000000-0005-0000-0000-00006B530000}"/>
    <cellStyle name="Normal 2 2 2 3 2 2 2 2 3 5 2 2" xfId="21591" xr:uid="{00000000-0005-0000-0000-00006C530000}"/>
    <cellStyle name="Normal 2 2 2 3 2 2 2 2 3 5 2 2 2" xfId="21592" xr:uid="{00000000-0005-0000-0000-00006D530000}"/>
    <cellStyle name="Normal 2 2 2 3 2 2 2 2 3 5 2 3" xfId="21593" xr:uid="{00000000-0005-0000-0000-00006E530000}"/>
    <cellStyle name="Normal 2 2 2 3 2 2 2 2 3 5 3" xfId="21594" xr:uid="{00000000-0005-0000-0000-00006F530000}"/>
    <cellStyle name="Normal 2 2 2 3 2 2 2 2 3 6" xfId="21595" xr:uid="{00000000-0005-0000-0000-000070530000}"/>
    <cellStyle name="Normal 2 2 2 3 2 2 2 2 3 6 2" xfId="21596" xr:uid="{00000000-0005-0000-0000-000071530000}"/>
    <cellStyle name="Normal 2 2 2 3 2 2 2 2 3 7" xfId="21597" xr:uid="{00000000-0005-0000-0000-000072530000}"/>
    <cellStyle name="Normal 2 2 2 3 2 2 2 2 3 7 2" xfId="21598" xr:uid="{00000000-0005-0000-0000-000073530000}"/>
    <cellStyle name="Normal 2 2 2 3 2 2 2 2 3 8" xfId="21599" xr:uid="{00000000-0005-0000-0000-000074530000}"/>
    <cellStyle name="Normal 2 2 2 3 2 2 2 2 4" xfId="21600" xr:uid="{00000000-0005-0000-0000-000075530000}"/>
    <cellStyle name="Normal 2 2 2 3 2 2 2 2 4 2" xfId="21601" xr:uid="{00000000-0005-0000-0000-000076530000}"/>
    <cellStyle name="Normal 2 2 2 3 2 2 2 2 4 2 2" xfId="21602" xr:uid="{00000000-0005-0000-0000-000077530000}"/>
    <cellStyle name="Normal 2 2 2 3 2 2 2 2 4 2 2 2" xfId="21603" xr:uid="{00000000-0005-0000-0000-000078530000}"/>
    <cellStyle name="Normal 2 2 2 3 2 2 2 2 4 2 2 2 2" xfId="21604" xr:uid="{00000000-0005-0000-0000-000079530000}"/>
    <cellStyle name="Normal 2 2 2 3 2 2 2 2 4 2 2 2 2 2" xfId="21605" xr:uid="{00000000-0005-0000-0000-00007A530000}"/>
    <cellStyle name="Normal 2 2 2 3 2 2 2 2 4 2 2 2 2 2 2" xfId="21606" xr:uid="{00000000-0005-0000-0000-00007B530000}"/>
    <cellStyle name="Normal 2 2 2 3 2 2 2 2 4 2 2 2 2 2 2 2" xfId="21607" xr:uid="{00000000-0005-0000-0000-00007C530000}"/>
    <cellStyle name="Normal 2 2 2 3 2 2 2 2 4 2 2 2 2 2 2 2 2" xfId="21608" xr:uid="{00000000-0005-0000-0000-00007D530000}"/>
    <cellStyle name="Normal 2 2 2 3 2 2 2 2 4 2 2 2 2 2 2 3" xfId="21609" xr:uid="{00000000-0005-0000-0000-00007E530000}"/>
    <cellStyle name="Normal 2 2 2 3 2 2 2 2 4 2 2 2 2 2 3" xfId="21610" xr:uid="{00000000-0005-0000-0000-00007F530000}"/>
    <cellStyle name="Normal 2 2 2 3 2 2 2 2 4 2 2 2 2 3" xfId="21611" xr:uid="{00000000-0005-0000-0000-000080530000}"/>
    <cellStyle name="Normal 2 2 2 3 2 2 2 2 4 2 2 2 2 3 2" xfId="21612" xr:uid="{00000000-0005-0000-0000-000081530000}"/>
    <cellStyle name="Normal 2 2 2 3 2 2 2 2 4 2 2 2 2 4" xfId="21613" xr:uid="{00000000-0005-0000-0000-000082530000}"/>
    <cellStyle name="Normal 2 2 2 3 2 2 2 2 4 2 2 2 2 4 2" xfId="21614" xr:uid="{00000000-0005-0000-0000-000083530000}"/>
    <cellStyle name="Normal 2 2 2 3 2 2 2 2 4 2 2 2 2 5" xfId="21615" xr:uid="{00000000-0005-0000-0000-000084530000}"/>
    <cellStyle name="Normal 2 2 2 3 2 2 2 2 4 2 2 2 3" xfId="21616" xr:uid="{00000000-0005-0000-0000-000085530000}"/>
    <cellStyle name="Normal 2 2 2 3 2 2 2 2 4 2 2 2 3 2" xfId="21617" xr:uid="{00000000-0005-0000-0000-000086530000}"/>
    <cellStyle name="Normal 2 2 2 3 2 2 2 2 4 2 2 2 3 2 2" xfId="21618" xr:uid="{00000000-0005-0000-0000-000087530000}"/>
    <cellStyle name="Normal 2 2 2 3 2 2 2 2 4 2 2 2 3 2 2 2" xfId="21619" xr:uid="{00000000-0005-0000-0000-000088530000}"/>
    <cellStyle name="Normal 2 2 2 3 2 2 2 2 4 2 2 2 3 2 3" xfId="21620" xr:uid="{00000000-0005-0000-0000-000089530000}"/>
    <cellStyle name="Normal 2 2 2 3 2 2 2 2 4 2 2 2 3 3" xfId="21621" xr:uid="{00000000-0005-0000-0000-00008A530000}"/>
    <cellStyle name="Normal 2 2 2 3 2 2 2 2 4 2 2 2 4" xfId="21622" xr:uid="{00000000-0005-0000-0000-00008B530000}"/>
    <cellStyle name="Normal 2 2 2 3 2 2 2 2 4 2 2 2 4 2" xfId="21623" xr:uid="{00000000-0005-0000-0000-00008C530000}"/>
    <cellStyle name="Normal 2 2 2 3 2 2 2 2 4 2 2 2 5" xfId="21624" xr:uid="{00000000-0005-0000-0000-00008D530000}"/>
    <cellStyle name="Normal 2 2 2 3 2 2 2 2 4 2 2 3" xfId="21625" xr:uid="{00000000-0005-0000-0000-00008E530000}"/>
    <cellStyle name="Normal 2 2 2 3 2 2 2 2 4 2 2 3 2" xfId="21626" xr:uid="{00000000-0005-0000-0000-00008F530000}"/>
    <cellStyle name="Normal 2 2 2 3 2 2 2 2 4 2 2 3 2 2" xfId="21627" xr:uid="{00000000-0005-0000-0000-000090530000}"/>
    <cellStyle name="Normal 2 2 2 3 2 2 2 2 4 2 2 3 2 2 2" xfId="21628" xr:uid="{00000000-0005-0000-0000-000091530000}"/>
    <cellStyle name="Normal 2 2 2 3 2 2 2 2 4 2 2 3 2 3" xfId="21629" xr:uid="{00000000-0005-0000-0000-000092530000}"/>
    <cellStyle name="Normal 2 2 2 3 2 2 2 2 4 2 2 3 3" xfId="21630" xr:uid="{00000000-0005-0000-0000-000093530000}"/>
    <cellStyle name="Normal 2 2 2 3 2 2 2 2 4 2 2 4" xfId="21631" xr:uid="{00000000-0005-0000-0000-000094530000}"/>
    <cellStyle name="Normal 2 2 2 3 2 2 2 2 4 2 2 4 2" xfId="21632" xr:uid="{00000000-0005-0000-0000-000095530000}"/>
    <cellStyle name="Normal 2 2 2 3 2 2 2 2 4 2 2 5" xfId="21633" xr:uid="{00000000-0005-0000-0000-000096530000}"/>
    <cellStyle name="Normal 2 2 2 3 2 2 2 2 4 2 2 5 2" xfId="21634" xr:uid="{00000000-0005-0000-0000-000097530000}"/>
    <cellStyle name="Normal 2 2 2 3 2 2 2 2 4 2 2 6" xfId="21635" xr:uid="{00000000-0005-0000-0000-000098530000}"/>
    <cellStyle name="Normal 2 2 2 3 2 2 2 2 4 2 3" xfId="21636" xr:uid="{00000000-0005-0000-0000-000099530000}"/>
    <cellStyle name="Normal 2 2 2 3 2 2 2 2 4 2 3 2" xfId="21637" xr:uid="{00000000-0005-0000-0000-00009A530000}"/>
    <cellStyle name="Normal 2 2 2 3 2 2 2 2 4 2 3 2 2" xfId="21638" xr:uid="{00000000-0005-0000-0000-00009B530000}"/>
    <cellStyle name="Normal 2 2 2 3 2 2 2 2 4 2 3 2 2 2" xfId="21639" xr:uid="{00000000-0005-0000-0000-00009C530000}"/>
    <cellStyle name="Normal 2 2 2 3 2 2 2 2 4 2 3 2 2 2 2" xfId="21640" xr:uid="{00000000-0005-0000-0000-00009D530000}"/>
    <cellStyle name="Normal 2 2 2 3 2 2 2 2 4 2 3 2 2 3" xfId="21641" xr:uid="{00000000-0005-0000-0000-00009E530000}"/>
    <cellStyle name="Normal 2 2 2 3 2 2 2 2 4 2 3 2 3" xfId="21642" xr:uid="{00000000-0005-0000-0000-00009F530000}"/>
    <cellStyle name="Normal 2 2 2 3 2 2 2 2 4 2 3 3" xfId="21643" xr:uid="{00000000-0005-0000-0000-0000A0530000}"/>
    <cellStyle name="Normal 2 2 2 3 2 2 2 2 4 2 3 3 2" xfId="21644" xr:uid="{00000000-0005-0000-0000-0000A1530000}"/>
    <cellStyle name="Normal 2 2 2 3 2 2 2 2 4 2 3 4" xfId="21645" xr:uid="{00000000-0005-0000-0000-0000A2530000}"/>
    <cellStyle name="Normal 2 2 2 3 2 2 2 2 4 2 3 4 2" xfId="21646" xr:uid="{00000000-0005-0000-0000-0000A3530000}"/>
    <cellStyle name="Normal 2 2 2 3 2 2 2 2 4 2 3 5" xfId="21647" xr:uid="{00000000-0005-0000-0000-0000A4530000}"/>
    <cellStyle name="Normal 2 2 2 3 2 2 2 2 4 2 4" xfId="21648" xr:uid="{00000000-0005-0000-0000-0000A5530000}"/>
    <cellStyle name="Normal 2 2 2 3 2 2 2 2 4 2 4 2" xfId="21649" xr:uid="{00000000-0005-0000-0000-0000A6530000}"/>
    <cellStyle name="Normal 2 2 2 3 2 2 2 2 4 2 4 2 2" xfId="21650" xr:uid="{00000000-0005-0000-0000-0000A7530000}"/>
    <cellStyle name="Normal 2 2 2 3 2 2 2 2 4 2 4 2 2 2" xfId="21651" xr:uid="{00000000-0005-0000-0000-0000A8530000}"/>
    <cellStyle name="Normal 2 2 2 3 2 2 2 2 4 2 4 2 3" xfId="21652" xr:uid="{00000000-0005-0000-0000-0000A9530000}"/>
    <cellStyle name="Normal 2 2 2 3 2 2 2 2 4 2 4 3" xfId="21653" xr:uid="{00000000-0005-0000-0000-0000AA530000}"/>
    <cellStyle name="Normal 2 2 2 3 2 2 2 2 4 2 5" xfId="21654" xr:uid="{00000000-0005-0000-0000-0000AB530000}"/>
    <cellStyle name="Normal 2 2 2 3 2 2 2 2 4 2 5 2" xfId="21655" xr:uid="{00000000-0005-0000-0000-0000AC530000}"/>
    <cellStyle name="Normal 2 2 2 3 2 2 2 2 4 2 6" xfId="21656" xr:uid="{00000000-0005-0000-0000-0000AD530000}"/>
    <cellStyle name="Normal 2 2 2 3 2 2 2 2 4 3" xfId="21657" xr:uid="{00000000-0005-0000-0000-0000AE530000}"/>
    <cellStyle name="Normal 2 2 2 3 2 2 2 2 4 3 2" xfId="21658" xr:uid="{00000000-0005-0000-0000-0000AF530000}"/>
    <cellStyle name="Normal 2 2 2 3 2 2 2 2 4 3 2 2" xfId="21659" xr:uid="{00000000-0005-0000-0000-0000B0530000}"/>
    <cellStyle name="Normal 2 2 2 3 2 2 2 2 4 3 2 2 2" xfId="21660" xr:uid="{00000000-0005-0000-0000-0000B1530000}"/>
    <cellStyle name="Normal 2 2 2 3 2 2 2 2 4 3 2 2 2 2" xfId="21661" xr:uid="{00000000-0005-0000-0000-0000B2530000}"/>
    <cellStyle name="Normal 2 2 2 3 2 2 2 2 4 3 2 2 2 2 2" xfId="21662" xr:uid="{00000000-0005-0000-0000-0000B3530000}"/>
    <cellStyle name="Normal 2 2 2 3 2 2 2 2 4 3 2 2 2 3" xfId="21663" xr:uid="{00000000-0005-0000-0000-0000B4530000}"/>
    <cellStyle name="Normal 2 2 2 3 2 2 2 2 4 3 2 2 3" xfId="21664" xr:uid="{00000000-0005-0000-0000-0000B5530000}"/>
    <cellStyle name="Normal 2 2 2 3 2 2 2 2 4 3 2 3" xfId="21665" xr:uid="{00000000-0005-0000-0000-0000B6530000}"/>
    <cellStyle name="Normal 2 2 2 3 2 2 2 2 4 3 2 3 2" xfId="21666" xr:uid="{00000000-0005-0000-0000-0000B7530000}"/>
    <cellStyle name="Normal 2 2 2 3 2 2 2 2 4 3 2 4" xfId="21667" xr:uid="{00000000-0005-0000-0000-0000B8530000}"/>
    <cellStyle name="Normal 2 2 2 3 2 2 2 2 4 3 2 4 2" xfId="21668" xr:uid="{00000000-0005-0000-0000-0000B9530000}"/>
    <cellStyle name="Normal 2 2 2 3 2 2 2 2 4 3 2 5" xfId="21669" xr:uid="{00000000-0005-0000-0000-0000BA530000}"/>
    <cellStyle name="Normal 2 2 2 3 2 2 2 2 4 3 3" xfId="21670" xr:uid="{00000000-0005-0000-0000-0000BB530000}"/>
    <cellStyle name="Normal 2 2 2 3 2 2 2 2 4 3 3 2" xfId="21671" xr:uid="{00000000-0005-0000-0000-0000BC530000}"/>
    <cellStyle name="Normal 2 2 2 3 2 2 2 2 4 3 3 2 2" xfId="21672" xr:uid="{00000000-0005-0000-0000-0000BD530000}"/>
    <cellStyle name="Normal 2 2 2 3 2 2 2 2 4 3 3 2 2 2" xfId="21673" xr:uid="{00000000-0005-0000-0000-0000BE530000}"/>
    <cellStyle name="Normal 2 2 2 3 2 2 2 2 4 3 3 2 3" xfId="21674" xr:uid="{00000000-0005-0000-0000-0000BF530000}"/>
    <cellStyle name="Normal 2 2 2 3 2 2 2 2 4 3 3 3" xfId="21675" xr:uid="{00000000-0005-0000-0000-0000C0530000}"/>
    <cellStyle name="Normal 2 2 2 3 2 2 2 2 4 3 4" xfId="21676" xr:uid="{00000000-0005-0000-0000-0000C1530000}"/>
    <cellStyle name="Normal 2 2 2 3 2 2 2 2 4 3 4 2" xfId="21677" xr:uid="{00000000-0005-0000-0000-0000C2530000}"/>
    <cellStyle name="Normal 2 2 2 3 2 2 2 2 4 3 5" xfId="21678" xr:uid="{00000000-0005-0000-0000-0000C3530000}"/>
    <cellStyle name="Normal 2 2 2 3 2 2 2 2 4 4" xfId="21679" xr:uid="{00000000-0005-0000-0000-0000C4530000}"/>
    <cellStyle name="Normal 2 2 2 3 2 2 2 2 4 4 2" xfId="21680" xr:uid="{00000000-0005-0000-0000-0000C5530000}"/>
    <cellStyle name="Normal 2 2 2 3 2 2 2 2 4 4 2 2" xfId="21681" xr:uid="{00000000-0005-0000-0000-0000C6530000}"/>
    <cellStyle name="Normal 2 2 2 3 2 2 2 2 4 4 2 2 2" xfId="21682" xr:uid="{00000000-0005-0000-0000-0000C7530000}"/>
    <cellStyle name="Normal 2 2 2 3 2 2 2 2 4 4 2 3" xfId="21683" xr:uid="{00000000-0005-0000-0000-0000C8530000}"/>
    <cellStyle name="Normal 2 2 2 3 2 2 2 2 4 4 3" xfId="21684" xr:uid="{00000000-0005-0000-0000-0000C9530000}"/>
    <cellStyle name="Normal 2 2 2 3 2 2 2 2 4 5" xfId="21685" xr:uid="{00000000-0005-0000-0000-0000CA530000}"/>
    <cellStyle name="Normal 2 2 2 3 2 2 2 2 4 5 2" xfId="21686" xr:uid="{00000000-0005-0000-0000-0000CB530000}"/>
    <cellStyle name="Normal 2 2 2 3 2 2 2 2 4 6" xfId="21687" xr:uid="{00000000-0005-0000-0000-0000CC530000}"/>
    <cellStyle name="Normal 2 2 2 3 2 2 2 2 4 6 2" xfId="21688" xr:uid="{00000000-0005-0000-0000-0000CD530000}"/>
    <cellStyle name="Normal 2 2 2 3 2 2 2 2 4 7" xfId="21689" xr:uid="{00000000-0005-0000-0000-0000CE530000}"/>
    <cellStyle name="Normal 2 2 2 3 2 2 2 2 5" xfId="21690" xr:uid="{00000000-0005-0000-0000-0000CF530000}"/>
    <cellStyle name="Normal 2 2 2 3 2 2 2 2 5 2" xfId="21691" xr:uid="{00000000-0005-0000-0000-0000D0530000}"/>
    <cellStyle name="Normal 2 2 2 3 2 2 2 2 5 2 2" xfId="21692" xr:uid="{00000000-0005-0000-0000-0000D1530000}"/>
    <cellStyle name="Normal 2 2 2 3 2 2 2 2 5 2 2 2" xfId="21693" xr:uid="{00000000-0005-0000-0000-0000D2530000}"/>
    <cellStyle name="Normal 2 2 2 3 2 2 2 2 5 2 2 2 2" xfId="21694" xr:uid="{00000000-0005-0000-0000-0000D3530000}"/>
    <cellStyle name="Normal 2 2 2 3 2 2 2 2 5 2 2 2 2 2" xfId="21695" xr:uid="{00000000-0005-0000-0000-0000D4530000}"/>
    <cellStyle name="Normal 2 2 2 3 2 2 2 2 5 2 2 2 2 2 2" xfId="21696" xr:uid="{00000000-0005-0000-0000-0000D5530000}"/>
    <cellStyle name="Normal 2 2 2 3 2 2 2 2 5 2 2 2 2 3" xfId="21697" xr:uid="{00000000-0005-0000-0000-0000D6530000}"/>
    <cellStyle name="Normal 2 2 2 3 2 2 2 2 5 2 2 2 3" xfId="21698" xr:uid="{00000000-0005-0000-0000-0000D7530000}"/>
    <cellStyle name="Normal 2 2 2 3 2 2 2 2 5 2 2 3" xfId="21699" xr:uid="{00000000-0005-0000-0000-0000D8530000}"/>
    <cellStyle name="Normal 2 2 2 3 2 2 2 2 5 2 2 3 2" xfId="21700" xr:uid="{00000000-0005-0000-0000-0000D9530000}"/>
    <cellStyle name="Normal 2 2 2 3 2 2 2 2 5 2 2 4" xfId="21701" xr:uid="{00000000-0005-0000-0000-0000DA530000}"/>
    <cellStyle name="Normal 2 2 2 3 2 2 2 2 5 2 2 4 2" xfId="21702" xr:uid="{00000000-0005-0000-0000-0000DB530000}"/>
    <cellStyle name="Normal 2 2 2 3 2 2 2 2 5 2 2 5" xfId="21703" xr:uid="{00000000-0005-0000-0000-0000DC530000}"/>
    <cellStyle name="Normal 2 2 2 3 2 2 2 2 5 2 3" xfId="21704" xr:uid="{00000000-0005-0000-0000-0000DD530000}"/>
    <cellStyle name="Normal 2 2 2 3 2 2 2 2 5 2 3 2" xfId="21705" xr:uid="{00000000-0005-0000-0000-0000DE530000}"/>
    <cellStyle name="Normal 2 2 2 3 2 2 2 2 5 2 3 2 2" xfId="21706" xr:uid="{00000000-0005-0000-0000-0000DF530000}"/>
    <cellStyle name="Normal 2 2 2 3 2 2 2 2 5 2 3 2 2 2" xfId="21707" xr:uid="{00000000-0005-0000-0000-0000E0530000}"/>
    <cellStyle name="Normal 2 2 2 3 2 2 2 2 5 2 3 2 3" xfId="21708" xr:uid="{00000000-0005-0000-0000-0000E1530000}"/>
    <cellStyle name="Normal 2 2 2 3 2 2 2 2 5 2 3 3" xfId="21709" xr:uid="{00000000-0005-0000-0000-0000E2530000}"/>
    <cellStyle name="Normal 2 2 2 3 2 2 2 2 5 2 4" xfId="21710" xr:uid="{00000000-0005-0000-0000-0000E3530000}"/>
    <cellStyle name="Normal 2 2 2 3 2 2 2 2 5 2 4 2" xfId="21711" xr:uid="{00000000-0005-0000-0000-0000E4530000}"/>
    <cellStyle name="Normal 2 2 2 3 2 2 2 2 5 2 5" xfId="21712" xr:uid="{00000000-0005-0000-0000-0000E5530000}"/>
    <cellStyle name="Normal 2 2 2 3 2 2 2 2 5 3" xfId="21713" xr:uid="{00000000-0005-0000-0000-0000E6530000}"/>
    <cellStyle name="Normal 2 2 2 3 2 2 2 2 5 3 2" xfId="21714" xr:uid="{00000000-0005-0000-0000-0000E7530000}"/>
    <cellStyle name="Normal 2 2 2 3 2 2 2 2 5 3 2 2" xfId="21715" xr:uid="{00000000-0005-0000-0000-0000E8530000}"/>
    <cellStyle name="Normal 2 2 2 3 2 2 2 2 5 3 2 2 2" xfId="21716" xr:uid="{00000000-0005-0000-0000-0000E9530000}"/>
    <cellStyle name="Normal 2 2 2 3 2 2 2 2 5 3 2 3" xfId="21717" xr:uid="{00000000-0005-0000-0000-0000EA530000}"/>
    <cellStyle name="Normal 2 2 2 3 2 2 2 2 5 3 3" xfId="21718" xr:uid="{00000000-0005-0000-0000-0000EB530000}"/>
    <cellStyle name="Normal 2 2 2 3 2 2 2 2 5 4" xfId="21719" xr:uid="{00000000-0005-0000-0000-0000EC530000}"/>
    <cellStyle name="Normal 2 2 2 3 2 2 2 2 5 4 2" xfId="21720" xr:uid="{00000000-0005-0000-0000-0000ED530000}"/>
    <cellStyle name="Normal 2 2 2 3 2 2 2 2 5 5" xfId="21721" xr:uid="{00000000-0005-0000-0000-0000EE530000}"/>
    <cellStyle name="Normal 2 2 2 3 2 2 2 2 5 5 2" xfId="21722" xr:uid="{00000000-0005-0000-0000-0000EF530000}"/>
    <cellStyle name="Normal 2 2 2 3 2 2 2 2 5 6" xfId="21723" xr:uid="{00000000-0005-0000-0000-0000F0530000}"/>
    <cellStyle name="Normal 2 2 2 3 2 2 2 2 6" xfId="21724" xr:uid="{00000000-0005-0000-0000-0000F1530000}"/>
    <cellStyle name="Normal 2 2 2 3 2 2 2 2 6 2" xfId="21725" xr:uid="{00000000-0005-0000-0000-0000F2530000}"/>
    <cellStyle name="Normal 2 2 2 3 2 2 2 2 6 2 2" xfId="21726" xr:uid="{00000000-0005-0000-0000-0000F3530000}"/>
    <cellStyle name="Normal 2 2 2 3 2 2 2 2 6 2 2 2" xfId="21727" xr:uid="{00000000-0005-0000-0000-0000F4530000}"/>
    <cellStyle name="Normal 2 2 2 3 2 2 2 2 6 2 2 2 2" xfId="21728" xr:uid="{00000000-0005-0000-0000-0000F5530000}"/>
    <cellStyle name="Normal 2 2 2 3 2 2 2 2 6 2 2 3" xfId="21729" xr:uid="{00000000-0005-0000-0000-0000F6530000}"/>
    <cellStyle name="Normal 2 2 2 3 2 2 2 2 6 2 3" xfId="21730" xr:uid="{00000000-0005-0000-0000-0000F7530000}"/>
    <cellStyle name="Normal 2 2 2 3 2 2 2 2 6 3" xfId="21731" xr:uid="{00000000-0005-0000-0000-0000F8530000}"/>
    <cellStyle name="Normal 2 2 2 3 2 2 2 2 6 3 2" xfId="21732" xr:uid="{00000000-0005-0000-0000-0000F9530000}"/>
    <cellStyle name="Normal 2 2 2 3 2 2 2 2 6 4" xfId="21733" xr:uid="{00000000-0005-0000-0000-0000FA530000}"/>
    <cellStyle name="Normal 2 2 2 3 2 2 2 2 6 4 2" xfId="21734" xr:uid="{00000000-0005-0000-0000-0000FB530000}"/>
    <cellStyle name="Normal 2 2 2 3 2 2 2 2 6 5" xfId="21735" xr:uid="{00000000-0005-0000-0000-0000FC530000}"/>
    <cellStyle name="Normal 2 2 2 3 2 2 2 2 7" xfId="21736" xr:uid="{00000000-0005-0000-0000-0000FD530000}"/>
    <cellStyle name="Normal 2 2 2 3 2 2 2 2 7 2" xfId="21737" xr:uid="{00000000-0005-0000-0000-0000FE530000}"/>
    <cellStyle name="Normal 2 2 2 3 2 2 2 2 7 2 2" xfId="21738" xr:uid="{00000000-0005-0000-0000-0000FF530000}"/>
    <cellStyle name="Normal 2 2 2 3 2 2 2 2 7 2 2 2" xfId="21739" xr:uid="{00000000-0005-0000-0000-000000540000}"/>
    <cellStyle name="Normal 2 2 2 3 2 2 2 2 7 2 3" xfId="21740" xr:uid="{00000000-0005-0000-0000-000001540000}"/>
    <cellStyle name="Normal 2 2 2 3 2 2 2 2 7 3" xfId="21741" xr:uid="{00000000-0005-0000-0000-000002540000}"/>
    <cellStyle name="Normal 2 2 2 3 2 2 2 2 8" xfId="21742" xr:uid="{00000000-0005-0000-0000-000003540000}"/>
    <cellStyle name="Normal 2 2 2 3 2 2 2 2 8 2" xfId="21743" xr:uid="{00000000-0005-0000-0000-000004540000}"/>
    <cellStyle name="Normal 2 2 2 3 2 2 2 2 9" xfId="21744" xr:uid="{00000000-0005-0000-0000-000005540000}"/>
    <cellStyle name="Normal 2 2 2 3 2 2 2 3" xfId="21745" xr:uid="{00000000-0005-0000-0000-000006540000}"/>
    <cellStyle name="Normal 2 2 2 3 2 2 2 3 2" xfId="21746" xr:uid="{00000000-0005-0000-0000-000007540000}"/>
    <cellStyle name="Normal 2 2 2 3 2 2 2 3 2 2" xfId="21747" xr:uid="{00000000-0005-0000-0000-000008540000}"/>
    <cellStyle name="Normal 2 2 2 3 2 2 2 3 2 2 2" xfId="21748" xr:uid="{00000000-0005-0000-0000-000009540000}"/>
    <cellStyle name="Normal 2 2 2 3 2 2 2 3 2 2 2 2" xfId="21749" xr:uid="{00000000-0005-0000-0000-00000A540000}"/>
    <cellStyle name="Normal 2 2 2 3 2 2 2 3 2 2 2 2 2" xfId="21750" xr:uid="{00000000-0005-0000-0000-00000B540000}"/>
    <cellStyle name="Normal 2 2 2 3 2 2 2 3 2 2 2 2 2 2" xfId="21751" xr:uid="{00000000-0005-0000-0000-00000C540000}"/>
    <cellStyle name="Normal 2 2 2 3 2 2 2 3 2 2 2 2 2 2 2" xfId="21752" xr:uid="{00000000-0005-0000-0000-00000D540000}"/>
    <cellStyle name="Normal 2 2 2 3 2 2 2 3 2 2 2 2 2 2 2 2" xfId="21753" xr:uid="{00000000-0005-0000-0000-00000E540000}"/>
    <cellStyle name="Normal 2 2 2 3 2 2 2 3 2 2 2 2 2 2 2 2 2" xfId="21754" xr:uid="{00000000-0005-0000-0000-00000F540000}"/>
    <cellStyle name="Normal 2 2 2 3 2 2 2 3 2 2 2 2 2 2 2 2 2 2" xfId="21755" xr:uid="{00000000-0005-0000-0000-000010540000}"/>
    <cellStyle name="Normal 2 2 2 3 2 2 2 3 2 2 2 2 2 2 2 2 2 2 2" xfId="21756" xr:uid="{00000000-0005-0000-0000-000011540000}"/>
    <cellStyle name="Normal 2 2 2 3 2 2 2 3 2 2 2 2 2 2 2 2 2 3" xfId="21757" xr:uid="{00000000-0005-0000-0000-000012540000}"/>
    <cellStyle name="Normal 2 2 2 3 2 2 2 3 2 2 2 2 2 2 2 2 3" xfId="21758" xr:uid="{00000000-0005-0000-0000-000013540000}"/>
    <cellStyle name="Normal 2 2 2 3 2 2 2 3 2 2 2 2 2 2 2 3" xfId="21759" xr:uid="{00000000-0005-0000-0000-000014540000}"/>
    <cellStyle name="Normal 2 2 2 3 2 2 2 3 2 2 2 2 2 2 2 3 2" xfId="21760" xr:uid="{00000000-0005-0000-0000-000015540000}"/>
    <cellStyle name="Normal 2 2 2 3 2 2 2 3 2 2 2 2 2 2 2 4" xfId="21761" xr:uid="{00000000-0005-0000-0000-000016540000}"/>
    <cellStyle name="Normal 2 2 2 3 2 2 2 3 2 2 2 2 2 2 2 4 2" xfId="21762" xr:uid="{00000000-0005-0000-0000-000017540000}"/>
    <cellStyle name="Normal 2 2 2 3 2 2 2 3 2 2 2 2 2 2 2 5" xfId="21763" xr:uid="{00000000-0005-0000-0000-000018540000}"/>
    <cellStyle name="Normal 2 2 2 3 2 2 2 3 2 2 2 2 2 2 3" xfId="21764" xr:uid="{00000000-0005-0000-0000-000019540000}"/>
    <cellStyle name="Normal 2 2 2 3 2 2 2 3 2 2 2 2 2 2 3 2" xfId="21765" xr:uid="{00000000-0005-0000-0000-00001A540000}"/>
    <cellStyle name="Normal 2 2 2 3 2 2 2 3 2 2 2 2 2 2 3 2 2" xfId="21766" xr:uid="{00000000-0005-0000-0000-00001B540000}"/>
    <cellStyle name="Normal 2 2 2 3 2 2 2 3 2 2 2 2 2 2 3 2 2 2" xfId="21767" xr:uid="{00000000-0005-0000-0000-00001C540000}"/>
    <cellStyle name="Normal 2 2 2 3 2 2 2 3 2 2 2 2 2 2 3 2 3" xfId="21768" xr:uid="{00000000-0005-0000-0000-00001D540000}"/>
    <cellStyle name="Normal 2 2 2 3 2 2 2 3 2 2 2 2 2 2 3 3" xfId="21769" xr:uid="{00000000-0005-0000-0000-00001E540000}"/>
    <cellStyle name="Normal 2 2 2 3 2 2 2 3 2 2 2 2 2 2 4" xfId="21770" xr:uid="{00000000-0005-0000-0000-00001F540000}"/>
    <cellStyle name="Normal 2 2 2 3 2 2 2 3 2 2 2 2 2 2 4 2" xfId="21771" xr:uid="{00000000-0005-0000-0000-000020540000}"/>
    <cellStyle name="Normal 2 2 2 3 2 2 2 3 2 2 2 2 2 2 5" xfId="21772" xr:uid="{00000000-0005-0000-0000-000021540000}"/>
    <cellStyle name="Normal 2 2 2 3 2 2 2 3 2 2 2 2 2 3" xfId="21773" xr:uid="{00000000-0005-0000-0000-000022540000}"/>
    <cellStyle name="Normal 2 2 2 3 2 2 2 3 2 2 2 2 2 3 2" xfId="21774" xr:uid="{00000000-0005-0000-0000-000023540000}"/>
    <cellStyle name="Normal 2 2 2 3 2 2 2 3 2 2 2 2 2 3 2 2" xfId="21775" xr:uid="{00000000-0005-0000-0000-000024540000}"/>
    <cellStyle name="Normal 2 2 2 3 2 2 2 3 2 2 2 2 2 3 2 2 2" xfId="21776" xr:uid="{00000000-0005-0000-0000-000025540000}"/>
    <cellStyle name="Normal 2 2 2 3 2 2 2 3 2 2 2 2 2 3 2 3" xfId="21777" xr:uid="{00000000-0005-0000-0000-000026540000}"/>
    <cellStyle name="Normal 2 2 2 3 2 2 2 3 2 2 2 2 2 3 3" xfId="21778" xr:uid="{00000000-0005-0000-0000-000027540000}"/>
    <cellStyle name="Normal 2 2 2 3 2 2 2 3 2 2 2 2 2 4" xfId="21779" xr:uid="{00000000-0005-0000-0000-000028540000}"/>
    <cellStyle name="Normal 2 2 2 3 2 2 2 3 2 2 2 2 2 4 2" xfId="21780" xr:uid="{00000000-0005-0000-0000-000029540000}"/>
    <cellStyle name="Normal 2 2 2 3 2 2 2 3 2 2 2 2 2 5" xfId="21781" xr:uid="{00000000-0005-0000-0000-00002A540000}"/>
    <cellStyle name="Normal 2 2 2 3 2 2 2 3 2 2 2 2 2 5 2" xfId="21782" xr:uid="{00000000-0005-0000-0000-00002B540000}"/>
    <cellStyle name="Normal 2 2 2 3 2 2 2 3 2 2 2 2 2 6" xfId="21783" xr:uid="{00000000-0005-0000-0000-00002C540000}"/>
    <cellStyle name="Normal 2 2 2 3 2 2 2 3 2 2 2 2 3" xfId="21784" xr:uid="{00000000-0005-0000-0000-00002D540000}"/>
    <cellStyle name="Normal 2 2 2 3 2 2 2 3 2 2 2 2 3 2" xfId="21785" xr:uid="{00000000-0005-0000-0000-00002E540000}"/>
    <cellStyle name="Normal 2 2 2 3 2 2 2 3 2 2 2 2 3 2 2" xfId="21786" xr:uid="{00000000-0005-0000-0000-00002F540000}"/>
    <cellStyle name="Normal 2 2 2 3 2 2 2 3 2 2 2 2 3 2 2 2" xfId="21787" xr:uid="{00000000-0005-0000-0000-000030540000}"/>
    <cellStyle name="Normal 2 2 2 3 2 2 2 3 2 2 2 2 3 2 2 2 2" xfId="21788" xr:uid="{00000000-0005-0000-0000-000031540000}"/>
    <cellStyle name="Normal 2 2 2 3 2 2 2 3 2 2 2 2 3 2 2 3" xfId="21789" xr:uid="{00000000-0005-0000-0000-000032540000}"/>
    <cellStyle name="Normal 2 2 2 3 2 2 2 3 2 2 2 2 3 2 3" xfId="21790" xr:uid="{00000000-0005-0000-0000-000033540000}"/>
    <cellStyle name="Normal 2 2 2 3 2 2 2 3 2 2 2 2 3 3" xfId="21791" xr:uid="{00000000-0005-0000-0000-000034540000}"/>
    <cellStyle name="Normal 2 2 2 3 2 2 2 3 2 2 2 2 3 3 2" xfId="21792" xr:uid="{00000000-0005-0000-0000-000035540000}"/>
    <cellStyle name="Normal 2 2 2 3 2 2 2 3 2 2 2 2 3 4" xfId="21793" xr:uid="{00000000-0005-0000-0000-000036540000}"/>
    <cellStyle name="Normal 2 2 2 3 2 2 2 3 2 2 2 2 3 4 2" xfId="21794" xr:uid="{00000000-0005-0000-0000-000037540000}"/>
    <cellStyle name="Normal 2 2 2 3 2 2 2 3 2 2 2 2 3 5" xfId="21795" xr:uid="{00000000-0005-0000-0000-000038540000}"/>
    <cellStyle name="Normal 2 2 2 3 2 2 2 3 2 2 2 2 4" xfId="21796" xr:uid="{00000000-0005-0000-0000-000039540000}"/>
    <cellStyle name="Normal 2 2 2 3 2 2 2 3 2 2 2 2 4 2" xfId="21797" xr:uid="{00000000-0005-0000-0000-00003A540000}"/>
    <cellStyle name="Normal 2 2 2 3 2 2 2 3 2 2 2 2 4 2 2" xfId="21798" xr:uid="{00000000-0005-0000-0000-00003B540000}"/>
    <cellStyle name="Normal 2 2 2 3 2 2 2 3 2 2 2 2 4 2 2 2" xfId="21799" xr:uid="{00000000-0005-0000-0000-00003C540000}"/>
    <cellStyle name="Normal 2 2 2 3 2 2 2 3 2 2 2 2 4 2 3" xfId="21800" xr:uid="{00000000-0005-0000-0000-00003D540000}"/>
    <cellStyle name="Normal 2 2 2 3 2 2 2 3 2 2 2 2 4 3" xfId="21801" xr:uid="{00000000-0005-0000-0000-00003E540000}"/>
    <cellStyle name="Normal 2 2 2 3 2 2 2 3 2 2 2 2 5" xfId="21802" xr:uid="{00000000-0005-0000-0000-00003F540000}"/>
    <cellStyle name="Normal 2 2 2 3 2 2 2 3 2 2 2 2 5 2" xfId="21803" xr:uid="{00000000-0005-0000-0000-000040540000}"/>
    <cellStyle name="Normal 2 2 2 3 2 2 2 3 2 2 2 2 6" xfId="21804" xr:uid="{00000000-0005-0000-0000-000041540000}"/>
    <cellStyle name="Normal 2 2 2 3 2 2 2 3 2 2 2 3" xfId="21805" xr:uid="{00000000-0005-0000-0000-000042540000}"/>
    <cellStyle name="Normal 2 2 2 3 2 2 2 3 2 2 2 3 2" xfId="21806" xr:uid="{00000000-0005-0000-0000-000043540000}"/>
    <cellStyle name="Normal 2 2 2 3 2 2 2 3 2 2 2 3 2 2" xfId="21807" xr:uid="{00000000-0005-0000-0000-000044540000}"/>
    <cellStyle name="Normal 2 2 2 3 2 2 2 3 2 2 2 3 2 2 2" xfId="21808" xr:uid="{00000000-0005-0000-0000-000045540000}"/>
    <cellStyle name="Normal 2 2 2 3 2 2 2 3 2 2 2 3 2 2 2 2" xfId="21809" xr:uid="{00000000-0005-0000-0000-000046540000}"/>
    <cellStyle name="Normal 2 2 2 3 2 2 2 3 2 2 2 3 2 2 2 2 2" xfId="21810" xr:uid="{00000000-0005-0000-0000-000047540000}"/>
    <cellStyle name="Normal 2 2 2 3 2 2 2 3 2 2 2 3 2 2 2 3" xfId="21811" xr:uid="{00000000-0005-0000-0000-000048540000}"/>
    <cellStyle name="Normal 2 2 2 3 2 2 2 3 2 2 2 3 2 2 3" xfId="21812" xr:uid="{00000000-0005-0000-0000-000049540000}"/>
    <cellStyle name="Normal 2 2 2 3 2 2 2 3 2 2 2 3 2 3" xfId="21813" xr:uid="{00000000-0005-0000-0000-00004A540000}"/>
    <cellStyle name="Normal 2 2 2 3 2 2 2 3 2 2 2 3 2 3 2" xfId="21814" xr:uid="{00000000-0005-0000-0000-00004B540000}"/>
    <cellStyle name="Normal 2 2 2 3 2 2 2 3 2 2 2 3 2 4" xfId="21815" xr:uid="{00000000-0005-0000-0000-00004C540000}"/>
    <cellStyle name="Normal 2 2 2 3 2 2 2 3 2 2 2 3 2 4 2" xfId="21816" xr:uid="{00000000-0005-0000-0000-00004D540000}"/>
    <cellStyle name="Normal 2 2 2 3 2 2 2 3 2 2 2 3 2 5" xfId="21817" xr:uid="{00000000-0005-0000-0000-00004E540000}"/>
    <cellStyle name="Normal 2 2 2 3 2 2 2 3 2 2 2 3 3" xfId="21818" xr:uid="{00000000-0005-0000-0000-00004F540000}"/>
    <cellStyle name="Normal 2 2 2 3 2 2 2 3 2 2 2 3 3 2" xfId="21819" xr:uid="{00000000-0005-0000-0000-000050540000}"/>
    <cellStyle name="Normal 2 2 2 3 2 2 2 3 2 2 2 3 3 2 2" xfId="21820" xr:uid="{00000000-0005-0000-0000-000051540000}"/>
    <cellStyle name="Normal 2 2 2 3 2 2 2 3 2 2 2 3 3 2 2 2" xfId="21821" xr:uid="{00000000-0005-0000-0000-000052540000}"/>
    <cellStyle name="Normal 2 2 2 3 2 2 2 3 2 2 2 3 3 2 3" xfId="21822" xr:uid="{00000000-0005-0000-0000-000053540000}"/>
    <cellStyle name="Normal 2 2 2 3 2 2 2 3 2 2 2 3 3 3" xfId="21823" xr:uid="{00000000-0005-0000-0000-000054540000}"/>
    <cellStyle name="Normal 2 2 2 3 2 2 2 3 2 2 2 3 4" xfId="21824" xr:uid="{00000000-0005-0000-0000-000055540000}"/>
    <cellStyle name="Normal 2 2 2 3 2 2 2 3 2 2 2 3 4 2" xfId="21825" xr:uid="{00000000-0005-0000-0000-000056540000}"/>
    <cellStyle name="Normal 2 2 2 3 2 2 2 3 2 2 2 3 5" xfId="21826" xr:uid="{00000000-0005-0000-0000-000057540000}"/>
    <cellStyle name="Normal 2 2 2 3 2 2 2 3 2 2 2 4" xfId="21827" xr:uid="{00000000-0005-0000-0000-000058540000}"/>
    <cellStyle name="Normal 2 2 2 3 2 2 2 3 2 2 2 4 2" xfId="21828" xr:uid="{00000000-0005-0000-0000-000059540000}"/>
    <cellStyle name="Normal 2 2 2 3 2 2 2 3 2 2 2 4 2 2" xfId="21829" xr:uid="{00000000-0005-0000-0000-00005A540000}"/>
    <cellStyle name="Normal 2 2 2 3 2 2 2 3 2 2 2 4 2 2 2" xfId="21830" xr:uid="{00000000-0005-0000-0000-00005B540000}"/>
    <cellStyle name="Normal 2 2 2 3 2 2 2 3 2 2 2 4 2 3" xfId="21831" xr:uid="{00000000-0005-0000-0000-00005C540000}"/>
    <cellStyle name="Normal 2 2 2 3 2 2 2 3 2 2 2 4 3" xfId="21832" xr:uid="{00000000-0005-0000-0000-00005D540000}"/>
    <cellStyle name="Normal 2 2 2 3 2 2 2 3 2 2 2 5" xfId="21833" xr:uid="{00000000-0005-0000-0000-00005E540000}"/>
    <cellStyle name="Normal 2 2 2 3 2 2 2 3 2 2 2 5 2" xfId="21834" xr:uid="{00000000-0005-0000-0000-00005F540000}"/>
    <cellStyle name="Normal 2 2 2 3 2 2 2 3 2 2 2 6" xfId="21835" xr:uid="{00000000-0005-0000-0000-000060540000}"/>
    <cellStyle name="Normal 2 2 2 3 2 2 2 3 2 2 2 6 2" xfId="21836" xr:uid="{00000000-0005-0000-0000-000061540000}"/>
    <cellStyle name="Normal 2 2 2 3 2 2 2 3 2 2 2 7" xfId="21837" xr:uid="{00000000-0005-0000-0000-000062540000}"/>
    <cellStyle name="Normal 2 2 2 3 2 2 2 3 2 2 3" xfId="21838" xr:uid="{00000000-0005-0000-0000-000063540000}"/>
    <cellStyle name="Normal 2 2 2 3 2 2 2 3 2 2 3 2" xfId="21839" xr:uid="{00000000-0005-0000-0000-000064540000}"/>
    <cellStyle name="Normal 2 2 2 3 2 2 2 3 2 2 3 2 2" xfId="21840" xr:uid="{00000000-0005-0000-0000-000065540000}"/>
    <cellStyle name="Normal 2 2 2 3 2 2 2 3 2 2 3 2 2 2" xfId="21841" xr:uid="{00000000-0005-0000-0000-000066540000}"/>
    <cellStyle name="Normal 2 2 2 3 2 2 2 3 2 2 3 2 2 2 2" xfId="21842" xr:uid="{00000000-0005-0000-0000-000067540000}"/>
    <cellStyle name="Normal 2 2 2 3 2 2 2 3 2 2 3 2 2 2 2 2" xfId="21843" xr:uid="{00000000-0005-0000-0000-000068540000}"/>
    <cellStyle name="Normal 2 2 2 3 2 2 2 3 2 2 3 2 2 2 2 2 2" xfId="21844" xr:uid="{00000000-0005-0000-0000-000069540000}"/>
    <cellStyle name="Normal 2 2 2 3 2 2 2 3 2 2 3 2 2 2 2 3" xfId="21845" xr:uid="{00000000-0005-0000-0000-00006A540000}"/>
    <cellStyle name="Normal 2 2 2 3 2 2 2 3 2 2 3 2 2 2 3" xfId="21846" xr:uid="{00000000-0005-0000-0000-00006B540000}"/>
    <cellStyle name="Normal 2 2 2 3 2 2 2 3 2 2 3 2 2 3" xfId="21847" xr:uid="{00000000-0005-0000-0000-00006C540000}"/>
    <cellStyle name="Normal 2 2 2 3 2 2 2 3 2 2 3 2 2 3 2" xfId="21848" xr:uid="{00000000-0005-0000-0000-00006D540000}"/>
    <cellStyle name="Normal 2 2 2 3 2 2 2 3 2 2 3 2 2 4" xfId="21849" xr:uid="{00000000-0005-0000-0000-00006E540000}"/>
    <cellStyle name="Normal 2 2 2 3 2 2 2 3 2 2 3 2 2 4 2" xfId="21850" xr:uid="{00000000-0005-0000-0000-00006F540000}"/>
    <cellStyle name="Normal 2 2 2 3 2 2 2 3 2 2 3 2 2 5" xfId="21851" xr:uid="{00000000-0005-0000-0000-000070540000}"/>
    <cellStyle name="Normal 2 2 2 3 2 2 2 3 2 2 3 2 3" xfId="21852" xr:uid="{00000000-0005-0000-0000-000071540000}"/>
    <cellStyle name="Normal 2 2 2 3 2 2 2 3 2 2 3 2 3 2" xfId="21853" xr:uid="{00000000-0005-0000-0000-000072540000}"/>
    <cellStyle name="Normal 2 2 2 3 2 2 2 3 2 2 3 2 3 2 2" xfId="21854" xr:uid="{00000000-0005-0000-0000-000073540000}"/>
    <cellStyle name="Normal 2 2 2 3 2 2 2 3 2 2 3 2 3 2 2 2" xfId="21855" xr:uid="{00000000-0005-0000-0000-000074540000}"/>
    <cellStyle name="Normal 2 2 2 3 2 2 2 3 2 2 3 2 3 2 3" xfId="21856" xr:uid="{00000000-0005-0000-0000-000075540000}"/>
    <cellStyle name="Normal 2 2 2 3 2 2 2 3 2 2 3 2 3 3" xfId="21857" xr:uid="{00000000-0005-0000-0000-000076540000}"/>
    <cellStyle name="Normal 2 2 2 3 2 2 2 3 2 2 3 2 4" xfId="21858" xr:uid="{00000000-0005-0000-0000-000077540000}"/>
    <cellStyle name="Normal 2 2 2 3 2 2 2 3 2 2 3 2 4 2" xfId="21859" xr:uid="{00000000-0005-0000-0000-000078540000}"/>
    <cellStyle name="Normal 2 2 2 3 2 2 2 3 2 2 3 2 5" xfId="21860" xr:uid="{00000000-0005-0000-0000-000079540000}"/>
    <cellStyle name="Normal 2 2 2 3 2 2 2 3 2 2 3 3" xfId="21861" xr:uid="{00000000-0005-0000-0000-00007A540000}"/>
    <cellStyle name="Normal 2 2 2 3 2 2 2 3 2 2 3 3 2" xfId="21862" xr:uid="{00000000-0005-0000-0000-00007B540000}"/>
    <cellStyle name="Normal 2 2 2 3 2 2 2 3 2 2 3 3 2 2" xfId="21863" xr:uid="{00000000-0005-0000-0000-00007C540000}"/>
    <cellStyle name="Normal 2 2 2 3 2 2 2 3 2 2 3 3 2 2 2" xfId="21864" xr:uid="{00000000-0005-0000-0000-00007D540000}"/>
    <cellStyle name="Normal 2 2 2 3 2 2 2 3 2 2 3 3 2 3" xfId="21865" xr:uid="{00000000-0005-0000-0000-00007E540000}"/>
    <cellStyle name="Normal 2 2 2 3 2 2 2 3 2 2 3 3 3" xfId="21866" xr:uid="{00000000-0005-0000-0000-00007F540000}"/>
    <cellStyle name="Normal 2 2 2 3 2 2 2 3 2 2 3 4" xfId="21867" xr:uid="{00000000-0005-0000-0000-000080540000}"/>
    <cellStyle name="Normal 2 2 2 3 2 2 2 3 2 2 3 4 2" xfId="21868" xr:uid="{00000000-0005-0000-0000-000081540000}"/>
    <cellStyle name="Normal 2 2 2 3 2 2 2 3 2 2 3 5" xfId="21869" xr:uid="{00000000-0005-0000-0000-000082540000}"/>
    <cellStyle name="Normal 2 2 2 3 2 2 2 3 2 2 3 5 2" xfId="21870" xr:uid="{00000000-0005-0000-0000-000083540000}"/>
    <cellStyle name="Normal 2 2 2 3 2 2 2 3 2 2 3 6" xfId="21871" xr:uid="{00000000-0005-0000-0000-000084540000}"/>
    <cellStyle name="Normal 2 2 2 3 2 2 2 3 2 2 4" xfId="21872" xr:uid="{00000000-0005-0000-0000-000085540000}"/>
    <cellStyle name="Normal 2 2 2 3 2 2 2 3 2 2 4 2" xfId="21873" xr:uid="{00000000-0005-0000-0000-000086540000}"/>
    <cellStyle name="Normal 2 2 2 3 2 2 2 3 2 2 4 2 2" xfId="21874" xr:uid="{00000000-0005-0000-0000-000087540000}"/>
    <cellStyle name="Normal 2 2 2 3 2 2 2 3 2 2 4 2 2 2" xfId="21875" xr:uid="{00000000-0005-0000-0000-000088540000}"/>
    <cellStyle name="Normal 2 2 2 3 2 2 2 3 2 2 4 2 2 2 2" xfId="21876" xr:uid="{00000000-0005-0000-0000-000089540000}"/>
    <cellStyle name="Normal 2 2 2 3 2 2 2 3 2 2 4 2 2 3" xfId="21877" xr:uid="{00000000-0005-0000-0000-00008A540000}"/>
    <cellStyle name="Normal 2 2 2 3 2 2 2 3 2 2 4 2 3" xfId="21878" xr:uid="{00000000-0005-0000-0000-00008B540000}"/>
    <cellStyle name="Normal 2 2 2 3 2 2 2 3 2 2 4 3" xfId="21879" xr:uid="{00000000-0005-0000-0000-00008C540000}"/>
    <cellStyle name="Normal 2 2 2 3 2 2 2 3 2 2 4 3 2" xfId="21880" xr:uid="{00000000-0005-0000-0000-00008D540000}"/>
    <cellStyle name="Normal 2 2 2 3 2 2 2 3 2 2 4 4" xfId="21881" xr:uid="{00000000-0005-0000-0000-00008E540000}"/>
    <cellStyle name="Normal 2 2 2 3 2 2 2 3 2 2 4 4 2" xfId="21882" xr:uid="{00000000-0005-0000-0000-00008F540000}"/>
    <cellStyle name="Normal 2 2 2 3 2 2 2 3 2 2 4 5" xfId="21883" xr:uid="{00000000-0005-0000-0000-000090540000}"/>
    <cellStyle name="Normal 2 2 2 3 2 2 2 3 2 2 5" xfId="21884" xr:uid="{00000000-0005-0000-0000-000091540000}"/>
    <cellStyle name="Normal 2 2 2 3 2 2 2 3 2 2 5 2" xfId="21885" xr:uid="{00000000-0005-0000-0000-000092540000}"/>
    <cellStyle name="Normal 2 2 2 3 2 2 2 3 2 2 5 2 2" xfId="21886" xr:uid="{00000000-0005-0000-0000-000093540000}"/>
    <cellStyle name="Normal 2 2 2 3 2 2 2 3 2 2 5 2 2 2" xfId="21887" xr:uid="{00000000-0005-0000-0000-000094540000}"/>
    <cellStyle name="Normal 2 2 2 3 2 2 2 3 2 2 5 2 3" xfId="21888" xr:uid="{00000000-0005-0000-0000-000095540000}"/>
    <cellStyle name="Normal 2 2 2 3 2 2 2 3 2 2 5 3" xfId="21889" xr:uid="{00000000-0005-0000-0000-000096540000}"/>
    <cellStyle name="Normal 2 2 2 3 2 2 2 3 2 2 6" xfId="21890" xr:uid="{00000000-0005-0000-0000-000097540000}"/>
    <cellStyle name="Normal 2 2 2 3 2 2 2 3 2 2 6 2" xfId="21891" xr:uid="{00000000-0005-0000-0000-000098540000}"/>
    <cellStyle name="Normal 2 2 2 3 2 2 2 3 2 2 7" xfId="21892" xr:uid="{00000000-0005-0000-0000-000099540000}"/>
    <cellStyle name="Normal 2 2 2 3 2 2 2 3 2 3" xfId="21893" xr:uid="{00000000-0005-0000-0000-00009A540000}"/>
    <cellStyle name="Normal 2 2 2 3 2 2 2 3 2 3 2" xfId="21894" xr:uid="{00000000-0005-0000-0000-00009B540000}"/>
    <cellStyle name="Normal 2 2 2 3 2 2 2 3 2 3 2 2" xfId="21895" xr:uid="{00000000-0005-0000-0000-00009C540000}"/>
    <cellStyle name="Normal 2 2 2 3 2 2 2 3 2 3 2 2 2" xfId="21896" xr:uid="{00000000-0005-0000-0000-00009D540000}"/>
    <cellStyle name="Normal 2 2 2 3 2 2 2 3 2 3 2 2 2 2" xfId="21897" xr:uid="{00000000-0005-0000-0000-00009E540000}"/>
    <cellStyle name="Normal 2 2 2 3 2 2 2 3 2 3 2 2 2 2 2" xfId="21898" xr:uid="{00000000-0005-0000-0000-00009F540000}"/>
    <cellStyle name="Normal 2 2 2 3 2 2 2 3 2 3 2 2 2 2 2 2" xfId="21899" xr:uid="{00000000-0005-0000-0000-0000A0540000}"/>
    <cellStyle name="Normal 2 2 2 3 2 2 2 3 2 3 2 2 2 2 2 2 2" xfId="21900" xr:uid="{00000000-0005-0000-0000-0000A1540000}"/>
    <cellStyle name="Normal 2 2 2 3 2 2 2 3 2 3 2 2 2 2 2 3" xfId="21901" xr:uid="{00000000-0005-0000-0000-0000A2540000}"/>
    <cellStyle name="Normal 2 2 2 3 2 2 2 3 2 3 2 2 2 2 3" xfId="21902" xr:uid="{00000000-0005-0000-0000-0000A3540000}"/>
    <cellStyle name="Normal 2 2 2 3 2 2 2 3 2 3 2 2 2 3" xfId="21903" xr:uid="{00000000-0005-0000-0000-0000A4540000}"/>
    <cellStyle name="Normal 2 2 2 3 2 2 2 3 2 3 2 2 2 3 2" xfId="21904" xr:uid="{00000000-0005-0000-0000-0000A5540000}"/>
    <cellStyle name="Normal 2 2 2 3 2 2 2 3 2 3 2 2 2 4" xfId="21905" xr:uid="{00000000-0005-0000-0000-0000A6540000}"/>
    <cellStyle name="Normal 2 2 2 3 2 2 2 3 2 3 2 2 2 4 2" xfId="21906" xr:uid="{00000000-0005-0000-0000-0000A7540000}"/>
    <cellStyle name="Normal 2 2 2 3 2 2 2 3 2 3 2 2 2 5" xfId="21907" xr:uid="{00000000-0005-0000-0000-0000A8540000}"/>
    <cellStyle name="Normal 2 2 2 3 2 2 2 3 2 3 2 2 3" xfId="21908" xr:uid="{00000000-0005-0000-0000-0000A9540000}"/>
    <cellStyle name="Normal 2 2 2 3 2 2 2 3 2 3 2 2 3 2" xfId="21909" xr:uid="{00000000-0005-0000-0000-0000AA540000}"/>
    <cellStyle name="Normal 2 2 2 3 2 2 2 3 2 3 2 2 3 2 2" xfId="21910" xr:uid="{00000000-0005-0000-0000-0000AB540000}"/>
    <cellStyle name="Normal 2 2 2 3 2 2 2 3 2 3 2 2 3 2 2 2" xfId="21911" xr:uid="{00000000-0005-0000-0000-0000AC540000}"/>
    <cellStyle name="Normal 2 2 2 3 2 2 2 3 2 3 2 2 3 2 3" xfId="21912" xr:uid="{00000000-0005-0000-0000-0000AD540000}"/>
    <cellStyle name="Normal 2 2 2 3 2 2 2 3 2 3 2 2 3 3" xfId="21913" xr:uid="{00000000-0005-0000-0000-0000AE540000}"/>
    <cellStyle name="Normal 2 2 2 3 2 2 2 3 2 3 2 2 4" xfId="21914" xr:uid="{00000000-0005-0000-0000-0000AF540000}"/>
    <cellStyle name="Normal 2 2 2 3 2 2 2 3 2 3 2 2 4 2" xfId="21915" xr:uid="{00000000-0005-0000-0000-0000B0540000}"/>
    <cellStyle name="Normal 2 2 2 3 2 2 2 3 2 3 2 2 5" xfId="21916" xr:uid="{00000000-0005-0000-0000-0000B1540000}"/>
    <cellStyle name="Normal 2 2 2 3 2 2 2 3 2 3 2 3" xfId="21917" xr:uid="{00000000-0005-0000-0000-0000B2540000}"/>
    <cellStyle name="Normal 2 2 2 3 2 2 2 3 2 3 2 3 2" xfId="21918" xr:uid="{00000000-0005-0000-0000-0000B3540000}"/>
    <cellStyle name="Normal 2 2 2 3 2 2 2 3 2 3 2 3 2 2" xfId="21919" xr:uid="{00000000-0005-0000-0000-0000B4540000}"/>
    <cellStyle name="Normal 2 2 2 3 2 2 2 3 2 3 2 3 2 2 2" xfId="21920" xr:uid="{00000000-0005-0000-0000-0000B5540000}"/>
    <cellStyle name="Normal 2 2 2 3 2 2 2 3 2 3 2 3 2 3" xfId="21921" xr:uid="{00000000-0005-0000-0000-0000B6540000}"/>
    <cellStyle name="Normal 2 2 2 3 2 2 2 3 2 3 2 3 3" xfId="21922" xr:uid="{00000000-0005-0000-0000-0000B7540000}"/>
    <cellStyle name="Normal 2 2 2 3 2 2 2 3 2 3 2 4" xfId="21923" xr:uid="{00000000-0005-0000-0000-0000B8540000}"/>
    <cellStyle name="Normal 2 2 2 3 2 2 2 3 2 3 2 4 2" xfId="21924" xr:uid="{00000000-0005-0000-0000-0000B9540000}"/>
    <cellStyle name="Normal 2 2 2 3 2 2 2 3 2 3 2 5" xfId="21925" xr:uid="{00000000-0005-0000-0000-0000BA540000}"/>
    <cellStyle name="Normal 2 2 2 3 2 2 2 3 2 3 2 5 2" xfId="21926" xr:uid="{00000000-0005-0000-0000-0000BB540000}"/>
    <cellStyle name="Normal 2 2 2 3 2 2 2 3 2 3 2 6" xfId="21927" xr:uid="{00000000-0005-0000-0000-0000BC540000}"/>
    <cellStyle name="Normal 2 2 2 3 2 2 2 3 2 3 3" xfId="21928" xr:uid="{00000000-0005-0000-0000-0000BD540000}"/>
    <cellStyle name="Normal 2 2 2 3 2 2 2 3 2 3 3 2" xfId="21929" xr:uid="{00000000-0005-0000-0000-0000BE540000}"/>
    <cellStyle name="Normal 2 2 2 3 2 2 2 3 2 3 3 2 2" xfId="21930" xr:uid="{00000000-0005-0000-0000-0000BF540000}"/>
    <cellStyle name="Normal 2 2 2 3 2 2 2 3 2 3 3 2 2 2" xfId="21931" xr:uid="{00000000-0005-0000-0000-0000C0540000}"/>
    <cellStyle name="Normal 2 2 2 3 2 2 2 3 2 3 3 2 2 2 2" xfId="21932" xr:uid="{00000000-0005-0000-0000-0000C1540000}"/>
    <cellStyle name="Normal 2 2 2 3 2 2 2 3 2 3 3 2 2 3" xfId="21933" xr:uid="{00000000-0005-0000-0000-0000C2540000}"/>
    <cellStyle name="Normal 2 2 2 3 2 2 2 3 2 3 3 2 3" xfId="21934" xr:uid="{00000000-0005-0000-0000-0000C3540000}"/>
    <cellStyle name="Normal 2 2 2 3 2 2 2 3 2 3 3 3" xfId="21935" xr:uid="{00000000-0005-0000-0000-0000C4540000}"/>
    <cellStyle name="Normal 2 2 2 3 2 2 2 3 2 3 3 3 2" xfId="21936" xr:uid="{00000000-0005-0000-0000-0000C5540000}"/>
    <cellStyle name="Normal 2 2 2 3 2 2 2 3 2 3 3 4" xfId="21937" xr:uid="{00000000-0005-0000-0000-0000C6540000}"/>
    <cellStyle name="Normal 2 2 2 3 2 2 2 3 2 3 3 4 2" xfId="21938" xr:uid="{00000000-0005-0000-0000-0000C7540000}"/>
    <cellStyle name="Normal 2 2 2 3 2 2 2 3 2 3 3 5" xfId="21939" xr:uid="{00000000-0005-0000-0000-0000C8540000}"/>
    <cellStyle name="Normal 2 2 2 3 2 2 2 3 2 3 4" xfId="21940" xr:uid="{00000000-0005-0000-0000-0000C9540000}"/>
    <cellStyle name="Normal 2 2 2 3 2 2 2 3 2 3 4 2" xfId="21941" xr:uid="{00000000-0005-0000-0000-0000CA540000}"/>
    <cellStyle name="Normal 2 2 2 3 2 2 2 3 2 3 4 2 2" xfId="21942" xr:uid="{00000000-0005-0000-0000-0000CB540000}"/>
    <cellStyle name="Normal 2 2 2 3 2 2 2 3 2 3 4 2 2 2" xfId="21943" xr:uid="{00000000-0005-0000-0000-0000CC540000}"/>
    <cellStyle name="Normal 2 2 2 3 2 2 2 3 2 3 4 2 3" xfId="21944" xr:uid="{00000000-0005-0000-0000-0000CD540000}"/>
    <cellStyle name="Normal 2 2 2 3 2 2 2 3 2 3 4 3" xfId="21945" xr:uid="{00000000-0005-0000-0000-0000CE540000}"/>
    <cellStyle name="Normal 2 2 2 3 2 2 2 3 2 3 5" xfId="21946" xr:uid="{00000000-0005-0000-0000-0000CF540000}"/>
    <cellStyle name="Normal 2 2 2 3 2 2 2 3 2 3 5 2" xfId="21947" xr:uid="{00000000-0005-0000-0000-0000D0540000}"/>
    <cellStyle name="Normal 2 2 2 3 2 2 2 3 2 3 6" xfId="21948" xr:uid="{00000000-0005-0000-0000-0000D1540000}"/>
    <cellStyle name="Normal 2 2 2 3 2 2 2 3 2 4" xfId="21949" xr:uid="{00000000-0005-0000-0000-0000D2540000}"/>
    <cellStyle name="Normal 2 2 2 3 2 2 2 3 2 4 2" xfId="21950" xr:uid="{00000000-0005-0000-0000-0000D3540000}"/>
    <cellStyle name="Normal 2 2 2 3 2 2 2 3 2 4 2 2" xfId="21951" xr:uid="{00000000-0005-0000-0000-0000D4540000}"/>
    <cellStyle name="Normal 2 2 2 3 2 2 2 3 2 4 2 2 2" xfId="21952" xr:uid="{00000000-0005-0000-0000-0000D5540000}"/>
    <cellStyle name="Normal 2 2 2 3 2 2 2 3 2 4 2 2 2 2" xfId="21953" xr:uid="{00000000-0005-0000-0000-0000D6540000}"/>
    <cellStyle name="Normal 2 2 2 3 2 2 2 3 2 4 2 2 2 2 2" xfId="21954" xr:uid="{00000000-0005-0000-0000-0000D7540000}"/>
    <cellStyle name="Normal 2 2 2 3 2 2 2 3 2 4 2 2 2 3" xfId="21955" xr:uid="{00000000-0005-0000-0000-0000D8540000}"/>
    <cellStyle name="Normal 2 2 2 3 2 2 2 3 2 4 2 2 3" xfId="21956" xr:uid="{00000000-0005-0000-0000-0000D9540000}"/>
    <cellStyle name="Normal 2 2 2 3 2 2 2 3 2 4 2 3" xfId="21957" xr:uid="{00000000-0005-0000-0000-0000DA540000}"/>
    <cellStyle name="Normal 2 2 2 3 2 2 2 3 2 4 2 3 2" xfId="21958" xr:uid="{00000000-0005-0000-0000-0000DB540000}"/>
    <cellStyle name="Normal 2 2 2 3 2 2 2 3 2 4 2 4" xfId="21959" xr:uid="{00000000-0005-0000-0000-0000DC540000}"/>
    <cellStyle name="Normal 2 2 2 3 2 2 2 3 2 4 2 4 2" xfId="21960" xr:uid="{00000000-0005-0000-0000-0000DD540000}"/>
    <cellStyle name="Normal 2 2 2 3 2 2 2 3 2 4 2 5" xfId="21961" xr:uid="{00000000-0005-0000-0000-0000DE540000}"/>
    <cellStyle name="Normal 2 2 2 3 2 2 2 3 2 4 3" xfId="21962" xr:uid="{00000000-0005-0000-0000-0000DF540000}"/>
    <cellStyle name="Normal 2 2 2 3 2 2 2 3 2 4 3 2" xfId="21963" xr:uid="{00000000-0005-0000-0000-0000E0540000}"/>
    <cellStyle name="Normal 2 2 2 3 2 2 2 3 2 4 3 2 2" xfId="21964" xr:uid="{00000000-0005-0000-0000-0000E1540000}"/>
    <cellStyle name="Normal 2 2 2 3 2 2 2 3 2 4 3 2 2 2" xfId="21965" xr:uid="{00000000-0005-0000-0000-0000E2540000}"/>
    <cellStyle name="Normal 2 2 2 3 2 2 2 3 2 4 3 2 3" xfId="21966" xr:uid="{00000000-0005-0000-0000-0000E3540000}"/>
    <cellStyle name="Normal 2 2 2 3 2 2 2 3 2 4 3 3" xfId="21967" xr:uid="{00000000-0005-0000-0000-0000E4540000}"/>
    <cellStyle name="Normal 2 2 2 3 2 2 2 3 2 4 4" xfId="21968" xr:uid="{00000000-0005-0000-0000-0000E5540000}"/>
    <cellStyle name="Normal 2 2 2 3 2 2 2 3 2 4 4 2" xfId="21969" xr:uid="{00000000-0005-0000-0000-0000E6540000}"/>
    <cellStyle name="Normal 2 2 2 3 2 2 2 3 2 4 5" xfId="21970" xr:uid="{00000000-0005-0000-0000-0000E7540000}"/>
    <cellStyle name="Normal 2 2 2 3 2 2 2 3 2 5" xfId="21971" xr:uid="{00000000-0005-0000-0000-0000E8540000}"/>
    <cellStyle name="Normal 2 2 2 3 2 2 2 3 2 5 2" xfId="21972" xr:uid="{00000000-0005-0000-0000-0000E9540000}"/>
    <cellStyle name="Normal 2 2 2 3 2 2 2 3 2 5 2 2" xfId="21973" xr:uid="{00000000-0005-0000-0000-0000EA540000}"/>
    <cellStyle name="Normal 2 2 2 3 2 2 2 3 2 5 2 2 2" xfId="21974" xr:uid="{00000000-0005-0000-0000-0000EB540000}"/>
    <cellStyle name="Normal 2 2 2 3 2 2 2 3 2 5 2 3" xfId="21975" xr:uid="{00000000-0005-0000-0000-0000EC540000}"/>
    <cellStyle name="Normal 2 2 2 3 2 2 2 3 2 5 3" xfId="21976" xr:uid="{00000000-0005-0000-0000-0000ED540000}"/>
    <cellStyle name="Normal 2 2 2 3 2 2 2 3 2 6" xfId="21977" xr:uid="{00000000-0005-0000-0000-0000EE540000}"/>
    <cellStyle name="Normal 2 2 2 3 2 2 2 3 2 6 2" xfId="21978" xr:uid="{00000000-0005-0000-0000-0000EF540000}"/>
    <cellStyle name="Normal 2 2 2 3 2 2 2 3 2 7" xfId="21979" xr:uid="{00000000-0005-0000-0000-0000F0540000}"/>
    <cellStyle name="Normal 2 2 2 3 2 2 2 3 2 7 2" xfId="21980" xr:uid="{00000000-0005-0000-0000-0000F1540000}"/>
    <cellStyle name="Normal 2 2 2 3 2 2 2 3 2 8" xfId="21981" xr:uid="{00000000-0005-0000-0000-0000F2540000}"/>
    <cellStyle name="Normal 2 2 2 3 2 2 2 3 3" xfId="21982" xr:uid="{00000000-0005-0000-0000-0000F3540000}"/>
    <cellStyle name="Normal 2 2 2 3 2 2 2 3 3 2" xfId="21983" xr:uid="{00000000-0005-0000-0000-0000F4540000}"/>
    <cellStyle name="Normal 2 2 2 3 2 2 2 3 3 2 2" xfId="21984" xr:uid="{00000000-0005-0000-0000-0000F5540000}"/>
    <cellStyle name="Normal 2 2 2 3 2 2 2 3 3 2 2 2" xfId="21985" xr:uid="{00000000-0005-0000-0000-0000F6540000}"/>
    <cellStyle name="Normal 2 2 2 3 2 2 2 3 3 2 2 2 2" xfId="21986" xr:uid="{00000000-0005-0000-0000-0000F7540000}"/>
    <cellStyle name="Normal 2 2 2 3 2 2 2 3 3 2 2 2 2 2" xfId="21987" xr:uid="{00000000-0005-0000-0000-0000F8540000}"/>
    <cellStyle name="Normal 2 2 2 3 2 2 2 3 3 2 2 2 2 2 2" xfId="21988" xr:uid="{00000000-0005-0000-0000-0000F9540000}"/>
    <cellStyle name="Normal 2 2 2 3 2 2 2 3 3 2 2 2 2 2 2 2" xfId="21989" xr:uid="{00000000-0005-0000-0000-0000FA540000}"/>
    <cellStyle name="Normal 2 2 2 3 2 2 2 3 3 2 2 2 2 2 2 2 2" xfId="21990" xr:uid="{00000000-0005-0000-0000-0000FB540000}"/>
    <cellStyle name="Normal 2 2 2 3 2 2 2 3 3 2 2 2 2 2 2 3" xfId="21991" xr:uid="{00000000-0005-0000-0000-0000FC540000}"/>
    <cellStyle name="Normal 2 2 2 3 2 2 2 3 3 2 2 2 2 2 3" xfId="21992" xr:uid="{00000000-0005-0000-0000-0000FD540000}"/>
    <cellStyle name="Normal 2 2 2 3 2 2 2 3 3 2 2 2 2 3" xfId="21993" xr:uid="{00000000-0005-0000-0000-0000FE540000}"/>
    <cellStyle name="Normal 2 2 2 3 2 2 2 3 3 2 2 2 2 3 2" xfId="21994" xr:uid="{00000000-0005-0000-0000-0000FF540000}"/>
    <cellStyle name="Normal 2 2 2 3 2 2 2 3 3 2 2 2 2 4" xfId="21995" xr:uid="{00000000-0005-0000-0000-000000550000}"/>
    <cellStyle name="Normal 2 2 2 3 2 2 2 3 3 2 2 2 2 4 2" xfId="21996" xr:uid="{00000000-0005-0000-0000-000001550000}"/>
    <cellStyle name="Normal 2 2 2 3 2 2 2 3 3 2 2 2 2 5" xfId="21997" xr:uid="{00000000-0005-0000-0000-000002550000}"/>
    <cellStyle name="Normal 2 2 2 3 2 2 2 3 3 2 2 2 3" xfId="21998" xr:uid="{00000000-0005-0000-0000-000003550000}"/>
    <cellStyle name="Normal 2 2 2 3 2 2 2 3 3 2 2 2 3 2" xfId="21999" xr:uid="{00000000-0005-0000-0000-000004550000}"/>
    <cellStyle name="Normal 2 2 2 3 2 2 2 3 3 2 2 2 3 2 2" xfId="22000" xr:uid="{00000000-0005-0000-0000-000005550000}"/>
    <cellStyle name="Normal 2 2 2 3 2 2 2 3 3 2 2 2 3 2 2 2" xfId="22001" xr:uid="{00000000-0005-0000-0000-000006550000}"/>
    <cellStyle name="Normal 2 2 2 3 2 2 2 3 3 2 2 2 3 2 3" xfId="22002" xr:uid="{00000000-0005-0000-0000-000007550000}"/>
    <cellStyle name="Normal 2 2 2 3 2 2 2 3 3 2 2 2 3 3" xfId="22003" xr:uid="{00000000-0005-0000-0000-000008550000}"/>
    <cellStyle name="Normal 2 2 2 3 2 2 2 3 3 2 2 2 4" xfId="22004" xr:uid="{00000000-0005-0000-0000-000009550000}"/>
    <cellStyle name="Normal 2 2 2 3 2 2 2 3 3 2 2 2 4 2" xfId="22005" xr:uid="{00000000-0005-0000-0000-00000A550000}"/>
    <cellStyle name="Normal 2 2 2 3 2 2 2 3 3 2 2 2 5" xfId="22006" xr:uid="{00000000-0005-0000-0000-00000B550000}"/>
    <cellStyle name="Normal 2 2 2 3 2 2 2 3 3 2 2 3" xfId="22007" xr:uid="{00000000-0005-0000-0000-00000C550000}"/>
    <cellStyle name="Normal 2 2 2 3 2 2 2 3 3 2 2 3 2" xfId="22008" xr:uid="{00000000-0005-0000-0000-00000D550000}"/>
    <cellStyle name="Normal 2 2 2 3 2 2 2 3 3 2 2 3 2 2" xfId="22009" xr:uid="{00000000-0005-0000-0000-00000E550000}"/>
    <cellStyle name="Normal 2 2 2 3 2 2 2 3 3 2 2 3 2 2 2" xfId="22010" xr:uid="{00000000-0005-0000-0000-00000F550000}"/>
    <cellStyle name="Normal 2 2 2 3 2 2 2 3 3 2 2 3 2 3" xfId="22011" xr:uid="{00000000-0005-0000-0000-000010550000}"/>
    <cellStyle name="Normal 2 2 2 3 2 2 2 3 3 2 2 3 3" xfId="22012" xr:uid="{00000000-0005-0000-0000-000011550000}"/>
    <cellStyle name="Normal 2 2 2 3 2 2 2 3 3 2 2 4" xfId="22013" xr:uid="{00000000-0005-0000-0000-000012550000}"/>
    <cellStyle name="Normal 2 2 2 3 2 2 2 3 3 2 2 4 2" xfId="22014" xr:uid="{00000000-0005-0000-0000-000013550000}"/>
    <cellStyle name="Normal 2 2 2 3 2 2 2 3 3 2 2 5" xfId="22015" xr:uid="{00000000-0005-0000-0000-000014550000}"/>
    <cellStyle name="Normal 2 2 2 3 2 2 2 3 3 2 2 5 2" xfId="22016" xr:uid="{00000000-0005-0000-0000-000015550000}"/>
    <cellStyle name="Normal 2 2 2 3 2 2 2 3 3 2 2 6" xfId="22017" xr:uid="{00000000-0005-0000-0000-000016550000}"/>
    <cellStyle name="Normal 2 2 2 3 2 2 2 3 3 2 3" xfId="22018" xr:uid="{00000000-0005-0000-0000-000017550000}"/>
    <cellStyle name="Normal 2 2 2 3 2 2 2 3 3 2 3 2" xfId="22019" xr:uid="{00000000-0005-0000-0000-000018550000}"/>
    <cellStyle name="Normal 2 2 2 3 2 2 2 3 3 2 3 2 2" xfId="22020" xr:uid="{00000000-0005-0000-0000-000019550000}"/>
    <cellStyle name="Normal 2 2 2 3 2 2 2 3 3 2 3 2 2 2" xfId="22021" xr:uid="{00000000-0005-0000-0000-00001A550000}"/>
    <cellStyle name="Normal 2 2 2 3 2 2 2 3 3 2 3 2 2 2 2" xfId="22022" xr:uid="{00000000-0005-0000-0000-00001B550000}"/>
    <cellStyle name="Normal 2 2 2 3 2 2 2 3 3 2 3 2 2 3" xfId="22023" xr:uid="{00000000-0005-0000-0000-00001C550000}"/>
    <cellStyle name="Normal 2 2 2 3 2 2 2 3 3 2 3 2 3" xfId="22024" xr:uid="{00000000-0005-0000-0000-00001D550000}"/>
    <cellStyle name="Normal 2 2 2 3 2 2 2 3 3 2 3 3" xfId="22025" xr:uid="{00000000-0005-0000-0000-00001E550000}"/>
    <cellStyle name="Normal 2 2 2 3 2 2 2 3 3 2 3 3 2" xfId="22026" xr:uid="{00000000-0005-0000-0000-00001F550000}"/>
    <cellStyle name="Normal 2 2 2 3 2 2 2 3 3 2 3 4" xfId="22027" xr:uid="{00000000-0005-0000-0000-000020550000}"/>
    <cellStyle name="Normal 2 2 2 3 2 2 2 3 3 2 3 4 2" xfId="22028" xr:uid="{00000000-0005-0000-0000-000021550000}"/>
    <cellStyle name="Normal 2 2 2 3 2 2 2 3 3 2 3 5" xfId="22029" xr:uid="{00000000-0005-0000-0000-000022550000}"/>
    <cellStyle name="Normal 2 2 2 3 2 2 2 3 3 2 4" xfId="22030" xr:uid="{00000000-0005-0000-0000-000023550000}"/>
    <cellStyle name="Normal 2 2 2 3 2 2 2 3 3 2 4 2" xfId="22031" xr:uid="{00000000-0005-0000-0000-000024550000}"/>
    <cellStyle name="Normal 2 2 2 3 2 2 2 3 3 2 4 2 2" xfId="22032" xr:uid="{00000000-0005-0000-0000-000025550000}"/>
    <cellStyle name="Normal 2 2 2 3 2 2 2 3 3 2 4 2 2 2" xfId="22033" xr:uid="{00000000-0005-0000-0000-000026550000}"/>
    <cellStyle name="Normal 2 2 2 3 2 2 2 3 3 2 4 2 3" xfId="22034" xr:uid="{00000000-0005-0000-0000-000027550000}"/>
    <cellStyle name="Normal 2 2 2 3 2 2 2 3 3 2 4 3" xfId="22035" xr:uid="{00000000-0005-0000-0000-000028550000}"/>
    <cellStyle name="Normal 2 2 2 3 2 2 2 3 3 2 5" xfId="22036" xr:uid="{00000000-0005-0000-0000-000029550000}"/>
    <cellStyle name="Normal 2 2 2 3 2 2 2 3 3 2 5 2" xfId="22037" xr:uid="{00000000-0005-0000-0000-00002A550000}"/>
    <cellStyle name="Normal 2 2 2 3 2 2 2 3 3 2 6" xfId="22038" xr:uid="{00000000-0005-0000-0000-00002B550000}"/>
    <cellStyle name="Normal 2 2 2 3 2 2 2 3 3 3" xfId="22039" xr:uid="{00000000-0005-0000-0000-00002C550000}"/>
    <cellStyle name="Normal 2 2 2 3 2 2 2 3 3 3 2" xfId="22040" xr:uid="{00000000-0005-0000-0000-00002D550000}"/>
    <cellStyle name="Normal 2 2 2 3 2 2 2 3 3 3 2 2" xfId="22041" xr:uid="{00000000-0005-0000-0000-00002E550000}"/>
    <cellStyle name="Normal 2 2 2 3 2 2 2 3 3 3 2 2 2" xfId="22042" xr:uid="{00000000-0005-0000-0000-00002F550000}"/>
    <cellStyle name="Normal 2 2 2 3 2 2 2 3 3 3 2 2 2 2" xfId="22043" xr:uid="{00000000-0005-0000-0000-000030550000}"/>
    <cellStyle name="Normal 2 2 2 3 2 2 2 3 3 3 2 2 2 2 2" xfId="22044" xr:uid="{00000000-0005-0000-0000-000031550000}"/>
    <cellStyle name="Normal 2 2 2 3 2 2 2 3 3 3 2 2 2 3" xfId="22045" xr:uid="{00000000-0005-0000-0000-000032550000}"/>
    <cellStyle name="Normal 2 2 2 3 2 2 2 3 3 3 2 2 3" xfId="22046" xr:uid="{00000000-0005-0000-0000-000033550000}"/>
    <cellStyle name="Normal 2 2 2 3 2 2 2 3 3 3 2 3" xfId="22047" xr:uid="{00000000-0005-0000-0000-000034550000}"/>
    <cellStyle name="Normal 2 2 2 3 2 2 2 3 3 3 2 3 2" xfId="22048" xr:uid="{00000000-0005-0000-0000-000035550000}"/>
    <cellStyle name="Normal 2 2 2 3 2 2 2 3 3 3 2 4" xfId="22049" xr:uid="{00000000-0005-0000-0000-000036550000}"/>
    <cellStyle name="Normal 2 2 2 3 2 2 2 3 3 3 2 4 2" xfId="22050" xr:uid="{00000000-0005-0000-0000-000037550000}"/>
    <cellStyle name="Normal 2 2 2 3 2 2 2 3 3 3 2 5" xfId="22051" xr:uid="{00000000-0005-0000-0000-000038550000}"/>
    <cellStyle name="Normal 2 2 2 3 2 2 2 3 3 3 3" xfId="22052" xr:uid="{00000000-0005-0000-0000-000039550000}"/>
    <cellStyle name="Normal 2 2 2 3 2 2 2 3 3 3 3 2" xfId="22053" xr:uid="{00000000-0005-0000-0000-00003A550000}"/>
    <cellStyle name="Normal 2 2 2 3 2 2 2 3 3 3 3 2 2" xfId="22054" xr:uid="{00000000-0005-0000-0000-00003B550000}"/>
    <cellStyle name="Normal 2 2 2 3 2 2 2 3 3 3 3 2 2 2" xfId="22055" xr:uid="{00000000-0005-0000-0000-00003C550000}"/>
    <cellStyle name="Normal 2 2 2 3 2 2 2 3 3 3 3 2 3" xfId="22056" xr:uid="{00000000-0005-0000-0000-00003D550000}"/>
    <cellStyle name="Normal 2 2 2 3 2 2 2 3 3 3 3 3" xfId="22057" xr:uid="{00000000-0005-0000-0000-00003E550000}"/>
    <cellStyle name="Normal 2 2 2 3 2 2 2 3 3 3 4" xfId="22058" xr:uid="{00000000-0005-0000-0000-00003F550000}"/>
    <cellStyle name="Normal 2 2 2 3 2 2 2 3 3 3 4 2" xfId="22059" xr:uid="{00000000-0005-0000-0000-000040550000}"/>
    <cellStyle name="Normal 2 2 2 3 2 2 2 3 3 3 5" xfId="22060" xr:uid="{00000000-0005-0000-0000-000041550000}"/>
    <cellStyle name="Normal 2 2 2 3 2 2 2 3 3 4" xfId="22061" xr:uid="{00000000-0005-0000-0000-000042550000}"/>
    <cellStyle name="Normal 2 2 2 3 2 2 2 3 3 4 2" xfId="22062" xr:uid="{00000000-0005-0000-0000-000043550000}"/>
    <cellStyle name="Normal 2 2 2 3 2 2 2 3 3 4 2 2" xfId="22063" xr:uid="{00000000-0005-0000-0000-000044550000}"/>
    <cellStyle name="Normal 2 2 2 3 2 2 2 3 3 4 2 2 2" xfId="22064" xr:uid="{00000000-0005-0000-0000-000045550000}"/>
    <cellStyle name="Normal 2 2 2 3 2 2 2 3 3 4 2 3" xfId="22065" xr:uid="{00000000-0005-0000-0000-000046550000}"/>
    <cellStyle name="Normal 2 2 2 3 2 2 2 3 3 4 3" xfId="22066" xr:uid="{00000000-0005-0000-0000-000047550000}"/>
    <cellStyle name="Normal 2 2 2 3 2 2 2 3 3 5" xfId="22067" xr:uid="{00000000-0005-0000-0000-000048550000}"/>
    <cellStyle name="Normal 2 2 2 3 2 2 2 3 3 5 2" xfId="22068" xr:uid="{00000000-0005-0000-0000-000049550000}"/>
    <cellStyle name="Normal 2 2 2 3 2 2 2 3 3 6" xfId="22069" xr:uid="{00000000-0005-0000-0000-00004A550000}"/>
    <cellStyle name="Normal 2 2 2 3 2 2 2 3 3 6 2" xfId="22070" xr:uid="{00000000-0005-0000-0000-00004B550000}"/>
    <cellStyle name="Normal 2 2 2 3 2 2 2 3 3 7" xfId="22071" xr:uid="{00000000-0005-0000-0000-00004C550000}"/>
    <cellStyle name="Normal 2 2 2 3 2 2 2 3 4" xfId="22072" xr:uid="{00000000-0005-0000-0000-00004D550000}"/>
    <cellStyle name="Normal 2 2 2 3 2 2 2 3 4 2" xfId="22073" xr:uid="{00000000-0005-0000-0000-00004E550000}"/>
    <cellStyle name="Normal 2 2 2 3 2 2 2 3 4 2 2" xfId="22074" xr:uid="{00000000-0005-0000-0000-00004F550000}"/>
    <cellStyle name="Normal 2 2 2 3 2 2 2 3 4 2 2 2" xfId="22075" xr:uid="{00000000-0005-0000-0000-000050550000}"/>
    <cellStyle name="Normal 2 2 2 3 2 2 2 3 4 2 2 2 2" xfId="22076" xr:uid="{00000000-0005-0000-0000-000051550000}"/>
    <cellStyle name="Normal 2 2 2 3 2 2 2 3 4 2 2 2 2 2" xfId="22077" xr:uid="{00000000-0005-0000-0000-000052550000}"/>
    <cellStyle name="Normal 2 2 2 3 2 2 2 3 4 2 2 2 2 2 2" xfId="22078" xr:uid="{00000000-0005-0000-0000-000053550000}"/>
    <cellStyle name="Normal 2 2 2 3 2 2 2 3 4 2 2 2 2 3" xfId="22079" xr:uid="{00000000-0005-0000-0000-000054550000}"/>
    <cellStyle name="Normal 2 2 2 3 2 2 2 3 4 2 2 2 3" xfId="22080" xr:uid="{00000000-0005-0000-0000-000055550000}"/>
    <cellStyle name="Normal 2 2 2 3 2 2 2 3 4 2 2 3" xfId="22081" xr:uid="{00000000-0005-0000-0000-000056550000}"/>
    <cellStyle name="Normal 2 2 2 3 2 2 2 3 4 2 2 3 2" xfId="22082" xr:uid="{00000000-0005-0000-0000-000057550000}"/>
    <cellStyle name="Normal 2 2 2 3 2 2 2 3 4 2 2 4" xfId="22083" xr:uid="{00000000-0005-0000-0000-000058550000}"/>
    <cellStyle name="Normal 2 2 2 3 2 2 2 3 4 2 2 4 2" xfId="22084" xr:uid="{00000000-0005-0000-0000-000059550000}"/>
    <cellStyle name="Normal 2 2 2 3 2 2 2 3 4 2 2 5" xfId="22085" xr:uid="{00000000-0005-0000-0000-00005A550000}"/>
    <cellStyle name="Normal 2 2 2 3 2 2 2 3 4 2 3" xfId="22086" xr:uid="{00000000-0005-0000-0000-00005B550000}"/>
    <cellStyle name="Normal 2 2 2 3 2 2 2 3 4 2 3 2" xfId="22087" xr:uid="{00000000-0005-0000-0000-00005C550000}"/>
    <cellStyle name="Normal 2 2 2 3 2 2 2 3 4 2 3 2 2" xfId="22088" xr:uid="{00000000-0005-0000-0000-00005D550000}"/>
    <cellStyle name="Normal 2 2 2 3 2 2 2 3 4 2 3 2 2 2" xfId="22089" xr:uid="{00000000-0005-0000-0000-00005E550000}"/>
    <cellStyle name="Normal 2 2 2 3 2 2 2 3 4 2 3 2 3" xfId="22090" xr:uid="{00000000-0005-0000-0000-00005F550000}"/>
    <cellStyle name="Normal 2 2 2 3 2 2 2 3 4 2 3 3" xfId="22091" xr:uid="{00000000-0005-0000-0000-000060550000}"/>
    <cellStyle name="Normal 2 2 2 3 2 2 2 3 4 2 4" xfId="22092" xr:uid="{00000000-0005-0000-0000-000061550000}"/>
    <cellStyle name="Normal 2 2 2 3 2 2 2 3 4 2 4 2" xfId="22093" xr:uid="{00000000-0005-0000-0000-000062550000}"/>
    <cellStyle name="Normal 2 2 2 3 2 2 2 3 4 2 5" xfId="22094" xr:uid="{00000000-0005-0000-0000-000063550000}"/>
    <cellStyle name="Normal 2 2 2 3 2 2 2 3 4 3" xfId="22095" xr:uid="{00000000-0005-0000-0000-000064550000}"/>
    <cellStyle name="Normal 2 2 2 3 2 2 2 3 4 3 2" xfId="22096" xr:uid="{00000000-0005-0000-0000-000065550000}"/>
    <cellStyle name="Normal 2 2 2 3 2 2 2 3 4 3 2 2" xfId="22097" xr:uid="{00000000-0005-0000-0000-000066550000}"/>
    <cellStyle name="Normal 2 2 2 3 2 2 2 3 4 3 2 2 2" xfId="22098" xr:uid="{00000000-0005-0000-0000-000067550000}"/>
    <cellStyle name="Normal 2 2 2 3 2 2 2 3 4 3 2 3" xfId="22099" xr:uid="{00000000-0005-0000-0000-000068550000}"/>
    <cellStyle name="Normal 2 2 2 3 2 2 2 3 4 3 3" xfId="22100" xr:uid="{00000000-0005-0000-0000-000069550000}"/>
    <cellStyle name="Normal 2 2 2 3 2 2 2 3 4 4" xfId="22101" xr:uid="{00000000-0005-0000-0000-00006A550000}"/>
    <cellStyle name="Normal 2 2 2 3 2 2 2 3 4 4 2" xfId="22102" xr:uid="{00000000-0005-0000-0000-00006B550000}"/>
    <cellStyle name="Normal 2 2 2 3 2 2 2 3 4 5" xfId="22103" xr:uid="{00000000-0005-0000-0000-00006C550000}"/>
    <cellStyle name="Normal 2 2 2 3 2 2 2 3 4 5 2" xfId="22104" xr:uid="{00000000-0005-0000-0000-00006D550000}"/>
    <cellStyle name="Normal 2 2 2 3 2 2 2 3 4 6" xfId="22105" xr:uid="{00000000-0005-0000-0000-00006E550000}"/>
    <cellStyle name="Normal 2 2 2 3 2 2 2 3 5" xfId="22106" xr:uid="{00000000-0005-0000-0000-00006F550000}"/>
    <cellStyle name="Normal 2 2 2 3 2 2 2 3 5 2" xfId="22107" xr:uid="{00000000-0005-0000-0000-000070550000}"/>
    <cellStyle name="Normal 2 2 2 3 2 2 2 3 5 2 2" xfId="22108" xr:uid="{00000000-0005-0000-0000-000071550000}"/>
    <cellStyle name="Normal 2 2 2 3 2 2 2 3 5 2 2 2" xfId="22109" xr:uid="{00000000-0005-0000-0000-000072550000}"/>
    <cellStyle name="Normal 2 2 2 3 2 2 2 3 5 2 2 2 2" xfId="22110" xr:uid="{00000000-0005-0000-0000-000073550000}"/>
    <cellStyle name="Normal 2 2 2 3 2 2 2 3 5 2 2 3" xfId="22111" xr:uid="{00000000-0005-0000-0000-000074550000}"/>
    <cellStyle name="Normal 2 2 2 3 2 2 2 3 5 2 3" xfId="22112" xr:uid="{00000000-0005-0000-0000-000075550000}"/>
    <cellStyle name="Normal 2 2 2 3 2 2 2 3 5 3" xfId="22113" xr:uid="{00000000-0005-0000-0000-000076550000}"/>
    <cellStyle name="Normal 2 2 2 3 2 2 2 3 5 3 2" xfId="22114" xr:uid="{00000000-0005-0000-0000-000077550000}"/>
    <cellStyle name="Normal 2 2 2 3 2 2 2 3 5 4" xfId="22115" xr:uid="{00000000-0005-0000-0000-000078550000}"/>
    <cellStyle name="Normal 2 2 2 3 2 2 2 3 5 4 2" xfId="22116" xr:uid="{00000000-0005-0000-0000-000079550000}"/>
    <cellStyle name="Normal 2 2 2 3 2 2 2 3 5 5" xfId="22117" xr:uid="{00000000-0005-0000-0000-00007A550000}"/>
    <cellStyle name="Normal 2 2 2 3 2 2 2 3 6" xfId="22118" xr:uid="{00000000-0005-0000-0000-00007B550000}"/>
    <cellStyle name="Normal 2 2 2 3 2 2 2 3 6 2" xfId="22119" xr:uid="{00000000-0005-0000-0000-00007C550000}"/>
    <cellStyle name="Normal 2 2 2 3 2 2 2 3 6 2 2" xfId="22120" xr:uid="{00000000-0005-0000-0000-00007D550000}"/>
    <cellStyle name="Normal 2 2 2 3 2 2 2 3 6 2 2 2" xfId="22121" xr:uid="{00000000-0005-0000-0000-00007E550000}"/>
    <cellStyle name="Normal 2 2 2 3 2 2 2 3 6 2 3" xfId="22122" xr:uid="{00000000-0005-0000-0000-00007F550000}"/>
    <cellStyle name="Normal 2 2 2 3 2 2 2 3 6 3" xfId="22123" xr:uid="{00000000-0005-0000-0000-000080550000}"/>
    <cellStyle name="Normal 2 2 2 3 2 2 2 3 7" xfId="22124" xr:uid="{00000000-0005-0000-0000-000081550000}"/>
    <cellStyle name="Normal 2 2 2 3 2 2 2 3 7 2" xfId="22125" xr:uid="{00000000-0005-0000-0000-000082550000}"/>
    <cellStyle name="Normal 2 2 2 3 2 2 2 3 8" xfId="22126" xr:uid="{00000000-0005-0000-0000-000083550000}"/>
    <cellStyle name="Normal 2 2 2 3 2 2 2 4" xfId="22127" xr:uid="{00000000-0005-0000-0000-000084550000}"/>
    <cellStyle name="Normal 2 2 2 3 2 2 2 4 2" xfId="22128" xr:uid="{00000000-0005-0000-0000-000085550000}"/>
    <cellStyle name="Normal 2 2 2 3 2 2 2 4 2 2" xfId="22129" xr:uid="{00000000-0005-0000-0000-000086550000}"/>
    <cellStyle name="Normal 2 2 2 3 2 2 2 4 2 2 2" xfId="22130" xr:uid="{00000000-0005-0000-0000-000087550000}"/>
    <cellStyle name="Normal 2 2 2 3 2 2 2 4 2 2 2 2" xfId="22131" xr:uid="{00000000-0005-0000-0000-000088550000}"/>
    <cellStyle name="Normal 2 2 2 3 2 2 2 4 2 2 2 2 2" xfId="22132" xr:uid="{00000000-0005-0000-0000-000089550000}"/>
    <cellStyle name="Normal 2 2 2 3 2 2 2 4 2 2 2 2 2 2" xfId="22133" xr:uid="{00000000-0005-0000-0000-00008A550000}"/>
    <cellStyle name="Normal 2 2 2 3 2 2 2 4 2 2 2 2 2 2 2" xfId="22134" xr:uid="{00000000-0005-0000-0000-00008B550000}"/>
    <cellStyle name="Normal 2 2 2 3 2 2 2 4 2 2 2 2 2 2 2 2" xfId="22135" xr:uid="{00000000-0005-0000-0000-00008C550000}"/>
    <cellStyle name="Normal 2 2 2 3 2 2 2 4 2 2 2 2 2 2 2 2 2" xfId="22136" xr:uid="{00000000-0005-0000-0000-00008D550000}"/>
    <cellStyle name="Normal 2 2 2 3 2 2 2 4 2 2 2 2 2 2 2 3" xfId="22137" xr:uid="{00000000-0005-0000-0000-00008E550000}"/>
    <cellStyle name="Normal 2 2 2 3 2 2 2 4 2 2 2 2 2 2 3" xfId="22138" xr:uid="{00000000-0005-0000-0000-00008F550000}"/>
    <cellStyle name="Normal 2 2 2 3 2 2 2 4 2 2 2 2 2 3" xfId="22139" xr:uid="{00000000-0005-0000-0000-000090550000}"/>
    <cellStyle name="Normal 2 2 2 3 2 2 2 4 2 2 2 2 2 3 2" xfId="22140" xr:uid="{00000000-0005-0000-0000-000091550000}"/>
    <cellStyle name="Normal 2 2 2 3 2 2 2 4 2 2 2 2 2 4" xfId="22141" xr:uid="{00000000-0005-0000-0000-000092550000}"/>
    <cellStyle name="Normal 2 2 2 3 2 2 2 4 2 2 2 2 2 4 2" xfId="22142" xr:uid="{00000000-0005-0000-0000-000093550000}"/>
    <cellStyle name="Normal 2 2 2 3 2 2 2 4 2 2 2 2 2 5" xfId="22143" xr:uid="{00000000-0005-0000-0000-000094550000}"/>
    <cellStyle name="Normal 2 2 2 3 2 2 2 4 2 2 2 2 3" xfId="22144" xr:uid="{00000000-0005-0000-0000-000095550000}"/>
    <cellStyle name="Normal 2 2 2 3 2 2 2 4 2 2 2 2 3 2" xfId="22145" xr:uid="{00000000-0005-0000-0000-000096550000}"/>
    <cellStyle name="Normal 2 2 2 3 2 2 2 4 2 2 2 2 3 2 2" xfId="22146" xr:uid="{00000000-0005-0000-0000-000097550000}"/>
    <cellStyle name="Normal 2 2 2 3 2 2 2 4 2 2 2 2 3 2 2 2" xfId="22147" xr:uid="{00000000-0005-0000-0000-000098550000}"/>
    <cellStyle name="Normal 2 2 2 3 2 2 2 4 2 2 2 2 3 2 3" xfId="22148" xr:uid="{00000000-0005-0000-0000-000099550000}"/>
    <cellStyle name="Normal 2 2 2 3 2 2 2 4 2 2 2 2 3 3" xfId="22149" xr:uid="{00000000-0005-0000-0000-00009A550000}"/>
    <cellStyle name="Normal 2 2 2 3 2 2 2 4 2 2 2 2 4" xfId="22150" xr:uid="{00000000-0005-0000-0000-00009B550000}"/>
    <cellStyle name="Normal 2 2 2 3 2 2 2 4 2 2 2 2 4 2" xfId="22151" xr:uid="{00000000-0005-0000-0000-00009C550000}"/>
    <cellStyle name="Normal 2 2 2 3 2 2 2 4 2 2 2 2 5" xfId="22152" xr:uid="{00000000-0005-0000-0000-00009D550000}"/>
    <cellStyle name="Normal 2 2 2 3 2 2 2 4 2 2 2 3" xfId="22153" xr:uid="{00000000-0005-0000-0000-00009E550000}"/>
    <cellStyle name="Normal 2 2 2 3 2 2 2 4 2 2 2 3 2" xfId="22154" xr:uid="{00000000-0005-0000-0000-00009F550000}"/>
    <cellStyle name="Normal 2 2 2 3 2 2 2 4 2 2 2 3 2 2" xfId="22155" xr:uid="{00000000-0005-0000-0000-0000A0550000}"/>
    <cellStyle name="Normal 2 2 2 3 2 2 2 4 2 2 2 3 2 2 2" xfId="22156" xr:uid="{00000000-0005-0000-0000-0000A1550000}"/>
    <cellStyle name="Normal 2 2 2 3 2 2 2 4 2 2 2 3 2 3" xfId="22157" xr:uid="{00000000-0005-0000-0000-0000A2550000}"/>
    <cellStyle name="Normal 2 2 2 3 2 2 2 4 2 2 2 3 3" xfId="22158" xr:uid="{00000000-0005-0000-0000-0000A3550000}"/>
    <cellStyle name="Normal 2 2 2 3 2 2 2 4 2 2 2 4" xfId="22159" xr:uid="{00000000-0005-0000-0000-0000A4550000}"/>
    <cellStyle name="Normal 2 2 2 3 2 2 2 4 2 2 2 4 2" xfId="22160" xr:uid="{00000000-0005-0000-0000-0000A5550000}"/>
    <cellStyle name="Normal 2 2 2 3 2 2 2 4 2 2 2 5" xfId="22161" xr:uid="{00000000-0005-0000-0000-0000A6550000}"/>
    <cellStyle name="Normal 2 2 2 3 2 2 2 4 2 2 2 5 2" xfId="22162" xr:uid="{00000000-0005-0000-0000-0000A7550000}"/>
    <cellStyle name="Normal 2 2 2 3 2 2 2 4 2 2 2 6" xfId="22163" xr:uid="{00000000-0005-0000-0000-0000A8550000}"/>
    <cellStyle name="Normal 2 2 2 3 2 2 2 4 2 2 3" xfId="22164" xr:uid="{00000000-0005-0000-0000-0000A9550000}"/>
    <cellStyle name="Normal 2 2 2 3 2 2 2 4 2 2 3 2" xfId="22165" xr:uid="{00000000-0005-0000-0000-0000AA550000}"/>
    <cellStyle name="Normal 2 2 2 3 2 2 2 4 2 2 3 2 2" xfId="22166" xr:uid="{00000000-0005-0000-0000-0000AB550000}"/>
    <cellStyle name="Normal 2 2 2 3 2 2 2 4 2 2 3 2 2 2" xfId="22167" xr:uid="{00000000-0005-0000-0000-0000AC550000}"/>
    <cellStyle name="Normal 2 2 2 3 2 2 2 4 2 2 3 2 2 2 2" xfId="22168" xr:uid="{00000000-0005-0000-0000-0000AD550000}"/>
    <cellStyle name="Normal 2 2 2 3 2 2 2 4 2 2 3 2 2 3" xfId="22169" xr:uid="{00000000-0005-0000-0000-0000AE550000}"/>
    <cellStyle name="Normal 2 2 2 3 2 2 2 4 2 2 3 2 3" xfId="22170" xr:uid="{00000000-0005-0000-0000-0000AF550000}"/>
    <cellStyle name="Normal 2 2 2 3 2 2 2 4 2 2 3 3" xfId="22171" xr:uid="{00000000-0005-0000-0000-0000B0550000}"/>
    <cellStyle name="Normal 2 2 2 3 2 2 2 4 2 2 3 3 2" xfId="22172" xr:uid="{00000000-0005-0000-0000-0000B1550000}"/>
    <cellStyle name="Normal 2 2 2 3 2 2 2 4 2 2 3 4" xfId="22173" xr:uid="{00000000-0005-0000-0000-0000B2550000}"/>
    <cellStyle name="Normal 2 2 2 3 2 2 2 4 2 2 3 4 2" xfId="22174" xr:uid="{00000000-0005-0000-0000-0000B3550000}"/>
    <cellStyle name="Normal 2 2 2 3 2 2 2 4 2 2 3 5" xfId="22175" xr:uid="{00000000-0005-0000-0000-0000B4550000}"/>
    <cellStyle name="Normal 2 2 2 3 2 2 2 4 2 2 4" xfId="22176" xr:uid="{00000000-0005-0000-0000-0000B5550000}"/>
    <cellStyle name="Normal 2 2 2 3 2 2 2 4 2 2 4 2" xfId="22177" xr:uid="{00000000-0005-0000-0000-0000B6550000}"/>
    <cellStyle name="Normal 2 2 2 3 2 2 2 4 2 2 4 2 2" xfId="22178" xr:uid="{00000000-0005-0000-0000-0000B7550000}"/>
    <cellStyle name="Normal 2 2 2 3 2 2 2 4 2 2 4 2 2 2" xfId="22179" xr:uid="{00000000-0005-0000-0000-0000B8550000}"/>
    <cellStyle name="Normal 2 2 2 3 2 2 2 4 2 2 4 2 3" xfId="22180" xr:uid="{00000000-0005-0000-0000-0000B9550000}"/>
    <cellStyle name="Normal 2 2 2 3 2 2 2 4 2 2 4 3" xfId="22181" xr:uid="{00000000-0005-0000-0000-0000BA550000}"/>
    <cellStyle name="Normal 2 2 2 3 2 2 2 4 2 2 5" xfId="22182" xr:uid="{00000000-0005-0000-0000-0000BB550000}"/>
    <cellStyle name="Normal 2 2 2 3 2 2 2 4 2 2 5 2" xfId="22183" xr:uid="{00000000-0005-0000-0000-0000BC550000}"/>
    <cellStyle name="Normal 2 2 2 3 2 2 2 4 2 2 6" xfId="22184" xr:uid="{00000000-0005-0000-0000-0000BD550000}"/>
    <cellStyle name="Normal 2 2 2 3 2 2 2 4 2 3" xfId="22185" xr:uid="{00000000-0005-0000-0000-0000BE550000}"/>
    <cellStyle name="Normal 2 2 2 3 2 2 2 4 2 3 2" xfId="22186" xr:uid="{00000000-0005-0000-0000-0000BF550000}"/>
    <cellStyle name="Normal 2 2 2 3 2 2 2 4 2 3 2 2" xfId="22187" xr:uid="{00000000-0005-0000-0000-0000C0550000}"/>
    <cellStyle name="Normal 2 2 2 3 2 2 2 4 2 3 2 2 2" xfId="22188" xr:uid="{00000000-0005-0000-0000-0000C1550000}"/>
    <cellStyle name="Normal 2 2 2 3 2 2 2 4 2 3 2 2 2 2" xfId="22189" xr:uid="{00000000-0005-0000-0000-0000C2550000}"/>
    <cellStyle name="Normal 2 2 2 3 2 2 2 4 2 3 2 2 2 2 2" xfId="22190" xr:uid="{00000000-0005-0000-0000-0000C3550000}"/>
    <cellStyle name="Normal 2 2 2 3 2 2 2 4 2 3 2 2 2 3" xfId="22191" xr:uid="{00000000-0005-0000-0000-0000C4550000}"/>
    <cellStyle name="Normal 2 2 2 3 2 2 2 4 2 3 2 2 3" xfId="22192" xr:uid="{00000000-0005-0000-0000-0000C5550000}"/>
    <cellStyle name="Normal 2 2 2 3 2 2 2 4 2 3 2 3" xfId="22193" xr:uid="{00000000-0005-0000-0000-0000C6550000}"/>
    <cellStyle name="Normal 2 2 2 3 2 2 2 4 2 3 2 3 2" xfId="22194" xr:uid="{00000000-0005-0000-0000-0000C7550000}"/>
    <cellStyle name="Normal 2 2 2 3 2 2 2 4 2 3 2 4" xfId="22195" xr:uid="{00000000-0005-0000-0000-0000C8550000}"/>
    <cellStyle name="Normal 2 2 2 3 2 2 2 4 2 3 2 4 2" xfId="22196" xr:uid="{00000000-0005-0000-0000-0000C9550000}"/>
    <cellStyle name="Normal 2 2 2 3 2 2 2 4 2 3 2 5" xfId="22197" xr:uid="{00000000-0005-0000-0000-0000CA550000}"/>
    <cellStyle name="Normal 2 2 2 3 2 2 2 4 2 3 3" xfId="22198" xr:uid="{00000000-0005-0000-0000-0000CB550000}"/>
    <cellStyle name="Normal 2 2 2 3 2 2 2 4 2 3 3 2" xfId="22199" xr:uid="{00000000-0005-0000-0000-0000CC550000}"/>
    <cellStyle name="Normal 2 2 2 3 2 2 2 4 2 3 3 2 2" xfId="22200" xr:uid="{00000000-0005-0000-0000-0000CD550000}"/>
    <cellStyle name="Normal 2 2 2 3 2 2 2 4 2 3 3 2 2 2" xfId="22201" xr:uid="{00000000-0005-0000-0000-0000CE550000}"/>
    <cellStyle name="Normal 2 2 2 3 2 2 2 4 2 3 3 2 3" xfId="22202" xr:uid="{00000000-0005-0000-0000-0000CF550000}"/>
    <cellStyle name="Normal 2 2 2 3 2 2 2 4 2 3 3 3" xfId="22203" xr:uid="{00000000-0005-0000-0000-0000D0550000}"/>
    <cellStyle name="Normal 2 2 2 3 2 2 2 4 2 3 4" xfId="22204" xr:uid="{00000000-0005-0000-0000-0000D1550000}"/>
    <cellStyle name="Normal 2 2 2 3 2 2 2 4 2 3 4 2" xfId="22205" xr:uid="{00000000-0005-0000-0000-0000D2550000}"/>
    <cellStyle name="Normal 2 2 2 3 2 2 2 4 2 3 5" xfId="22206" xr:uid="{00000000-0005-0000-0000-0000D3550000}"/>
    <cellStyle name="Normal 2 2 2 3 2 2 2 4 2 4" xfId="22207" xr:uid="{00000000-0005-0000-0000-0000D4550000}"/>
    <cellStyle name="Normal 2 2 2 3 2 2 2 4 2 4 2" xfId="22208" xr:uid="{00000000-0005-0000-0000-0000D5550000}"/>
    <cellStyle name="Normal 2 2 2 3 2 2 2 4 2 4 2 2" xfId="22209" xr:uid="{00000000-0005-0000-0000-0000D6550000}"/>
    <cellStyle name="Normal 2 2 2 3 2 2 2 4 2 4 2 2 2" xfId="22210" xr:uid="{00000000-0005-0000-0000-0000D7550000}"/>
    <cellStyle name="Normal 2 2 2 3 2 2 2 4 2 4 2 3" xfId="22211" xr:uid="{00000000-0005-0000-0000-0000D8550000}"/>
    <cellStyle name="Normal 2 2 2 3 2 2 2 4 2 4 3" xfId="22212" xr:uid="{00000000-0005-0000-0000-0000D9550000}"/>
    <cellStyle name="Normal 2 2 2 3 2 2 2 4 2 5" xfId="22213" xr:uid="{00000000-0005-0000-0000-0000DA550000}"/>
    <cellStyle name="Normal 2 2 2 3 2 2 2 4 2 5 2" xfId="22214" xr:uid="{00000000-0005-0000-0000-0000DB550000}"/>
    <cellStyle name="Normal 2 2 2 3 2 2 2 4 2 6" xfId="22215" xr:uid="{00000000-0005-0000-0000-0000DC550000}"/>
    <cellStyle name="Normal 2 2 2 3 2 2 2 4 2 6 2" xfId="22216" xr:uid="{00000000-0005-0000-0000-0000DD550000}"/>
    <cellStyle name="Normal 2 2 2 3 2 2 2 4 2 7" xfId="22217" xr:uid="{00000000-0005-0000-0000-0000DE550000}"/>
    <cellStyle name="Normal 2 2 2 3 2 2 2 4 3" xfId="22218" xr:uid="{00000000-0005-0000-0000-0000DF550000}"/>
    <cellStyle name="Normal 2 2 2 3 2 2 2 4 3 2" xfId="22219" xr:uid="{00000000-0005-0000-0000-0000E0550000}"/>
    <cellStyle name="Normal 2 2 2 3 2 2 2 4 3 2 2" xfId="22220" xr:uid="{00000000-0005-0000-0000-0000E1550000}"/>
    <cellStyle name="Normal 2 2 2 3 2 2 2 4 3 2 2 2" xfId="22221" xr:uid="{00000000-0005-0000-0000-0000E2550000}"/>
    <cellStyle name="Normal 2 2 2 3 2 2 2 4 3 2 2 2 2" xfId="22222" xr:uid="{00000000-0005-0000-0000-0000E3550000}"/>
    <cellStyle name="Normal 2 2 2 3 2 2 2 4 3 2 2 2 2 2" xfId="22223" xr:uid="{00000000-0005-0000-0000-0000E4550000}"/>
    <cellStyle name="Normal 2 2 2 3 2 2 2 4 3 2 2 2 2 2 2" xfId="22224" xr:uid="{00000000-0005-0000-0000-0000E5550000}"/>
    <cellStyle name="Normal 2 2 2 3 2 2 2 4 3 2 2 2 2 3" xfId="22225" xr:uid="{00000000-0005-0000-0000-0000E6550000}"/>
    <cellStyle name="Normal 2 2 2 3 2 2 2 4 3 2 2 2 3" xfId="22226" xr:uid="{00000000-0005-0000-0000-0000E7550000}"/>
    <cellStyle name="Normal 2 2 2 3 2 2 2 4 3 2 2 3" xfId="22227" xr:uid="{00000000-0005-0000-0000-0000E8550000}"/>
    <cellStyle name="Normal 2 2 2 3 2 2 2 4 3 2 2 3 2" xfId="22228" xr:uid="{00000000-0005-0000-0000-0000E9550000}"/>
    <cellStyle name="Normal 2 2 2 3 2 2 2 4 3 2 2 4" xfId="22229" xr:uid="{00000000-0005-0000-0000-0000EA550000}"/>
    <cellStyle name="Normal 2 2 2 3 2 2 2 4 3 2 2 4 2" xfId="22230" xr:uid="{00000000-0005-0000-0000-0000EB550000}"/>
    <cellStyle name="Normal 2 2 2 3 2 2 2 4 3 2 2 5" xfId="22231" xr:uid="{00000000-0005-0000-0000-0000EC550000}"/>
    <cellStyle name="Normal 2 2 2 3 2 2 2 4 3 2 3" xfId="22232" xr:uid="{00000000-0005-0000-0000-0000ED550000}"/>
    <cellStyle name="Normal 2 2 2 3 2 2 2 4 3 2 3 2" xfId="22233" xr:uid="{00000000-0005-0000-0000-0000EE550000}"/>
    <cellStyle name="Normal 2 2 2 3 2 2 2 4 3 2 3 2 2" xfId="22234" xr:uid="{00000000-0005-0000-0000-0000EF550000}"/>
    <cellStyle name="Normal 2 2 2 3 2 2 2 4 3 2 3 2 2 2" xfId="22235" xr:uid="{00000000-0005-0000-0000-0000F0550000}"/>
    <cellStyle name="Normal 2 2 2 3 2 2 2 4 3 2 3 2 3" xfId="22236" xr:uid="{00000000-0005-0000-0000-0000F1550000}"/>
    <cellStyle name="Normal 2 2 2 3 2 2 2 4 3 2 3 3" xfId="22237" xr:uid="{00000000-0005-0000-0000-0000F2550000}"/>
    <cellStyle name="Normal 2 2 2 3 2 2 2 4 3 2 4" xfId="22238" xr:uid="{00000000-0005-0000-0000-0000F3550000}"/>
    <cellStyle name="Normal 2 2 2 3 2 2 2 4 3 2 4 2" xfId="22239" xr:uid="{00000000-0005-0000-0000-0000F4550000}"/>
    <cellStyle name="Normal 2 2 2 3 2 2 2 4 3 2 5" xfId="22240" xr:uid="{00000000-0005-0000-0000-0000F5550000}"/>
    <cellStyle name="Normal 2 2 2 3 2 2 2 4 3 3" xfId="22241" xr:uid="{00000000-0005-0000-0000-0000F6550000}"/>
    <cellStyle name="Normal 2 2 2 3 2 2 2 4 3 3 2" xfId="22242" xr:uid="{00000000-0005-0000-0000-0000F7550000}"/>
    <cellStyle name="Normal 2 2 2 3 2 2 2 4 3 3 2 2" xfId="22243" xr:uid="{00000000-0005-0000-0000-0000F8550000}"/>
    <cellStyle name="Normal 2 2 2 3 2 2 2 4 3 3 2 2 2" xfId="22244" xr:uid="{00000000-0005-0000-0000-0000F9550000}"/>
    <cellStyle name="Normal 2 2 2 3 2 2 2 4 3 3 2 3" xfId="22245" xr:uid="{00000000-0005-0000-0000-0000FA550000}"/>
    <cellStyle name="Normal 2 2 2 3 2 2 2 4 3 3 3" xfId="22246" xr:uid="{00000000-0005-0000-0000-0000FB550000}"/>
    <cellStyle name="Normal 2 2 2 3 2 2 2 4 3 4" xfId="22247" xr:uid="{00000000-0005-0000-0000-0000FC550000}"/>
    <cellStyle name="Normal 2 2 2 3 2 2 2 4 3 4 2" xfId="22248" xr:uid="{00000000-0005-0000-0000-0000FD550000}"/>
    <cellStyle name="Normal 2 2 2 3 2 2 2 4 3 5" xfId="22249" xr:uid="{00000000-0005-0000-0000-0000FE550000}"/>
    <cellStyle name="Normal 2 2 2 3 2 2 2 4 3 5 2" xfId="22250" xr:uid="{00000000-0005-0000-0000-0000FF550000}"/>
    <cellStyle name="Normal 2 2 2 3 2 2 2 4 3 6" xfId="22251" xr:uid="{00000000-0005-0000-0000-000000560000}"/>
    <cellStyle name="Normal 2 2 2 3 2 2 2 4 4" xfId="22252" xr:uid="{00000000-0005-0000-0000-000001560000}"/>
    <cellStyle name="Normal 2 2 2 3 2 2 2 4 4 2" xfId="22253" xr:uid="{00000000-0005-0000-0000-000002560000}"/>
    <cellStyle name="Normal 2 2 2 3 2 2 2 4 4 2 2" xfId="22254" xr:uid="{00000000-0005-0000-0000-000003560000}"/>
    <cellStyle name="Normal 2 2 2 3 2 2 2 4 4 2 2 2" xfId="22255" xr:uid="{00000000-0005-0000-0000-000004560000}"/>
    <cellStyle name="Normal 2 2 2 3 2 2 2 4 4 2 2 2 2" xfId="22256" xr:uid="{00000000-0005-0000-0000-000005560000}"/>
    <cellStyle name="Normal 2 2 2 3 2 2 2 4 4 2 2 3" xfId="22257" xr:uid="{00000000-0005-0000-0000-000006560000}"/>
    <cellStyle name="Normal 2 2 2 3 2 2 2 4 4 2 3" xfId="22258" xr:uid="{00000000-0005-0000-0000-000007560000}"/>
    <cellStyle name="Normal 2 2 2 3 2 2 2 4 4 3" xfId="22259" xr:uid="{00000000-0005-0000-0000-000008560000}"/>
    <cellStyle name="Normal 2 2 2 3 2 2 2 4 4 3 2" xfId="22260" xr:uid="{00000000-0005-0000-0000-000009560000}"/>
    <cellStyle name="Normal 2 2 2 3 2 2 2 4 4 4" xfId="22261" xr:uid="{00000000-0005-0000-0000-00000A560000}"/>
    <cellStyle name="Normal 2 2 2 3 2 2 2 4 4 4 2" xfId="22262" xr:uid="{00000000-0005-0000-0000-00000B560000}"/>
    <cellStyle name="Normal 2 2 2 3 2 2 2 4 4 5" xfId="22263" xr:uid="{00000000-0005-0000-0000-00000C560000}"/>
    <cellStyle name="Normal 2 2 2 3 2 2 2 4 5" xfId="22264" xr:uid="{00000000-0005-0000-0000-00000D560000}"/>
    <cellStyle name="Normal 2 2 2 3 2 2 2 4 5 2" xfId="22265" xr:uid="{00000000-0005-0000-0000-00000E560000}"/>
    <cellStyle name="Normal 2 2 2 3 2 2 2 4 5 2 2" xfId="22266" xr:uid="{00000000-0005-0000-0000-00000F560000}"/>
    <cellStyle name="Normal 2 2 2 3 2 2 2 4 5 2 2 2" xfId="22267" xr:uid="{00000000-0005-0000-0000-000010560000}"/>
    <cellStyle name="Normal 2 2 2 3 2 2 2 4 5 2 3" xfId="22268" xr:uid="{00000000-0005-0000-0000-000011560000}"/>
    <cellStyle name="Normal 2 2 2 3 2 2 2 4 5 3" xfId="22269" xr:uid="{00000000-0005-0000-0000-000012560000}"/>
    <cellStyle name="Normal 2 2 2 3 2 2 2 4 6" xfId="22270" xr:uid="{00000000-0005-0000-0000-000013560000}"/>
    <cellStyle name="Normal 2 2 2 3 2 2 2 4 6 2" xfId="22271" xr:uid="{00000000-0005-0000-0000-000014560000}"/>
    <cellStyle name="Normal 2 2 2 3 2 2 2 4 7" xfId="22272" xr:uid="{00000000-0005-0000-0000-000015560000}"/>
    <cellStyle name="Normal 2 2 2 3 2 2 2 5" xfId="22273" xr:uid="{00000000-0005-0000-0000-000016560000}"/>
    <cellStyle name="Normal 2 2 2 3 2 2 2 5 2" xfId="22274" xr:uid="{00000000-0005-0000-0000-000017560000}"/>
    <cellStyle name="Normal 2 2 2 3 2 2 2 5 2 2" xfId="22275" xr:uid="{00000000-0005-0000-0000-000018560000}"/>
    <cellStyle name="Normal 2 2 2 3 2 2 2 5 2 2 2" xfId="22276" xr:uid="{00000000-0005-0000-0000-000019560000}"/>
    <cellStyle name="Normal 2 2 2 3 2 2 2 5 2 2 2 2" xfId="22277" xr:uid="{00000000-0005-0000-0000-00001A560000}"/>
    <cellStyle name="Normal 2 2 2 3 2 2 2 5 2 2 2 2 2" xfId="22278" xr:uid="{00000000-0005-0000-0000-00001B560000}"/>
    <cellStyle name="Normal 2 2 2 3 2 2 2 5 2 2 2 2 2 2" xfId="22279" xr:uid="{00000000-0005-0000-0000-00001C560000}"/>
    <cellStyle name="Normal 2 2 2 3 2 2 2 5 2 2 2 2 2 2 2" xfId="22280" xr:uid="{00000000-0005-0000-0000-00001D560000}"/>
    <cellStyle name="Normal 2 2 2 3 2 2 2 5 2 2 2 2 2 3" xfId="22281" xr:uid="{00000000-0005-0000-0000-00001E560000}"/>
    <cellStyle name="Normal 2 2 2 3 2 2 2 5 2 2 2 2 3" xfId="22282" xr:uid="{00000000-0005-0000-0000-00001F560000}"/>
    <cellStyle name="Normal 2 2 2 3 2 2 2 5 2 2 2 3" xfId="22283" xr:uid="{00000000-0005-0000-0000-000020560000}"/>
    <cellStyle name="Normal 2 2 2 3 2 2 2 5 2 2 2 3 2" xfId="22284" xr:uid="{00000000-0005-0000-0000-000021560000}"/>
    <cellStyle name="Normal 2 2 2 3 2 2 2 5 2 2 2 4" xfId="22285" xr:uid="{00000000-0005-0000-0000-000022560000}"/>
    <cellStyle name="Normal 2 2 2 3 2 2 2 5 2 2 2 4 2" xfId="22286" xr:uid="{00000000-0005-0000-0000-000023560000}"/>
    <cellStyle name="Normal 2 2 2 3 2 2 2 5 2 2 2 5" xfId="22287" xr:uid="{00000000-0005-0000-0000-000024560000}"/>
    <cellStyle name="Normal 2 2 2 3 2 2 2 5 2 2 3" xfId="22288" xr:uid="{00000000-0005-0000-0000-000025560000}"/>
    <cellStyle name="Normal 2 2 2 3 2 2 2 5 2 2 3 2" xfId="22289" xr:uid="{00000000-0005-0000-0000-000026560000}"/>
    <cellStyle name="Normal 2 2 2 3 2 2 2 5 2 2 3 2 2" xfId="22290" xr:uid="{00000000-0005-0000-0000-000027560000}"/>
    <cellStyle name="Normal 2 2 2 3 2 2 2 5 2 2 3 2 2 2" xfId="22291" xr:uid="{00000000-0005-0000-0000-000028560000}"/>
    <cellStyle name="Normal 2 2 2 3 2 2 2 5 2 2 3 2 3" xfId="22292" xr:uid="{00000000-0005-0000-0000-000029560000}"/>
    <cellStyle name="Normal 2 2 2 3 2 2 2 5 2 2 3 3" xfId="22293" xr:uid="{00000000-0005-0000-0000-00002A560000}"/>
    <cellStyle name="Normal 2 2 2 3 2 2 2 5 2 2 4" xfId="22294" xr:uid="{00000000-0005-0000-0000-00002B560000}"/>
    <cellStyle name="Normal 2 2 2 3 2 2 2 5 2 2 4 2" xfId="22295" xr:uid="{00000000-0005-0000-0000-00002C560000}"/>
    <cellStyle name="Normal 2 2 2 3 2 2 2 5 2 2 5" xfId="22296" xr:uid="{00000000-0005-0000-0000-00002D560000}"/>
    <cellStyle name="Normal 2 2 2 3 2 2 2 5 2 3" xfId="22297" xr:uid="{00000000-0005-0000-0000-00002E560000}"/>
    <cellStyle name="Normal 2 2 2 3 2 2 2 5 2 3 2" xfId="22298" xr:uid="{00000000-0005-0000-0000-00002F560000}"/>
    <cellStyle name="Normal 2 2 2 3 2 2 2 5 2 3 2 2" xfId="22299" xr:uid="{00000000-0005-0000-0000-000030560000}"/>
    <cellStyle name="Normal 2 2 2 3 2 2 2 5 2 3 2 2 2" xfId="22300" xr:uid="{00000000-0005-0000-0000-000031560000}"/>
    <cellStyle name="Normal 2 2 2 3 2 2 2 5 2 3 2 3" xfId="22301" xr:uid="{00000000-0005-0000-0000-000032560000}"/>
    <cellStyle name="Normal 2 2 2 3 2 2 2 5 2 3 3" xfId="22302" xr:uid="{00000000-0005-0000-0000-000033560000}"/>
    <cellStyle name="Normal 2 2 2 3 2 2 2 5 2 4" xfId="22303" xr:uid="{00000000-0005-0000-0000-000034560000}"/>
    <cellStyle name="Normal 2 2 2 3 2 2 2 5 2 4 2" xfId="22304" xr:uid="{00000000-0005-0000-0000-000035560000}"/>
    <cellStyle name="Normal 2 2 2 3 2 2 2 5 2 5" xfId="22305" xr:uid="{00000000-0005-0000-0000-000036560000}"/>
    <cellStyle name="Normal 2 2 2 3 2 2 2 5 2 5 2" xfId="22306" xr:uid="{00000000-0005-0000-0000-000037560000}"/>
    <cellStyle name="Normal 2 2 2 3 2 2 2 5 2 6" xfId="22307" xr:uid="{00000000-0005-0000-0000-000038560000}"/>
    <cellStyle name="Normal 2 2 2 3 2 2 2 5 3" xfId="22308" xr:uid="{00000000-0005-0000-0000-000039560000}"/>
    <cellStyle name="Normal 2 2 2 3 2 2 2 5 3 2" xfId="22309" xr:uid="{00000000-0005-0000-0000-00003A560000}"/>
    <cellStyle name="Normal 2 2 2 3 2 2 2 5 3 2 2" xfId="22310" xr:uid="{00000000-0005-0000-0000-00003B560000}"/>
    <cellStyle name="Normal 2 2 2 3 2 2 2 5 3 2 2 2" xfId="22311" xr:uid="{00000000-0005-0000-0000-00003C560000}"/>
    <cellStyle name="Normal 2 2 2 3 2 2 2 5 3 2 2 2 2" xfId="22312" xr:uid="{00000000-0005-0000-0000-00003D560000}"/>
    <cellStyle name="Normal 2 2 2 3 2 2 2 5 3 2 2 3" xfId="22313" xr:uid="{00000000-0005-0000-0000-00003E560000}"/>
    <cellStyle name="Normal 2 2 2 3 2 2 2 5 3 2 3" xfId="22314" xr:uid="{00000000-0005-0000-0000-00003F560000}"/>
    <cellStyle name="Normal 2 2 2 3 2 2 2 5 3 3" xfId="22315" xr:uid="{00000000-0005-0000-0000-000040560000}"/>
    <cellStyle name="Normal 2 2 2 3 2 2 2 5 3 3 2" xfId="22316" xr:uid="{00000000-0005-0000-0000-000041560000}"/>
    <cellStyle name="Normal 2 2 2 3 2 2 2 5 3 4" xfId="22317" xr:uid="{00000000-0005-0000-0000-000042560000}"/>
    <cellStyle name="Normal 2 2 2 3 2 2 2 5 3 4 2" xfId="22318" xr:uid="{00000000-0005-0000-0000-000043560000}"/>
    <cellStyle name="Normal 2 2 2 3 2 2 2 5 3 5" xfId="22319" xr:uid="{00000000-0005-0000-0000-000044560000}"/>
    <cellStyle name="Normal 2 2 2 3 2 2 2 5 4" xfId="22320" xr:uid="{00000000-0005-0000-0000-000045560000}"/>
    <cellStyle name="Normal 2 2 2 3 2 2 2 5 4 2" xfId="22321" xr:uid="{00000000-0005-0000-0000-000046560000}"/>
    <cellStyle name="Normal 2 2 2 3 2 2 2 5 4 2 2" xfId="22322" xr:uid="{00000000-0005-0000-0000-000047560000}"/>
    <cellStyle name="Normal 2 2 2 3 2 2 2 5 4 2 2 2" xfId="22323" xr:uid="{00000000-0005-0000-0000-000048560000}"/>
    <cellStyle name="Normal 2 2 2 3 2 2 2 5 4 2 3" xfId="22324" xr:uid="{00000000-0005-0000-0000-000049560000}"/>
    <cellStyle name="Normal 2 2 2 3 2 2 2 5 4 3" xfId="22325" xr:uid="{00000000-0005-0000-0000-00004A560000}"/>
    <cellStyle name="Normal 2 2 2 3 2 2 2 5 5" xfId="22326" xr:uid="{00000000-0005-0000-0000-00004B560000}"/>
    <cellStyle name="Normal 2 2 2 3 2 2 2 5 5 2" xfId="22327" xr:uid="{00000000-0005-0000-0000-00004C560000}"/>
    <cellStyle name="Normal 2 2 2 3 2 2 2 5 6" xfId="22328" xr:uid="{00000000-0005-0000-0000-00004D560000}"/>
    <cellStyle name="Normal 2 2 2 3 2 2 2 6" xfId="22329" xr:uid="{00000000-0005-0000-0000-00004E560000}"/>
    <cellStyle name="Normal 2 2 2 3 2 2 2 6 2" xfId="22330" xr:uid="{00000000-0005-0000-0000-00004F560000}"/>
    <cellStyle name="Normal 2 2 2 3 2 2 2 6 2 2" xfId="22331" xr:uid="{00000000-0005-0000-0000-000050560000}"/>
    <cellStyle name="Normal 2 2 2 3 2 2 2 6 2 2 2" xfId="22332" xr:uid="{00000000-0005-0000-0000-000051560000}"/>
    <cellStyle name="Normal 2 2 2 3 2 2 2 6 2 2 2 2" xfId="22333" xr:uid="{00000000-0005-0000-0000-000052560000}"/>
    <cellStyle name="Normal 2 2 2 3 2 2 2 6 2 2 2 2 2" xfId="22334" xr:uid="{00000000-0005-0000-0000-000053560000}"/>
    <cellStyle name="Normal 2 2 2 3 2 2 2 6 2 2 2 3" xfId="22335" xr:uid="{00000000-0005-0000-0000-000054560000}"/>
    <cellStyle name="Normal 2 2 2 3 2 2 2 6 2 2 3" xfId="22336" xr:uid="{00000000-0005-0000-0000-000055560000}"/>
    <cellStyle name="Normal 2 2 2 3 2 2 2 6 2 3" xfId="22337" xr:uid="{00000000-0005-0000-0000-000056560000}"/>
    <cellStyle name="Normal 2 2 2 3 2 2 2 6 2 3 2" xfId="22338" xr:uid="{00000000-0005-0000-0000-000057560000}"/>
    <cellStyle name="Normal 2 2 2 3 2 2 2 6 2 4" xfId="22339" xr:uid="{00000000-0005-0000-0000-000058560000}"/>
    <cellStyle name="Normal 2 2 2 3 2 2 2 6 2 4 2" xfId="22340" xr:uid="{00000000-0005-0000-0000-000059560000}"/>
    <cellStyle name="Normal 2 2 2 3 2 2 2 6 2 5" xfId="22341" xr:uid="{00000000-0005-0000-0000-00005A560000}"/>
    <cellStyle name="Normal 2 2 2 3 2 2 2 6 3" xfId="22342" xr:uid="{00000000-0005-0000-0000-00005B560000}"/>
    <cellStyle name="Normal 2 2 2 3 2 2 2 6 3 2" xfId="22343" xr:uid="{00000000-0005-0000-0000-00005C560000}"/>
    <cellStyle name="Normal 2 2 2 3 2 2 2 6 3 2 2" xfId="22344" xr:uid="{00000000-0005-0000-0000-00005D560000}"/>
    <cellStyle name="Normal 2 2 2 3 2 2 2 6 3 2 2 2" xfId="22345" xr:uid="{00000000-0005-0000-0000-00005E560000}"/>
    <cellStyle name="Normal 2 2 2 3 2 2 2 6 3 2 3" xfId="22346" xr:uid="{00000000-0005-0000-0000-00005F560000}"/>
    <cellStyle name="Normal 2 2 2 3 2 2 2 6 3 3" xfId="22347" xr:uid="{00000000-0005-0000-0000-000060560000}"/>
    <cellStyle name="Normal 2 2 2 3 2 2 2 6 4" xfId="22348" xr:uid="{00000000-0005-0000-0000-000061560000}"/>
    <cellStyle name="Normal 2 2 2 3 2 2 2 6 4 2" xfId="22349" xr:uid="{00000000-0005-0000-0000-000062560000}"/>
    <cellStyle name="Normal 2 2 2 3 2 2 2 6 5" xfId="22350" xr:uid="{00000000-0005-0000-0000-000063560000}"/>
    <cellStyle name="Normal 2 2 2 3 2 2 2 7" xfId="22351" xr:uid="{00000000-0005-0000-0000-000064560000}"/>
    <cellStyle name="Normal 2 2 2 3 2 2 2 7 2" xfId="22352" xr:uid="{00000000-0005-0000-0000-000065560000}"/>
    <cellStyle name="Normal 2 2 2 3 2 2 2 7 2 2" xfId="22353" xr:uid="{00000000-0005-0000-0000-000066560000}"/>
    <cellStyle name="Normal 2 2 2 3 2 2 2 7 2 2 2" xfId="22354" xr:uid="{00000000-0005-0000-0000-000067560000}"/>
    <cellStyle name="Normal 2 2 2 3 2 2 2 7 2 3" xfId="22355" xr:uid="{00000000-0005-0000-0000-000068560000}"/>
    <cellStyle name="Normal 2 2 2 3 2 2 2 7 3" xfId="22356" xr:uid="{00000000-0005-0000-0000-000069560000}"/>
    <cellStyle name="Normal 2 2 2 3 2 2 2 8" xfId="22357" xr:uid="{00000000-0005-0000-0000-00006A560000}"/>
    <cellStyle name="Normal 2 2 2 3 2 2 2 8 2" xfId="22358" xr:uid="{00000000-0005-0000-0000-00006B560000}"/>
    <cellStyle name="Normal 2 2 2 3 2 2 2 9" xfId="22359" xr:uid="{00000000-0005-0000-0000-00006C560000}"/>
    <cellStyle name="Normal 2 2 2 3 2 2 2 9 2" xfId="22360" xr:uid="{00000000-0005-0000-0000-00006D560000}"/>
    <cellStyle name="Normal 2 2 2 3 2 2 3" xfId="22361" xr:uid="{00000000-0005-0000-0000-00006E560000}"/>
    <cellStyle name="Normal 2 2 2 3 2 2 3 2" xfId="22362" xr:uid="{00000000-0005-0000-0000-00006F560000}"/>
    <cellStyle name="Normal 2 2 2 3 2 2 3 2 2" xfId="22363" xr:uid="{00000000-0005-0000-0000-000070560000}"/>
    <cellStyle name="Normal 2 2 2 3 2 2 3 2 2 2" xfId="22364" xr:uid="{00000000-0005-0000-0000-000071560000}"/>
    <cellStyle name="Normal 2 2 2 3 2 2 3 2 2 2 2" xfId="22365" xr:uid="{00000000-0005-0000-0000-000072560000}"/>
    <cellStyle name="Normal 2 2 2 3 2 2 3 2 2 2 2 2" xfId="22366" xr:uid="{00000000-0005-0000-0000-000073560000}"/>
    <cellStyle name="Normal 2 2 2 3 2 2 3 2 2 2 2 2 2" xfId="22367" xr:uid="{00000000-0005-0000-0000-000074560000}"/>
    <cellStyle name="Normal 2 2 2 3 2 2 3 2 2 2 2 2 2 2" xfId="22368" xr:uid="{00000000-0005-0000-0000-000075560000}"/>
    <cellStyle name="Normal 2 2 2 3 2 2 3 2 2 2 2 2 2 2 2" xfId="22369" xr:uid="{00000000-0005-0000-0000-000076560000}"/>
    <cellStyle name="Normal 2 2 2 3 2 2 3 2 2 2 2 2 2 2 2 2" xfId="22370" xr:uid="{00000000-0005-0000-0000-000077560000}"/>
    <cellStyle name="Normal 2 2 2 3 2 2 3 2 2 2 2 2 2 2 2 2 2" xfId="22371" xr:uid="{00000000-0005-0000-0000-000078560000}"/>
    <cellStyle name="Normal 2 2 2 3 2 2 3 2 2 2 2 2 2 2 2 2 2 2" xfId="22372" xr:uid="{00000000-0005-0000-0000-000079560000}"/>
    <cellStyle name="Normal 2 2 2 3 2 2 3 2 2 2 2 2 2 2 2 2 2 2 2" xfId="22373" xr:uid="{00000000-0005-0000-0000-00007A560000}"/>
    <cellStyle name="Normal 2 2 2 3 2 2 3 2 2 2 2 2 2 2 2 2 2 3" xfId="22374" xr:uid="{00000000-0005-0000-0000-00007B560000}"/>
    <cellStyle name="Normal 2 2 2 3 2 2 3 2 2 2 2 2 2 2 2 2 3" xfId="22375" xr:uid="{00000000-0005-0000-0000-00007C560000}"/>
    <cellStyle name="Normal 2 2 2 3 2 2 3 2 2 2 2 2 2 2 2 3" xfId="22376" xr:uid="{00000000-0005-0000-0000-00007D560000}"/>
    <cellStyle name="Normal 2 2 2 3 2 2 3 2 2 2 2 2 2 2 2 3 2" xfId="22377" xr:uid="{00000000-0005-0000-0000-00007E560000}"/>
    <cellStyle name="Normal 2 2 2 3 2 2 3 2 2 2 2 2 2 2 2 4" xfId="22378" xr:uid="{00000000-0005-0000-0000-00007F560000}"/>
    <cellStyle name="Normal 2 2 2 3 2 2 3 2 2 2 2 2 2 2 2 4 2" xfId="22379" xr:uid="{00000000-0005-0000-0000-000080560000}"/>
    <cellStyle name="Normal 2 2 2 3 2 2 3 2 2 2 2 2 2 2 2 5" xfId="22380" xr:uid="{00000000-0005-0000-0000-000081560000}"/>
    <cellStyle name="Normal 2 2 2 3 2 2 3 2 2 2 2 2 2 2 3" xfId="22381" xr:uid="{00000000-0005-0000-0000-000082560000}"/>
    <cellStyle name="Normal 2 2 2 3 2 2 3 2 2 2 2 2 2 2 3 2" xfId="22382" xr:uid="{00000000-0005-0000-0000-000083560000}"/>
    <cellStyle name="Normal 2 2 2 3 2 2 3 2 2 2 2 2 2 2 3 2 2" xfId="22383" xr:uid="{00000000-0005-0000-0000-000084560000}"/>
    <cellStyle name="Normal 2 2 2 3 2 2 3 2 2 2 2 2 2 2 3 2 2 2" xfId="22384" xr:uid="{00000000-0005-0000-0000-000085560000}"/>
    <cellStyle name="Normal 2 2 2 3 2 2 3 2 2 2 2 2 2 2 3 2 3" xfId="22385" xr:uid="{00000000-0005-0000-0000-000086560000}"/>
    <cellStyle name="Normal 2 2 2 3 2 2 3 2 2 2 2 2 2 2 3 3" xfId="22386" xr:uid="{00000000-0005-0000-0000-000087560000}"/>
    <cellStyle name="Normal 2 2 2 3 2 2 3 2 2 2 2 2 2 2 4" xfId="22387" xr:uid="{00000000-0005-0000-0000-000088560000}"/>
    <cellStyle name="Normal 2 2 2 3 2 2 3 2 2 2 2 2 2 2 4 2" xfId="22388" xr:uid="{00000000-0005-0000-0000-000089560000}"/>
    <cellStyle name="Normal 2 2 2 3 2 2 3 2 2 2 2 2 2 2 5" xfId="22389" xr:uid="{00000000-0005-0000-0000-00008A560000}"/>
    <cellStyle name="Normal 2 2 2 3 2 2 3 2 2 2 2 2 2 3" xfId="22390" xr:uid="{00000000-0005-0000-0000-00008B560000}"/>
    <cellStyle name="Normal 2 2 2 3 2 2 3 2 2 2 2 2 2 3 2" xfId="22391" xr:uid="{00000000-0005-0000-0000-00008C560000}"/>
    <cellStyle name="Normal 2 2 2 3 2 2 3 2 2 2 2 2 2 3 2 2" xfId="22392" xr:uid="{00000000-0005-0000-0000-00008D560000}"/>
    <cellStyle name="Normal 2 2 2 3 2 2 3 2 2 2 2 2 2 3 2 2 2" xfId="22393" xr:uid="{00000000-0005-0000-0000-00008E560000}"/>
    <cellStyle name="Normal 2 2 2 3 2 2 3 2 2 2 2 2 2 3 2 3" xfId="22394" xr:uid="{00000000-0005-0000-0000-00008F560000}"/>
    <cellStyle name="Normal 2 2 2 3 2 2 3 2 2 2 2 2 2 3 3" xfId="22395" xr:uid="{00000000-0005-0000-0000-000090560000}"/>
    <cellStyle name="Normal 2 2 2 3 2 2 3 2 2 2 2 2 2 4" xfId="22396" xr:uid="{00000000-0005-0000-0000-000091560000}"/>
    <cellStyle name="Normal 2 2 2 3 2 2 3 2 2 2 2 2 2 4 2" xfId="22397" xr:uid="{00000000-0005-0000-0000-000092560000}"/>
    <cellStyle name="Normal 2 2 2 3 2 2 3 2 2 2 2 2 2 5" xfId="22398" xr:uid="{00000000-0005-0000-0000-000093560000}"/>
    <cellStyle name="Normal 2 2 2 3 2 2 3 2 2 2 2 2 2 5 2" xfId="22399" xr:uid="{00000000-0005-0000-0000-000094560000}"/>
    <cellStyle name="Normal 2 2 2 3 2 2 3 2 2 2 2 2 2 6" xfId="22400" xr:uid="{00000000-0005-0000-0000-000095560000}"/>
    <cellStyle name="Normal 2 2 2 3 2 2 3 2 2 2 2 2 3" xfId="22401" xr:uid="{00000000-0005-0000-0000-000096560000}"/>
    <cellStyle name="Normal 2 2 2 3 2 2 3 2 2 2 2 2 3 2" xfId="22402" xr:uid="{00000000-0005-0000-0000-000097560000}"/>
    <cellStyle name="Normal 2 2 2 3 2 2 3 2 2 2 2 2 3 2 2" xfId="22403" xr:uid="{00000000-0005-0000-0000-000098560000}"/>
    <cellStyle name="Normal 2 2 2 3 2 2 3 2 2 2 2 2 3 2 2 2" xfId="22404" xr:uid="{00000000-0005-0000-0000-000099560000}"/>
    <cellStyle name="Normal 2 2 2 3 2 2 3 2 2 2 2 2 3 2 2 2 2" xfId="22405" xr:uid="{00000000-0005-0000-0000-00009A560000}"/>
    <cellStyle name="Normal 2 2 2 3 2 2 3 2 2 2 2 2 3 2 2 3" xfId="22406" xr:uid="{00000000-0005-0000-0000-00009B560000}"/>
    <cellStyle name="Normal 2 2 2 3 2 2 3 2 2 2 2 2 3 2 3" xfId="22407" xr:uid="{00000000-0005-0000-0000-00009C560000}"/>
    <cellStyle name="Normal 2 2 2 3 2 2 3 2 2 2 2 2 3 3" xfId="22408" xr:uid="{00000000-0005-0000-0000-00009D560000}"/>
    <cellStyle name="Normal 2 2 2 3 2 2 3 2 2 2 2 2 3 3 2" xfId="22409" xr:uid="{00000000-0005-0000-0000-00009E560000}"/>
    <cellStyle name="Normal 2 2 2 3 2 2 3 2 2 2 2 2 3 4" xfId="22410" xr:uid="{00000000-0005-0000-0000-00009F560000}"/>
    <cellStyle name="Normal 2 2 2 3 2 2 3 2 2 2 2 2 3 4 2" xfId="22411" xr:uid="{00000000-0005-0000-0000-0000A0560000}"/>
    <cellStyle name="Normal 2 2 2 3 2 2 3 2 2 2 2 2 3 5" xfId="22412" xr:uid="{00000000-0005-0000-0000-0000A1560000}"/>
    <cellStyle name="Normal 2 2 2 3 2 2 3 2 2 2 2 2 4" xfId="22413" xr:uid="{00000000-0005-0000-0000-0000A2560000}"/>
    <cellStyle name="Normal 2 2 2 3 2 2 3 2 2 2 2 2 4 2" xfId="22414" xr:uid="{00000000-0005-0000-0000-0000A3560000}"/>
    <cellStyle name="Normal 2 2 2 3 2 2 3 2 2 2 2 2 4 2 2" xfId="22415" xr:uid="{00000000-0005-0000-0000-0000A4560000}"/>
    <cellStyle name="Normal 2 2 2 3 2 2 3 2 2 2 2 2 4 2 2 2" xfId="22416" xr:uid="{00000000-0005-0000-0000-0000A5560000}"/>
    <cellStyle name="Normal 2 2 2 3 2 2 3 2 2 2 2 2 4 2 3" xfId="22417" xr:uid="{00000000-0005-0000-0000-0000A6560000}"/>
    <cellStyle name="Normal 2 2 2 3 2 2 3 2 2 2 2 2 4 3" xfId="22418" xr:uid="{00000000-0005-0000-0000-0000A7560000}"/>
    <cellStyle name="Normal 2 2 2 3 2 2 3 2 2 2 2 2 5" xfId="22419" xr:uid="{00000000-0005-0000-0000-0000A8560000}"/>
    <cellStyle name="Normal 2 2 2 3 2 2 3 2 2 2 2 2 5 2" xfId="22420" xr:uid="{00000000-0005-0000-0000-0000A9560000}"/>
    <cellStyle name="Normal 2 2 2 3 2 2 3 2 2 2 2 2 6" xfId="22421" xr:uid="{00000000-0005-0000-0000-0000AA560000}"/>
    <cellStyle name="Normal 2 2 2 3 2 2 3 2 2 2 2 3" xfId="22422" xr:uid="{00000000-0005-0000-0000-0000AB560000}"/>
    <cellStyle name="Normal 2 2 2 3 2 2 3 2 2 2 2 3 2" xfId="22423" xr:uid="{00000000-0005-0000-0000-0000AC560000}"/>
    <cellStyle name="Normal 2 2 2 3 2 2 3 2 2 2 2 3 2 2" xfId="22424" xr:uid="{00000000-0005-0000-0000-0000AD560000}"/>
    <cellStyle name="Normal 2 2 2 3 2 2 3 2 2 2 2 3 2 2 2" xfId="22425" xr:uid="{00000000-0005-0000-0000-0000AE560000}"/>
    <cellStyle name="Normal 2 2 2 3 2 2 3 2 2 2 2 3 2 2 2 2" xfId="22426" xr:uid="{00000000-0005-0000-0000-0000AF560000}"/>
    <cellStyle name="Normal 2 2 2 3 2 2 3 2 2 2 2 3 2 2 2 2 2" xfId="22427" xr:uid="{00000000-0005-0000-0000-0000B0560000}"/>
    <cellStyle name="Normal 2 2 2 3 2 2 3 2 2 2 2 3 2 2 2 3" xfId="22428" xr:uid="{00000000-0005-0000-0000-0000B1560000}"/>
    <cellStyle name="Normal 2 2 2 3 2 2 3 2 2 2 2 3 2 2 3" xfId="22429" xr:uid="{00000000-0005-0000-0000-0000B2560000}"/>
    <cellStyle name="Normal 2 2 2 3 2 2 3 2 2 2 2 3 2 3" xfId="22430" xr:uid="{00000000-0005-0000-0000-0000B3560000}"/>
    <cellStyle name="Normal 2 2 2 3 2 2 3 2 2 2 2 3 2 3 2" xfId="22431" xr:uid="{00000000-0005-0000-0000-0000B4560000}"/>
    <cellStyle name="Normal 2 2 2 3 2 2 3 2 2 2 2 3 2 4" xfId="22432" xr:uid="{00000000-0005-0000-0000-0000B5560000}"/>
    <cellStyle name="Normal 2 2 2 3 2 2 3 2 2 2 2 3 2 4 2" xfId="22433" xr:uid="{00000000-0005-0000-0000-0000B6560000}"/>
    <cellStyle name="Normal 2 2 2 3 2 2 3 2 2 2 2 3 2 5" xfId="22434" xr:uid="{00000000-0005-0000-0000-0000B7560000}"/>
    <cellStyle name="Normal 2 2 2 3 2 2 3 2 2 2 2 3 3" xfId="22435" xr:uid="{00000000-0005-0000-0000-0000B8560000}"/>
    <cellStyle name="Normal 2 2 2 3 2 2 3 2 2 2 2 3 3 2" xfId="22436" xr:uid="{00000000-0005-0000-0000-0000B9560000}"/>
    <cellStyle name="Normal 2 2 2 3 2 2 3 2 2 2 2 3 3 2 2" xfId="22437" xr:uid="{00000000-0005-0000-0000-0000BA560000}"/>
    <cellStyle name="Normal 2 2 2 3 2 2 3 2 2 2 2 3 3 2 2 2" xfId="22438" xr:uid="{00000000-0005-0000-0000-0000BB560000}"/>
    <cellStyle name="Normal 2 2 2 3 2 2 3 2 2 2 2 3 3 2 3" xfId="22439" xr:uid="{00000000-0005-0000-0000-0000BC560000}"/>
    <cellStyle name="Normal 2 2 2 3 2 2 3 2 2 2 2 3 3 3" xfId="22440" xr:uid="{00000000-0005-0000-0000-0000BD560000}"/>
    <cellStyle name="Normal 2 2 2 3 2 2 3 2 2 2 2 3 4" xfId="22441" xr:uid="{00000000-0005-0000-0000-0000BE560000}"/>
    <cellStyle name="Normal 2 2 2 3 2 2 3 2 2 2 2 3 4 2" xfId="22442" xr:uid="{00000000-0005-0000-0000-0000BF560000}"/>
    <cellStyle name="Normal 2 2 2 3 2 2 3 2 2 2 2 3 5" xfId="22443" xr:uid="{00000000-0005-0000-0000-0000C0560000}"/>
    <cellStyle name="Normal 2 2 2 3 2 2 3 2 2 2 2 4" xfId="22444" xr:uid="{00000000-0005-0000-0000-0000C1560000}"/>
    <cellStyle name="Normal 2 2 2 3 2 2 3 2 2 2 2 4 2" xfId="22445" xr:uid="{00000000-0005-0000-0000-0000C2560000}"/>
    <cellStyle name="Normal 2 2 2 3 2 2 3 2 2 2 2 4 2 2" xfId="22446" xr:uid="{00000000-0005-0000-0000-0000C3560000}"/>
    <cellStyle name="Normal 2 2 2 3 2 2 3 2 2 2 2 4 2 2 2" xfId="22447" xr:uid="{00000000-0005-0000-0000-0000C4560000}"/>
    <cellStyle name="Normal 2 2 2 3 2 2 3 2 2 2 2 4 2 3" xfId="22448" xr:uid="{00000000-0005-0000-0000-0000C5560000}"/>
    <cellStyle name="Normal 2 2 2 3 2 2 3 2 2 2 2 4 3" xfId="22449" xr:uid="{00000000-0005-0000-0000-0000C6560000}"/>
    <cellStyle name="Normal 2 2 2 3 2 2 3 2 2 2 2 5" xfId="22450" xr:uid="{00000000-0005-0000-0000-0000C7560000}"/>
    <cellStyle name="Normal 2 2 2 3 2 2 3 2 2 2 2 5 2" xfId="22451" xr:uid="{00000000-0005-0000-0000-0000C8560000}"/>
    <cellStyle name="Normal 2 2 2 3 2 2 3 2 2 2 2 6" xfId="22452" xr:uid="{00000000-0005-0000-0000-0000C9560000}"/>
    <cellStyle name="Normal 2 2 2 3 2 2 3 2 2 2 2 6 2" xfId="22453" xr:uid="{00000000-0005-0000-0000-0000CA560000}"/>
    <cellStyle name="Normal 2 2 2 3 2 2 3 2 2 2 2 7" xfId="22454" xr:uid="{00000000-0005-0000-0000-0000CB560000}"/>
    <cellStyle name="Normal 2 2 2 3 2 2 3 2 2 2 3" xfId="22455" xr:uid="{00000000-0005-0000-0000-0000CC560000}"/>
    <cellStyle name="Normal 2 2 2 3 2 2 3 2 2 2 3 2" xfId="22456" xr:uid="{00000000-0005-0000-0000-0000CD560000}"/>
    <cellStyle name="Normal 2 2 2 3 2 2 3 2 2 2 3 2 2" xfId="22457" xr:uid="{00000000-0005-0000-0000-0000CE560000}"/>
    <cellStyle name="Normal 2 2 2 3 2 2 3 2 2 2 3 2 2 2" xfId="22458" xr:uid="{00000000-0005-0000-0000-0000CF560000}"/>
    <cellStyle name="Normal 2 2 2 3 2 2 3 2 2 2 3 2 2 2 2" xfId="22459" xr:uid="{00000000-0005-0000-0000-0000D0560000}"/>
    <cellStyle name="Normal 2 2 2 3 2 2 3 2 2 2 3 2 2 2 2 2" xfId="22460" xr:uid="{00000000-0005-0000-0000-0000D1560000}"/>
    <cellStyle name="Normal 2 2 2 3 2 2 3 2 2 2 3 2 2 2 2 2 2" xfId="22461" xr:uid="{00000000-0005-0000-0000-0000D2560000}"/>
    <cellStyle name="Normal 2 2 2 3 2 2 3 2 2 2 3 2 2 2 2 3" xfId="22462" xr:uid="{00000000-0005-0000-0000-0000D3560000}"/>
    <cellStyle name="Normal 2 2 2 3 2 2 3 2 2 2 3 2 2 2 3" xfId="22463" xr:uid="{00000000-0005-0000-0000-0000D4560000}"/>
    <cellStyle name="Normal 2 2 2 3 2 2 3 2 2 2 3 2 2 3" xfId="22464" xr:uid="{00000000-0005-0000-0000-0000D5560000}"/>
    <cellStyle name="Normal 2 2 2 3 2 2 3 2 2 2 3 2 2 3 2" xfId="22465" xr:uid="{00000000-0005-0000-0000-0000D6560000}"/>
    <cellStyle name="Normal 2 2 2 3 2 2 3 2 2 2 3 2 2 4" xfId="22466" xr:uid="{00000000-0005-0000-0000-0000D7560000}"/>
    <cellStyle name="Normal 2 2 2 3 2 2 3 2 2 2 3 2 2 4 2" xfId="22467" xr:uid="{00000000-0005-0000-0000-0000D8560000}"/>
    <cellStyle name="Normal 2 2 2 3 2 2 3 2 2 2 3 2 2 5" xfId="22468" xr:uid="{00000000-0005-0000-0000-0000D9560000}"/>
    <cellStyle name="Normal 2 2 2 3 2 2 3 2 2 2 3 2 3" xfId="22469" xr:uid="{00000000-0005-0000-0000-0000DA560000}"/>
    <cellStyle name="Normal 2 2 2 3 2 2 3 2 2 2 3 2 3 2" xfId="22470" xr:uid="{00000000-0005-0000-0000-0000DB560000}"/>
    <cellStyle name="Normal 2 2 2 3 2 2 3 2 2 2 3 2 3 2 2" xfId="22471" xr:uid="{00000000-0005-0000-0000-0000DC560000}"/>
    <cellStyle name="Normal 2 2 2 3 2 2 3 2 2 2 3 2 3 2 2 2" xfId="22472" xr:uid="{00000000-0005-0000-0000-0000DD560000}"/>
    <cellStyle name="Normal 2 2 2 3 2 2 3 2 2 2 3 2 3 2 3" xfId="22473" xr:uid="{00000000-0005-0000-0000-0000DE560000}"/>
    <cellStyle name="Normal 2 2 2 3 2 2 3 2 2 2 3 2 3 3" xfId="22474" xr:uid="{00000000-0005-0000-0000-0000DF560000}"/>
    <cellStyle name="Normal 2 2 2 3 2 2 3 2 2 2 3 2 4" xfId="22475" xr:uid="{00000000-0005-0000-0000-0000E0560000}"/>
    <cellStyle name="Normal 2 2 2 3 2 2 3 2 2 2 3 2 4 2" xfId="22476" xr:uid="{00000000-0005-0000-0000-0000E1560000}"/>
    <cellStyle name="Normal 2 2 2 3 2 2 3 2 2 2 3 2 5" xfId="22477" xr:uid="{00000000-0005-0000-0000-0000E2560000}"/>
    <cellStyle name="Normal 2 2 2 3 2 2 3 2 2 2 3 3" xfId="22478" xr:uid="{00000000-0005-0000-0000-0000E3560000}"/>
    <cellStyle name="Normal 2 2 2 3 2 2 3 2 2 2 3 3 2" xfId="22479" xr:uid="{00000000-0005-0000-0000-0000E4560000}"/>
    <cellStyle name="Normal 2 2 2 3 2 2 3 2 2 2 3 3 2 2" xfId="22480" xr:uid="{00000000-0005-0000-0000-0000E5560000}"/>
    <cellStyle name="Normal 2 2 2 3 2 2 3 2 2 2 3 3 2 2 2" xfId="22481" xr:uid="{00000000-0005-0000-0000-0000E6560000}"/>
    <cellStyle name="Normal 2 2 2 3 2 2 3 2 2 2 3 3 2 3" xfId="22482" xr:uid="{00000000-0005-0000-0000-0000E7560000}"/>
    <cellStyle name="Normal 2 2 2 3 2 2 3 2 2 2 3 3 3" xfId="22483" xr:uid="{00000000-0005-0000-0000-0000E8560000}"/>
    <cellStyle name="Normal 2 2 2 3 2 2 3 2 2 2 3 4" xfId="22484" xr:uid="{00000000-0005-0000-0000-0000E9560000}"/>
    <cellStyle name="Normal 2 2 2 3 2 2 3 2 2 2 3 4 2" xfId="22485" xr:uid="{00000000-0005-0000-0000-0000EA560000}"/>
    <cellStyle name="Normal 2 2 2 3 2 2 3 2 2 2 3 5" xfId="22486" xr:uid="{00000000-0005-0000-0000-0000EB560000}"/>
    <cellStyle name="Normal 2 2 2 3 2 2 3 2 2 2 3 5 2" xfId="22487" xr:uid="{00000000-0005-0000-0000-0000EC560000}"/>
    <cellStyle name="Normal 2 2 2 3 2 2 3 2 2 2 3 6" xfId="22488" xr:uid="{00000000-0005-0000-0000-0000ED560000}"/>
    <cellStyle name="Normal 2 2 2 3 2 2 3 2 2 2 4" xfId="22489" xr:uid="{00000000-0005-0000-0000-0000EE560000}"/>
    <cellStyle name="Normal 2 2 2 3 2 2 3 2 2 2 4 2" xfId="22490" xr:uid="{00000000-0005-0000-0000-0000EF560000}"/>
    <cellStyle name="Normal 2 2 2 3 2 2 3 2 2 2 4 2 2" xfId="22491" xr:uid="{00000000-0005-0000-0000-0000F0560000}"/>
    <cellStyle name="Normal 2 2 2 3 2 2 3 2 2 2 4 2 2 2" xfId="22492" xr:uid="{00000000-0005-0000-0000-0000F1560000}"/>
    <cellStyle name="Normal 2 2 2 3 2 2 3 2 2 2 4 2 2 2 2" xfId="22493" xr:uid="{00000000-0005-0000-0000-0000F2560000}"/>
    <cellStyle name="Normal 2 2 2 3 2 2 3 2 2 2 4 2 2 3" xfId="22494" xr:uid="{00000000-0005-0000-0000-0000F3560000}"/>
    <cellStyle name="Normal 2 2 2 3 2 2 3 2 2 2 4 2 3" xfId="22495" xr:uid="{00000000-0005-0000-0000-0000F4560000}"/>
    <cellStyle name="Normal 2 2 2 3 2 2 3 2 2 2 4 3" xfId="22496" xr:uid="{00000000-0005-0000-0000-0000F5560000}"/>
    <cellStyle name="Normal 2 2 2 3 2 2 3 2 2 2 4 3 2" xfId="22497" xr:uid="{00000000-0005-0000-0000-0000F6560000}"/>
    <cellStyle name="Normal 2 2 2 3 2 2 3 2 2 2 4 4" xfId="22498" xr:uid="{00000000-0005-0000-0000-0000F7560000}"/>
    <cellStyle name="Normal 2 2 2 3 2 2 3 2 2 2 4 4 2" xfId="22499" xr:uid="{00000000-0005-0000-0000-0000F8560000}"/>
    <cellStyle name="Normal 2 2 2 3 2 2 3 2 2 2 4 5" xfId="22500" xr:uid="{00000000-0005-0000-0000-0000F9560000}"/>
    <cellStyle name="Normal 2 2 2 3 2 2 3 2 2 2 5" xfId="22501" xr:uid="{00000000-0005-0000-0000-0000FA560000}"/>
    <cellStyle name="Normal 2 2 2 3 2 2 3 2 2 2 5 2" xfId="22502" xr:uid="{00000000-0005-0000-0000-0000FB560000}"/>
    <cellStyle name="Normal 2 2 2 3 2 2 3 2 2 2 5 2 2" xfId="22503" xr:uid="{00000000-0005-0000-0000-0000FC560000}"/>
    <cellStyle name="Normal 2 2 2 3 2 2 3 2 2 2 5 2 2 2" xfId="22504" xr:uid="{00000000-0005-0000-0000-0000FD560000}"/>
    <cellStyle name="Normal 2 2 2 3 2 2 3 2 2 2 5 2 3" xfId="22505" xr:uid="{00000000-0005-0000-0000-0000FE560000}"/>
    <cellStyle name="Normal 2 2 2 3 2 2 3 2 2 2 5 3" xfId="22506" xr:uid="{00000000-0005-0000-0000-0000FF560000}"/>
    <cellStyle name="Normal 2 2 2 3 2 2 3 2 2 2 6" xfId="22507" xr:uid="{00000000-0005-0000-0000-000000570000}"/>
    <cellStyle name="Normal 2 2 2 3 2 2 3 2 2 2 6 2" xfId="22508" xr:uid="{00000000-0005-0000-0000-000001570000}"/>
    <cellStyle name="Normal 2 2 2 3 2 2 3 2 2 2 7" xfId="22509" xr:uid="{00000000-0005-0000-0000-000002570000}"/>
    <cellStyle name="Normal 2 2 2 3 2 2 3 2 2 3" xfId="22510" xr:uid="{00000000-0005-0000-0000-000003570000}"/>
    <cellStyle name="Normal 2 2 2 3 2 2 3 2 2 3 2" xfId="22511" xr:uid="{00000000-0005-0000-0000-000004570000}"/>
    <cellStyle name="Normal 2 2 2 3 2 2 3 2 2 3 2 2" xfId="22512" xr:uid="{00000000-0005-0000-0000-000005570000}"/>
    <cellStyle name="Normal 2 2 2 3 2 2 3 2 2 3 2 2 2" xfId="22513" xr:uid="{00000000-0005-0000-0000-000006570000}"/>
    <cellStyle name="Normal 2 2 2 3 2 2 3 2 2 3 2 2 2 2" xfId="22514" xr:uid="{00000000-0005-0000-0000-000007570000}"/>
    <cellStyle name="Normal 2 2 2 3 2 2 3 2 2 3 2 2 2 2 2" xfId="22515" xr:uid="{00000000-0005-0000-0000-000008570000}"/>
    <cellStyle name="Normal 2 2 2 3 2 2 3 2 2 3 2 2 2 2 2 2" xfId="22516" xr:uid="{00000000-0005-0000-0000-000009570000}"/>
    <cellStyle name="Normal 2 2 2 3 2 2 3 2 2 3 2 2 2 2 2 2 2" xfId="22517" xr:uid="{00000000-0005-0000-0000-00000A570000}"/>
    <cellStyle name="Normal 2 2 2 3 2 2 3 2 2 3 2 2 2 2 2 3" xfId="22518" xr:uid="{00000000-0005-0000-0000-00000B570000}"/>
    <cellStyle name="Normal 2 2 2 3 2 2 3 2 2 3 2 2 2 2 3" xfId="22519" xr:uid="{00000000-0005-0000-0000-00000C570000}"/>
    <cellStyle name="Normal 2 2 2 3 2 2 3 2 2 3 2 2 2 3" xfId="22520" xr:uid="{00000000-0005-0000-0000-00000D570000}"/>
    <cellStyle name="Normal 2 2 2 3 2 2 3 2 2 3 2 2 2 3 2" xfId="22521" xr:uid="{00000000-0005-0000-0000-00000E570000}"/>
    <cellStyle name="Normal 2 2 2 3 2 2 3 2 2 3 2 2 2 4" xfId="22522" xr:uid="{00000000-0005-0000-0000-00000F570000}"/>
    <cellStyle name="Normal 2 2 2 3 2 2 3 2 2 3 2 2 2 4 2" xfId="22523" xr:uid="{00000000-0005-0000-0000-000010570000}"/>
    <cellStyle name="Normal 2 2 2 3 2 2 3 2 2 3 2 2 2 5" xfId="22524" xr:uid="{00000000-0005-0000-0000-000011570000}"/>
    <cellStyle name="Normal 2 2 2 3 2 2 3 2 2 3 2 2 3" xfId="22525" xr:uid="{00000000-0005-0000-0000-000012570000}"/>
    <cellStyle name="Normal 2 2 2 3 2 2 3 2 2 3 2 2 3 2" xfId="22526" xr:uid="{00000000-0005-0000-0000-000013570000}"/>
    <cellStyle name="Normal 2 2 2 3 2 2 3 2 2 3 2 2 3 2 2" xfId="22527" xr:uid="{00000000-0005-0000-0000-000014570000}"/>
    <cellStyle name="Normal 2 2 2 3 2 2 3 2 2 3 2 2 3 2 2 2" xfId="22528" xr:uid="{00000000-0005-0000-0000-000015570000}"/>
    <cellStyle name="Normal 2 2 2 3 2 2 3 2 2 3 2 2 3 2 3" xfId="22529" xr:uid="{00000000-0005-0000-0000-000016570000}"/>
    <cellStyle name="Normal 2 2 2 3 2 2 3 2 2 3 2 2 3 3" xfId="22530" xr:uid="{00000000-0005-0000-0000-000017570000}"/>
    <cellStyle name="Normal 2 2 2 3 2 2 3 2 2 3 2 2 4" xfId="22531" xr:uid="{00000000-0005-0000-0000-000018570000}"/>
    <cellStyle name="Normal 2 2 2 3 2 2 3 2 2 3 2 2 4 2" xfId="22532" xr:uid="{00000000-0005-0000-0000-000019570000}"/>
    <cellStyle name="Normal 2 2 2 3 2 2 3 2 2 3 2 2 5" xfId="22533" xr:uid="{00000000-0005-0000-0000-00001A570000}"/>
    <cellStyle name="Normal 2 2 2 3 2 2 3 2 2 3 2 3" xfId="22534" xr:uid="{00000000-0005-0000-0000-00001B570000}"/>
    <cellStyle name="Normal 2 2 2 3 2 2 3 2 2 3 2 3 2" xfId="22535" xr:uid="{00000000-0005-0000-0000-00001C570000}"/>
    <cellStyle name="Normal 2 2 2 3 2 2 3 2 2 3 2 3 2 2" xfId="22536" xr:uid="{00000000-0005-0000-0000-00001D570000}"/>
    <cellStyle name="Normal 2 2 2 3 2 2 3 2 2 3 2 3 2 2 2" xfId="22537" xr:uid="{00000000-0005-0000-0000-00001E570000}"/>
    <cellStyle name="Normal 2 2 2 3 2 2 3 2 2 3 2 3 2 3" xfId="22538" xr:uid="{00000000-0005-0000-0000-00001F570000}"/>
    <cellStyle name="Normal 2 2 2 3 2 2 3 2 2 3 2 3 3" xfId="22539" xr:uid="{00000000-0005-0000-0000-000020570000}"/>
    <cellStyle name="Normal 2 2 2 3 2 2 3 2 2 3 2 4" xfId="22540" xr:uid="{00000000-0005-0000-0000-000021570000}"/>
    <cellStyle name="Normal 2 2 2 3 2 2 3 2 2 3 2 4 2" xfId="22541" xr:uid="{00000000-0005-0000-0000-000022570000}"/>
    <cellStyle name="Normal 2 2 2 3 2 2 3 2 2 3 2 5" xfId="22542" xr:uid="{00000000-0005-0000-0000-000023570000}"/>
    <cellStyle name="Normal 2 2 2 3 2 2 3 2 2 3 2 5 2" xfId="22543" xr:uid="{00000000-0005-0000-0000-000024570000}"/>
    <cellStyle name="Normal 2 2 2 3 2 2 3 2 2 3 2 6" xfId="22544" xr:uid="{00000000-0005-0000-0000-000025570000}"/>
    <cellStyle name="Normal 2 2 2 3 2 2 3 2 2 3 3" xfId="22545" xr:uid="{00000000-0005-0000-0000-000026570000}"/>
    <cellStyle name="Normal 2 2 2 3 2 2 3 2 2 3 3 2" xfId="22546" xr:uid="{00000000-0005-0000-0000-000027570000}"/>
    <cellStyle name="Normal 2 2 2 3 2 2 3 2 2 3 3 2 2" xfId="22547" xr:uid="{00000000-0005-0000-0000-000028570000}"/>
    <cellStyle name="Normal 2 2 2 3 2 2 3 2 2 3 3 2 2 2" xfId="22548" xr:uid="{00000000-0005-0000-0000-000029570000}"/>
    <cellStyle name="Normal 2 2 2 3 2 2 3 2 2 3 3 2 2 2 2" xfId="22549" xr:uid="{00000000-0005-0000-0000-00002A570000}"/>
    <cellStyle name="Normal 2 2 2 3 2 2 3 2 2 3 3 2 2 3" xfId="22550" xr:uid="{00000000-0005-0000-0000-00002B570000}"/>
    <cellStyle name="Normal 2 2 2 3 2 2 3 2 2 3 3 2 3" xfId="22551" xr:uid="{00000000-0005-0000-0000-00002C570000}"/>
    <cellStyle name="Normal 2 2 2 3 2 2 3 2 2 3 3 3" xfId="22552" xr:uid="{00000000-0005-0000-0000-00002D570000}"/>
    <cellStyle name="Normal 2 2 2 3 2 2 3 2 2 3 3 3 2" xfId="22553" xr:uid="{00000000-0005-0000-0000-00002E570000}"/>
    <cellStyle name="Normal 2 2 2 3 2 2 3 2 2 3 3 4" xfId="22554" xr:uid="{00000000-0005-0000-0000-00002F570000}"/>
    <cellStyle name="Normal 2 2 2 3 2 2 3 2 2 3 3 4 2" xfId="22555" xr:uid="{00000000-0005-0000-0000-000030570000}"/>
    <cellStyle name="Normal 2 2 2 3 2 2 3 2 2 3 3 5" xfId="22556" xr:uid="{00000000-0005-0000-0000-000031570000}"/>
    <cellStyle name="Normal 2 2 2 3 2 2 3 2 2 3 4" xfId="22557" xr:uid="{00000000-0005-0000-0000-000032570000}"/>
    <cellStyle name="Normal 2 2 2 3 2 2 3 2 2 3 4 2" xfId="22558" xr:uid="{00000000-0005-0000-0000-000033570000}"/>
    <cellStyle name="Normal 2 2 2 3 2 2 3 2 2 3 4 2 2" xfId="22559" xr:uid="{00000000-0005-0000-0000-000034570000}"/>
    <cellStyle name="Normal 2 2 2 3 2 2 3 2 2 3 4 2 2 2" xfId="22560" xr:uid="{00000000-0005-0000-0000-000035570000}"/>
    <cellStyle name="Normal 2 2 2 3 2 2 3 2 2 3 4 2 3" xfId="22561" xr:uid="{00000000-0005-0000-0000-000036570000}"/>
    <cellStyle name="Normal 2 2 2 3 2 2 3 2 2 3 4 3" xfId="22562" xr:uid="{00000000-0005-0000-0000-000037570000}"/>
    <cellStyle name="Normal 2 2 2 3 2 2 3 2 2 3 5" xfId="22563" xr:uid="{00000000-0005-0000-0000-000038570000}"/>
    <cellStyle name="Normal 2 2 2 3 2 2 3 2 2 3 5 2" xfId="22564" xr:uid="{00000000-0005-0000-0000-000039570000}"/>
    <cellStyle name="Normal 2 2 2 3 2 2 3 2 2 3 6" xfId="22565" xr:uid="{00000000-0005-0000-0000-00003A570000}"/>
    <cellStyle name="Normal 2 2 2 3 2 2 3 2 2 4" xfId="22566" xr:uid="{00000000-0005-0000-0000-00003B570000}"/>
    <cellStyle name="Normal 2 2 2 3 2 2 3 2 2 4 2" xfId="22567" xr:uid="{00000000-0005-0000-0000-00003C570000}"/>
    <cellStyle name="Normal 2 2 2 3 2 2 3 2 2 4 2 2" xfId="22568" xr:uid="{00000000-0005-0000-0000-00003D570000}"/>
    <cellStyle name="Normal 2 2 2 3 2 2 3 2 2 4 2 2 2" xfId="22569" xr:uid="{00000000-0005-0000-0000-00003E570000}"/>
    <cellStyle name="Normal 2 2 2 3 2 2 3 2 2 4 2 2 2 2" xfId="22570" xr:uid="{00000000-0005-0000-0000-00003F570000}"/>
    <cellStyle name="Normal 2 2 2 3 2 2 3 2 2 4 2 2 2 2 2" xfId="22571" xr:uid="{00000000-0005-0000-0000-000040570000}"/>
    <cellStyle name="Normal 2 2 2 3 2 2 3 2 2 4 2 2 2 3" xfId="22572" xr:uid="{00000000-0005-0000-0000-000041570000}"/>
    <cellStyle name="Normal 2 2 2 3 2 2 3 2 2 4 2 2 3" xfId="22573" xr:uid="{00000000-0005-0000-0000-000042570000}"/>
    <cellStyle name="Normal 2 2 2 3 2 2 3 2 2 4 2 3" xfId="22574" xr:uid="{00000000-0005-0000-0000-000043570000}"/>
    <cellStyle name="Normal 2 2 2 3 2 2 3 2 2 4 2 3 2" xfId="22575" xr:uid="{00000000-0005-0000-0000-000044570000}"/>
    <cellStyle name="Normal 2 2 2 3 2 2 3 2 2 4 2 4" xfId="22576" xr:uid="{00000000-0005-0000-0000-000045570000}"/>
    <cellStyle name="Normal 2 2 2 3 2 2 3 2 2 4 2 4 2" xfId="22577" xr:uid="{00000000-0005-0000-0000-000046570000}"/>
    <cellStyle name="Normal 2 2 2 3 2 2 3 2 2 4 2 5" xfId="22578" xr:uid="{00000000-0005-0000-0000-000047570000}"/>
    <cellStyle name="Normal 2 2 2 3 2 2 3 2 2 4 3" xfId="22579" xr:uid="{00000000-0005-0000-0000-000048570000}"/>
    <cellStyle name="Normal 2 2 2 3 2 2 3 2 2 4 3 2" xfId="22580" xr:uid="{00000000-0005-0000-0000-000049570000}"/>
    <cellStyle name="Normal 2 2 2 3 2 2 3 2 2 4 3 2 2" xfId="22581" xr:uid="{00000000-0005-0000-0000-00004A570000}"/>
    <cellStyle name="Normal 2 2 2 3 2 2 3 2 2 4 3 2 2 2" xfId="22582" xr:uid="{00000000-0005-0000-0000-00004B570000}"/>
    <cellStyle name="Normal 2 2 2 3 2 2 3 2 2 4 3 2 3" xfId="22583" xr:uid="{00000000-0005-0000-0000-00004C570000}"/>
    <cellStyle name="Normal 2 2 2 3 2 2 3 2 2 4 3 3" xfId="22584" xr:uid="{00000000-0005-0000-0000-00004D570000}"/>
    <cellStyle name="Normal 2 2 2 3 2 2 3 2 2 4 4" xfId="22585" xr:uid="{00000000-0005-0000-0000-00004E570000}"/>
    <cellStyle name="Normal 2 2 2 3 2 2 3 2 2 4 4 2" xfId="22586" xr:uid="{00000000-0005-0000-0000-00004F570000}"/>
    <cellStyle name="Normal 2 2 2 3 2 2 3 2 2 4 5" xfId="22587" xr:uid="{00000000-0005-0000-0000-000050570000}"/>
    <cellStyle name="Normal 2 2 2 3 2 2 3 2 2 5" xfId="22588" xr:uid="{00000000-0005-0000-0000-000051570000}"/>
    <cellStyle name="Normal 2 2 2 3 2 2 3 2 2 5 2" xfId="22589" xr:uid="{00000000-0005-0000-0000-000052570000}"/>
    <cellStyle name="Normal 2 2 2 3 2 2 3 2 2 5 2 2" xfId="22590" xr:uid="{00000000-0005-0000-0000-000053570000}"/>
    <cellStyle name="Normal 2 2 2 3 2 2 3 2 2 5 2 2 2" xfId="22591" xr:uid="{00000000-0005-0000-0000-000054570000}"/>
    <cellStyle name="Normal 2 2 2 3 2 2 3 2 2 5 2 3" xfId="22592" xr:uid="{00000000-0005-0000-0000-000055570000}"/>
    <cellStyle name="Normal 2 2 2 3 2 2 3 2 2 5 3" xfId="22593" xr:uid="{00000000-0005-0000-0000-000056570000}"/>
    <cellStyle name="Normal 2 2 2 3 2 2 3 2 2 6" xfId="22594" xr:uid="{00000000-0005-0000-0000-000057570000}"/>
    <cellStyle name="Normal 2 2 2 3 2 2 3 2 2 6 2" xfId="22595" xr:uid="{00000000-0005-0000-0000-000058570000}"/>
    <cellStyle name="Normal 2 2 2 3 2 2 3 2 2 7" xfId="22596" xr:uid="{00000000-0005-0000-0000-000059570000}"/>
    <cellStyle name="Normal 2 2 2 3 2 2 3 2 2 7 2" xfId="22597" xr:uid="{00000000-0005-0000-0000-00005A570000}"/>
    <cellStyle name="Normal 2 2 2 3 2 2 3 2 2 8" xfId="22598" xr:uid="{00000000-0005-0000-0000-00005B570000}"/>
    <cellStyle name="Normal 2 2 2 3 2 2 3 2 3" xfId="22599" xr:uid="{00000000-0005-0000-0000-00005C570000}"/>
    <cellStyle name="Normal 2 2 2 3 2 2 3 2 3 2" xfId="22600" xr:uid="{00000000-0005-0000-0000-00005D570000}"/>
    <cellStyle name="Normal 2 2 2 3 2 2 3 2 3 2 2" xfId="22601" xr:uid="{00000000-0005-0000-0000-00005E570000}"/>
    <cellStyle name="Normal 2 2 2 3 2 2 3 2 3 2 2 2" xfId="22602" xr:uid="{00000000-0005-0000-0000-00005F570000}"/>
    <cellStyle name="Normal 2 2 2 3 2 2 3 2 3 2 2 2 2" xfId="22603" xr:uid="{00000000-0005-0000-0000-000060570000}"/>
    <cellStyle name="Normal 2 2 2 3 2 2 3 2 3 2 2 2 2 2" xfId="22604" xr:uid="{00000000-0005-0000-0000-000061570000}"/>
    <cellStyle name="Normal 2 2 2 3 2 2 3 2 3 2 2 2 2 2 2" xfId="22605" xr:uid="{00000000-0005-0000-0000-000062570000}"/>
    <cellStyle name="Normal 2 2 2 3 2 2 3 2 3 2 2 2 2 2 2 2" xfId="22606" xr:uid="{00000000-0005-0000-0000-000063570000}"/>
    <cellStyle name="Normal 2 2 2 3 2 2 3 2 3 2 2 2 2 2 2 2 2" xfId="22607" xr:uid="{00000000-0005-0000-0000-000064570000}"/>
    <cellStyle name="Normal 2 2 2 3 2 2 3 2 3 2 2 2 2 2 2 3" xfId="22608" xr:uid="{00000000-0005-0000-0000-000065570000}"/>
    <cellStyle name="Normal 2 2 2 3 2 2 3 2 3 2 2 2 2 2 3" xfId="22609" xr:uid="{00000000-0005-0000-0000-000066570000}"/>
    <cellStyle name="Normal 2 2 2 3 2 2 3 2 3 2 2 2 2 3" xfId="22610" xr:uid="{00000000-0005-0000-0000-000067570000}"/>
    <cellStyle name="Normal 2 2 2 3 2 2 3 2 3 2 2 2 2 3 2" xfId="22611" xr:uid="{00000000-0005-0000-0000-000068570000}"/>
    <cellStyle name="Normal 2 2 2 3 2 2 3 2 3 2 2 2 2 4" xfId="22612" xr:uid="{00000000-0005-0000-0000-000069570000}"/>
    <cellStyle name="Normal 2 2 2 3 2 2 3 2 3 2 2 2 2 4 2" xfId="22613" xr:uid="{00000000-0005-0000-0000-00006A570000}"/>
    <cellStyle name="Normal 2 2 2 3 2 2 3 2 3 2 2 2 2 5" xfId="22614" xr:uid="{00000000-0005-0000-0000-00006B570000}"/>
    <cellStyle name="Normal 2 2 2 3 2 2 3 2 3 2 2 2 3" xfId="22615" xr:uid="{00000000-0005-0000-0000-00006C570000}"/>
    <cellStyle name="Normal 2 2 2 3 2 2 3 2 3 2 2 2 3 2" xfId="22616" xr:uid="{00000000-0005-0000-0000-00006D570000}"/>
    <cellStyle name="Normal 2 2 2 3 2 2 3 2 3 2 2 2 3 2 2" xfId="22617" xr:uid="{00000000-0005-0000-0000-00006E570000}"/>
    <cellStyle name="Normal 2 2 2 3 2 2 3 2 3 2 2 2 3 2 2 2" xfId="22618" xr:uid="{00000000-0005-0000-0000-00006F570000}"/>
    <cellStyle name="Normal 2 2 2 3 2 2 3 2 3 2 2 2 3 2 3" xfId="22619" xr:uid="{00000000-0005-0000-0000-000070570000}"/>
    <cellStyle name="Normal 2 2 2 3 2 2 3 2 3 2 2 2 3 3" xfId="22620" xr:uid="{00000000-0005-0000-0000-000071570000}"/>
    <cellStyle name="Normal 2 2 2 3 2 2 3 2 3 2 2 2 4" xfId="22621" xr:uid="{00000000-0005-0000-0000-000072570000}"/>
    <cellStyle name="Normal 2 2 2 3 2 2 3 2 3 2 2 2 4 2" xfId="22622" xr:uid="{00000000-0005-0000-0000-000073570000}"/>
    <cellStyle name="Normal 2 2 2 3 2 2 3 2 3 2 2 2 5" xfId="22623" xr:uid="{00000000-0005-0000-0000-000074570000}"/>
    <cellStyle name="Normal 2 2 2 3 2 2 3 2 3 2 2 3" xfId="22624" xr:uid="{00000000-0005-0000-0000-000075570000}"/>
    <cellStyle name="Normal 2 2 2 3 2 2 3 2 3 2 2 3 2" xfId="22625" xr:uid="{00000000-0005-0000-0000-000076570000}"/>
    <cellStyle name="Normal 2 2 2 3 2 2 3 2 3 2 2 3 2 2" xfId="22626" xr:uid="{00000000-0005-0000-0000-000077570000}"/>
    <cellStyle name="Normal 2 2 2 3 2 2 3 2 3 2 2 3 2 2 2" xfId="22627" xr:uid="{00000000-0005-0000-0000-000078570000}"/>
    <cellStyle name="Normal 2 2 2 3 2 2 3 2 3 2 2 3 2 3" xfId="22628" xr:uid="{00000000-0005-0000-0000-000079570000}"/>
    <cellStyle name="Normal 2 2 2 3 2 2 3 2 3 2 2 3 3" xfId="22629" xr:uid="{00000000-0005-0000-0000-00007A570000}"/>
    <cellStyle name="Normal 2 2 2 3 2 2 3 2 3 2 2 4" xfId="22630" xr:uid="{00000000-0005-0000-0000-00007B570000}"/>
    <cellStyle name="Normal 2 2 2 3 2 2 3 2 3 2 2 4 2" xfId="22631" xr:uid="{00000000-0005-0000-0000-00007C570000}"/>
    <cellStyle name="Normal 2 2 2 3 2 2 3 2 3 2 2 5" xfId="22632" xr:uid="{00000000-0005-0000-0000-00007D570000}"/>
    <cellStyle name="Normal 2 2 2 3 2 2 3 2 3 2 2 5 2" xfId="22633" xr:uid="{00000000-0005-0000-0000-00007E570000}"/>
    <cellStyle name="Normal 2 2 2 3 2 2 3 2 3 2 2 6" xfId="22634" xr:uid="{00000000-0005-0000-0000-00007F570000}"/>
    <cellStyle name="Normal 2 2 2 3 2 2 3 2 3 2 3" xfId="22635" xr:uid="{00000000-0005-0000-0000-000080570000}"/>
    <cellStyle name="Normal 2 2 2 3 2 2 3 2 3 2 3 2" xfId="22636" xr:uid="{00000000-0005-0000-0000-000081570000}"/>
    <cellStyle name="Normal 2 2 2 3 2 2 3 2 3 2 3 2 2" xfId="22637" xr:uid="{00000000-0005-0000-0000-000082570000}"/>
    <cellStyle name="Normal 2 2 2 3 2 2 3 2 3 2 3 2 2 2" xfId="22638" xr:uid="{00000000-0005-0000-0000-000083570000}"/>
    <cellStyle name="Normal 2 2 2 3 2 2 3 2 3 2 3 2 2 2 2" xfId="22639" xr:uid="{00000000-0005-0000-0000-000084570000}"/>
    <cellStyle name="Normal 2 2 2 3 2 2 3 2 3 2 3 2 2 3" xfId="22640" xr:uid="{00000000-0005-0000-0000-000085570000}"/>
    <cellStyle name="Normal 2 2 2 3 2 2 3 2 3 2 3 2 3" xfId="22641" xr:uid="{00000000-0005-0000-0000-000086570000}"/>
    <cellStyle name="Normal 2 2 2 3 2 2 3 2 3 2 3 3" xfId="22642" xr:uid="{00000000-0005-0000-0000-000087570000}"/>
    <cellStyle name="Normal 2 2 2 3 2 2 3 2 3 2 3 3 2" xfId="22643" xr:uid="{00000000-0005-0000-0000-000088570000}"/>
    <cellStyle name="Normal 2 2 2 3 2 2 3 2 3 2 3 4" xfId="22644" xr:uid="{00000000-0005-0000-0000-000089570000}"/>
    <cellStyle name="Normal 2 2 2 3 2 2 3 2 3 2 3 4 2" xfId="22645" xr:uid="{00000000-0005-0000-0000-00008A570000}"/>
    <cellStyle name="Normal 2 2 2 3 2 2 3 2 3 2 3 5" xfId="22646" xr:uid="{00000000-0005-0000-0000-00008B570000}"/>
    <cellStyle name="Normal 2 2 2 3 2 2 3 2 3 2 4" xfId="22647" xr:uid="{00000000-0005-0000-0000-00008C570000}"/>
    <cellStyle name="Normal 2 2 2 3 2 2 3 2 3 2 4 2" xfId="22648" xr:uid="{00000000-0005-0000-0000-00008D570000}"/>
    <cellStyle name="Normal 2 2 2 3 2 2 3 2 3 2 4 2 2" xfId="22649" xr:uid="{00000000-0005-0000-0000-00008E570000}"/>
    <cellStyle name="Normal 2 2 2 3 2 2 3 2 3 2 4 2 2 2" xfId="22650" xr:uid="{00000000-0005-0000-0000-00008F570000}"/>
    <cellStyle name="Normal 2 2 2 3 2 2 3 2 3 2 4 2 3" xfId="22651" xr:uid="{00000000-0005-0000-0000-000090570000}"/>
    <cellStyle name="Normal 2 2 2 3 2 2 3 2 3 2 4 3" xfId="22652" xr:uid="{00000000-0005-0000-0000-000091570000}"/>
    <cellStyle name="Normal 2 2 2 3 2 2 3 2 3 2 5" xfId="22653" xr:uid="{00000000-0005-0000-0000-000092570000}"/>
    <cellStyle name="Normal 2 2 2 3 2 2 3 2 3 2 5 2" xfId="22654" xr:uid="{00000000-0005-0000-0000-000093570000}"/>
    <cellStyle name="Normal 2 2 2 3 2 2 3 2 3 2 6" xfId="22655" xr:uid="{00000000-0005-0000-0000-000094570000}"/>
    <cellStyle name="Normal 2 2 2 3 2 2 3 2 3 3" xfId="22656" xr:uid="{00000000-0005-0000-0000-000095570000}"/>
    <cellStyle name="Normal 2 2 2 3 2 2 3 2 3 3 2" xfId="22657" xr:uid="{00000000-0005-0000-0000-000096570000}"/>
    <cellStyle name="Normal 2 2 2 3 2 2 3 2 3 3 2 2" xfId="22658" xr:uid="{00000000-0005-0000-0000-000097570000}"/>
    <cellStyle name="Normal 2 2 2 3 2 2 3 2 3 3 2 2 2" xfId="22659" xr:uid="{00000000-0005-0000-0000-000098570000}"/>
    <cellStyle name="Normal 2 2 2 3 2 2 3 2 3 3 2 2 2 2" xfId="22660" xr:uid="{00000000-0005-0000-0000-000099570000}"/>
    <cellStyle name="Normal 2 2 2 3 2 2 3 2 3 3 2 2 2 2 2" xfId="22661" xr:uid="{00000000-0005-0000-0000-00009A570000}"/>
    <cellStyle name="Normal 2 2 2 3 2 2 3 2 3 3 2 2 2 3" xfId="22662" xr:uid="{00000000-0005-0000-0000-00009B570000}"/>
    <cellStyle name="Normal 2 2 2 3 2 2 3 2 3 3 2 2 3" xfId="22663" xr:uid="{00000000-0005-0000-0000-00009C570000}"/>
    <cellStyle name="Normal 2 2 2 3 2 2 3 2 3 3 2 3" xfId="22664" xr:uid="{00000000-0005-0000-0000-00009D570000}"/>
    <cellStyle name="Normal 2 2 2 3 2 2 3 2 3 3 2 3 2" xfId="22665" xr:uid="{00000000-0005-0000-0000-00009E570000}"/>
    <cellStyle name="Normal 2 2 2 3 2 2 3 2 3 3 2 4" xfId="22666" xr:uid="{00000000-0005-0000-0000-00009F570000}"/>
    <cellStyle name="Normal 2 2 2 3 2 2 3 2 3 3 2 4 2" xfId="22667" xr:uid="{00000000-0005-0000-0000-0000A0570000}"/>
    <cellStyle name="Normal 2 2 2 3 2 2 3 2 3 3 2 5" xfId="22668" xr:uid="{00000000-0005-0000-0000-0000A1570000}"/>
    <cellStyle name="Normal 2 2 2 3 2 2 3 2 3 3 3" xfId="22669" xr:uid="{00000000-0005-0000-0000-0000A2570000}"/>
    <cellStyle name="Normal 2 2 2 3 2 2 3 2 3 3 3 2" xfId="22670" xr:uid="{00000000-0005-0000-0000-0000A3570000}"/>
    <cellStyle name="Normal 2 2 2 3 2 2 3 2 3 3 3 2 2" xfId="22671" xr:uid="{00000000-0005-0000-0000-0000A4570000}"/>
    <cellStyle name="Normal 2 2 2 3 2 2 3 2 3 3 3 2 2 2" xfId="22672" xr:uid="{00000000-0005-0000-0000-0000A5570000}"/>
    <cellStyle name="Normal 2 2 2 3 2 2 3 2 3 3 3 2 3" xfId="22673" xr:uid="{00000000-0005-0000-0000-0000A6570000}"/>
    <cellStyle name="Normal 2 2 2 3 2 2 3 2 3 3 3 3" xfId="22674" xr:uid="{00000000-0005-0000-0000-0000A7570000}"/>
    <cellStyle name="Normal 2 2 2 3 2 2 3 2 3 3 4" xfId="22675" xr:uid="{00000000-0005-0000-0000-0000A8570000}"/>
    <cellStyle name="Normal 2 2 2 3 2 2 3 2 3 3 4 2" xfId="22676" xr:uid="{00000000-0005-0000-0000-0000A9570000}"/>
    <cellStyle name="Normal 2 2 2 3 2 2 3 2 3 3 5" xfId="22677" xr:uid="{00000000-0005-0000-0000-0000AA570000}"/>
    <cellStyle name="Normal 2 2 2 3 2 2 3 2 3 4" xfId="22678" xr:uid="{00000000-0005-0000-0000-0000AB570000}"/>
    <cellStyle name="Normal 2 2 2 3 2 2 3 2 3 4 2" xfId="22679" xr:uid="{00000000-0005-0000-0000-0000AC570000}"/>
    <cellStyle name="Normal 2 2 2 3 2 2 3 2 3 4 2 2" xfId="22680" xr:uid="{00000000-0005-0000-0000-0000AD570000}"/>
    <cellStyle name="Normal 2 2 2 3 2 2 3 2 3 4 2 2 2" xfId="22681" xr:uid="{00000000-0005-0000-0000-0000AE570000}"/>
    <cellStyle name="Normal 2 2 2 3 2 2 3 2 3 4 2 3" xfId="22682" xr:uid="{00000000-0005-0000-0000-0000AF570000}"/>
    <cellStyle name="Normal 2 2 2 3 2 2 3 2 3 4 3" xfId="22683" xr:uid="{00000000-0005-0000-0000-0000B0570000}"/>
    <cellStyle name="Normal 2 2 2 3 2 2 3 2 3 5" xfId="22684" xr:uid="{00000000-0005-0000-0000-0000B1570000}"/>
    <cellStyle name="Normal 2 2 2 3 2 2 3 2 3 5 2" xfId="22685" xr:uid="{00000000-0005-0000-0000-0000B2570000}"/>
    <cellStyle name="Normal 2 2 2 3 2 2 3 2 3 6" xfId="22686" xr:uid="{00000000-0005-0000-0000-0000B3570000}"/>
    <cellStyle name="Normal 2 2 2 3 2 2 3 2 3 6 2" xfId="22687" xr:uid="{00000000-0005-0000-0000-0000B4570000}"/>
    <cellStyle name="Normal 2 2 2 3 2 2 3 2 3 7" xfId="22688" xr:uid="{00000000-0005-0000-0000-0000B5570000}"/>
    <cellStyle name="Normal 2 2 2 3 2 2 3 2 4" xfId="22689" xr:uid="{00000000-0005-0000-0000-0000B6570000}"/>
    <cellStyle name="Normal 2 2 2 3 2 2 3 2 4 2" xfId="22690" xr:uid="{00000000-0005-0000-0000-0000B7570000}"/>
    <cellStyle name="Normal 2 2 2 3 2 2 3 2 4 2 2" xfId="22691" xr:uid="{00000000-0005-0000-0000-0000B8570000}"/>
    <cellStyle name="Normal 2 2 2 3 2 2 3 2 4 2 2 2" xfId="22692" xr:uid="{00000000-0005-0000-0000-0000B9570000}"/>
    <cellStyle name="Normal 2 2 2 3 2 2 3 2 4 2 2 2 2" xfId="22693" xr:uid="{00000000-0005-0000-0000-0000BA570000}"/>
    <cellStyle name="Normal 2 2 2 3 2 2 3 2 4 2 2 2 2 2" xfId="22694" xr:uid="{00000000-0005-0000-0000-0000BB570000}"/>
    <cellStyle name="Normal 2 2 2 3 2 2 3 2 4 2 2 2 2 2 2" xfId="22695" xr:uid="{00000000-0005-0000-0000-0000BC570000}"/>
    <cellStyle name="Normal 2 2 2 3 2 2 3 2 4 2 2 2 2 3" xfId="22696" xr:uid="{00000000-0005-0000-0000-0000BD570000}"/>
    <cellStyle name="Normal 2 2 2 3 2 2 3 2 4 2 2 2 3" xfId="22697" xr:uid="{00000000-0005-0000-0000-0000BE570000}"/>
    <cellStyle name="Normal 2 2 2 3 2 2 3 2 4 2 2 3" xfId="22698" xr:uid="{00000000-0005-0000-0000-0000BF570000}"/>
    <cellStyle name="Normal 2 2 2 3 2 2 3 2 4 2 2 3 2" xfId="22699" xr:uid="{00000000-0005-0000-0000-0000C0570000}"/>
    <cellStyle name="Normal 2 2 2 3 2 2 3 2 4 2 2 4" xfId="22700" xr:uid="{00000000-0005-0000-0000-0000C1570000}"/>
    <cellStyle name="Normal 2 2 2 3 2 2 3 2 4 2 2 4 2" xfId="22701" xr:uid="{00000000-0005-0000-0000-0000C2570000}"/>
    <cellStyle name="Normal 2 2 2 3 2 2 3 2 4 2 2 5" xfId="22702" xr:uid="{00000000-0005-0000-0000-0000C3570000}"/>
    <cellStyle name="Normal 2 2 2 3 2 2 3 2 4 2 3" xfId="22703" xr:uid="{00000000-0005-0000-0000-0000C4570000}"/>
    <cellStyle name="Normal 2 2 2 3 2 2 3 2 4 2 3 2" xfId="22704" xr:uid="{00000000-0005-0000-0000-0000C5570000}"/>
    <cellStyle name="Normal 2 2 2 3 2 2 3 2 4 2 3 2 2" xfId="22705" xr:uid="{00000000-0005-0000-0000-0000C6570000}"/>
    <cellStyle name="Normal 2 2 2 3 2 2 3 2 4 2 3 2 2 2" xfId="22706" xr:uid="{00000000-0005-0000-0000-0000C7570000}"/>
    <cellStyle name="Normal 2 2 2 3 2 2 3 2 4 2 3 2 3" xfId="22707" xr:uid="{00000000-0005-0000-0000-0000C8570000}"/>
    <cellStyle name="Normal 2 2 2 3 2 2 3 2 4 2 3 3" xfId="22708" xr:uid="{00000000-0005-0000-0000-0000C9570000}"/>
    <cellStyle name="Normal 2 2 2 3 2 2 3 2 4 2 4" xfId="22709" xr:uid="{00000000-0005-0000-0000-0000CA570000}"/>
    <cellStyle name="Normal 2 2 2 3 2 2 3 2 4 2 4 2" xfId="22710" xr:uid="{00000000-0005-0000-0000-0000CB570000}"/>
    <cellStyle name="Normal 2 2 2 3 2 2 3 2 4 2 5" xfId="22711" xr:uid="{00000000-0005-0000-0000-0000CC570000}"/>
    <cellStyle name="Normal 2 2 2 3 2 2 3 2 4 3" xfId="22712" xr:uid="{00000000-0005-0000-0000-0000CD570000}"/>
    <cellStyle name="Normal 2 2 2 3 2 2 3 2 4 3 2" xfId="22713" xr:uid="{00000000-0005-0000-0000-0000CE570000}"/>
    <cellStyle name="Normal 2 2 2 3 2 2 3 2 4 3 2 2" xfId="22714" xr:uid="{00000000-0005-0000-0000-0000CF570000}"/>
    <cellStyle name="Normal 2 2 2 3 2 2 3 2 4 3 2 2 2" xfId="22715" xr:uid="{00000000-0005-0000-0000-0000D0570000}"/>
    <cellStyle name="Normal 2 2 2 3 2 2 3 2 4 3 2 3" xfId="22716" xr:uid="{00000000-0005-0000-0000-0000D1570000}"/>
    <cellStyle name="Normal 2 2 2 3 2 2 3 2 4 3 3" xfId="22717" xr:uid="{00000000-0005-0000-0000-0000D2570000}"/>
    <cellStyle name="Normal 2 2 2 3 2 2 3 2 4 4" xfId="22718" xr:uid="{00000000-0005-0000-0000-0000D3570000}"/>
    <cellStyle name="Normal 2 2 2 3 2 2 3 2 4 4 2" xfId="22719" xr:uid="{00000000-0005-0000-0000-0000D4570000}"/>
    <cellStyle name="Normal 2 2 2 3 2 2 3 2 4 5" xfId="22720" xr:uid="{00000000-0005-0000-0000-0000D5570000}"/>
    <cellStyle name="Normal 2 2 2 3 2 2 3 2 4 5 2" xfId="22721" xr:uid="{00000000-0005-0000-0000-0000D6570000}"/>
    <cellStyle name="Normal 2 2 2 3 2 2 3 2 4 6" xfId="22722" xr:uid="{00000000-0005-0000-0000-0000D7570000}"/>
    <cellStyle name="Normal 2 2 2 3 2 2 3 2 5" xfId="22723" xr:uid="{00000000-0005-0000-0000-0000D8570000}"/>
    <cellStyle name="Normal 2 2 2 3 2 2 3 2 5 2" xfId="22724" xr:uid="{00000000-0005-0000-0000-0000D9570000}"/>
    <cellStyle name="Normal 2 2 2 3 2 2 3 2 5 2 2" xfId="22725" xr:uid="{00000000-0005-0000-0000-0000DA570000}"/>
    <cellStyle name="Normal 2 2 2 3 2 2 3 2 5 2 2 2" xfId="22726" xr:uid="{00000000-0005-0000-0000-0000DB570000}"/>
    <cellStyle name="Normal 2 2 2 3 2 2 3 2 5 2 2 2 2" xfId="22727" xr:uid="{00000000-0005-0000-0000-0000DC570000}"/>
    <cellStyle name="Normal 2 2 2 3 2 2 3 2 5 2 2 3" xfId="22728" xr:uid="{00000000-0005-0000-0000-0000DD570000}"/>
    <cellStyle name="Normal 2 2 2 3 2 2 3 2 5 2 3" xfId="22729" xr:uid="{00000000-0005-0000-0000-0000DE570000}"/>
    <cellStyle name="Normal 2 2 2 3 2 2 3 2 5 3" xfId="22730" xr:uid="{00000000-0005-0000-0000-0000DF570000}"/>
    <cellStyle name="Normal 2 2 2 3 2 2 3 2 5 3 2" xfId="22731" xr:uid="{00000000-0005-0000-0000-0000E0570000}"/>
    <cellStyle name="Normal 2 2 2 3 2 2 3 2 5 4" xfId="22732" xr:uid="{00000000-0005-0000-0000-0000E1570000}"/>
    <cellStyle name="Normal 2 2 2 3 2 2 3 2 5 4 2" xfId="22733" xr:uid="{00000000-0005-0000-0000-0000E2570000}"/>
    <cellStyle name="Normal 2 2 2 3 2 2 3 2 5 5" xfId="22734" xr:uid="{00000000-0005-0000-0000-0000E3570000}"/>
    <cellStyle name="Normal 2 2 2 3 2 2 3 2 6" xfId="22735" xr:uid="{00000000-0005-0000-0000-0000E4570000}"/>
    <cellStyle name="Normal 2 2 2 3 2 2 3 2 6 2" xfId="22736" xr:uid="{00000000-0005-0000-0000-0000E5570000}"/>
    <cellStyle name="Normal 2 2 2 3 2 2 3 2 6 2 2" xfId="22737" xr:uid="{00000000-0005-0000-0000-0000E6570000}"/>
    <cellStyle name="Normal 2 2 2 3 2 2 3 2 6 2 2 2" xfId="22738" xr:uid="{00000000-0005-0000-0000-0000E7570000}"/>
    <cellStyle name="Normal 2 2 2 3 2 2 3 2 6 2 3" xfId="22739" xr:uid="{00000000-0005-0000-0000-0000E8570000}"/>
    <cellStyle name="Normal 2 2 2 3 2 2 3 2 6 3" xfId="22740" xr:uid="{00000000-0005-0000-0000-0000E9570000}"/>
    <cellStyle name="Normal 2 2 2 3 2 2 3 2 7" xfId="22741" xr:uid="{00000000-0005-0000-0000-0000EA570000}"/>
    <cellStyle name="Normal 2 2 2 3 2 2 3 2 7 2" xfId="22742" xr:uid="{00000000-0005-0000-0000-0000EB570000}"/>
    <cellStyle name="Normal 2 2 2 3 2 2 3 2 8" xfId="22743" xr:uid="{00000000-0005-0000-0000-0000EC570000}"/>
    <cellStyle name="Normal 2 2 2 3 2 2 3 3" xfId="22744" xr:uid="{00000000-0005-0000-0000-0000ED570000}"/>
    <cellStyle name="Normal 2 2 2 3 2 2 3 3 2" xfId="22745" xr:uid="{00000000-0005-0000-0000-0000EE570000}"/>
    <cellStyle name="Normal 2 2 2 3 2 2 3 3 2 2" xfId="22746" xr:uid="{00000000-0005-0000-0000-0000EF570000}"/>
    <cellStyle name="Normal 2 2 2 3 2 2 3 3 2 2 2" xfId="22747" xr:uid="{00000000-0005-0000-0000-0000F0570000}"/>
    <cellStyle name="Normal 2 2 2 3 2 2 3 3 2 2 2 2" xfId="22748" xr:uid="{00000000-0005-0000-0000-0000F1570000}"/>
    <cellStyle name="Normal 2 2 2 3 2 2 3 3 2 2 2 2 2" xfId="22749" xr:uid="{00000000-0005-0000-0000-0000F2570000}"/>
    <cellStyle name="Normal 2 2 2 3 2 2 3 3 2 2 2 2 2 2" xfId="22750" xr:uid="{00000000-0005-0000-0000-0000F3570000}"/>
    <cellStyle name="Normal 2 2 2 3 2 2 3 3 2 2 2 2 2 2 2" xfId="22751" xr:uid="{00000000-0005-0000-0000-0000F4570000}"/>
    <cellStyle name="Normal 2 2 2 3 2 2 3 3 2 2 2 2 2 2 2 2" xfId="22752" xr:uid="{00000000-0005-0000-0000-0000F5570000}"/>
    <cellStyle name="Normal 2 2 2 3 2 2 3 3 2 2 2 2 2 2 2 2 2" xfId="22753" xr:uid="{00000000-0005-0000-0000-0000F6570000}"/>
    <cellStyle name="Normal 2 2 2 3 2 2 3 3 2 2 2 2 2 2 2 3" xfId="22754" xr:uid="{00000000-0005-0000-0000-0000F7570000}"/>
    <cellStyle name="Normal 2 2 2 3 2 2 3 3 2 2 2 2 2 2 3" xfId="22755" xr:uid="{00000000-0005-0000-0000-0000F8570000}"/>
    <cellStyle name="Normal 2 2 2 3 2 2 3 3 2 2 2 2 2 3" xfId="22756" xr:uid="{00000000-0005-0000-0000-0000F9570000}"/>
    <cellStyle name="Normal 2 2 2 3 2 2 3 3 2 2 2 2 2 3 2" xfId="22757" xr:uid="{00000000-0005-0000-0000-0000FA570000}"/>
    <cellStyle name="Normal 2 2 2 3 2 2 3 3 2 2 2 2 2 4" xfId="22758" xr:uid="{00000000-0005-0000-0000-0000FB570000}"/>
    <cellStyle name="Normal 2 2 2 3 2 2 3 3 2 2 2 2 2 4 2" xfId="22759" xr:uid="{00000000-0005-0000-0000-0000FC570000}"/>
    <cellStyle name="Normal 2 2 2 3 2 2 3 3 2 2 2 2 2 5" xfId="22760" xr:uid="{00000000-0005-0000-0000-0000FD570000}"/>
    <cellStyle name="Normal 2 2 2 3 2 2 3 3 2 2 2 2 3" xfId="22761" xr:uid="{00000000-0005-0000-0000-0000FE570000}"/>
    <cellStyle name="Normal 2 2 2 3 2 2 3 3 2 2 2 2 3 2" xfId="22762" xr:uid="{00000000-0005-0000-0000-0000FF570000}"/>
    <cellStyle name="Normal 2 2 2 3 2 2 3 3 2 2 2 2 3 2 2" xfId="22763" xr:uid="{00000000-0005-0000-0000-000000580000}"/>
    <cellStyle name="Normal 2 2 2 3 2 2 3 3 2 2 2 2 3 2 2 2" xfId="22764" xr:uid="{00000000-0005-0000-0000-000001580000}"/>
    <cellStyle name="Normal 2 2 2 3 2 2 3 3 2 2 2 2 3 2 3" xfId="22765" xr:uid="{00000000-0005-0000-0000-000002580000}"/>
    <cellStyle name="Normal 2 2 2 3 2 2 3 3 2 2 2 2 3 3" xfId="22766" xr:uid="{00000000-0005-0000-0000-000003580000}"/>
    <cellStyle name="Normal 2 2 2 3 2 2 3 3 2 2 2 2 4" xfId="22767" xr:uid="{00000000-0005-0000-0000-000004580000}"/>
    <cellStyle name="Normal 2 2 2 3 2 2 3 3 2 2 2 2 4 2" xfId="22768" xr:uid="{00000000-0005-0000-0000-000005580000}"/>
    <cellStyle name="Normal 2 2 2 3 2 2 3 3 2 2 2 2 5" xfId="22769" xr:uid="{00000000-0005-0000-0000-000006580000}"/>
    <cellStyle name="Normal 2 2 2 3 2 2 3 3 2 2 2 3" xfId="22770" xr:uid="{00000000-0005-0000-0000-000007580000}"/>
    <cellStyle name="Normal 2 2 2 3 2 2 3 3 2 2 2 3 2" xfId="22771" xr:uid="{00000000-0005-0000-0000-000008580000}"/>
    <cellStyle name="Normal 2 2 2 3 2 2 3 3 2 2 2 3 2 2" xfId="22772" xr:uid="{00000000-0005-0000-0000-000009580000}"/>
    <cellStyle name="Normal 2 2 2 3 2 2 3 3 2 2 2 3 2 2 2" xfId="22773" xr:uid="{00000000-0005-0000-0000-00000A580000}"/>
    <cellStyle name="Normal 2 2 2 3 2 2 3 3 2 2 2 3 2 3" xfId="22774" xr:uid="{00000000-0005-0000-0000-00000B580000}"/>
    <cellStyle name="Normal 2 2 2 3 2 2 3 3 2 2 2 3 3" xfId="22775" xr:uid="{00000000-0005-0000-0000-00000C580000}"/>
    <cellStyle name="Normal 2 2 2 3 2 2 3 3 2 2 2 4" xfId="22776" xr:uid="{00000000-0005-0000-0000-00000D580000}"/>
    <cellStyle name="Normal 2 2 2 3 2 2 3 3 2 2 2 4 2" xfId="22777" xr:uid="{00000000-0005-0000-0000-00000E580000}"/>
    <cellStyle name="Normal 2 2 2 3 2 2 3 3 2 2 2 5" xfId="22778" xr:uid="{00000000-0005-0000-0000-00000F580000}"/>
    <cellStyle name="Normal 2 2 2 3 2 2 3 3 2 2 2 5 2" xfId="22779" xr:uid="{00000000-0005-0000-0000-000010580000}"/>
    <cellStyle name="Normal 2 2 2 3 2 2 3 3 2 2 2 6" xfId="22780" xr:uid="{00000000-0005-0000-0000-000011580000}"/>
    <cellStyle name="Normal 2 2 2 3 2 2 3 3 2 2 3" xfId="22781" xr:uid="{00000000-0005-0000-0000-000012580000}"/>
    <cellStyle name="Normal 2 2 2 3 2 2 3 3 2 2 3 2" xfId="22782" xr:uid="{00000000-0005-0000-0000-000013580000}"/>
    <cellStyle name="Normal 2 2 2 3 2 2 3 3 2 2 3 2 2" xfId="22783" xr:uid="{00000000-0005-0000-0000-000014580000}"/>
    <cellStyle name="Normal 2 2 2 3 2 2 3 3 2 2 3 2 2 2" xfId="22784" xr:uid="{00000000-0005-0000-0000-000015580000}"/>
    <cellStyle name="Normal 2 2 2 3 2 2 3 3 2 2 3 2 2 2 2" xfId="22785" xr:uid="{00000000-0005-0000-0000-000016580000}"/>
    <cellStyle name="Normal 2 2 2 3 2 2 3 3 2 2 3 2 2 3" xfId="22786" xr:uid="{00000000-0005-0000-0000-000017580000}"/>
    <cellStyle name="Normal 2 2 2 3 2 2 3 3 2 2 3 2 3" xfId="22787" xr:uid="{00000000-0005-0000-0000-000018580000}"/>
    <cellStyle name="Normal 2 2 2 3 2 2 3 3 2 2 3 3" xfId="22788" xr:uid="{00000000-0005-0000-0000-000019580000}"/>
    <cellStyle name="Normal 2 2 2 3 2 2 3 3 2 2 3 3 2" xfId="22789" xr:uid="{00000000-0005-0000-0000-00001A580000}"/>
    <cellStyle name="Normal 2 2 2 3 2 2 3 3 2 2 3 4" xfId="22790" xr:uid="{00000000-0005-0000-0000-00001B580000}"/>
    <cellStyle name="Normal 2 2 2 3 2 2 3 3 2 2 3 4 2" xfId="22791" xr:uid="{00000000-0005-0000-0000-00001C580000}"/>
    <cellStyle name="Normal 2 2 2 3 2 2 3 3 2 2 3 5" xfId="22792" xr:uid="{00000000-0005-0000-0000-00001D580000}"/>
    <cellStyle name="Normal 2 2 2 3 2 2 3 3 2 2 4" xfId="22793" xr:uid="{00000000-0005-0000-0000-00001E580000}"/>
    <cellStyle name="Normal 2 2 2 3 2 2 3 3 2 2 4 2" xfId="22794" xr:uid="{00000000-0005-0000-0000-00001F580000}"/>
    <cellStyle name="Normal 2 2 2 3 2 2 3 3 2 2 4 2 2" xfId="22795" xr:uid="{00000000-0005-0000-0000-000020580000}"/>
    <cellStyle name="Normal 2 2 2 3 2 2 3 3 2 2 4 2 2 2" xfId="22796" xr:uid="{00000000-0005-0000-0000-000021580000}"/>
    <cellStyle name="Normal 2 2 2 3 2 2 3 3 2 2 4 2 3" xfId="22797" xr:uid="{00000000-0005-0000-0000-000022580000}"/>
    <cellStyle name="Normal 2 2 2 3 2 2 3 3 2 2 4 3" xfId="22798" xr:uid="{00000000-0005-0000-0000-000023580000}"/>
    <cellStyle name="Normal 2 2 2 3 2 2 3 3 2 2 5" xfId="22799" xr:uid="{00000000-0005-0000-0000-000024580000}"/>
    <cellStyle name="Normal 2 2 2 3 2 2 3 3 2 2 5 2" xfId="22800" xr:uid="{00000000-0005-0000-0000-000025580000}"/>
    <cellStyle name="Normal 2 2 2 3 2 2 3 3 2 2 6" xfId="22801" xr:uid="{00000000-0005-0000-0000-000026580000}"/>
    <cellStyle name="Normal 2 2 2 3 2 2 3 3 2 3" xfId="22802" xr:uid="{00000000-0005-0000-0000-000027580000}"/>
    <cellStyle name="Normal 2 2 2 3 2 2 3 3 2 3 2" xfId="22803" xr:uid="{00000000-0005-0000-0000-000028580000}"/>
    <cellStyle name="Normal 2 2 2 3 2 2 3 3 2 3 2 2" xfId="22804" xr:uid="{00000000-0005-0000-0000-000029580000}"/>
    <cellStyle name="Normal 2 2 2 3 2 2 3 3 2 3 2 2 2" xfId="22805" xr:uid="{00000000-0005-0000-0000-00002A580000}"/>
    <cellStyle name="Normal 2 2 2 3 2 2 3 3 2 3 2 2 2 2" xfId="22806" xr:uid="{00000000-0005-0000-0000-00002B580000}"/>
    <cellStyle name="Normal 2 2 2 3 2 2 3 3 2 3 2 2 2 2 2" xfId="22807" xr:uid="{00000000-0005-0000-0000-00002C580000}"/>
    <cellStyle name="Normal 2 2 2 3 2 2 3 3 2 3 2 2 2 3" xfId="22808" xr:uid="{00000000-0005-0000-0000-00002D580000}"/>
    <cellStyle name="Normal 2 2 2 3 2 2 3 3 2 3 2 2 3" xfId="22809" xr:uid="{00000000-0005-0000-0000-00002E580000}"/>
    <cellStyle name="Normal 2 2 2 3 2 2 3 3 2 3 2 3" xfId="22810" xr:uid="{00000000-0005-0000-0000-00002F580000}"/>
    <cellStyle name="Normal 2 2 2 3 2 2 3 3 2 3 2 3 2" xfId="22811" xr:uid="{00000000-0005-0000-0000-000030580000}"/>
    <cellStyle name="Normal 2 2 2 3 2 2 3 3 2 3 2 4" xfId="22812" xr:uid="{00000000-0005-0000-0000-000031580000}"/>
    <cellStyle name="Normal 2 2 2 3 2 2 3 3 2 3 2 4 2" xfId="22813" xr:uid="{00000000-0005-0000-0000-000032580000}"/>
    <cellStyle name="Normal 2 2 2 3 2 2 3 3 2 3 2 5" xfId="22814" xr:uid="{00000000-0005-0000-0000-000033580000}"/>
    <cellStyle name="Normal 2 2 2 3 2 2 3 3 2 3 3" xfId="22815" xr:uid="{00000000-0005-0000-0000-000034580000}"/>
    <cellStyle name="Normal 2 2 2 3 2 2 3 3 2 3 3 2" xfId="22816" xr:uid="{00000000-0005-0000-0000-000035580000}"/>
    <cellStyle name="Normal 2 2 2 3 2 2 3 3 2 3 3 2 2" xfId="22817" xr:uid="{00000000-0005-0000-0000-000036580000}"/>
    <cellStyle name="Normal 2 2 2 3 2 2 3 3 2 3 3 2 2 2" xfId="22818" xr:uid="{00000000-0005-0000-0000-000037580000}"/>
    <cellStyle name="Normal 2 2 2 3 2 2 3 3 2 3 3 2 3" xfId="22819" xr:uid="{00000000-0005-0000-0000-000038580000}"/>
    <cellStyle name="Normal 2 2 2 3 2 2 3 3 2 3 3 3" xfId="22820" xr:uid="{00000000-0005-0000-0000-000039580000}"/>
    <cellStyle name="Normal 2 2 2 3 2 2 3 3 2 3 4" xfId="22821" xr:uid="{00000000-0005-0000-0000-00003A580000}"/>
    <cellStyle name="Normal 2 2 2 3 2 2 3 3 2 3 4 2" xfId="22822" xr:uid="{00000000-0005-0000-0000-00003B580000}"/>
    <cellStyle name="Normal 2 2 2 3 2 2 3 3 2 3 5" xfId="22823" xr:uid="{00000000-0005-0000-0000-00003C580000}"/>
    <cellStyle name="Normal 2 2 2 3 2 2 3 3 2 4" xfId="22824" xr:uid="{00000000-0005-0000-0000-00003D580000}"/>
    <cellStyle name="Normal 2 2 2 3 2 2 3 3 2 4 2" xfId="22825" xr:uid="{00000000-0005-0000-0000-00003E580000}"/>
    <cellStyle name="Normal 2 2 2 3 2 2 3 3 2 4 2 2" xfId="22826" xr:uid="{00000000-0005-0000-0000-00003F580000}"/>
    <cellStyle name="Normal 2 2 2 3 2 2 3 3 2 4 2 2 2" xfId="22827" xr:uid="{00000000-0005-0000-0000-000040580000}"/>
    <cellStyle name="Normal 2 2 2 3 2 2 3 3 2 4 2 3" xfId="22828" xr:uid="{00000000-0005-0000-0000-000041580000}"/>
    <cellStyle name="Normal 2 2 2 3 2 2 3 3 2 4 3" xfId="22829" xr:uid="{00000000-0005-0000-0000-000042580000}"/>
    <cellStyle name="Normal 2 2 2 3 2 2 3 3 2 5" xfId="22830" xr:uid="{00000000-0005-0000-0000-000043580000}"/>
    <cellStyle name="Normal 2 2 2 3 2 2 3 3 2 5 2" xfId="22831" xr:uid="{00000000-0005-0000-0000-000044580000}"/>
    <cellStyle name="Normal 2 2 2 3 2 2 3 3 2 6" xfId="22832" xr:uid="{00000000-0005-0000-0000-000045580000}"/>
    <cellStyle name="Normal 2 2 2 3 2 2 3 3 2 6 2" xfId="22833" xr:uid="{00000000-0005-0000-0000-000046580000}"/>
    <cellStyle name="Normal 2 2 2 3 2 2 3 3 2 7" xfId="22834" xr:uid="{00000000-0005-0000-0000-000047580000}"/>
    <cellStyle name="Normal 2 2 2 3 2 2 3 3 3" xfId="22835" xr:uid="{00000000-0005-0000-0000-000048580000}"/>
    <cellStyle name="Normal 2 2 2 3 2 2 3 3 3 2" xfId="22836" xr:uid="{00000000-0005-0000-0000-000049580000}"/>
    <cellStyle name="Normal 2 2 2 3 2 2 3 3 3 2 2" xfId="22837" xr:uid="{00000000-0005-0000-0000-00004A580000}"/>
    <cellStyle name="Normal 2 2 2 3 2 2 3 3 3 2 2 2" xfId="22838" xr:uid="{00000000-0005-0000-0000-00004B580000}"/>
    <cellStyle name="Normal 2 2 2 3 2 2 3 3 3 2 2 2 2" xfId="22839" xr:uid="{00000000-0005-0000-0000-00004C580000}"/>
    <cellStyle name="Normal 2 2 2 3 2 2 3 3 3 2 2 2 2 2" xfId="22840" xr:uid="{00000000-0005-0000-0000-00004D580000}"/>
    <cellStyle name="Normal 2 2 2 3 2 2 3 3 3 2 2 2 2 2 2" xfId="22841" xr:uid="{00000000-0005-0000-0000-00004E580000}"/>
    <cellStyle name="Normal 2 2 2 3 2 2 3 3 3 2 2 2 2 3" xfId="22842" xr:uid="{00000000-0005-0000-0000-00004F580000}"/>
    <cellStyle name="Normal 2 2 2 3 2 2 3 3 3 2 2 2 3" xfId="22843" xr:uid="{00000000-0005-0000-0000-000050580000}"/>
    <cellStyle name="Normal 2 2 2 3 2 2 3 3 3 2 2 3" xfId="22844" xr:uid="{00000000-0005-0000-0000-000051580000}"/>
    <cellStyle name="Normal 2 2 2 3 2 2 3 3 3 2 2 3 2" xfId="22845" xr:uid="{00000000-0005-0000-0000-000052580000}"/>
    <cellStyle name="Normal 2 2 2 3 2 2 3 3 3 2 2 4" xfId="22846" xr:uid="{00000000-0005-0000-0000-000053580000}"/>
    <cellStyle name="Normal 2 2 2 3 2 2 3 3 3 2 2 4 2" xfId="22847" xr:uid="{00000000-0005-0000-0000-000054580000}"/>
    <cellStyle name="Normal 2 2 2 3 2 2 3 3 3 2 2 5" xfId="22848" xr:uid="{00000000-0005-0000-0000-000055580000}"/>
    <cellStyle name="Normal 2 2 2 3 2 2 3 3 3 2 3" xfId="22849" xr:uid="{00000000-0005-0000-0000-000056580000}"/>
    <cellStyle name="Normal 2 2 2 3 2 2 3 3 3 2 3 2" xfId="22850" xr:uid="{00000000-0005-0000-0000-000057580000}"/>
    <cellStyle name="Normal 2 2 2 3 2 2 3 3 3 2 3 2 2" xfId="22851" xr:uid="{00000000-0005-0000-0000-000058580000}"/>
    <cellStyle name="Normal 2 2 2 3 2 2 3 3 3 2 3 2 2 2" xfId="22852" xr:uid="{00000000-0005-0000-0000-000059580000}"/>
    <cellStyle name="Normal 2 2 2 3 2 2 3 3 3 2 3 2 3" xfId="22853" xr:uid="{00000000-0005-0000-0000-00005A580000}"/>
    <cellStyle name="Normal 2 2 2 3 2 2 3 3 3 2 3 3" xfId="22854" xr:uid="{00000000-0005-0000-0000-00005B580000}"/>
    <cellStyle name="Normal 2 2 2 3 2 2 3 3 3 2 4" xfId="22855" xr:uid="{00000000-0005-0000-0000-00005C580000}"/>
    <cellStyle name="Normal 2 2 2 3 2 2 3 3 3 2 4 2" xfId="22856" xr:uid="{00000000-0005-0000-0000-00005D580000}"/>
    <cellStyle name="Normal 2 2 2 3 2 2 3 3 3 2 5" xfId="22857" xr:uid="{00000000-0005-0000-0000-00005E580000}"/>
    <cellStyle name="Normal 2 2 2 3 2 2 3 3 3 3" xfId="22858" xr:uid="{00000000-0005-0000-0000-00005F580000}"/>
    <cellStyle name="Normal 2 2 2 3 2 2 3 3 3 3 2" xfId="22859" xr:uid="{00000000-0005-0000-0000-000060580000}"/>
    <cellStyle name="Normal 2 2 2 3 2 2 3 3 3 3 2 2" xfId="22860" xr:uid="{00000000-0005-0000-0000-000061580000}"/>
    <cellStyle name="Normal 2 2 2 3 2 2 3 3 3 3 2 2 2" xfId="22861" xr:uid="{00000000-0005-0000-0000-000062580000}"/>
    <cellStyle name="Normal 2 2 2 3 2 2 3 3 3 3 2 3" xfId="22862" xr:uid="{00000000-0005-0000-0000-000063580000}"/>
    <cellStyle name="Normal 2 2 2 3 2 2 3 3 3 3 3" xfId="22863" xr:uid="{00000000-0005-0000-0000-000064580000}"/>
    <cellStyle name="Normal 2 2 2 3 2 2 3 3 3 4" xfId="22864" xr:uid="{00000000-0005-0000-0000-000065580000}"/>
    <cellStyle name="Normal 2 2 2 3 2 2 3 3 3 4 2" xfId="22865" xr:uid="{00000000-0005-0000-0000-000066580000}"/>
    <cellStyle name="Normal 2 2 2 3 2 2 3 3 3 5" xfId="22866" xr:uid="{00000000-0005-0000-0000-000067580000}"/>
    <cellStyle name="Normal 2 2 2 3 2 2 3 3 3 5 2" xfId="22867" xr:uid="{00000000-0005-0000-0000-000068580000}"/>
    <cellStyle name="Normal 2 2 2 3 2 2 3 3 3 6" xfId="22868" xr:uid="{00000000-0005-0000-0000-000069580000}"/>
    <cellStyle name="Normal 2 2 2 3 2 2 3 3 4" xfId="22869" xr:uid="{00000000-0005-0000-0000-00006A580000}"/>
    <cellStyle name="Normal 2 2 2 3 2 2 3 3 4 2" xfId="22870" xr:uid="{00000000-0005-0000-0000-00006B580000}"/>
    <cellStyle name="Normal 2 2 2 3 2 2 3 3 4 2 2" xfId="22871" xr:uid="{00000000-0005-0000-0000-00006C580000}"/>
    <cellStyle name="Normal 2 2 2 3 2 2 3 3 4 2 2 2" xfId="22872" xr:uid="{00000000-0005-0000-0000-00006D580000}"/>
    <cellStyle name="Normal 2 2 2 3 2 2 3 3 4 2 2 2 2" xfId="22873" xr:uid="{00000000-0005-0000-0000-00006E580000}"/>
    <cellStyle name="Normal 2 2 2 3 2 2 3 3 4 2 2 3" xfId="22874" xr:uid="{00000000-0005-0000-0000-00006F580000}"/>
    <cellStyle name="Normal 2 2 2 3 2 2 3 3 4 2 3" xfId="22875" xr:uid="{00000000-0005-0000-0000-000070580000}"/>
    <cellStyle name="Normal 2 2 2 3 2 2 3 3 4 3" xfId="22876" xr:uid="{00000000-0005-0000-0000-000071580000}"/>
    <cellStyle name="Normal 2 2 2 3 2 2 3 3 4 3 2" xfId="22877" xr:uid="{00000000-0005-0000-0000-000072580000}"/>
    <cellStyle name="Normal 2 2 2 3 2 2 3 3 4 4" xfId="22878" xr:uid="{00000000-0005-0000-0000-000073580000}"/>
    <cellStyle name="Normal 2 2 2 3 2 2 3 3 4 4 2" xfId="22879" xr:uid="{00000000-0005-0000-0000-000074580000}"/>
    <cellStyle name="Normal 2 2 2 3 2 2 3 3 4 5" xfId="22880" xr:uid="{00000000-0005-0000-0000-000075580000}"/>
    <cellStyle name="Normal 2 2 2 3 2 2 3 3 5" xfId="22881" xr:uid="{00000000-0005-0000-0000-000076580000}"/>
    <cellStyle name="Normal 2 2 2 3 2 2 3 3 5 2" xfId="22882" xr:uid="{00000000-0005-0000-0000-000077580000}"/>
    <cellStyle name="Normal 2 2 2 3 2 2 3 3 5 2 2" xfId="22883" xr:uid="{00000000-0005-0000-0000-000078580000}"/>
    <cellStyle name="Normal 2 2 2 3 2 2 3 3 5 2 2 2" xfId="22884" xr:uid="{00000000-0005-0000-0000-000079580000}"/>
    <cellStyle name="Normal 2 2 2 3 2 2 3 3 5 2 3" xfId="22885" xr:uid="{00000000-0005-0000-0000-00007A580000}"/>
    <cellStyle name="Normal 2 2 2 3 2 2 3 3 5 3" xfId="22886" xr:uid="{00000000-0005-0000-0000-00007B580000}"/>
    <cellStyle name="Normal 2 2 2 3 2 2 3 3 6" xfId="22887" xr:uid="{00000000-0005-0000-0000-00007C580000}"/>
    <cellStyle name="Normal 2 2 2 3 2 2 3 3 6 2" xfId="22888" xr:uid="{00000000-0005-0000-0000-00007D580000}"/>
    <cellStyle name="Normal 2 2 2 3 2 2 3 3 7" xfId="22889" xr:uid="{00000000-0005-0000-0000-00007E580000}"/>
    <cellStyle name="Normal 2 2 2 3 2 2 3 4" xfId="22890" xr:uid="{00000000-0005-0000-0000-00007F580000}"/>
    <cellStyle name="Normal 2 2 2 3 2 2 3 4 2" xfId="22891" xr:uid="{00000000-0005-0000-0000-000080580000}"/>
    <cellStyle name="Normal 2 2 2 3 2 2 3 4 2 2" xfId="22892" xr:uid="{00000000-0005-0000-0000-000081580000}"/>
    <cellStyle name="Normal 2 2 2 3 2 2 3 4 2 2 2" xfId="22893" xr:uid="{00000000-0005-0000-0000-000082580000}"/>
    <cellStyle name="Normal 2 2 2 3 2 2 3 4 2 2 2 2" xfId="22894" xr:uid="{00000000-0005-0000-0000-000083580000}"/>
    <cellStyle name="Normal 2 2 2 3 2 2 3 4 2 2 2 2 2" xfId="22895" xr:uid="{00000000-0005-0000-0000-000084580000}"/>
    <cellStyle name="Normal 2 2 2 3 2 2 3 4 2 2 2 2 2 2" xfId="22896" xr:uid="{00000000-0005-0000-0000-000085580000}"/>
    <cellStyle name="Normal 2 2 2 3 2 2 3 4 2 2 2 2 2 2 2" xfId="22897" xr:uid="{00000000-0005-0000-0000-000086580000}"/>
    <cellStyle name="Normal 2 2 2 3 2 2 3 4 2 2 2 2 2 3" xfId="22898" xr:uid="{00000000-0005-0000-0000-000087580000}"/>
    <cellStyle name="Normal 2 2 2 3 2 2 3 4 2 2 2 2 3" xfId="22899" xr:uid="{00000000-0005-0000-0000-000088580000}"/>
    <cellStyle name="Normal 2 2 2 3 2 2 3 4 2 2 2 3" xfId="22900" xr:uid="{00000000-0005-0000-0000-000089580000}"/>
    <cellStyle name="Normal 2 2 2 3 2 2 3 4 2 2 2 3 2" xfId="22901" xr:uid="{00000000-0005-0000-0000-00008A580000}"/>
    <cellStyle name="Normal 2 2 2 3 2 2 3 4 2 2 2 4" xfId="22902" xr:uid="{00000000-0005-0000-0000-00008B580000}"/>
    <cellStyle name="Normal 2 2 2 3 2 2 3 4 2 2 2 4 2" xfId="22903" xr:uid="{00000000-0005-0000-0000-00008C580000}"/>
    <cellStyle name="Normal 2 2 2 3 2 2 3 4 2 2 2 5" xfId="22904" xr:uid="{00000000-0005-0000-0000-00008D580000}"/>
    <cellStyle name="Normal 2 2 2 3 2 2 3 4 2 2 3" xfId="22905" xr:uid="{00000000-0005-0000-0000-00008E580000}"/>
    <cellStyle name="Normal 2 2 2 3 2 2 3 4 2 2 3 2" xfId="22906" xr:uid="{00000000-0005-0000-0000-00008F580000}"/>
    <cellStyle name="Normal 2 2 2 3 2 2 3 4 2 2 3 2 2" xfId="22907" xr:uid="{00000000-0005-0000-0000-000090580000}"/>
    <cellStyle name="Normal 2 2 2 3 2 2 3 4 2 2 3 2 2 2" xfId="22908" xr:uid="{00000000-0005-0000-0000-000091580000}"/>
    <cellStyle name="Normal 2 2 2 3 2 2 3 4 2 2 3 2 3" xfId="22909" xr:uid="{00000000-0005-0000-0000-000092580000}"/>
    <cellStyle name="Normal 2 2 2 3 2 2 3 4 2 2 3 3" xfId="22910" xr:uid="{00000000-0005-0000-0000-000093580000}"/>
    <cellStyle name="Normal 2 2 2 3 2 2 3 4 2 2 4" xfId="22911" xr:uid="{00000000-0005-0000-0000-000094580000}"/>
    <cellStyle name="Normal 2 2 2 3 2 2 3 4 2 2 4 2" xfId="22912" xr:uid="{00000000-0005-0000-0000-000095580000}"/>
    <cellStyle name="Normal 2 2 2 3 2 2 3 4 2 2 5" xfId="22913" xr:uid="{00000000-0005-0000-0000-000096580000}"/>
    <cellStyle name="Normal 2 2 2 3 2 2 3 4 2 3" xfId="22914" xr:uid="{00000000-0005-0000-0000-000097580000}"/>
    <cellStyle name="Normal 2 2 2 3 2 2 3 4 2 3 2" xfId="22915" xr:uid="{00000000-0005-0000-0000-000098580000}"/>
    <cellStyle name="Normal 2 2 2 3 2 2 3 4 2 3 2 2" xfId="22916" xr:uid="{00000000-0005-0000-0000-000099580000}"/>
    <cellStyle name="Normal 2 2 2 3 2 2 3 4 2 3 2 2 2" xfId="22917" xr:uid="{00000000-0005-0000-0000-00009A580000}"/>
    <cellStyle name="Normal 2 2 2 3 2 2 3 4 2 3 2 3" xfId="22918" xr:uid="{00000000-0005-0000-0000-00009B580000}"/>
    <cellStyle name="Normal 2 2 2 3 2 2 3 4 2 3 3" xfId="22919" xr:uid="{00000000-0005-0000-0000-00009C580000}"/>
    <cellStyle name="Normal 2 2 2 3 2 2 3 4 2 4" xfId="22920" xr:uid="{00000000-0005-0000-0000-00009D580000}"/>
    <cellStyle name="Normal 2 2 2 3 2 2 3 4 2 4 2" xfId="22921" xr:uid="{00000000-0005-0000-0000-00009E580000}"/>
    <cellStyle name="Normal 2 2 2 3 2 2 3 4 2 5" xfId="22922" xr:uid="{00000000-0005-0000-0000-00009F580000}"/>
    <cellStyle name="Normal 2 2 2 3 2 2 3 4 2 5 2" xfId="22923" xr:uid="{00000000-0005-0000-0000-0000A0580000}"/>
    <cellStyle name="Normal 2 2 2 3 2 2 3 4 2 6" xfId="22924" xr:uid="{00000000-0005-0000-0000-0000A1580000}"/>
    <cellStyle name="Normal 2 2 2 3 2 2 3 4 3" xfId="22925" xr:uid="{00000000-0005-0000-0000-0000A2580000}"/>
    <cellStyle name="Normal 2 2 2 3 2 2 3 4 3 2" xfId="22926" xr:uid="{00000000-0005-0000-0000-0000A3580000}"/>
    <cellStyle name="Normal 2 2 2 3 2 2 3 4 3 2 2" xfId="22927" xr:uid="{00000000-0005-0000-0000-0000A4580000}"/>
    <cellStyle name="Normal 2 2 2 3 2 2 3 4 3 2 2 2" xfId="22928" xr:uid="{00000000-0005-0000-0000-0000A5580000}"/>
    <cellStyle name="Normal 2 2 2 3 2 2 3 4 3 2 2 2 2" xfId="22929" xr:uid="{00000000-0005-0000-0000-0000A6580000}"/>
    <cellStyle name="Normal 2 2 2 3 2 2 3 4 3 2 2 3" xfId="22930" xr:uid="{00000000-0005-0000-0000-0000A7580000}"/>
    <cellStyle name="Normal 2 2 2 3 2 2 3 4 3 2 3" xfId="22931" xr:uid="{00000000-0005-0000-0000-0000A8580000}"/>
    <cellStyle name="Normal 2 2 2 3 2 2 3 4 3 3" xfId="22932" xr:uid="{00000000-0005-0000-0000-0000A9580000}"/>
    <cellStyle name="Normal 2 2 2 3 2 2 3 4 3 3 2" xfId="22933" xr:uid="{00000000-0005-0000-0000-0000AA580000}"/>
    <cellStyle name="Normal 2 2 2 3 2 2 3 4 3 4" xfId="22934" xr:uid="{00000000-0005-0000-0000-0000AB580000}"/>
    <cellStyle name="Normal 2 2 2 3 2 2 3 4 3 4 2" xfId="22935" xr:uid="{00000000-0005-0000-0000-0000AC580000}"/>
    <cellStyle name="Normal 2 2 2 3 2 2 3 4 3 5" xfId="22936" xr:uid="{00000000-0005-0000-0000-0000AD580000}"/>
    <cellStyle name="Normal 2 2 2 3 2 2 3 4 4" xfId="22937" xr:uid="{00000000-0005-0000-0000-0000AE580000}"/>
    <cellStyle name="Normal 2 2 2 3 2 2 3 4 4 2" xfId="22938" xr:uid="{00000000-0005-0000-0000-0000AF580000}"/>
    <cellStyle name="Normal 2 2 2 3 2 2 3 4 4 2 2" xfId="22939" xr:uid="{00000000-0005-0000-0000-0000B0580000}"/>
    <cellStyle name="Normal 2 2 2 3 2 2 3 4 4 2 2 2" xfId="22940" xr:uid="{00000000-0005-0000-0000-0000B1580000}"/>
    <cellStyle name="Normal 2 2 2 3 2 2 3 4 4 2 3" xfId="22941" xr:uid="{00000000-0005-0000-0000-0000B2580000}"/>
    <cellStyle name="Normal 2 2 2 3 2 2 3 4 4 3" xfId="22942" xr:uid="{00000000-0005-0000-0000-0000B3580000}"/>
    <cellStyle name="Normal 2 2 2 3 2 2 3 4 5" xfId="22943" xr:uid="{00000000-0005-0000-0000-0000B4580000}"/>
    <cellStyle name="Normal 2 2 2 3 2 2 3 4 5 2" xfId="22944" xr:uid="{00000000-0005-0000-0000-0000B5580000}"/>
    <cellStyle name="Normal 2 2 2 3 2 2 3 4 6" xfId="22945" xr:uid="{00000000-0005-0000-0000-0000B6580000}"/>
    <cellStyle name="Normal 2 2 2 3 2 2 3 5" xfId="22946" xr:uid="{00000000-0005-0000-0000-0000B7580000}"/>
    <cellStyle name="Normal 2 2 2 3 2 2 3 5 2" xfId="22947" xr:uid="{00000000-0005-0000-0000-0000B8580000}"/>
    <cellStyle name="Normal 2 2 2 3 2 2 3 5 2 2" xfId="22948" xr:uid="{00000000-0005-0000-0000-0000B9580000}"/>
    <cellStyle name="Normal 2 2 2 3 2 2 3 5 2 2 2" xfId="22949" xr:uid="{00000000-0005-0000-0000-0000BA580000}"/>
    <cellStyle name="Normal 2 2 2 3 2 2 3 5 2 2 2 2" xfId="22950" xr:uid="{00000000-0005-0000-0000-0000BB580000}"/>
    <cellStyle name="Normal 2 2 2 3 2 2 3 5 2 2 2 2 2" xfId="22951" xr:uid="{00000000-0005-0000-0000-0000BC580000}"/>
    <cellStyle name="Normal 2 2 2 3 2 2 3 5 2 2 2 3" xfId="22952" xr:uid="{00000000-0005-0000-0000-0000BD580000}"/>
    <cellStyle name="Normal 2 2 2 3 2 2 3 5 2 2 3" xfId="22953" xr:uid="{00000000-0005-0000-0000-0000BE580000}"/>
    <cellStyle name="Normal 2 2 2 3 2 2 3 5 2 3" xfId="22954" xr:uid="{00000000-0005-0000-0000-0000BF580000}"/>
    <cellStyle name="Normal 2 2 2 3 2 2 3 5 2 3 2" xfId="22955" xr:uid="{00000000-0005-0000-0000-0000C0580000}"/>
    <cellStyle name="Normal 2 2 2 3 2 2 3 5 2 4" xfId="22956" xr:uid="{00000000-0005-0000-0000-0000C1580000}"/>
    <cellStyle name="Normal 2 2 2 3 2 2 3 5 2 4 2" xfId="22957" xr:uid="{00000000-0005-0000-0000-0000C2580000}"/>
    <cellStyle name="Normal 2 2 2 3 2 2 3 5 2 5" xfId="22958" xr:uid="{00000000-0005-0000-0000-0000C3580000}"/>
    <cellStyle name="Normal 2 2 2 3 2 2 3 5 3" xfId="22959" xr:uid="{00000000-0005-0000-0000-0000C4580000}"/>
    <cellStyle name="Normal 2 2 2 3 2 2 3 5 3 2" xfId="22960" xr:uid="{00000000-0005-0000-0000-0000C5580000}"/>
    <cellStyle name="Normal 2 2 2 3 2 2 3 5 3 2 2" xfId="22961" xr:uid="{00000000-0005-0000-0000-0000C6580000}"/>
    <cellStyle name="Normal 2 2 2 3 2 2 3 5 3 2 2 2" xfId="22962" xr:uid="{00000000-0005-0000-0000-0000C7580000}"/>
    <cellStyle name="Normal 2 2 2 3 2 2 3 5 3 2 3" xfId="22963" xr:uid="{00000000-0005-0000-0000-0000C8580000}"/>
    <cellStyle name="Normal 2 2 2 3 2 2 3 5 3 3" xfId="22964" xr:uid="{00000000-0005-0000-0000-0000C9580000}"/>
    <cellStyle name="Normal 2 2 2 3 2 2 3 5 4" xfId="22965" xr:uid="{00000000-0005-0000-0000-0000CA580000}"/>
    <cellStyle name="Normal 2 2 2 3 2 2 3 5 4 2" xfId="22966" xr:uid="{00000000-0005-0000-0000-0000CB580000}"/>
    <cellStyle name="Normal 2 2 2 3 2 2 3 5 5" xfId="22967" xr:uid="{00000000-0005-0000-0000-0000CC580000}"/>
    <cellStyle name="Normal 2 2 2 3 2 2 3 6" xfId="22968" xr:uid="{00000000-0005-0000-0000-0000CD580000}"/>
    <cellStyle name="Normal 2 2 2 3 2 2 3 6 2" xfId="22969" xr:uid="{00000000-0005-0000-0000-0000CE580000}"/>
    <cellStyle name="Normal 2 2 2 3 2 2 3 6 2 2" xfId="22970" xr:uid="{00000000-0005-0000-0000-0000CF580000}"/>
    <cellStyle name="Normal 2 2 2 3 2 2 3 6 2 2 2" xfId="22971" xr:uid="{00000000-0005-0000-0000-0000D0580000}"/>
    <cellStyle name="Normal 2 2 2 3 2 2 3 6 2 3" xfId="22972" xr:uid="{00000000-0005-0000-0000-0000D1580000}"/>
    <cellStyle name="Normal 2 2 2 3 2 2 3 6 3" xfId="22973" xr:uid="{00000000-0005-0000-0000-0000D2580000}"/>
    <cellStyle name="Normal 2 2 2 3 2 2 3 7" xfId="22974" xr:uid="{00000000-0005-0000-0000-0000D3580000}"/>
    <cellStyle name="Normal 2 2 2 3 2 2 3 7 2" xfId="22975" xr:uid="{00000000-0005-0000-0000-0000D4580000}"/>
    <cellStyle name="Normal 2 2 2 3 2 2 3 8" xfId="22976" xr:uid="{00000000-0005-0000-0000-0000D5580000}"/>
    <cellStyle name="Normal 2 2 2 3 2 2 3 8 2" xfId="22977" xr:uid="{00000000-0005-0000-0000-0000D6580000}"/>
    <cellStyle name="Normal 2 2 2 3 2 2 3 9" xfId="22978" xr:uid="{00000000-0005-0000-0000-0000D7580000}"/>
    <cellStyle name="Normal 2 2 2 3 2 2 4" xfId="22979" xr:uid="{00000000-0005-0000-0000-0000D8580000}"/>
    <cellStyle name="Normal 2 2 2 3 2 2 4 2" xfId="22980" xr:uid="{00000000-0005-0000-0000-0000D9580000}"/>
    <cellStyle name="Normal 2 2 2 3 2 2 4 2 2" xfId="22981" xr:uid="{00000000-0005-0000-0000-0000DA580000}"/>
    <cellStyle name="Normal 2 2 2 3 2 2 4 2 2 2" xfId="22982" xr:uid="{00000000-0005-0000-0000-0000DB580000}"/>
    <cellStyle name="Normal 2 2 2 3 2 2 4 2 2 2 2" xfId="22983" xr:uid="{00000000-0005-0000-0000-0000DC580000}"/>
    <cellStyle name="Normal 2 2 2 3 2 2 4 2 2 2 2 2" xfId="22984" xr:uid="{00000000-0005-0000-0000-0000DD580000}"/>
    <cellStyle name="Normal 2 2 2 3 2 2 4 2 2 2 2 2 2" xfId="22985" xr:uid="{00000000-0005-0000-0000-0000DE580000}"/>
    <cellStyle name="Normal 2 2 2 3 2 2 4 2 2 2 2 2 2 2" xfId="22986" xr:uid="{00000000-0005-0000-0000-0000DF580000}"/>
    <cellStyle name="Normal 2 2 2 3 2 2 4 2 2 2 2 2 2 2 2" xfId="22987" xr:uid="{00000000-0005-0000-0000-0000E0580000}"/>
    <cellStyle name="Normal 2 2 2 3 2 2 4 2 2 2 2 2 2 2 2 2" xfId="22988" xr:uid="{00000000-0005-0000-0000-0000E1580000}"/>
    <cellStyle name="Normal 2 2 2 3 2 2 4 2 2 2 2 2 2 2 2 2 2" xfId="22989" xr:uid="{00000000-0005-0000-0000-0000E2580000}"/>
    <cellStyle name="Normal 2 2 2 3 2 2 4 2 2 2 2 2 2 2 2 3" xfId="22990" xr:uid="{00000000-0005-0000-0000-0000E3580000}"/>
    <cellStyle name="Normal 2 2 2 3 2 2 4 2 2 2 2 2 2 2 3" xfId="22991" xr:uid="{00000000-0005-0000-0000-0000E4580000}"/>
    <cellStyle name="Normal 2 2 2 3 2 2 4 2 2 2 2 2 2 3" xfId="22992" xr:uid="{00000000-0005-0000-0000-0000E5580000}"/>
    <cellStyle name="Normal 2 2 2 3 2 2 4 2 2 2 2 2 2 3 2" xfId="22993" xr:uid="{00000000-0005-0000-0000-0000E6580000}"/>
    <cellStyle name="Normal 2 2 2 3 2 2 4 2 2 2 2 2 2 4" xfId="22994" xr:uid="{00000000-0005-0000-0000-0000E7580000}"/>
    <cellStyle name="Normal 2 2 2 3 2 2 4 2 2 2 2 2 2 4 2" xfId="22995" xr:uid="{00000000-0005-0000-0000-0000E8580000}"/>
    <cellStyle name="Normal 2 2 2 3 2 2 4 2 2 2 2 2 2 5" xfId="22996" xr:uid="{00000000-0005-0000-0000-0000E9580000}"/>
    <cellStyle name="Normal 2 2 2 3 2 2 4 2 2 2 2 2 3" xfId="22997" xr:uid="{00000000-0005-0000-0000-0000EA580000}"/>
    <cellStyle name="Normal 2 2 2 3 2 2 4 2 2 2 2 2 3 2" xfId="22998" xr:uid="{00000000-0005-0000-0000-0000EB580000}"/>
    <cellStyle name="Normal 2 2 2 3 2 2 4 2 2 2 2 2 3 2 2" xfId="22999" xr:uid="{00000000-0005-0000-0000-0000EC580000}"/>
    <cellStyle name="Normal 2 2 2 3 2 2 4 2 2 2 2 2 3 2 2 2" xfId="23000" xr:uid="{00000000-0005-0000-0000-0000ED580000}"/>
    <cellStyle name="Normal 2 2 2 3 2 2 4 2 2 2 2 2 3 2 3" xfId="23001" xr:uid="{00000000-0005-0000-0000-0000EE580000}"/>
    <cellStyle name="Normal 2 2 2 3 2 2 4 2 2 2 2 2 3 3" xfId="23002" xr:uid="{00000000-0005-0000-0000-0000EF580000}"/>
    <cellStyle name="Normal 2 2 2 3 2 2 4 2 2 2 2 2 4" xfId="23003" xr:uid="{00000000-0005-0000-0000-0000F0580000}"/>
    <cellStyle name="Normal 2 2 2 3 2 2 4 2 2 2 2 2 4 2" xfId="23004" xr:uid="{00000000-0005-0000-0000-0000F1580000}"/>
    <cellStyle name="Normal 2 2 2 3 2 2 4 2 2 2 2 2 5" xfId="23005" xr:uid="{00000000-0005-0000-0000-0000F2580000}"/>
    <cellStyle name="Normal 2 2 2 3 2 2 4 2 2 2 2 3" xfId="23006" xr:uid="{00000000-0005-0000-0000-0000F3580000}"/>
    <cellStyle name="Normal 2 2 2 3 2 2 4 2 2 2 2 3 2" xfId="23007" xr:uid="{00000000-0005-0000-0000-0000F4580000}"/>
    <cellStyle name="Normal 2 2 2 3 2 2 4 2 2 2 2 3 2 2" xfId="23008" xr:uid="{00000000-0005-0000-0000-0000F5580000}"/>
    <cellStyle name="Normal 2 2 2 3 2 2 4 2 2 2 2 3 2 2 2" xfId="23009" xr:uid="{00000000-0005-0000-0000-0000F6580000}"/>
    <cellStyle name="Normal 2 2 2 3 2 2 4 2 2 2 2 3 2 3" xfId="23010" xr:uid="{00000000-0005-0000-0000-0000F7580000}"/>
    <cellStyle name="Normal 2 2 2 3 2 2 4 2 2 2 2 3 3" xfId="23011" xr:uid="{00000000-0005-0000-0000-0000F8580000}"/>
    <cellStyle name="Normal 2 2 2 3 2 2 4 2 2 2 2 4" xfId="23012" xr:uid="{00000000-0005-0000-0000-0000F9580000}"/>
    <cellStyle name="Normal 2 2 2 3 2 2 4 2 2 2 2 4 2" xfId="23013" xr:uid="{00000000-0005-0000-0000-0000FA580000}"/>
    <cellStyle name="Normal 2 2 2 3 2 2 4 2 2 2 2 5" xfId="23014" xr:uid="{00000000-0005-0000-0000-0000FB580000}"/>
    <cellStyle name="Normal 2 2 2 3 2 2 4 2 2 2 2 5 2" xfId="23015" xr:uid="{00000000-0005-0000-0000-0000FC580000}"/>
    <cellStyle name="Normal 2 2 2 3 2 2 4 2 2 2 2 6" xfId="23016" xr:uid="{00000000-0005-0000-0000-0000FD580000}"/>
    <cellStyle name="Normal 2 2 2 3 2 2 4 2 2 2 3" xfId="23017" xr:uid="{00000000-0005-0000-0000-0000FE580000}"/>
    <cellStyle name="Normal 2 2 2 3 2 2 4 2 2 2 3 2" xfId="23018" xr:uid="{00000000-0005-0000-0000-0000FF580000}"/>
    <cellStyle name="Normal 2 2 2 3 2 2 4 2 2 2 3 2 2" xfId="23019" xr:uid="{00000000-0005-0000-0000-000000590000}"/>
    <cellStyle name="Normal 2 2 2 3 2 2 4 2 2 2 3 2 2 2" xfId="23020" xr:uid="{00000000-0005-0000-0000-000001590000}"/>
    <cellStyle name="Normal 2 2 2 3 2 2 4 2 2 2 3 2 2 2 2" xfId="23021" xr:uid="{00000000-0005-0000-0000-000002590000}"/>
    <cellStyle name="Normal 2 2 2 3 2 2 4 2 2 2 3 2 2 3" xfId="23022" xr:uid="{00000000-0005-0000-0000-000003590000}"/>
    <cellStyle name="Normal 2 2 2 3 2 2 4 2 2 2 3 2 3" xfId="23023" xr:uid="{00000000-0005-0000-0000-000004590000}"/>
    <cellStyle name="Normal 2 2 2 3 2 2 4 2 2 2 3 3" xfId="23024" xr:uid="{00000000-0005-0000-0000-000005590000}"/>
    <cellStyle name="Normal 2 2 2 3 2 2 4 2 2 2 3 3 2" xfId="23025" xr:uid="{00000000-0005-0000-0000-000006590000}"/>
    <cellStyle name="Normal 2 2 2 3 2 2 4 2 2 2 3 4" xfId="23026" xr:uid="{00000000-0005-0000-0000-000007590000}"/>
    <cellStyle name="Normal 2 2 2 3 2 2 4 2 2 2 3 4 2" xfId="23027" xr:uid="{00000000-0005-0000-0000-000008590000}"/>
    <cellStyle name="Normal 2 2 2 3 2 2 4 2 2 2 3 5" xfId="23028" xr:uid="{00000000-0005-0000-0000-000009590000}"/>
    <cellStyle name="Normal 2 2 2 3 2 2 4 2 2 2 4" xfId="23029" xr:uid="{00000000-0005-0000-0000-00000A590000}"/>
    <cellStyle name="Normal 2 2 2 3 2 2 4 2 2 2 4 2" xfId="23030" xr:uid="{00000000-0005-0000-0000-00000B590000}"/>
    <cellStyle name="Normal 2 2 2 3 2 2 4 2 2 2 4 2 2" xfId="23031" xr:uid="{00000000-0005-0000-0000-00000C590000}"/>
    <cellStyle name="Normal 2 2 2 3 2 2 4 2 2 2 4 2 2 2" xfId="23032" xr:uid="{00000000-0005-0000-0000-00000D590000}"/>
    <cellStyle name="Normal 2 2 2 3 2 2 4 2 2 2 4 2 3" xfId="23033" xr:uid="{00000000-0005-0000-0000-00000E590000}"/>
    <cellStyle name="Normal 2 2 2 3 2 2 4 2 2 2 4 3" xfId="23034" xr:uid="{00000000-0005-0000-0000-00000F590000}"/>
    <cellStyle name="Normal 2 2 2 3 2 2 4 2 2 2 5" xfId="23035" xr:uid="{00000000-0005-0000-0000-000010590000}"/>
    <cellStyle name="Normal 2 2 2 3 2 2 4 2 2 2 5 2" xfId="23036" xr:uid="{00000000-0005-0000-0000-000011590000}"/>
    <cellStyle name="Normal 2 2 2 3 2 2 4 2 2 2 6" xfId="23037" xr:uid="{00000000-0005-0000-0000-000012590000}"/>
    <cellStyle name="Normal 2 2 2 3 2 2 4 2 2 3" xfId="23038" xr:uid="{00000000-0005-0000-0000-000013590000}"/>
    <cellStyle name="Normal 2 2 2 3 2 2 4 2 2 3 2" xfId="23039" xr:uid="{00000000-0005-0000-0000-000014590000}"/>
    <cellStyle name="Normal 2 2 2 3 2 2 4 2 2 3 2 2" xfId="23040" xr:uid="{00000000-0005-0000-0000-000015590000}"/>
    <cellStyle name="Normal 2 2 2 3 2 2 4 2 2 3 2 2 2" xfId="23041" xr:uid="{00000000-0005-0000-0000-000016590000}"/>
    <cellStyle name="Normal 2 2 2 3 2 2 4 2 2 3 2 2 2 2" xfId="23042" xr:uid="{00000000-0005-0000-0000-000017590000}"/>
    <cellStyle name="Normal 2 2 2 3 2 2 4 2 2 3 2 2 2 2 2" xfId="23043" xr:uid="{00000000-0005-0000-0000-000018590000}"/>
    <cellStyle name="Normal 2 2 2 3 2 2 4 2 2 3 2 2 2 3" xfId="23044" xr:uid="{00000000-0005-0000-0000-000019590000}"/>
    <cellStyle name="Normal 2 2 2 3 2 2 4 2 2 3 2 2 3" xfId="23045" xr:uid="{00000000-0005-0000-0000-00001A590000}"/>
    <cellStyle name="Normal 2 2 2 3 2 2 4 2 2 3 2 3" xfId="23046" xr:uid="{00000000-0005-0000-0000-00001B590000}"/>
    <cellStyle name="Normal 2 2 2 3 2 2 4 2 2 3 2 3 2" xfId="23047" xr:uid="{00000000-0005-0000-0000-00001C590000}"/>
    <cellStyle name="Normal 2 2 2 3 2 2 4 2 2 3 2 4" xfId="23048" xr:uid="{00000000-0005-0000-0000-00001D590000}"/>
    <cellStyle name="Normal 2 2 2 3 2 2 4 2 2 3 2 4 2" xfId="23049" xr:uid="{00000000-0005-0000-0000-00001E590000}"/>
    <cellStyle name="Normal 2 2 2 3 2 2 4 2 2 3 2 5" xfId="23050" xr:uid="{00000000-0005-0000-0000-00001F590000}"/>
    <cellStyle name="Normal 2 2 2 3 2 2 4 2 2 3 3" xfId="23051" xr:uid="{00000000-0005-0000-0000-000020590000}"/>
    <cellStyle name="Normal 2 2 2 3 2 2 4 2 2 3 3 2" xfId="23052" xr:uid="{00000000-0005-0000-0000-000021590000}"/>
    <cellStyle name="Normal 2 2 2 3 2 2 4 2 2 3 3 2 2" xfId="23053" xr:uid="{00000000-0005-0000-0000-000022590000}"/>
    <cellStyle name="Normal 2 2 2 3 2 2 4 2 2 3 3 2 2 2" xfId="23054" xr:uid="{00000000-0005-0000-0000-000023590000}"/>
    <cellStyle name="Normal 2 2 2 3 2 2 4 2 2 3 3 2 3" xfId="23055" xr:uid="{00000000-0005-0000-0000-000024590000}"/>
    <cellStyle name="Normal 2 2 2 3 2 2 4 2 2 3 3 3" xfId="23056" xr:uid="{00000000-0005-0000-0000-000025590000}"/>
    <cellStyle name="Normal 2 2 2 3 2 2 4 2 2 3 4" xfId="23057" xr:uid="{00000000-0005-0000-0000-000026590000}"/>
    <cellStyle name="Normal 2 2 2 3 2 2 4 2 2 3 4 2" xfId="23058" xr:uid="{00000000-0005-0000-0000-000027590000}"/>
    <cellStyle name="Normal 2 2 2 3 2 2 4 2 2 3 5" xfId="23059" xr:uid="{00000000-0005-0000-0000-000028590000}"/>
    <cellStyle name="Normal 2 2 2 3 2 2 4 2 2 4" xfId="23060" xr:uid="{00000000-0005-0000-0000-000029590000}"/>
    <cellStyle name="Normal 2 2 2 3 2 2 4 2 2 4 2" xfId="23061" xr:uid="{00000000-0005-0000-0000-00002A590000}"/>
    <cellStyle name="Normal 2 2 2 3 2 2 4 2 2 4 2 2" xfId="23062" xr:uid="{00000000-0005-0000-0000-00002B590000}"/>
    <cellStyle name="Normal 2 2 2 3 2 2 4 2 2 4 2 2 2" xfId="23063" xr:uid="{00000000-0005-0000-0000-00002C590000}"/>
    <cellStyle name="Normal 2 2 2 3 2 2 4 2 2 4 2 3" xfId="23064" xr:uid="{00000000-0005-0000-0000-00002D590000}"/>
    <cellStyle name="Normal 2 2 2 3 2 2 4 2 2 4 3" xfId="23065" xr:uid="{00000000-0005-0000-0000-00002E590000}"/>
    <cellStyle name="Normal 2 2 2 3 2 2 4 2 2 5" xfId="23066" xr:uid="{00000000-0005-0000-0000-00002F590000}"/>
    <cellStyle name="Normal 2 2 2 3 2 2 4 2 2 5 2" xfId="23067" xr:uid="{00000000-0005-0000-0000-000030590000}"/>
    <cellStyle name="Normal 2 2 2 3 2 2 4 2 2 6" xfId="23068" xr:uid="{00000000-0005-0000-0000-000031590000}"/>
    <cellStyle name="Normal 2 2 2 3 2 2 4 2 2 6 2" xfId="23069" xr:uid="{00000000-0005-0000-0000-000032590000}"/>
    <cellStyle name="Normal 2 2 2 3 2 2 4 2 2 7" xfId="23070" xr:uid="{00000000-0005-0000-0000-000033590000}"/>
    <cellStyle name="Normal 2 2 2 3 2 2 4 2 3" xfId="23071" xr:uid="{00000000-0005-0000-0000-000034590000}"/>
    <cellStyle name="Normal 2 2 2 3 2 2 4 2 3 2" xfId="23072" xr:uid="{00000000-0005-0000-0000-000035590000}"/>
    <cellStyle name="Normal 2 2 2 3 2 2 4 2 3 2 2" xfId="23073" xr:uid="{00000000-0005-0000-0000-000036590000}"/>
    <cellStyle name="Normal 2 2 2 3 2 2 4 2 3 2 2 2" xfId="23074" xr:uid="{00000000-0005-0000-0000-000037590000}"/>
    <cellStyle name="Normal 2 2 2 3 2 2 4 2 3 2 2 2 2" xfId="23075" xr:uid="{00000000-0005-0000-0000-000038590000}"/>
    <cellStyle name="Normal 2 2 2 3 2 2 4 2 3 2 2 2 2 2" xfId="23076" xr:uid="{00000000-0005-0000-0000-000039590000}"/>
    <cellStyle name="Normal 2 2 2 3 2 2 4 2 3 2 2 2 2 2 2" xfId="23077" xr:uid="{00000000-0005-0000-0000-00003A590000}"/>
    <cellStyle name="Normal 2 2 2 3 2 2 4 2 3 2 2 2 2 3" xfId="23078" xr:uid="{00000000-0005-0000-0000-00003B590000}"/>
    <cellStyle name="Normal 2 2 2 3 2 2 4 2 3 2 2 2 3" xfId="23079" xr:uid="{00000000-0005-0000-0000-00003C590000}"/>
    <cellStyle name="Normal 2 2 2 3 2 2 4 2 3 2 2 3" xfId="23080" xr:uid="{00000000-0005-0000-0000-00003D590000}"/>
    <cellStyle name="Normal 2 2 2 3 2 2 4 2 3 2 2 3 2" xfId="23081" xr:uid="{00000000-0005-0000-0000-00003E590000}"/>
    <cellStyle name="Normal 2 2 2 3 2 2 4 2 3 2 2 4" xfId="23082" xr:uid="{00000000-0005-0000-0000-00003F590000}"/>
    <cellStyle name="Normal 2 2 2 3 2 2 4 2 3 2 2 4 2" xfId="23083" xr:uid="{00000000-0005-0000-0000-000040590000}"/>
    <cellStyle name="Normal 2 2 2 3 2 2 4 2 3 2 2 5" xfId="23084" xr:uid="{00000000-0005-0000-0000-000041590000}"/>
    <cellStyle name="Normal 2 2 2 3 2 2 4 2 3 2 3" xfId="23085" xr:uid="{00000000-0005-0000-0000-000042590000}"/>
    <cellStyle name="Normal 2 2 2 3 2 2 4 2 3 2 3 2" xfId="23086" xr:uid="{00000000-0005-0000-0000-000043590000}"/>
    <cellStyle name="Normal 2 2 2 3 2 2 4 2 3 2 3 2 2" xfId="23087" xr:uid="{00000000-0005-0000-0000-000044590000}"/>
    <cellStyle name="Normal 2 2 2 3 2 2 4 2 3 2 3 2 2 2" xfId="23088" xr:uid="{00000000-0005-0000-0000-000045590000}"/>
    <cellStyle name="Normal 2 2 2 3 2 2 4 2 3 2 3 2 3" xfId="23089" xr:uid="{00000000-0005-0000-0000-000046590000}"/>
    <cellStyle name="Normal 2 2 2 3 2 2 4 2 3 2 3 3" xfId="23090" xr:uid="{00000000-0005-0000-0000-000047590000}"/>
    <cellStyle name="Normal 2 2 2 3 2 2 4 2 3 2 4" xfId="23091" xr:uid="{00000000-0005-0000-0000-000048590000}"/>
    <cellStyle name="Normal 2 2 2 3 2 2 4 2 3 2 4 2" xfId="23092" xr:uid="{00000000-0005-0000-0000-000049590000}"/>
    <cellStyle name="Normal 2 2 2 3 2 2 4 2 3 2 5" xfId="23093" xr:uid="{00000000-0005-0000-0000-00004A590000}"/>
    <cellStyle name="Normal 2 2 2 3 2 2 4 2 3 3" xfId="23094" xr:uid="{00000000-0005-0000-0000-00004B590000}"/>
    <cellStyle name="Normal 2 2 2 3 2 2 4 2 3 3 2" xfId="23095" xr:uid="{00000000-0005-0000-0000-00004C590000}"/>
    <cellStyle name="Normal 2 2 2 3 2 2 4 2 3 3 2 2" xfId="23096" xr:uid="{00000000-0005-0000-0000-00004D590000}"/>
    <cellStyle name="Normal 2 2 2 3 2 2 4 2 3 3 2 2 2" xfId="23097" xr:uid="{00000000-0005-0000-0000-00004E590000}"/>
    <cellStyle name="Normal 2 2 2 3 2 2 4 2 3 3 2 3" xfId="23098" xr:uid="{00000000-0005-0000-0000-00004F590000}"/>
    <cellStyle name="Normal 2 2 2 3 2 2 4 2 3 3 3" xfId="23099" xr:uid="{00000000-0005-0000-0000-000050590000}"/>
    <cellStyle name="Normal 2 2 2 3 2 2 4 2 3 4" xfId="23100" xr:uid="{00000000-0005-0000-0000-000051590000}"/>
    <cellStyle name="Normal 2 2 2 3 2 2 4 2 3 4 2" xfId="23101" xr:uid="{00000000-0005-0000-0000-000052590000}"/>
    <cellStyle name="Normal 2 2 2 3 2 2 4 2 3 5" xfId="23102" xr:uid="{00000000-0005-0000-0000-000053590000}"/>
    <cellStyle name="Normal 2 2 2 3 2 2 4 2 3 5 2" xfId="23103" xr:uid="{00000000-0005-0000-0000-000054590000}"/>
    <cellStyle name="Normal 2 2 2 3 2 2 4 2 3 6" xfId="23104" xr:uid="{00000000-0005-0000-0000-000055590000}"/>
    <cellStyle name="Normal 2 2 2 3 2 2 4 2 4" xfId="23105" xr:uid="{00000000-0005-0000-0000-000056590000}"/>
    <cellStyle name="Normal 2 2 2 3 2 2 4 2 4 2" xfId="23106" xr:uid="{00000000-0005-0000-0000-000057590000}"/>
    <cellStyle name="Normal 2 2 2 3 2 2 4 2 4 2 2" xfId="23107" xr:uid="{00000000-0005-0000-0000-000058590000}"/>
    <cellStyle name="Normal 2 2 2 3 2 2 4 2 4 2 2 2" xfId="23108" xr:uid="{00000000-0005-0000-0000-000059590000}"/>
    <cellStyle name="Normal 2 2 2 3 2 2 4 2 4 2 2 2 2" xfId="23109" xr:uid="{00000000-0005-0000-0000-00005A590000}"/>
    <cellStyle name="Normal 2 2 2 3 2 2 4 2 4 2 2 3" xfId="23110" xr:uid="{00000000-0005-0000-0000-00005B590000}"/>
    <cellStyle name="Normal 2 2 2 3 2 2 4 2 4 2 3" xfId="23111" xr:uid="{00000000-0005-0000-0000-00005C590000}"/>
    <cellStyle name="Normal 2 2 2 3 2 2 4 2 4 3" xfId="23112" xr:uid="{00000000-0005-0000-0000-00005D590000}"/>
    <cellStyle name="Normal 2 2 2 3 2 2 4 2 4 3 2" xfId="23113" xr:uid="{00000000-0005-0000-0000-00005E590000}"/>
    <cellStyle name="Normal 2 2 2 3 2 2 4 2 4 4" xfId="23114" xr:uid="{00000000-0005-0000-0000-00005F590000}"/>
    <cellStyle name="Normal 2 2 2 3 2 2 4 2 4 4 2" xfId="23115" xr:uid="{00000000-0005-0000-0000-000060590000}"/>
    <cellStyle name="Normal 2 2 2 3 2 2 4 2 4 5" xfId="23116" xr:uid="{00000000-0005-0000-0000-000061590000}"/>
    <cellStyle name="Normal 2 2 2 3 2 2 4 2 5" xfId="23117" xr:uid="{00000000-0005-0000-0000-000062590000}"/>
    <cellStyle name="Normal 2 2 2 3 2 2 4 2 5 2" xfId="23118" xr:uid="{00000000-0005-0000-0000-000063590000}"/>
    <cellStyle name="Normal 2 2 2 3 2 2 4 2 5 2 2" xfId="23119" xr:uid="{00000000-0005-0000-0000-000064590000}"/>
    <cellStyle name="Normal 2 2 2 3 2 2 4 2 5 2 2 2" xfId="23120" xr:uid="{00000000-0005-0000-0000-000065590000}"/>
    <cellStyle name="Normal 2 2 2 3 2 2 4 2 5 2 3" xfId="23121" xr:uid="{00000000-0005-0000-0000-000066590000}"/>
    <cellStyle name="Normal 2 2 2 3 2 2 4 2 5 3" xfId="23122" xr:uid="{00000000-0005-0000-0000-000067590000}"/>
    <cellStyle name="Normal 2 2 2 3 2 2 4 2 6" xfId="23123" xr:uid="{00000000-0005-0000-0000-000068590000}"/>
    <cellStyle name="Normal 2 2 2 3 2 2 4 2 6 2" xfId="23124" xr:uid="{00000000-0005-0000-0000-000069590000}"/>
    <cellStyle name="Normal 2 2 2 3 2 2 4 2 7" xfId="23125" xr:uid="{00000000-0005-0000-0000-00006A590000}"/>
    <cellStyle name="Normal 2 2 2 3 2 2 4 3" xfId="23126" xr:uid="{00000000-0005-0000-0000-00006B590000}"/>
    <cellStyle name="Normal 2 2 2 3 2 2 4 3 2" xfId="23127" xr:uid="{00000000-0005-0000-0000-00006C590000}"/>
    <cellStyle name="Normal 2 2 2 3 2 2 4 3 2 2" xfId="23128" xr:uid="{00000000-0005-0000-0000-00006D590000}"/>
    <cellStyle name="Normal 2 2 2 3 2 2 4 3 2 2 2" xfId="23129" xr:uid="{00000000-0005-0000-0000-00006E590000}"/>
    <cellStyle name="Normal 2 2 2 3 2 2 4 3 2 2 2 2" xfId="23130" xr:uid="{00000000-0005-0000-0000-00006F590000}"/>
    <cellStyle name="Normal 2 2 2 3 2 2 4 3 2 2 2 2 2" xfId="23131" xr:uid="{00000000-0005-0000-0000-000070590000}"/>
    <cellStyle name="Normal 2 2 2 3 2 2 4 3 2 2 2 2 2 2" xfId="23132" xr:uid="{00000000-0005-0000-0000-000071590000}"/>
    <cellStyle name="Normal 2 2 2 3 2 2 4 3 2 2 2 2 2 2 2" xfId="23133" xr:uid="{00000000-0005-0000-0000-000072590000}"/>
    <cellStyle name="Normal 2 2 2 3 2 2 4 3 2 2 2 2 2 3" xfId="23134" xr:uid="{00000000-0005-0000-0000-000073590000}"/>
    <cellStyle name="Normal 2 2 2 3 2 2 4 3 2 2 2 2 3" xfId="23135" xr:uid="{00000000-0005-0000-0000-000074590000}"/>
    <cellStyle name="Normal 2 2 2 3 2 2 4 3 2 2 2 3" xfId="23136" xr:uid="{00000000-0005-0000-0000-000075590000}"/>
    <cellStyle name="Normal 2 2 2 3 2 2 4 3 2 2 2 3 2" xfId="23137" xr:uid="{00000000-0005-0000-0000-000076590000}"/>
    <cellStyle name="Normal 2 2 2 3 2 2 4 3 2 2 2 4" xfId="23138" xr:uid="{00000000-0005-0000-0000-000077590000}"/>
    <cellStyle name="Normal 2 2 2 3 2 2 4 3 2 2 2 4 2" xfId="23139" xr:uid="{00000000-0005-0000-0000-000078590000}"/>
    <cellStyle name="Normal 2 2 2 3 2 2 4 3 2 2 2 5" xfId="23140" xr:uid="{00000000-0005-0000-0000-000079590000}"/>
    <cellStyle name="Normal 2 2 2 3 2 2 4 3 2 2 3" xfId="23141" xr:uid="{00000000-0005-0000-0000-00007A590000}"/>
    <cellStyle name="Normal 2 2 2 3 2 2 4 3 2 2 3 2" xfId="23142" xr:uid="{00000000-0005-0000-0000-00007B590000}"/>
    <cellStyle name="Normal 2 2 2 3 2 2 4 3 2 2 3 2 2" xfId="23143" xr:uid="{00000000-0005-0000-0000-00007C590000}"/>
    <cellStyle name="Normal 2 2 2 3 2 2 4 3 2 2 3 2 2 2" xfId="23144" xr:uid="{00000000-0005-0000-0000-00007D590000}"/>
    <cellStyle name="Normal 2 2 2 3 2 2 4 3 2 2 3 2 3" xfId="23145" xr:uid="{00000000-0005-0000-0000-00007E590000}"/>
    <cellStyle name="Normal 2 2 2 3 2 2 4 3 2 2 3 3" xfId="23146" xr:uid="{00000000-0005-0000-0000-00007F590000}"/>
    <cellStyle name="Normal 2 2 2 3 2 2 4 3 2 2 4" xfId="23147" xr:uid="{00000000-0005-0000-0000-000080590000}"/>
    <cellStyle name="Normal 2 2 2 3 2 2 4 3 2 2 4 2" xfId="23148" xr:uid="{00000000-0005-0000-0000-000081590000}"/>
    <cellStyle name="Normal 2 2 2 3 2 2 4 3 2 2 5" xfId="23149" xr:uid="{00000000-0005-0000-0000-000082590000}"/>
    <cellStyle name="Normal 2 2 2 3 2 2 4 3 2 3" xfId="23150" xr:uid="{00000000-0005-0000-0000-000083590000}"/>
    <cellStyle name="Normal 2 2 2 3 2 2 4 3 2 3 2" xfId="23151" xr:uid="{00000000-0005-0000-0000-000084590000}"/>
    <cellStyle name="Normal 2 2 2 3 2 2 4 3 2 3 2 2" xfId="23152" xr:uid="{00000000-0005-0000-0000-000085590000}"/>
    <cellStyle name="Normal 2 2 2 3 2 2 4 3 2 3 2 2 2" xfId="23153" xr:uid="{00000000-0005-0000-0000-000086590000}"/>
    <cellStyle name="Normal 2 2 2 3 2 2 4 3 2 3 2 3" xfId="23154" xr:uid="{00000000-0005-0000-0000-000087590000}"/>
    <cellStyle name="Normal 2 2 2 3 2 2 4 3 2 3 3" xfId="23155" xr:uid="{00000000-0005-0000-0000-000088590000}"/>
    <cellStyle name="Normal 2 2 2 3 2 2 4 3 2 4" xfId="23156" xr:uid="{00000000-0005-0000-0000-000089590000}"/>
    <cellStyle name="Normal 2 2 2 3 2 2 4 3 2 4 2" xfId="23157" xr:uid="{00000000-0005-0000-0000-00008A590000}"/>
    <cellStyle name="Normal 2 2 2 3 2 2 4 3 2 5" xfId="23158" xr:uid="{00000000-0005-0000-0000-00008B590000}"/>
    <cellStyle name="Normal 2 2 2 3 2 2 4 3 2 5 2" xfId="23159" xr:uid="{00000000-0005-0000-0000-00008C590000}"/>
    <cellStyle name="Normal 2 2 2 3 2 2 4 3 2 6" xfId="23160" xr:uid="{00000000-0005-0000-0000-00008D590000}"/>
    <cellStyle name="Normal 2 2 2 3 2 2 4 3 3" xfId="23161" xr:uid="{00000000-0005-0000-0000-00008E590000}"/>
    <cellStyle name="Normal 2 2 2 3 2 2 4 3 3 2" xfId="23162" xr:uid="{00000000-0005-0000-0000-00008F590000}"/>
    <cellStyle name="Normal 2 2 2 3 2 2 4 3 3 2 2" xfId="23163" xr:uid="{00000000-0005-0000-0000-000090590000}"/>
    <cellStyle name="Normal 2 2 2 3 2 2 4 3 3 2 2 2" xfId="23164" xr:uid="{00000000-0005-0000-0000-000091590000}"/>
    <cellStyle name="Normal 2 2 2 3 2 2 4 3 3 2 2 2 2" xfId="23165" xr:uid="{00000000-0005-0000-0000-000092590000}"/>
    <cellStyle name="Normal 2 2 2 3 2 2 4 3 3 2 2 3" xfId="23166" xr:uid="{00000000-0005-0000-0000-000093590000}"/>
    <cellStyle name="Normal 2 2 2 3 2 2 4 3 3 2 3" xfId="23167" xr:uid="{00000000-0005-0000-0000-000094590000}"/>
    <cellStyle name="Normal 2 2 2 3 2 2 4 3 3 3" xfId="23168" xr:uid="{00000000-0005-0000-0000-000095590000}"/>
    <cellStyle name="Normal 2 2 2 3 2 2 4 3 3 3 2" xfId="23169" xr:uid="{00000000-0005-0000-0000-000096590000}"/>
    <cellStyle name="Normal 2 2 2 3 2 2 4 3 3 4" xfId="23170" xr:uid="{00000000-0005-0000-0000-000097590000}"/>
    <cellStyle name="Normal 2 2 2 3 2 2 4 3 3 4 2" xfId="23171" xr:uid="{00000000-0005-0000-0000-000098590000}"/>
    <cellStyle name="Normal 2 2 2 3 2 2 4 3 3 5" xfId="23172" xr:uid="{00000000-0005-0000-0000-000099590000}"/>
    <cellStyle name="Normal 2 2 2 3 2 2 4 3 4" xfId="23173" xr:uid="{00000000-0005-0000-0000-00009A590000}"/>
    <cellStyle name="Normal 2 2 2 3 2 2 4 3 4 2" xfId="23174" xr:uid="{00000000-0005-0000-0000-00009B590000}"/>
    <cellStyle name="Normal 2 2 2 3 2 2 4 3 4 2 2" xfId="23175" xr:uid="{00000000-0005-0000-0000-00009C590000}"/>
    <cellStyle name="Normal 2 2 2 3 2 2 4 3 4 2 2 2" xfId="23176" xr:uid="{00000000-0005-0000-0000-00009D590000}"/>
    <cellStyle name="Normal 2 2 2 3 2 2 4 3 4 2 3" xfId="23177" xr:uid="{00000000-0005-0000-0000-00009E590000}"/>
    <cellStyle name="Normal 2 2 2 3 2 2 4 3 4 3" xfId="23178" xr:uid="{00000000-0005-0000-0000-00009F590000}"/>
    <cellStyle name="Normal 2 2 2 3 2 2 4 3 5" xfId="23179" xr:uid="{00000000-0005-0000-0000-0000A0590000}"/>
    <cellStyle name="Normal 2 2 2 3 2 2 4 3 5 2" xfId="23180" xr:uid="{00000000-0005-0000-0000-0000A1590000}"/>
    <cellStyle name="Normal 2 2 2 3 2 2 4 3 6" xfId="23181" xr:uid="{00000000-0005-0000-0000-0000A2590000}"/>
    <cellStyle name="Normal 2 2 2 3 2 2 4 4" xfId="23182" xr:uid="{00000000-0005-0000-0000-0000A3590000}"/>
    <cellStyle name="Normal 2 2 2 3 2 2 4 4 2" xfId="23183" xr:uid="{00000000-0005-0000-0000-0000A4590000}"/>
    <cellStyle name="Normal 2 2 2 3 2 2 4 4 2 2" xfId="23184" xr:uid="{00000000-0005-0000-0000-0000A5590000}"/>
    <cellStyle name="Normal 2 2 2 3 2 2 4 4 2 2 2" xfId="23185" xr:uid="{00000000-0005-0000-0000-0000A6590000}"/>
    <cellStyle name="Normal 2 2 2 3 2 2 4 4 2 2 2 2" xfId="23186" xr:uid="{00000000-0005-0000-0000-0000A7590000}"/>
    <cellStyle name="Normal 2 2 2 3 2 2 4 4 2 2 2 2 2" xfId="23187" xr:uid="{00000000-0005-0000-0000-0000A8590000}"/>
    <cellStyle name="Normal 2 2 2 3 2 2 4 4 2 2 2 3" xfId="23188" xr:uid="{00000000-0005-0000-0000-0000A9590000}"/>
    <cellStyle name="Normal 2 2 2 3 2 2 4 4 2 2 3" xfId="23189" xr:uid="{00000000-0005-0000-0000-0000AA590000}"/>
    <cellStyle name="Normal 2 2 2 3 2 2 4 4 2 3" xfId="23190" xr:uid="{00000000-0005-0000-0000-0000AB590000}"/>
    <cellStyle name="Normal 2 2 2 3 2 2 4 4 2 3 2" xfId="23191" xr:uid="{00000000-0005-0000-0000-0000AC590000}"/>
    <cellStyle name="Normal 2 2 2 3 2 2 4 4 2 4" xfId="23192" xr:uid="{00000000-0005-0000-0000-0000AD590000}"/>
    <cellStyle name="Normal 2 2 2 3 2 2 4 4 2 4 2" xfId="23193" xr:uid="{00000000-0005-0000-0000-0000AE590000}"/>
    <cellStyle name="Normal 2 2 2 3 2 2 4 4 2 5" xfId="23194" xr:uid="{00000000-0005-0000-0000-0000AF590000}"/>
    <cellStyle name="Normal 2 2 2 3 2 2 4 4 3" xfId="23195" xr:uid="{00000000-0005-0000-0000-0000B0590000}"/>
    <cellStyle name="Normal 2 2 2 3 2 2 4 4 3 2" xfId="23196" xr:uid="{00000000-0005-0000-0000-0000B1590000}"/>
    <cellStyle name="Normal 2 2 2 3 2 2 4 4 3 2 2" xfId="23197" xr:uid="{00000000-0005-0000-0000-0000B2590000}"/>
    <cellStyle name="Normal 2 2 2 3 2 2 4 4 3 2 2 2" xfId="23198" xr:uid="{00000000-0005-0000-0000-0000B3590000}"/>
    <cellStyle name="Normal 2 2 2 3 2 2 4 4 3 2 3" xfId="23199" xr:uid="{00000000-0005-0000-0000-0000B4590000}"/>
    <cellStyle name="Normal 2 2 2 3 2 2 4 4 3 3" xfId="23200" xr:uid="{00000000-0005-0000-0000-0000B5590000}"/>
    <cellStyle name="Normal 2 2 2 3 2 2 4 4 4" xfId="23201" xr:uid="{00000000-0005-0000-0000-0000B6590000}"/>
    <cellStyle name="Normal 2 2 2 3 2 2 4 4 4 2" xfId="23202" xr:uid="{00000000-0005-0000-0000-0000B7590000}"/>
    <cellStyle name="Normal 2 2 2 3 2 2 4 4 5" xfId="23203" xr:uid="{00000000-0005-0000-0000-0000B8590000}"/>
    <cellStyle name="Normal 2 2 2 3 2 2 4 5" xfId="23204" xr:uid="{00000000-0005-0000-0000-0000B9590000}"/>
    <cellStyle name="Normal 2 2 2 3 2 2 4 5 2" xfId="23205" xr:uid="{00000000-0005-0000-0000-0000BA590000}"/>
    <cellStyle name="Normal 2 2 2 3 2 2 4 5 2 2" xfId="23206" xr:uid="{00000000-0005-0000-0000-0000BB590000}"/>
    <cellStyle name="Normal 2 2 2 3 2 2 4 5 2 2 2" xfId="23207" xr:uid="{00000000-0005-0000-0000-0000BC590000}"/>
    <cellStyle name="Normal 2 2 2 3 2 2 4 5 2 3" xfId="23208" xr:uid="{00000000-0005-0000-0000-0000BD590000}"/>
    <cellStyle name="Normal 2 2 2 3 2 2 4 5 3" xfId="23209" xr:uid="{00000000-0005-0000-0000-0000BE590000}"/>
    <cellStyle name="Normal 2 2 2 3 2 2 4 6" xfId="23210" xr:uid="{00000000-0005-0000-0000-0000BF590000}"/>
    <cellStyle name="Normal 2 2 2 3 2 2 4 6 2" xfId="23211" xr:uid="{00000000-0005-0000-0000-0000C0590000}"/>
    <cellStyle name="Normal 2 2 2 3 2 2 4 7" xfId="23212" xr:uid="{00000000-0005-0000-0000-0000C1590000}"/>
    <cellStyle name="Normal 2 2 2 3 2 2 4 7 2" xfId="23213" xr:uid="{00000000-0005-0000-0000-0000C2590000}"/>
    <cellStyle name="Normal 2 2 2 3 2 2 4 8" xfId="23214" xr:uid="{00000000-0005-0000-0000-0000C3590000}"/>
    <cellStyle name="Normal 2 2 2 3 2 2 5" xfId="23215" xr:uid="{00000000-0005-0000-0000-0000C4590000}"/>
    <cellStyle name="Normal 2 2 2 3 2 2 5 2" xfId="23216" xr:uid="{00000000-0005-0000-0000-0000C5590000}"/>
    <cellStyle name="Normal 2 2 2 3 2 2 5 2 2" xfId="23217" xr:uid="{00000000-0005-0000-0000-0000C6590000}"/>
    <cellStyle name="Normal 2 2 2 3 2 2 5 2 2 2" xfId="23218" xr:uid="{00000000-0005-0000-0000-0000C7590000}"/>
    <cellStyle name="Normal 2 2 2 3 2 2 5 2 2 2 2" xfId="23219" xr:uid="{00000000-0005-0000-0000-0000C8590000}"/>
    <cellStyle name="Normal 2 2 2 3 2 2 5 2 2 2 2 2" xfId="23220" xr:uid="{00000000-0005-0000-0000-0000C9590000}"/>
    <cellStyle name="Normal 2 2 2 3 2 2 5 2 2 2 2 2 2" xfId="23221" xr:uid="{00000000-0005-0000-0000-0000CA590000}"/>
    <cellStyle name="Normal 2 2 2 3 2 2 5 2 2 2 2 2 2 2" xfId="23222" xr:uid="{00000000-0005-0000-0000-0000CB590000}"/>
    <cellStyle name="Normal 2 2 2 3 2 2 5 2 2 2 2 2 2 2 2" xfId="23223" xr:uid="{00000000-0005-0000-0000-0000CC590000}"/>
    <cellStyle name="Normal 2 2 2 3 2 2 5 2 2 2 2 2 2 3" xfId="23224" xr:uid="{00000000-0005-0000-0000-0000CD590000}"/>
    <cellStyle name="Normal 2 2 2 3 2 2 5 2 2 2 2 2 3" xfId="23225" xr:uid="{00000000-0005-0000-0000-0000CE590000}"/>
    <cellStyle name="Normal 2 2 2 3 2 2 5 2 2 2 2 3" xfId="23226" xr:uid="{00000000-0005-0000-0000-0000CF590000}"/>
    <cellStyle name="Normal 2 2 2 3 2 2 5 2 2 2 2 3 2" xfId="23227" xr:uid="{00000000-0005-0000-0000-0000D0590000}"/>
    <cellStyle name="Normal 2 2 2 3 2 2 5 2 2 2 2 4" xfId="23228" xr:uid="{00000000-0005-0000-0000-0000D1590000}"/>
    <cellStyle name="Normal 2 2 2 3 2 2 5 2 2 2 2 4 2" xfId="23229" xr:uid="{00000000-0005-0000-0000-0000D2590000}"/>
    <cellStyle name="Normal 2 2 2 3 2 2 5 2 2 2 2 5" xfId="23230" xr:uid="{00000000-0005-0000-0000-0000D3590000}"/>
    <cellStyle name="Normal 2 2 2 3 2 2 5 2 2 2 3" xfId="23231" xr:uid="{00000000-0005-0000-0000-0000D4590000}"/>
    <cellStyle name="Normal 2 2 2 3 2 2 5 2 2 2 3 2" xfId="23232" xr:uid="{00000000-0005-0000-0000-0000D5590000}"/>
    <cellStyle name="Normal 2 2 2 3 2 2 5 2 2 2 3 2 2" xfId="23233" xr:uid="{00000000-0005-0000-0000-0000D6590000}"/>
    <cellStyle name="Normal 2 2 2 3 2 2 5 2 2 2 3 2 2 2" xfId="23234" xr:uid="{00000000-0005-0000-0000-0000D7590000}"/>
    <cellStyle name="Normal 2 2 2 3 2 2 5 2 2 2 3 2 3" xfId="23235" xr:uid="{00000000-0005-0000-0000-0000D8590000}"/>
    <cellStyle name="Normal 2 2 2 3 2 2 5 2 2 2 3 3" xfId="23236" xr:uid="{00000000-0005-0000-0000-0000D9590000}"/>
    <cellStyle name="Normal 2 2 2 3 2 2 5 2 2 2 4" xfId="23237" xr:uid="{00000000-0005-0000-0000-0000DA590000}"/>
    <cellStyle name="Normal 2 2 2 3 2 2 5 2 2 2 4 2" xfId="23238" xr:uid="{00000000-0005-0000-0000-0000DB590000}"/>
    <cellStyle name="Normal 2 2 2 3 2 2 5 2 2 2 5" xfId="23239" xr:uid="{00000000-0005-0000-0000-0000DC590000}"/>
    <cellStyle name="Normal 2 2 2 3 2 2 5 2 2 3" xfId="23240" xr:uid="{00000000-0005-0000-0000-0000DD590000}"/>
    <cellStyle name="Normal 2 2 2 3 2 2 5 2 2 3 2" xfId="23241" xr:uid="{00000000-0005-0000-0000-0000DE590000}"/>
    <cellStyle name="Normal 2 2 2 3 2 2 5 2 2 3 2 2" xfId="23242" xr:uid="{00000000-0005-0000-0000-0000DF590000}"/>
    <cellStyle name="Normal 2 2 2 3 2 2 5 2 2 3 2 2 2" xfId="23243" xr:uid="{00000000-0005-0000-0000-0000E0590000}"/>
    <cellStyle name="Normal 2 2 2 3 2 2 5 2 2 3 2 3" xfId="23244" xr:uid="{00000000-0005-0000-0000-0000E1590000}"/>
    <cellStyle name="Normal 2 2 2 3 2 2 5 2 2 3 3" xfId="23245" xr:uid="{00000000-0005-0000-0000-0000E2590000}"/>
    <cellStyle name="Normal 2 2 2 3 2 2 5 2 2 4" xfId="23246" xr:uid="{00000000-0005-0000-0000-0000E3590000}"/>
    <cellStyle name="Normal 2 2 2 3 2 2 5 2 2 4 2" xfId="23247" xr:uid="{00000000-0005-0000-0000-0000E4590000}"/>
    <cellStyle name="Normal 2 2 2 3 2 2 5 2 2 5" xfId="23248" xr:uid="{00000000-0005-0000-0000-0000E5590000}"/>
    <cellStyle name="Normal 2 2 2 3 2 2 5 2 2 5 2" xfId="23249" xr:uid="{00000000-0005-0000-0000-0000E6590000}"/>
    <cellStyle name="Normal 2 2 2 3 2 2 5 2 2 6" xfId="23250" xr:uid="{00000000-0005-0000-0000-0000E7590000}"/>
    <cellStyle name="Normal 2 2 2 3 2 2 5 2 3" xfId="23251" xr:uid="{00000000-0005-0000-0000-0000E8590000}"/>
    <cellStyle name="Normal 2 2 2 3 2 2 5 2 3 2" xfId="23252" xr:uid="{00000000-0005-0000-0000-0000E9590000}"/>
    <cellStyle name="Normal 2 2 2 3 2 2 5 2 3 2 2" xfId="23253" xr:uid="{00000000-0005-0000-0000-0000EA590000}"/>
    <cellStyle name="Normal 2 2 2 3 2 2 5 2 3 2 2 2" xfId="23254" xr:uid="{00000000-0005-0000-0000-0000EB590000}"/>
    <cellStyle name="Normal 2 2 2 3 2 2 5 2 3 2 2 2 2" xfId="23255" xr:uid="{00000000-0005-0000-0000-0000EC590000}"/>
    <cellStyle name="Normal 2 2 2 3 2 2 5 2 3 2 2 3" xfId="23256" xr:uid="{00000000-0005-0000-0000-0000ED590000}"/>
    <cellStyle name="Normal 2 2 2 3 2 2 5 2 3 2 3" xfId="23257" xr:uid="{00000000-0005-0000-0000-0000EE590000}"/>
    <cellStyle name="Normal 2 2 2 3 2 2 5 2 3 3" xfId="23258" xr:uid="{00000000-0005-0000-0000-0000EF590000}"/>
    <cellStyle name="Normal 2 2 2 3 2 2 5 2 3 3 2" xfId="23259" xr:uid="{00000000-0005-0000-0000-0000F0590000}"/>
    <cellStyle name="Normal 2 2 2 3 2 2 5 2 3 4" xfId="23260" xr:uid="{00000000-0005-0000-0000-0000F1590000}"/>
    <cellStyle name="Normal 2 2 2 3 2 2 5 2 3 4 2" xfId="23261" xr:uid="{00000000-0005-0000-0000-0000F2590000}"/>
    <cellStyle name="Normal 2 2 2 3 2 2 5 2 3 5" xfId="23262" xr:uid="{00000000-0005-0000-0000-0000F3590000}"/>
    <cellStyle name="Normal 2 2 2 3 2 2 5 2 4" xfId="23263" xr:uid="{00000000-0005-0000-0000-0000F4590000}"/>
    <cellStyle name="Normal 2 2 2 3 2 2 5 2 4 2" xfId="23264" xr:uid="{00000000-0005-0000-0000-0000F5590000}"/>
    <cellStyle name="Normal 2 2 2 3 2 2 5 2 4 2 2" xfId="23265" xr:uid="{00000000-0005-0000-0000-0000F6590000}"/>
    <cellStyle name="Normal 2 2 2 3 2 2 5 2 4 2 2 2" xfId="23266" xr:uid="{00000000-0005-0000-0000-0000F7590000}"/>
    <cellStyle name="Normal 2 2 2 3 2 2 5 2 4 2 3" xfId="23267" xr:uid="{00000000-0005-0000-0000-0000F8590000}"/>
    <cellStyle name="Normal 2 2 2 3 2 2 5 2 4 3" xfId="23268" xr:uid="{00000000-0005-0000-0000-0000F9590000}"/>
    <cellStyle name="Normal 2 2 2 3 2 2 5 2 5" xfId="23269" xr:uid="{00000000-0005-0000-0000-0000FA590000}"/>
    <cellStyle name="Normal 2 2 2 3 2 2 5 2 5 2" xfId="23270" xr:uid="{00000000-0005-0000-0000-0000FB590000}"/>
    <cellStyle name="Normal 2 2 2 3 2 2 5 2 6" xfId="23271" xr:uid="{00000000-0005-0000-0000-0000FC590000}"/>
    <cellStyle name="Normal 2 2 2 3 2 2 5 3" xfId="23272" xr:uid="{00000000-0005-0000-0000-0000FD590000}"/>
    <cellStyle name="Normal 2 2 2 3 2 2 5 3 2" xfId="23273" xr:uid="{00000000-0005-0000-0000-0000FE590000}"/>
    <cellStyle name="Normal 2 2 2 3 2 2 5 3 2 2" xfId="23274" xr:uid="{00000000-0005-0000-0000-0000FF590000}"/>
    <cellStyle name="Normal 2 2 2 3 2 2 5 3 2 2 2" xfId="23275" xr:uid="{00000000-0005-0000-0000-0000005A0000}"/>
    <cellStyle name="Normal 2 2 2 3 2 2 5 3 2 2 2 2" xfId="23276" xr:uid="{00000000-0005-0000-0000-0000015A0000}"/>
    <cellStyle name="Normal 2 2 2 3 2 2 5 3 2 2 2 2 2" xfId="23277" xr:uid="{00000000-0005-0000-0000-0000025A0000}"/>
    <cellStyle name="Normal 2 2 2 3 2 2 5 3 2 2 2 3" xfId="23278" xr:uid="{00000000-0005-0000-0000-0000035A0000}"/>
    <cellStyle name="Normal 2 2 2 3 2 2 5 3 2 2 3" xfId="23279" xr:uid="{00000000-0005-0000-0000-0000045A0000}"/>
    <cellStyle name="Normal 2 2 2 3 2 2 5 3 2 3" xfId="23280" xr:uid="{00000000-0005-0000-0000-0000055A0000}"/>
    <cellStyle name="Normal 2 2 2 3 2 2 5 3 2 3 2" xfId="23281" xr:uid="{00000000-0005-0000-0000-0000065A0000}"/>
    <cellStyle name="Normal 2 2 2 3 2 2 5 3 2 4" xfId="23282" xr:uid="{00000000-0005-0000-0000-0000075A0000}"/>
    <cellStyle name="Normal 2 2 2 3 2 2 5 3 2 4 2" xfId="23283" xr:uid="{00000000-0005-0000-0000-0000085A0000}"/>
    <cellStyle name="Normal 2 2 2 3 2 2 5 3 2 5" xfId="23284" xr:uid="{00000000-0005-0000-0000-0000095A0000}"/>
    <cellStyle name="Normal 2 2 2 3 2 2 5 3 3" xfId="23285" xr:uid="{00000000-0005-0000-0000-00000A5A0000}"/>
    <cellStyle name="Normal 2 2 2 3 2 2 5 3 3 2" xfId="23286" xr:uid="{00000000-0005-0000-0000-00000B5A0000}"/>
    <cellStyle name="Normal 2 2 2 3 2 2 5 3 3 2 2" xfId="23287" xr:uid="{00000000-0005-0000-0000-00000C5A0000}"/>
    <cellStyle name="Normal 2 2 2 3 2 2 5 3 3 2 2 2" xfId="23288" xr:uid="{00000000-0005-0000-0000-00000D5A0000}"/>
    <cellStyle name="Normal 2 2 2 3 2 2 5 3 3 2 3" xfId="23289" xr:uid="{00000000-0005-0000-0000-00000E5A0000}"/>
    <cellStyle name="Normal 2 2 2 3 2 2 5 3 3 3" xfId="23290" xr:uid="{00000000-0005-0000-0000-00000F5A0000}"/>
    <cellStyle name="Normal 2 2 2 3 2 2 5 3 4" xfId="23291" xr:uid="{00000000-0005-0000-0000-0000105A0000}"/>
    <cellStyle name="Normal 2 2 2 3 2 2 5 3 4 2" xfId="23292" xr:uid="{00000000-0005-0000-0000-0000115A0000}"/>
    <cellStyle name="Normal 2 2 2 3 2 2 5 3 5" xfId="23293" xr:uid="{00000000-0005-0000-0000-0000125A0000}"/>
    <cellStyle name="Normal 2 2 2 3 2 2 5 4" xfId="23294" xr:uid="{00000000-0005-0000-0000-0000135A0000}"/>
    <cellStyle name="Normal 2 2 2 3 2 2 5 4 2" xfId="23295" xr:uid="{00000000-0005-0000-0000-0000145A0000}"/>
    <cellStyle name="Normal 2 2 2 3 2 2 5 4 2 2" xfId="23296" xr:uid="{00000000-0005-0000-0000-0000155A0000}"/>
    <cellStyle name="Normal 2 2 2 3 2 2 5 4 2 2 2" xfId="23297" xr:uid="{00000000-0005-0000-0000-0000165A0000}"/>
    <cellStyle name="Normal 2 2 2 3 2 2 5 4 2 3" xfId="23298" xr:uid="{00000000-0005-0000-0000-0000175A0000}"/>
    <cellStyle name="Normal 2 2 2 3 2 2 5 4 3" xfId="23299" xr:uid="{00000000-0005-0000-0000-0000185A0000}"/>
    <cellStyle name="Normal 2 2 2 3 2 2 5 5" xfId="23300" xr:uid="{00000000-0005-0000-0000-0000195A0000}"/>
    <cellStyle name="Normal 2 2 2 3 2 2 5 5 2" xfId="23301" xr:uid="{00000000-0005-0000-0000-00001A5A0000}"/>
    <cellStyle name="Normal 2 2 2 3 2 2 5 6" xfId="23302" xr:uid="{00000000-0005-0000-0000-00001B5A0000}"/>
    <cellStyle name="Normal 2 2 2 3 2 2 5 6 2" xfId="23303" xr:uid="{00000000-0005-0000-0000-00001C5A0000}"/>
    <cellStyle name="Normal 2 2 2 3 2 2 5 7" xfId="23304" xr:uid="{00000000-0005-0000-0000-00001D5A0000}"/>
    <cellStyle name="Normal 2 2 2 3 2 2 6" xfId="23305" xr:uid="{00000000-0005-0000-0000-00001E5A0000}"/>
    <cellStyle name="Normal 2 2 2 3 2 2 6 2" xfId="23306" xr:uid="{00000000-0005-0000-0000-00001F5A0000}"/>
    <cellStyle name="Normal 2 2 2 3 2 2 6 2 2" xfId="23307" xr:uid="{00000000-0005-0000-0000-0000205A0000}"/>
    <cellStyle name="Normal 2 2 2 3 2 2 6 2 2 2" xfId="23308" xr:uid="{00000000-0005-0000-0000-0000215A0000}"/>
    <cellStyle name="Normal 2 2 2 3 2 2 6 2 2 2 2" xfId="23309" xr:uid="{00000000-0005-0000-0000-0000225A0000}"/>
    <cellStyle name="Normal 2 2 2 3 2 2 6 2 2 2 2 2" xfId="23310" xr:uid="{00000000-0005-0000-0000-0000235A0000}"/>
    <cellStyle name="Normal 2 2 2 3 2 2 6 2 2 2 2 2 2" xfId="23311" xr:uid="{00000000-0005-0000-0000-0000245A0000}"/>
    <cellStyle name="Normal 2 2 2 3 2 2 6 2 2 2 2 3" xfId="23312" xr:uid="{00000000-0005-0000-0000-0000255A0000}"/>
    <cellStyle name="Normal 2 2 2 3 2 2 6 2 2 2 3" xfId="23313" xr:uid="{00000000-0005-0000-0000-0000265A0000}"/>
    <cellStyle name="Normal 2 2 2 3 2 2 6 2 2 3" xfId="23314" xr:uid="{00000000-0005-0000-0000-0000275A0000}"/>
    <cellStyle name="Normal 2 2 2 3 2 2 6 2 2 3 2" xfId="23315" xr:uid="{00000000-0005-0000-0000-0000285A0000}"/>
    <cellStyle name="Normal 2 2 2 3 2 2 6 2 2 4" xfId="23316" xr:uid="{00000000-0005-0000-0000-0000295A0000}"/>
    <cellStyle name="Normal 2 2 2 3 2 2 6 2 2 4 2" xfId="23317" xr:uid="{00000000-0005-0000-0000-00002A5A0000}"/>
    <cellStyle name="Normal 2 2 2 3 2 2 6 2 2 5" xfId="23318" xr:uid="{00000000-0005-0000-0000-00002B5A0000}"/>
    <cellStyle name="Normal 2 2 2 3 2 2 6 2 3" xfId="23319" xr:uid="{00000000-0005-0000-0000-00002C5A0000}"/>
    <cellStyle name="Normal 2 2 2 3 2 2 6 2 3 2" xfId="23320" xr:uid="{00000000-0005-0000-0000-00002D5A0000}"/>
    <cellStyle name="Normal 2 2 2 3 2 2 6 2 3 2 2" xfId="23321" xr:uid="{00000000-0005-0000-0000-00002E5A0000}"/>
    <cellStyle name="Normal 2 2 2 3 2 2 6 2 3 2 2 2" xfId="23322" xr:uid="{00000000-0005-0000-0000-00002F5A0000}"/>
    <cellStyle name="Normal 2 2 2 3 2 2 6 2 3 2 3" xfId="23323" xr:uid="{00000000-0005-0000-0000-0000305A0000}"/>
    <cellStyle name="Normal 2 2 2 3 2 2 6 2 3 3" xfId="23324" xr:uid="{00000000-0005-0000-0000-0000315A0000}"/>
    <cellStyle name="Normal 2 2 2 3 2 2 6 2 4" xfId="23325" xr:uid="{00000000-0005-0000-0000-0000325A0000}"/>
    <cellStyle name="Normal 2 2 2 3 2 2 6 2 4 2" xfId="23326" xr:uid="{00000000-0005-0000-0000-0000335A0000}"/>
    <cellStyle name="Normal 2 2 2 3 2 2 6 2 5" xfId="23327" xr:uid="{00000000-0005-0000-0000-0000345A0000}"/>
    <cellStyle name="Normal 2 2 2 3 2 2 6 3" xfId="23328" xr:uid="{00000000-0005-0000-0000-0000355A0000}"/>
    <cellStyle name="Normal 2 2 2 3 2 2 6 3 2" xfId="23329" xr:uid="{00000000-0005-0000-0000-0000365A0000}"/>
    <cellStyle name="Normal 2 2 2 3 2 2 6 3 2 2" xfId="23330" xr:uid="{00000000-0005-0000-0000-0000375A0000}"/>
    <cellStyle name="Normal 2 2 2 3 2 2 6 3 2 2 2" xfId="23331" xr:uid="{00000000-0005-0000-0000-0000385A0000}"/>
    <cellStyle name="Normal 2 2 2 3 2 2 6 3 2 3" xfId="23332" xr:uid="{00000000-0005-0000-0000-0000395A0000}"/>
    <cellStyle name="Normal 2 2 2 3 2 2 6 3 3" xfId="23333" xr:uid="{00000000-0005-0000-0000-00003A5A0000}"/>
    <cellStyle name="Normal 2 2 2 3 2 2 6 4" xfId="23334" xr:uid="{00000000-0005-0000-0000-00003B5A0000}"/>
    <cellStyle name="Normal 2 2 2 3 2 2 6 4 2" xfId="23335" xr:uid="{00000000-0005-0000-0000-00003C5A0000}"/>
    <cellStyle name="Normal 2 2 2 3 2 2 6 5" xfId="23336" xr:uid="{00000000-0005-0000-0000-00003D5A0000}"/>
    <cellStyle name="Normal 2 2 2 3 2 2 6 5 2" xfId="23337" xr:uid="{00000000-0005-0000-0000-00003E5A0000}"/>
    <cellStyle name="Normal 2 2 2 3 2 2 6 6" xfId="23338" xr:uid="{00000000-0005-0000-0000-00003F5A0000}"/>
    <cellStyle name="Normal 2 2 2 3 2 2 7" xfId="23339" xr:uid="{00000000-0005-0000-0000-0000405A0000}"/>
    <cellStyle name="Normal 2 2 2 3 2 2 7 2" xfId="23340" xr:uid="{00000000-0005-0000-0000-0000415A0000}"/>
    <cellStyle name="Normal 2 2 2 3 2 2 7 2 2" xfId="23341" xr:uid="{00000000-0005-0000-0000-0000425A0000}"/>
    <cellStyle name="Normal 2 2 2 3 2 2 7 2 2 2" xfId="23342" xr:uid="{00000000-0005-0000-0000-0000435A0000}"/>
    <cellStyle name="Normal 2 2 2 3 2 2 7 2 2 2 2" xfId="23343" xr:uid="{00000000-0005-0000-0000-0000445A0000}"/>
    <cellStyle name="Normal 2 2 2 3 2 2 7 2 2 3" xfId="23344" xr:uid="{00000000-0005-0000-0000-0000455A0000}"/>
    <cellStyle name="Normal 2 2 2 3 2 2 7 2 3" xfId="23345" xr:uid="{00000000-0005-0000-0000-0000465A0000}"/>
    <cellStyle name="Normal 2 2 2 3 2 2 7 3" xfId="23346" xr:uid="{00000000-0005-0000-0000-0000475A0000}"/>
    <cellStyle name="Normal 2 2 2 3 2 2 7 3 2" xfId="23347" xr:uid="{00000000-0005-0000-0000-0000485A0000}"/>
    <cellStyle name="Normal 2 2 2 3 2 2 7 4" xfId="23348" xr:uid="{00000000-0005-0000-0000-0000495A0000}"/>
    <cellStyle name="Normal 2 2 2 3 2 2 7 4 2" xfId="23349" xr:uid="{00000000-0005-0000-0000-00004A5A0000}"/>
    <cellStyle name="Normal 2 2 2 3 2 2 7 5" xfId="23350" xr:uid="{00000000-0005-0000-0000-00004B5A0000}"/>
    <cellStyle name="Normal 2 2 2 3 2 2 8" xfId="23351" xr:uid="{00000000-0005-0000-0000-00004C5A0000}"/>
    <cellStyle name="Normal 2 2 2 3 2 2 8 2" xfId="23352" xr:uid="{00000000-0005-0000-0000-00004D5A0000}"/>
    <cellStyle name="Normal 2 2 2 3 2 2 8 2 2" xfId="23353" xr:uid="{00000000-0005-0000-0000-00004E5A0000}"/>
    <cellStyle name="Normal 2 2 2 3 2 2 8 2 2 2" xfId="23354" xr:uid="{00000000-0005-0000-0000-00004F5A0000}"/>
    <cellStyle name="Normal 2 2 2 3 2 2 8 2 3" xfId="23355" xr:uid="{00000000-0005-0000-0000-0000505A0000}"/>
    <cellStyle name="Normal 2 2 2 3 2 2 8 3" xfId="23356" xr:uid="{00000000-0005-0000-0000-0000515A0000}"/>
    <cellStyle name="Normal 2 2 2 3 2 2 9" xfId="23357" xr:uid="{00000000-0005-0000-0000-0000525A0000}"/>
    <cellStyle name="Normal 2 2 2 3 2 2 9 2" xfId="23358" xr:uid="{00000000-0005-0000-0000-0000535A0000}"/>
    <cellStyle name="Normal 2 2 2 3 2 3" xfId="23359" xr:uid="{00000000-0005-0000-0000-0000545A0000}"/>
    <cellStyle name="Normal 2 2 2 3 2 3 2" xfId="23360" xr:uid="{00000000-0005-0000-0000-0000555A0000}"/>
    <cellStyle name="Normal 2 2 2 3 2 3 2 2" xfId="23361" xr:uid="{00000000-0005-0000-0000-0000565A0000}"/>
    <cellStyle name="Normal 2 2 2 3 2 3 2 2 2" xfId="23362" xr:uid="{00000000-0005-0000-0000-0000575A0000}"/>
    <cellStyle name="Normal 2 2 2 3 2 3 2 2 2 2" xfId="23363" xr:uid="{00000000-0005-0000-0000-0000585A0000}"/>
    <cellStyle name="Normal 2 2 2 3 2 3 2 2 2 2 2" xfId="23364" xr:uid="{00000000-0005-0000-0000-0000595A0000}"/>
    <cellStyle name="Normal 2 2 2 3 2 3 2 2 2 2 2 2" xfId="23365" xr:uid="{00000000-0005-0000-0000-00005A5A0000}"/>
    <cellStyle name="Normal 2 2 2 3 2 3 2 2 2 2 2 2 2" xfId="23366" xr:uid="{00000000-0005-0000-0000-00005B5A0000}"/>
    <cellStyle name="Normal 2 2 2 3 2 3 2 2 2 2 2 2 2 2" xfId="23367" xr:uid="{00000000-0005-0000-0000-00005C5A0000}"/>
    <cellStyle name="Normal 2 2 2 3 2 3 2 2 2 2 2 2 2 2 2" xfId="23368" xr:uid="{00000000-0005-0000-0000-00005D5A0000}"/>
    <cellStyle name="Normal 2 2 2 3 2 3 2 2 2 2 2 2 2 2 2 2" xfId="23369" xr:uid="{00000000-0005-0000-0000-00005E5A0000}"/>
    <cellStyle name="Normal 2 2 2 3 2 3 2 2 2 2 2 2 2 2 2 2 2" xfId="23370" xr:uid="{00000000-0005-0000-0000-00005F5A0000}"/>
    <cellStyle name="Normal 2 2 2 3 2 3 2 2 2 2 2 2 2 2 2 2 2 2" xfId="23371" xr:uid="{00000000-0005-0000-0000-0000605A0000}"/>
    <cellStyle name="Normal 2 2 2 3 2 3 2 2 2 2 2 2 2 2 2 2 2 2 2" xfId="23372" xr:uid="{00000000-0005-0000-0000-0000615A0000}"/>
    <cellStyle name="Normal 2 2 2 3 2 3 2 2 2 2 2 2 2 2 2 2 2 3" xfId="23373" xr:uid="{00000000-0005-0000-0000-0000625A0000}"/>
    <cellStyle name="Normal 2 2 2 3 2 3 2 2 2 2 2 2 2 2 2 2 3" xfId="23374" xr:uid="{00000000-0005-0000-0000-0000635A0000}"/>
    <cellStyle name="Normal 2 2 2 3 2 3 2 2 2 2 2 2 2 2 2 3" xfId="23375" xr:uid="{00000000-0005-0000-0000-0000645A0000}"/>
    <cellStyle name="Normal 2 2 2 3 2 3 2 2 2 2 2 2 2 2 2 3 2" xfId="23376" xr:uid="{00000000-0005-0000-0000-0000655A0000}"/>
    <cellStyle name="Normal 2 2 2 3 2 3 2 2 2 2 2 2 2 2 2 4" xfId="23377" xr:uid="{00000000-0005-0000-0000-0000665A0000}"/>
    <cellStyle name="Normal 2 2 2 3 2 3 2 2 2 2 2 2 2 2 2 4 2" xfId="23378" xr:uid="{00000000-0005-0000-0000-0000675A0000}"/>
    <cellStyle name="Normal 2 2 2 3 2 3 2 2 2 2 2 2 2 2 2 5" xfId="23379" xr:uid="{00000000-0005-0000-0000-0000685A0000}"/>
    <cellStyle name="Normal 2 2 2 3 2 3 2 2 2 2 2 2 2 2 3" xfId="23380" xr:uid="{00000000-0005-0000-0000-0000695A0000}"/>
    <cellStyle name="Normal 2 2 2 3 2 3 2 2 2 2 2 2 2 2 3 2" xfId="23381" xr:uid="{00000000-0005-0000-0000-00006A5A0000}"/>
    <cellStyle name="Normal 2 2 2 3 2 3 2 2 2 2 2 2 2 2 3 2 2" xfId="23382" xr:uid="{00000000-0005-0000-0000-00006B5A0000}"/>
    <cellStyle name="Normal 2 2 2 3 2 3 2 2 2 2 2 2 2 2 3 2 2 2" xfId="23383" xr:uid="{00000000-0005-0000-0000-00006C5A0000}"/>
    <cellStyle name="Normal 2 2 2 3 2 3 2 2 2 2 2 2 2 2 3 2 3" xfId="23384" xr:uid="{00000000-0005-0000-0000-00006D5A0000}"/>
    <cellStyle name="Normal 2 2 2 3 2 3 2 2 2 2 2 2 2 2 3 3" xfId="23385" xr:uid="{00000000-0005-0000-0000-00006E5A0000}"/>
    <cellStyle name="Normal 2 2 2 3 2 3 2 2 2 2 2 2 2 2 4" xfId="23386" xr:uid="{00000000-0005-0000-0000-00006F5A0000}"/>
    <cellStyle name="Normal 2 2 2 3 2 3 2 2 2 2 2 2 2 2 4 2" xfId="23387" xr:uid="{00000000-0005-0000-0000-0000705A0000}"/>
    <cellStyle name="Normal 2 2 2 3 2 3 2 2 2 2 2 2 2 2 5" xfId="23388" xr:uid="{00000000-0005-0000-0000-0000715A0000}"/>
    <cellStyle name="Normal 2 2 2 3 2 3 2 2 2 2 2 2 2 3" xfId="23389" xr:uid="{00000000-0005-0000-0000-0000725A0000}"/>
    <cellStyle name="Normal 2 2 2 3 2 3 2 2 2 2 2 2 2 3 2" xfId="23390" xr:uid="{00000000-0005-0000-0000-0000735A0000}"/>
    <cellStyle name="Normal 2 2 2 3 2 3 2 2 2 2 2 2 2 3 2 2" xfId="23391" xr:uid="{00000000-0005-0000-0000-0000745A0000}"/>
    <cellStyle name="Normal 2 2 2 3 2 3 2 2 2 2 2 2 2 3 2 2 2" xfId="23392" xr:uid="{00000000-0005-0000-0000-0000755A0000}"/>
    <cellStyle name="Normal 2 2 2 3 2 3 2 2 2 2 2 2 2 3 2 3" xfId="23393" xr:uid="{00000000-0005-0000-0000-0000765A0000}"/>
    <cellStyle name="Normal 2 2 2 3 2 3 2 2 2 2 2 2 2 3 3" xfId="23394" xr:uid="{00000000-0005-0000-0000-0000775A0000}"/>
    <cellStyle name="Normal 2 2 2 3 2 3 2 2 2 2 2 2 2 4" xfId="23395" xr:uid="{00000000-0005-0000-0000-0000785A0000}"/>
    <cellStyle name="Normal 2 2 2 3 2 3 2 2 2 2 2 2 2 4 2" xfId="23396" xr:uid="{00000000-0005-0000-0000-0000795A0000}"/>
    <cellStyle name="Normal 2 2 2 3 2 3 2 2 2 2 2 2 2 5" xfId="23397" xr:uid="{00000000-0005-0000-0000-00007A5A0000}"/>
    <cellStyle name="Normal 2 2 2 3 2 3 2 2 2 2 2 2 2 5 2" xfId="23398" xr:uid="{00000000-0005-0000-0000-00007B5A0000}"/>
    <cellStyle name="Normal 2 2 2 3 2 3 2 2 2 2 2 2 2 6" xfId="23399" xr:uid="{00000000-0005-0000-0000-00007C5A0000}"/>
    <cellStyle name="Normal 2 2 2 3 2 3 2 2 2 2 2 2 3" xfId="23400" xr:uid="{00000000-0005-0000-0000-00007D5A0000}"/>
    <cellStyle name="Normal 2 2 2 3 2 3 2 2 2 2 2 2 3 2" xfId="23401" xr:uid="{00000000-0005-0000-0000-00007E5A0000}"/>
    <cellStyle name="Normal 2 2 2 3 2 3 2 2 2 2 2 2 3 2 2" xfId="23402" xr:uid="{00000000-0005-0000-0000-00007F5A0000}"/>
    <cellStyle name="Normal 2 2 2 3 2 3 2 2 2 2 2 2 3 2 2 2" xfId="23403" xr:uid="{00000000-0005-0000-0000-0000805A0000}"/>
    <cellStyle name="Normal 2 2 2 3 2 3 2 2 2 2 2 2 3 2 2 2 2" xfId="23404" xr:uid="{00000000-0005-0000-0000-0000815A0000}"/>
    <cellStyle name="Normal 2 2 2 3 2 3 2 2 2 2 2 2 3 2 2 3" xfId="23405" xr:uid="{00000000-0005-0000-0000-0000825A0000}"/>
    <cellStyle name="Normal 2 2 2 3 2 3 2 2 2 2 2 2 3 2 3" xfId="23406" xr:uid="{00000000-0005-0000-0000-0000835A0000}"/>
    <cellStyle name="Normal 2 2 2 3 2 3 2 2 2 2 2 2 3 3" xfId="23407" xr:uid="{00000000-0005-0000-0000-0000845A0000}"/>
    <cellStyle name="Normal 2 2 2 3 2 3 2 2 2 2 2 2 3 3 2" xfId="23408" xr:uid="{00000000-0005-0000-0000-0000855A0000}"/>
    <cellStyle name="Normal 2 2 2 3 2 3 2 2 2 2 2 2 3 4" xfId="23409" xr:uid="{00000000-0005-0000-0000-0000865A0000}"/>
    <cellStyle name="Normal 2 2 2 3 2 3 2 2 2 2 2 2 3 4 2" xfId="23410" xr:uid="{00000000-0005-0000-0000-0000875A0000}"/>
    <cellStyle name="Normal 2 2 2 3 2 3 2 2 2 2 2 2 3 5" xfId="23411" xr:uid="{00000000-0005-0000-0000-0000885A0000}"/>
    <cellStyle name="Normal 2 2 2 3 2 3 2 2 2 2 2 2 4" xfId="23412" xr:uid="{00000000-0005-0000-0000-0000895A0000}"/>
    <cellStyle name="Normal 2 2 2 3 2 3 2 2 2 2 2 2 4 2" xfId="23413" xr:uid="{00000000-0005-0000-0000-00008A5A0000}"/>
    <cellStyle name="Normal 2 2 2 3 2 3 2 2 2 2 2 2 4 2 2" xfId="23414" xr:uid="{00000000-0005-0000-0000-00008B5A0000}"/>
    <cellStyle name="Normal 2 2 2 3 2 3 2 2 2 2 2 2 4 2 2 2" xfId="23415" xr:uid="{00000000-0005-0000-0000-00008C5A0000}"/>
    <cellStyle name="Normal 2 2 2 3 2 3 2 2 2 2 2 2 4 2 3" xfId="23416" xr:uid="{00000000-0005-0000-0000-00008D5A0000}"/>
    <cellStyle name="Normal 2 2 2 3 2 3 2 2 2 2 2 2 4 3" xfId="23417" xr:uid="{00000000-0005-0000-0000-00008E5A0000}"/>
    <cellStyle name="Normal 2 2 2 3 2 3 2 2 2 2 2 2 5" xfId="23418" xr:uid="{00000000-0005-0000-0000-00008F5A0000}"/>
    <cellStyle name="Normal 2 2 2 3 2 3 2 2 2 2 2 2 5 2" xfId="23419" xr:uid="{00000000-0005-0000-0000-0000905A0000}"/>
    <cellStyle name="Normal 2 2 2 3 2 3 2 2 2 2 2 2 6" xfId="23420" xr:uid="{00000000-0005-0000-0000-0000915A0000}"/>
    <cellStyle name="Normal 2 2 2 3 2 3 2 2 2 2 2 3" xfId="23421" xr:uid="{00000000-0005-0000-0000-0000925A0000}"/>
    <cellStyle name="Normal 2 2 2 3 2 3 2 2 2 2 2 3 2" xfId="23422" xr:uid="{00000000-0005-0000-0000-0000935A0000}"/>
    <cellStyle name="Normal 2 2 2 3 2 3 2 2 2 2 2 3 2 2" xfId="23423" xr:uid="{00000000-0005-0000-0000-0000945A0000}"/>
    <cellStyle name="Normal 2 2 2 3 2 3 2 2 2 2 2 3 2 2 2" xfId="23424" xr:uid="{00000000-0005-0000-0000-0000955A0000}"/>
    <cellStyle name="Normal 2 2 2 3 2 3 2 2 2 2 2 3 2 2 2 2" xfId="23425" xr:uid="{00000000-0005-0000-0000-0000965A0000}"/>
    <cellStyle name="Normal 2 2 2 3 2 3 2 2 2 2 2 3 2 2 2 2 2" xfId="23426" xr:uid="{00000000-0005-0000-0000-0000975A0000}"/>
    <cellStyle name="Normal 2 2 2 3 2 3 2 2 2 2 2 3 2 2 2 3" xfId="23427" xr:uid="{00000000-0005-0000-0000-0000985A0000}"/>
    <cellStyle name="Normal 2 2 2 3 2 3 2 2 2 2 2 3 2 2 3" xfId="23428" xr:uid="{00000000-0005-0000-0000-0000995A0000}"/>
    <cellStyle name="Normal 2 2 2 3 2 3 2 2 2 2 2 3 2 3" xfId="23429" xr:uid="{00000000-0005-0000-0000-00009A5A0000}"/>
    <cellStyle name="Normal 2 2 2 3 2 3 2 2 2 2 2 3 2 3 2" xfId="23430" xr:uid="{00000000-0005-0000-0000-00009B5A0000}"/>
    <cellStyle name="Normal 2 2 2 3 2 3 2 2 2 2 2 3 2 4" xfId="23431" xr:uid="{00000000-0005-0000-0000-00009C5A0000}"/>
    <cellStyle name="Normal 2 2 2 3 2 3 2 2 2 2 2 3 2 4 2" xfId="23432" xr:uid="{00000000-0005-0000-0000-00009D5A0000}"/>
    <cellStyle name="Normal 2 2 2 3 2 3 2 2 2 2 2 3 2 5" xfId="23433" xr:uid="{00000000-0005-0000-0000-00009E5A0000}"/>
    <cellStyle name="Normal 2 2 2 3 2 3 2 2 2 2 2 3 3" xfId="23434" xr:uid="{00000000-0005-0000-0000-00009F5A0000}"/>
    <cellStyle name="Normal 2 2 2 3 2 3 2 2 2 2 2 3 3 2" xfId="23435" xr:uid="{00000000-0005-0000-0000-0000A05A0000}"/>
    <cellStyle name="Normal 2 2 2 3 2 3 2 2 2 2 2 3 3 2 2" xfId="23436" xr:uid="{00000000-0005-0000-0000-0000A15A0000}"/>
    <cellStyle name="Normal 2 2 2 3 2 3 2 2 2 2 2 3 3 2 2 2" xfId="23437" xr:uid="{00000000-0005-0000-0000-0000A25A0000}"/>
    <cellStyle name="Normal 2 2 2 3 2 3 2 2 2 2 2 3 3 2 3" xfId="23438" xr:uid="{00000000-0005-0000-0000-0000A35A0000}"/>
    <cellStyle name="Normal 2 2 2 3 2 3 2 2 2 2 2 3 3 3" xfId="23439" xr:uid="{00000000-0005-0000-0000-0000A45A0000}"/>
    <cellStyle name="Normal 2 2 2 3 2 3 2 2 2 2 2 3 4" xfId="23440" xr:uid="{00000000-0005-0000-0000-0000A55A0000}"/>
    <cellStyle name="Normal 2 2 2 3 2 3 2 2 2 2 2 3 4 2" xfId="23441" xr:uid="{00000000-0005-0000-0000-0000A65A0000}"/>
    <cellStyle name="Normal 2 2 2 3 2 3 2 2 2 2 2 3 5" xfId="23442" xr:uid="{00000000-0005-0000-0000-0000A75A0000}"/>
    <cellStyle name="Normal 2 2 2 3 2 3 2 2 2 2 2 4" xfId="23443" xr:uid="{00000000-0005-0000-0000-0000A85A0000}"/>
    <cellStyle name="Normal 2 2 2 3 2 3 2 2 2 2 2 4 2" xfId="23444" xr:uid="{00000000-0005-0000-0000-0000A95A0000}"/>
    <cellStyle name="Normal 2 2 2 3 2 3 2 2 2 2 2 4 2 2" xfId="23445" xr:uid="{00000000-0005-0000-0000-0000AA5A0000}"/>
    <cellStyle name="Normal 2 2 2 3 2 3 2 2 2 2 2 4 2 2 2" xfId="23446" xr:uid="{00000000-0005-0000-0000-0000AB5A0000}"/>
    <cellStyle name="Normal 2 2 2 3 2 3 2 2 2 2 2 4 2 3" xfId="23447" xr:uid="{00000000-0005-0000-0000-0000AC5A0000}"/>
    <cellStyle name="Normal 2 2 2 3 2 3 2 2 2 2 2 4 3" xfId="23448" xr:uid="{00000000-0005-0000-0000-0000AD5A0000}"/>
    <cellStyle name="Normal 2 2 2 3 2 3 2 2 2 2 2 5" xfId="23449" xr:uid="{00000000-0005-0000-0000-0000AE5A0000}"/>
    <cellStyle name="Normal 2 2 2 3 2 3 2 2 2 2 2 5 2" xfId="23450" xr:uid="{00000000-0005-0000-0000-0000AF5A0000}"/>
    <cellStyle name="Normal 2 2 2 3 2 3 2 2 2 2 2 6" xfId="23451" xr:uid="{00000000-0005-0000-0000-0000B05A0000}"/>
    <cellStyle name="Normal 2 2 2 3 2 3 2 2 2 2 2 6 2" xfId="23452" xr:uid="{00000000-0005-0000-0000-0000B15A0000}"/>
    <cellStyle name="Normal 2 2 2 3 2 3 2 2 2 2 2 7" xfId="23453" xr:uid="{00000000-0005-0000-0000-0000B25A0000}"/>
    <cellStyle name="Normal 2 2 2 3 2 3 2 2 2 2 3" xfId="23454" xr:uid="{00000000-0005-0000-0000-0000B35A0000}"/>
    <cellStyle name="Normal 2 2 2 3 2 3 2 2 2 2 3 2" xfId="23455" xr:uid="{00000000-0005-0000-0000-0000B45A0000}"/>
    <cellStyle name="Normal 2 2 2 3 2 3 2 2 2 2 3 2 2" xfId="23456" xr:uid="{00000000-0005-0000-0000-0000B55A0000}"/>
    <cellStyle name="Normal 2 2 2 3 2 3 2 2 2 2 3 2 2 2" xfId="23457" xr:uid="{00000000-0005-0000-0000-0000B65A0000}"/>
    <cellStyle name="Normal 2 2 2 3 2 3 2 2 2 2 3 2 2 2 2" xfId="23458" xr:uid="{00000000-0005-0000-0000-0000B75A0000}"/>
    <cellStyle name="Normal 2 2 2 3 2 3 2 2 2 2 3 2 2 2 2 2" xfId="23459" xr:uid="{00000000-0005-0000-0000-0000B85A0000}"/>
    <cellStyle name="Normal 2 2 2 3 2 3 2 2 2 2 3 2 2 2 2 2 2" xfId="23460" xr:uid="{00000000-0005-0000-0000-0000B95A0000}"/>
    <cellStyle name="Normal 2 2 2 3 2 3 2 2 2 2 3 2 2 2 2 3" xfId="23461" xr:uid="{00000000-0005-0000-0000-0000BA5A0000}"/>
    <cellStyle name="Normal 2 2 2 3 2 3 2 2 2 2 3 2 2 2 3" xfId="23462" xr:uid="{00000000-0005-0000-0000-0000BB5A0000}"/>
    <cellStyle name="Normal 2 2 2 3 2 3 2 2 2 2 3 2 2 3" xfId="23463" xr:uid="{00000000-0005-0000-0000-0000BC5A0000}"/>
    <cellStyle name="Normal 2 2 2 3 2 3 2 2 2 2 3 2 2 3 2" xfId="23464" xr:uid="{00000000-0005-0000-0000-0000BD5A0000}"/>
    <cellStyle name="Normal 2 2 2 3 2 3 2 2 2 2 3 2 2 4" xfId="23465" xr:uid="{00000000-0005-0000-0000-0000BE5A0000}"/>
    <cellStyle name="Normal 2 2 2 3 2 3 2 2 2 2 3 2 2 4 2" xfId="23466" xr:uid="{00000000-0005-0000-0000-0000BF5A0000}"/>
    <cellStyle name="Normal 2 2 2 3 2 3 2 2 2 2 3 2 2 5" xfId="23467" xr:uid="{00000000-0005-0000-0000-0000C05A0000}"/>
    <cellStyle name="Normal 2 2 2 3 2 3 2 2 2 2 3 2 3" xfId="23468" xr:uid="{00000000-0005-0000-0000-0000C15A0000}"/>
    <cellStyle name="Normal 2 2 2 3 2 3 2 2 2 2 3 2 3 2" xfId="23469" xr:uid="{00000000-0005-0000-0000-0000C25A0000}"/>
    <cellStyle name="Normal 2 2 2 3 2 3 2 2 2 2 3 2 3 2 2" xfId="23470" xr:uid="{00000000-0005-0000-0000-0000C35A0000}"/>
    <cellStyle name="Normal 2 2 2 3 2 3 2 2 2 2 3 2 3 2 2 2" xfId="23471" xr:uid="{00000000-0005-0000-0000-0000C45A0000}"/>
    <cellStyle name="Normal 2 2 2 3 2 3 2 2 2 2 3 2 3 2 3" xfId="23472" xr:uid="{00000000-0005-0000-0000-0000C55A0000}"/>
    <cellStyle name="Normal 2 2 2 3 2 3 2 2 2 2 3 2 3 3" xfId="23473" xr:uid="{00000000-0005-0000-0000-0000C65A0000}"/>
    <cellStyle name="Normal 2 2 2 3 2 3 2 2 2 2 3 2 4" xfId="23474" xr:uid="{00000000-0005-0000-0000-0000C75A0000}"/>
    <cellStyle name="Normal 2 2 2 3 2 3 2 2 2 2 3 2 4 2" xfId="23475" xr:uid="{00000000-0005-0000-0000-0000C85A0000}"/>
    <cellStyle name="Normal 2 2 2 3 2 3 2 2 2 2 3 2 5" xfId="23476" xr:uid="{00000000-0005-0000-0000-0000C95A0000}"/>
    <cellStyle name="Normal 2 2 2 3 2 3 2 2 2 2 3 3" xfId="23477" xr:uid="{00000000-0005-0000-0000-0000CA5A0000}"/>
    <cellStyle name="Normal 2 2 2 3 2 3 2 2 2 2 3 3 2" xfId="23478" xr:uid="{00000000-0005-0000-0000-0000CB5A0000}"/>
    <cellStyle name="Normal 2 2 2 3 2 3 2 2 2 2 3 3 2 2" xfId="23479" xr:uid="{00000000-0005-0000-0000-0000CC5A0000}"/>
    <cellStyle name="Normal 2 2 2 3 2 3 2 2 2 2 3 3 2 2 2" xfId="23480" xr:uid="{00000000-0005-0000-0000-0000CD5A0000}"/>
    <cellStyle name="Normal 2 2 2 3 2 3 2 2 2 2 3 3 2 3" xfId="23481" xr:uid="{00000000-0005-0000-0000-0000CE5A0000}"/>
    <cellStyle name="Normal 2 2 2 3 2 3 2 2 2 2 3 3 3" xfId="23482" xr:uid="{00000000-0005-0000-0000-0000CF5A0000}"/>
    <cellStyle name="Normal 2 2 2 3 2 3 2 2 2 2 3 4" xfId="23483" xr:uid="{00000000-0005-0000-0000-0000D05A0000}"/>
    <cellStyle name="Normal 2 2 2 3 2 3 2 2 2 2 3 4 2" xfId="23484" xr:uid="{00000000-0005-0000-0000-0000D15A0000}"/>
    <cellStyle name="Normal 2 2 2 3 2 3 2 2 2 2 3 5" xfId="23485" xr:uid="{00000000-0005-0000-0000-0000D25A0000}"/>
    <cellStyle name="Normal 2 2 2 3 2 3 2 2 2 2 3 5 2" xfId="23486" xr:uid="{00000000-0005-0000-0000-0000D35A0000}"/>
    <cellStyle name="Normal 2 2 2 3 2 3 2 2 2 2 3 6" xfId="23487" xr:uid="{00000000-0005-0000-0000-0000D45A0000}"/>
    <cellStyle name="Normal 2 2 2 3 2 3 2 2 2 2 4" xfId="23488" xr:uid="{00000000-0005-0000-0000-0000D55A0000}"/>
    <cellStyle name="Normal 2 2 2 3 2 3 2 2 2 2 4 2" xfId="23489" xr:uid="{00000000-0005-0000-0000-0000D65A0000}"/>
    <cellStyle name="Normal 2 2 2 3 2 3 2 2 2 2 4 2 2" xfId="23490" xr:uid="{00000000-0005-0000-0000-0000D75A0000}"/>
    <cellStyle name="Normal 2 2 2 3 2 3 2 2 2 2 4 2 2 2" xfId="23491" xr:uid="{00000000-0005-0000-0000-0000D85A0000}"/>
    <cellStyle name="Normal 2 2 2 3 2 3 2 2 2 2 4 2 2 2 2" xfId="23492" xr:uid="{00000000-0005-0000-0000-0000D95A0000}"/>
    <cellStyle name="Normal 2 2 2 3 2 3 2 2 2 2 4 2 2 3" xfId="23493" xr:uid="{00000000-0005-0000-0000-0000DA5A0000}"/>
    <cellStyle name="Normal 2 2 2 3 2 3 2 2 2 2 4 2 3" xfId="23494" xr:uid="{00000000-0005-0000-0000-0000DB5A0000}"/>
    <cellStyle name="Normal 2 2 2 3 2 3 2 2 2 2 4 3" xfId="23495" xr:uid="{00000000-0005-0000-0000-0000DC5A0000}"/>
    <cellStyle name="Normal 2 2 2 3 2 3 2 2 2 2 4 3 2" xfId="23496" xr:uid="{00000000-0005-0000-0000-0000DD5A0000}"/>
    <cellStyle name="Normal 2 2 2 3 2 3 2 2 2 2 4 4" xfId="23497" xr:uid="{00000000-0005-0000-0000-0000DE5A0000}"/>
    <cellStyle name="Normal 2 2 2 3 2 3 2 2 2 2 4 4 2" xfId="23498" xr:uid="{00000000-0005-0000-0000-0000DF5A0000}"/>
    <cellStyle name="Normal 2 2 2 3 2 3 2 2 2 2 4 5" xfId="23499" xr:uid="{00000000-0005-0000-0000-0000E05A0000}"/>
    <cellStyle name="Normal 2 2 2 3 2 3 2 2 2 2 5" xfId="23500" xr:uid="{00000000-0005-0000-0000-0000E15A0000}"/>
    <cellStyle name="Normal 2 2 2 3 2 3 2 2 2 2 5 2" xfId="23501" xr:uid="{00000000-0005-0000-0000-0000E25A0000}"/>
    <cellStyle name="Normal 2 2 2 3 2 3 2 2 2 2 5 2 2" xfId="23502" xr:uid="{00000000-0005-0000-0000-0000E35A0000}"/>
    <cellStyle name="Normal 2 2 2 3 2 3 2 2 2 2 5 2 2 2" xfId="23503" xr:uid="{00000000-0005-0000-0000-0000E45A0000}"/>
    <cellStyle name="Normal 2 2 2 3 2 3 2 2 2 2 5 2 3" xfId="23504" xr:uid="{00000000-0005-0000-0000-0000E55A0000}"/>
    <cellStyle name="Normal 2 2 2 3 2 3 2 2 2 2 5 3" xfId="23505" xr:uid="{00000000-0005-0000-0000-0000E65A0000}"/>
    <cellStyle name="Normal 2 2 2 3 2 3 2 2 2 2 6" xfId="23506" xr:uid="{00000000-0005-0000-0000-0000E75A0000}"/>
    <cellStyle name="Normal 2 2 2 3 2 3 2 2 2 2 6 2" xfId="23507" xr:uid="{00000000-0005-0000-0000-0000E85A0000}"/>
    <cellStyle name="Normal 2 2 2 3 2 3 2 2 2 2 7" xfId="23508" xr:uid="{00000000-0005-0000-0000-0000E95A0000}"/>
    <cellStyle name="Normal 2 2 2 3 2 3 2 2 2 3" xfId="23509" xr:uid="{00000000-0005-0000-0000-0000EA5A0000}"/>
    <cellStyle name="Normal 2 2 2 3 2 3 2 2 2 3 2" xfId="23510" xr:uid="{00000000-0005-0000-0000-0000EB5A0000}"/>
    <cellStyle name="Normal 2 2 2 3 2 3 2 2 2 3 2 2" xfId="23511" xr:uid="{00000000-0005-0000-0000-0000EC5A0000}"/>
    <cellStyle name="Normal 2 2 2 3 2 3 2 2 2 3 2 2 2" xfId="23512" xr:uid="{00000000-0005-0000-0000-0000ED5A0000}"/>
    <cellStyle name="Normal 2 2 2 3 2 3 2 2 2 3 2 2 2 2" xfId="23513" xr:uid="{00000000-0005-0000-0000-0000EE5A0000}"/>
    <cellStyle name="Normal 2 2 2 3 2 3 2 2 2 3 2 2 2 2 2" xfId="23514" xr:uid="{00000000-0005-0000-0000-0000EF5A0000}"/>
    <cellStyle name="Normal 2 2 2 3 2 3 2 2 2 3 2 2 2 2 2 2" xfId="23515" xr:uid="{00000000-0005-0000-0000-0000F05A0000}"/>
    <cellStyle name="Normal 2 2 2 3 2 3 2 2 2 3 2 2 2 2 2 2 2" xfId="23516" xr:uid="{00000000-0005-0000-0000-0000F15A0000}"/>
    <cellStyle name="Normal 2 2 2 3 2 3 2 2 2 3 2 2 2 2 2 3" xfId="23517" xr:uid="{00000000-0005-0000-0000-0000F25A0000}"/>
    <cellStyle name="Normal 2 2 2 3 2 3 2 2 2 3 2 2 2 2 3" xfId="23518" xr:uid="{00000000-0005-0000-0000-0000F35A0000}"/>
    <cellStyle name="Normal 2 2 2 3 2 3 2 2 2 3 2 2 2 3" xfId="23519" xr:uid="{00000000-0005-0000-0000-0000F45A0000}"/>
    <cellStyle name="Normal 2 2 2 3 2 3 2 2 2 3 2 2 2 3 2" xfId="23520" xr:uid="{00000000-0005-0000-0000-0000F55A0000}"/>
    <cellStyle name="Normal 2 2 2 3 2 3 2 2 2 3 2 2 2 4" xfId="23521" xr:uid="{00000000-0005-0000-0000-0000F65A0000}"/>
    <cellStyle name="Normal 2 2 2 3 2 3 2 2 2 3 2 2 2 4 2" xfId="23522" xr:uid="{00000000-0005-0000-0000-0000F75A0000}"/>
    <cellStyle name="Normal 2 2 2 3 2 3 2 2 2 3 2 2 2 5" xfId="23523" xr:uid="{00000000-0005-0000-0000-0000F85A0000}"/>
    <cellStyle name="Normal 2 2 2 3 2 3 2 2 2 3 2 2 3" xfId="23524" xr:uid="{00000000-0005-0000-0000-0000F95A0000}"/>
    <cellStyle name="Normal 2 2 2 3 2 3 2 2 2 3 2 2 3 2" xfId="23525" xr:uid="{00000000-0005-0000-0000-0000FA5A0000}"/>
    <cellStyle name="Normal 2 2 2 3 2 3 2 2 2 3 2 2 3 2 2" xfId="23526" xr:uid="{00000000-0005-0000-0000-0000FB5A0000}"/>
    <cellStyle name="Normal 2 2 2 3 2 3 2 2 2 3 2 2 3 2 2 2" xfId="23527" xr:uid="{00000000-0005-0000-0000-0000FC5A0000}"/>
    <cellStyle name="Normal 2 2 2 3 2 3 2 2 2 3 2 2 3 2 3" xfId="23528" xr:uid="{00000000-0005-0000-0000-0000FD5A0000}"/>
    <cellStyle name="Normal 2 2 2 3 2 3 2 2 2 3 2 2 3 3" xfId="23529" xr:uid="{00000000-0005-0000-0000-0000FE5A0000}"/>
    <cellStyle name="Normal 2 2 2 3 2 3 2 2 2 3 2 2 4" xfId="23530" xr:uid="{00000000-0005-0000-0000-0000FF5A0000}"/>
    <cellStyle name="Normal 2 2 2 3 2 3 2 2 2 3 2 2 4 2" xfId="23531" xr:uid="{00000000-0005-0000-0000-0000005B0000}"/>
    <cellStyle name="Normal 2 2 2 3 2 3 2 2 2 3 2 2 5" xfId="23532" xr:uid="{00000000-0005-0000-0000-0000015B0000}"/>
    <cellStyle name="Normal 2 2 2 3 2 3 2 2 2 3 2 3" xfId="23533" xr:uid="{00000000-0005-0000-0000-0000025B0000}"/>
    <cellStyle name="Normal 2 2 2 3 2 3 2 2 2 3 2 3 2" xfId="23534" xr:uid="{00000000-0005-0000-0000-0000035B0000}"/>
    <cellStyle name="Normal 2 2 2 3 2 3 2 2 2 3 2 3 2 2" xfId="23535" xr:uid="{00000000-0005-0000-0000-0000045B0000}"/>
    <cellStyle name="Normal 2 2 2 3 2 3 2 2 2 3 2 3 2 2 2" xfId="23536" xr:uid="{00000000-0005-0000-0000-0000055B0000}"/>
    <cellStyle name="Normal 2 2 2 3 2 3 2 2 2 3 2 3 2 3" xfId="23537" xr:uid="{00000000-0005-0000-0000-0000065B0000}"/>
    <cellStyle name="Normal 2 2 2 3 2 3 2 2 2 3 2 3 3" xfId="23538" xr:uid="{00000000-0005-0000-0000-0000075B0000}"/>
    <cellStyle name="Normal 2 2 2 3 2 3 2 2 2 3 2 4" xfId="23539" xr:uid="{00000000-0005-0000-0000-0000085B0000}"/>
    <cellStyle name="Normal 2 2 2 3 2 3 2 2 2 3 2 4 2" xfId="23540" xr:uid="{00000000-0005-0000-0000-0000095B0000}"/>
    <cellStyle name="Normal 2 2 2 3 2 3 2 2 2 3 2 5" xfId="23541" xr:uid="{00000000-0005-0000-0000-00000A5B0000}"/>
    <cellStyle name="Normal 2 2 2 3 2 3 2 2 2 3 2 5 2" xfId="23542" xr:uid="{00000000-0005-0000-0000-00000B5B0000}"/>
    <cellStyle name="Normal 2 2 2 3 2 3 2 2 2 3 2 6" xfId="23543" xr:uid="{00000000-0005-0000-0000-00000C5B0000}"/>
    <cellStyle name="Normal 2 2 2 3 2 3 2 2 2 3 3" xfId="23544" xr:uid="{00000000-0005-0000-0000-00000D5B0000}"/>
    <cellStyle name="Normal 2 2 2 3 2 3 2 2 2 3 3 2" xfId="23545" xr:uid="{00000000-0005-0000-0000-00000E5B0000}"/>
    <cellStyle name="Normal 2 2 2 3 2 3 2 2 2 3 3 2 2" xfId="23546" xr:uid="{00000000-0005-0000-0000-00000F5B0000}"/>
    <cellStyle name="Normal 2 2 2 3 2 3 2 2 2 3 3 2 2 2" xfId="23547" xr:uid="{00000000-0005-0000-0000-0000105B0000}"/>
    <cellStyle name="Normal 2 2 2 3 2 3 2 2 2 3 3 2 2 2 2" xfId="23548" xr:uid="{00000000-0005-0000-0000-0000115B0000}"/>
    <cellStyle name="Normal 2 2 2 3 2 3 2 2 2 3 3 2 2 3" xfId="23549" xr:uid="{00000000-0005-0000-0000-0000125B0000}"/>
    <cellStyle name="Normal 2 2 2 3 2 3 2 2 2 3 3 2 3" xfId="23550" xr:uid="{00000000-0005-0000-0000-0000135B0000}"/>
    <cellStyle name="Normal 2 2 2 3 2 3 2 2 2 3 3 3" xfId="23551" xr:uid="{00000000-0005-0000-0000-0000145B0000}"/>
    <cellStyle name="Normal 2 2 2 3 2 3 2 2 2 3 3 3 2" xfId="23552" xr:uid="{00000000-0005-0000-0000-0000155B0000}"/>
    <cellStyle name="Normal 2 2 2 3 2 3 2 2 2 3 3 4" xfId="23553" xr:uid="{00000000-0005-0000-0000-0000165B0000}"/>
    <cellStyle name="Normal 2 2 2 3 2 3 2 2 2 3 3 4 2" xfId="23554" xr:uid="{00000000-0005-0000-0000-0000175B0000}"/>
    <cellStyle name="Normal 2 2 2 3 2 3 2 2 2 3 3 5" xfId="23555" xr:uid="{00000000-0005-0000-0000-0000185B0000}"/>
    <cellStyle name="Normal 2 2 2 3 2 3 2 2 2 3 4" xfId="23556" xr:uid="{00000000-0005-0000-0000-0000195B0000}"/>
    <cellStyle name="Normal 2 2 2 3 2 3 2 2 2 3 4 2" xfId="23557" xr:uid="{00000000-0005-0000-0000-00001A5B0000}"/>
    <cellStyle name="Normal 2 2 2 3 2 3 2 2 2 3 4 2 2" xfId="23558" xr:uid="{00000000-0005-0000-0000-00001B5B0000}"/>
    <cellStyle name="Normal 2 2 2 3 2 3 2 2 2 3 4 2 2 2" xfId="23559" xr:uid="{00000000-0005-0000-0000-00001C5B0000}"/>
    <cellStyle name="Normal 2 2 2 3 2 3 2 2 2 3 4 2 3" xfId="23560" xr:uid="{00000000-0005-0000-0000-00001D5B0000}"/>
    <cellStyle name="Normal 2 2 2 3 2 3 2 2 2 3 4 3" xfId="23561" xr:uid="{00000000-0005-0000-0000-00001E5B0000}"/>
    <cellStyle name="Normal 2 2 2 3 2 3 2 2 2 3 5" xfId="23562" xr:uid="{00000000-0005-0000-0000-00001F5B0000}"/>
    <cellStyle name="Normal 2 2 2 3 2 3 2 2 2 3 5 2" xfId="23563" xr:uid="{00000000-0005-0000-0000-0000205B0000}"/>
    <cellStyle name="Normal 2 2 2 3 2 3 2 2 2 3 6" xfId="23564" xr:uid="{00000000-0005-0000-0000-0000215B0000}"/>
    <cellStyle name="Normal 2 2 2 3 2 3 2 2 2 4" xfId="23565" xr:uid="{00000000-0005-0000-0000-0000225B0000}"/>
    <cellStyle name="Normal 2 2 2 3 2 3 2 2 2 4 2" xfId="23566" xr:uid="{00000000-0005-0000-0000-0000235B0000}"/>
    <cellStyle name="Normal 2 2 2 3 2 3 2 2 2 4 2 2" xfId="23567" xr:uid="{00000000-0005-0000-0000-0000245B0000}"/>
    <cellStyle name="Normal 2 2 2 3 2 3 2 2 2 4 2 2 2" xfId="23568" xr:uid="{00000000-0005-0000-0000-0000255B0000}"/>
    <cellStyle name="Normal 2 2 2 3 2 3 2 2 2 4 2 2 2 2" xfId="23569" xr:uid="{00000000-0005-0000-0000-0000265B0000}"/>
    <cellStyle name="Normal 2 2 2 3 2 3 2 2 2 4 2 2 2 2 2" xfId="23570" xr:uid="{00000000-0005-0000-0000-0000275B0000}"/>
    <cellStyle name="Normal 2 2 2 3 2 3 2 2 2 4 2 2 2 3" xfId="23571" xr:uid="{00000000-0005-0000-0000-0000285B0000}"/>
    <cellStyle name="Normal 2 2 2 3 2 3 2 2 2 4 2 2 3" xfId="23572" xr:uid="{00000000-0005-0000-0000-0000295B0000}"/>
    <cellStyle name="Normal 2 2 2 3 2 3 2 2 2 4 2 3" xfId="23573" xr:uid="{00000000-0005-0000-0000-00002A5B0000}"/>
    <cellStyle name="Normal 2 2 2 3 2 3 2 2 2 4 2 3 2" xfId="23574" xr:uid="{00000000-0005-0000-0000-00002B5B0000}"/>
    <cellStyle name="Normal 2 2 2 3 2 3 2 2 2 4 2 4" xfId="23575" xr:uid="{00000000-0005-0000-0000-00002C5B0000}"/>
    <cellStyle name="Normal 2 2 2 3 2 3 2 2 2 4 2 4 2" xfId="23576" xr:uid="{00000000-0005-0000-0000-00002D5B0000}"/>
    <cellStyle name="Normal 2 2 2 3 2 3 2 2 2 4 2 5" xfId="23577" xr:uid="{00000000-0005-0000-0000-00002E5B0000}"/>
    <cellStyle name="Normal 2 2 2 3 2 3 2 2 2 4 3" xfId="23578" xr:uid="{00000000-0005-0000-0000-00002F5B0000}"/>
    <cellStyle name="Normal 2 2 2 3 2 3 2 2 2 4 3 2" xfId="23579" xr:uid="{00000000-0005-0000-0000-0000305B0000}"/>
    <cellStyle name="Normal 2 2 2 3 2 3 2 2 2 4 3 2 2" xfId="23580" xr:uid="{00000000-0005-0000-0000-0000315B0000}"/>
    <cellStyle name="Normal 2 2 2 3 2 3 2 2 2 4 3 2 2 2" xfId="23581" xr:uid="{00000000-0005-0000-0000-0000325B0000}"/>
    <cellStyle name="Normal 2 2 2 3 2 3 2 2 2 4 3 2 3" xfId="23582" xr:uid="{00000000-0005-0000-0000-0000335B0000}"/>
    <cellStyle name="Normal 2 2 2 3 2 3 2 2 2 4 3 3" xfId="23583" xr:uid="{00000000-0005-0000-0000-0000345B0000}"/>
    <cellStyle name="Normal 2 2 2 3 2 3 2 2 2 4 4" xfId="23584" xr:uid="{00000000-0005-0000-0000-0000355B0000}"/>
    <cellStyle name="Normal 2 2 2 3 2 3 2 2 2 4 4 2" xfId="23585" xr:uid="{00000000-0005-0000-0000-0000365B0000}"/>
    <cellStyle name="Normal 2 2 2 3 2 3 2 2 2 4 5" xfId="23586" xr:uid="{00000000-0005-0000-0000-0000375B0000}"/>
    <cellStyle name="Normal 2 2 2 3 2 3 2 2 2 5" xfId="23587" xr:uid="{00000000-0005-0000-0000-0000385B0000}"/>
    <cellStyle name="Normal 2 2 2 3 2 3 2 2 2 5 2" xfId="23588" xr:uid="{00000000-0005-0000-0000-0000395B0000}"/>
    <cellStyle name="Normal 2 2 2 3 2 3 2 2 2 5 2 2" xfId="23589" xr:uid="{00000000-0005-0000-0000-00003A5B0000}"/>
    <cellStyle name="Normal 2 2 2 3 2 3 2 2 2 5 2 2 2" xfId="23590" xr:uid="{00000000-0005-0000-0000-00003B5B0000}"/>
    <cellStyle name="Normal 2 2 2 3 2 3 2 2 2 5 2 3" xfId="23591" xr:uid="{00000000-0005-0000-0000-00003C5B0000}"/>
    <cellStyle name="Normal 2 2 2 3 2 3 2 2 2 5 3" xfId="23592" xr:uid="{00000000-0005-0000-0000-00003D5B0000}"/>
    <cellStyle name="Normal 2 2 2 3 2 3 2 2 2 6" xfId="23593" xr:uid="{00000000-0005-0000-0000-00003E5B0000}"/>
    <cellStyle name="Normal 2 2 2 3 2 3 2 2 2 6 2" xfId="23594" xr:uid="{00000000-0005-0000-0000-00003F5B0000}"/>
    <cellStyle name="Normal 2 2 2 3 2 3 2 2 2 7" xfId="23595" xr:uid="{00000000-0005-0000-0000-0000405B0000}"/>
    <cellStyle name="Normal 2 2 2 3 2 3 2 2 2 7 2" xfId="23596" xr:uid="{00000000-0005-0000-0000-0000415B0000}"/>
    <cellStyle name="Normal 2 2 2 3 2 3 2 2 2 8" xfId="23597" xr:uid="{00000000-0005-0000-0000-0000425B0000}"/>
    <cellStyle name="Normal 2 2 2 3 2 3 2 2 3" xfId="23598" xr:uid="{00000000-0005-0000-0000-0000435B0000}"/>
    <cellStyle name="Normal 2 2 2 3 2 3 2 2 3 2" xfId="23599" xr:uid="{00000000-0005-0000-0000-0000445B0000}"/>
    <cellStyle name="Normal 2 2 2 3 2 3 2 2 3 2 2" xfId="23600" xr:uid="{00000000-0005-0000-0000-0000455B0000}"/>
    <cellStyle name="Normal 2 2 2 3 2 3 2 2 3 2 2 2" xfId="23601" xr:uid="{00000000-0005-0000-0000-0000465B0000}"/>
    <cellStyle name="Normal 2 2 2 3 2 3 2 2 3 2 2 2 2" xfId="23602" xr:uid="{00000000-0005-0000-0000-0000475B0000}"/>
    <cellStyle name="Normal 2 2 2 3 2 3 2 2 3 2 2 2 2 2" xfId="23603" xr:uid="{00000000-0005-0000-0000-0000485B0000}"/>
    <cellStyle name="Normal 2 2 2 3 2 3 2 2 3 2 2 2 2 2 2" xfId="23604" xr:uid="{00000000-0005-0000-0000-0000495B0000}"/>
    <cellStyle name="Normal 2 2 2 3 2 3 2 2 3 2 2 2 2 2 2 2" xfId="23605" xr:uid="{00000000-0005-0000-0000-00004A5B0000}"/>
    <cellStyle name="Normal 2 2 2 3 2 3 2 2 3 2 2 2 2 2 2 2 2" xfId="23606" xr:uid="{00000000-0005-0000-0000-00004B5B0000}"/>
    <cellStyle name="Normal 2 2 2 3 2 3 2 2 3 2 2 2 2 2 2 3" xfId="23607" xr:uid="{00000000-0005-0000-0000-00004C5B0000}"/>
    <cellStyle name="Normal 2 2 2 3 2 3 2 2 3 2 2 2 2 2 3" xfId="23608" xr:uid="{00000000-0005-0000-0000-00004D5B0000}"/>
    <cellStyle name="Normal 2 2 2 3 2 3 2 2 3 2 2 2 2 3" xfId="23609" xr:uid="{00000000-0005-0000-0000-00004E5B0000}"/>
    <cellStyle name="Normal 2 2 2 3 2 3 2 2 3 2 2 2 2 3 2" xfId="23610" xr:uid="{00000000-0005-0000-0000-00004F5B0000}"/>
    <cellStyle name="Normal 2 2 2 3 2 3 2 2 3 2 2 2 2 4" xfId="23611" xr:uid="{00000000-0005-0000-0000-0000505B0000}"/>
    <cellStyle name="Normal 2 2 2 3 2 3 2 2 3 2 2 2 2 4 2" xfId="23612" xr:uid="{00000000-0005-0000-0000-0000515B0000}"/>
    <cellStyle name="Normal 2 2 2 3 2 3 2 2 3 2 2 2 2 5" xfId="23613" xr:uid="{00000000-0005-0000-0000-0000525B0000}"/>
    <cellStyle name="Normal 2 2 2 3 2 3 2 2 3 2 2 2 3" xfId="23614" xr:uid="{00000000-0005-0000-0000-0000535B0000}"/>
    <cellStyle name="Normal 2 2 2 3 2 3 2 2 3 2 2 2 3 2" xfId="23615" xr:uid="{00000000-0005-0000-0000-0000545B0000}"/>
    <cellStyle name="Normal 2 2 2 3 2 3 2 2 3 2 2 2 3 2 2" xfId="23616" xr:uid="{00000000-0005-0000-0000-0000555B0000}"/>
    <cellStyle name="Normal 2 2 2 3 2 3 2 2 3 2 2 2 3 2 2 2" xfId="23617" xr:uid="{00000000-0005-0000-0000-0000565B0000}"/>
    <cellStyle name="Normal 2 2 2 3 2 3 2 2 3 2 2 2 3 2 3" xfId="23618" xr:uid="{00000000-0005-0000-0000-0000575B0000}"/>
    <cellStyle name="Normal 2 2 2 3 2 3 2 2 3 2 2 2 3 3" xfId="23619" xr:uid="{00000000-0005-0000-0000-0000585B0000}"/>
    <cellStyle name="Normal 2 2 2 3 2 3 2 2 3 2 2 2 4" xfId="23620" xr:uid="{00000000-0005-0000-0000-0000595B0000}"/>
    <cellStyle name="Normal 2 2 2 3 2 3 2 2 3 2 2 2 4 2" xfId="23621" xr:uid="{00000000-0005-0000-0000-00005A5B0000}"/>
    <cellStyle name="Normal 2 2 2 3 2 3 2 2 3 2 2 2 5" xfId="23622" xr:uid="{00000000-0005-0000-0000-00005B5B0000}"/>
    <cellStyle name="Normal 2 2 2 3 2 3 2 2 3 2 2 3" xfId="23623" xr:uid="{00000000-0005-0000-0000-00005C5B0000}"/>
    <cellStyle name="Normal 2 2 2 3 2 3 2 2 3 2 2 3 2" xfId="23624" xr:uid="{00000000-0005-0000-0000-00005D5B0000}"/>
    <cellStyle name="Normal 2 2 2 3 2 3 2 2 3 2 2 3 2 2" xfId="23625" xr:uid="{00000000-0005-0000-0000-00005E5B0000}"/>
    <cellStyle name="Normal 2 2 2 3 2 3 2 2 3 2 2 3 2 2 2" xfId="23626" xr:uid="{00000000-0005-0000-0000-00005F5B0000}"/>
    <cellStyle name="Normal 2 2 2 3 2 3 2 2 3 2 2 3 2 3" xfId="23627" xr:uid="{00000000-0005-0000-0000-0000605B0000}"/>
    <cellStyle name="Normal 2 2 2 3 2 3 2 2 3 2 2 3 3" xfId="23628" xr:uid="{00000000-0005-0000-0000-0000615B0000}"/>
    <cellStyle name="Normal 2 2 2 3 2 3 2 2 3 2 2 4" xfId="23629" xr:uid="{00000000-0005-0000-0000-0000625B0000}"/>
    <cellStyle name="Normal 2 2 2 3 2 3 2 2 3 2 2 4 2" xfId="23630" xr:uid="{00000000-0005-0000-0000-0000635B0000}"/>
    <cellStyle name="Normal 2 2 2 3 2 3 2 2 3 2 2 5" xfId="23631" xr:uid="{00000000-0005-0000-0000-0000645B0000}"/>
    <cellStyle name="Normal 2 2 2 3 2 3 2 2 3 2 2 5 2" xfId="23632" xr:uid="{00000000-0005-0000-0000-0000655B0000}"/>
    <cellStyle name="Normal 2 2 2 3 2 3 2 2 3 2 2 6" xfId="23633" xr:uid="{00000000-0005-0000-0000-0000665B0000}"/>
    <cellStyle name="Normal 2 2 2 3 2 3 2 2 3 2 3" xfId="23634" xr:uid="{00000000-0005-0000-0000-0000675B0000}"/>
    <cellStyle name="Normal 2 2 2 3 2 3 2 2 3 2 3 2" xfId="23635" xr:uid="{00000000-0005-0000-0000-0000685B0000}"/>
    <cellStyle name="Normal 2 2 2 3 2 3 2 2 3 2 3 2 2" xfId="23636" xr:uid="{00000000-0005-0000-0000-0000695B0000}"/>
    <cellStyle name="Normal 2 2 2 3 2 3 2 2 3 2 3 2 2 2" xfId="23637" xr:uid="{00000000-0005-0000-0000-00006A5B0000}"/>
    <cellStyle name="Normal 2 2 2 3 2 3 2 2 3 2 3 2 2 2 2" xfId="23638" xr:uid="{00000000-0005-0000-0000-00006B5B0000}"/>
    <cellStyle name="Normal 2 2 2 3 2 3 2 2 3 2 3 2 2 3" xfId="23639" xr:uid="{00000000-0005-0000-0000-00006C5B0000}"/>
    <cellStyle name="Normal 2 2 2 3 2 3 2 2 3 2 3 2 3" xfId="23640" xr:uid="{00000000-0005-0000-0000-00006D5B0000}"/>
    <cellStyle name="Normal 2 2 2 3 2 3 2 2 3 2 3 3" xfId="23641" xr:uid="{00000000-0005-0000-0000-00006E5B0000}"/>
    <cellStyle name="Normal 2 2 2 3 2 3 2 2 3 2 3 3 2" xfId="23642" xr:uid="{00000000-0005-0000-0000-00006F5B0000}"/>
    <cellStyle name="Normal 2 2 2 3 2 3 2 2 3 2 3 4" xfId="23643" xr:uid="{00000000-0005-0000-0000-0000705B0000}"/>
    <cellStyle name="Normal 2 2 2 3 2 3 2 2 3 2 3 4 2" xfId="23644" xr:uid="{00000000-0005-0000-0000-0000715B0000}"/>
    <cellStyle name="Normal 2 2 2 3 2 3 2 2 3 2 3 5" xfId="23645" xr:uid="{00000000-0005-0000-0000-0000725B0000}"/>
    <cellStyle name="Normal 2 2 2 3 2 3 2 2 3 2 4" xfId="23646" xr:uid="{00000000-0005-0000-0000-0000735B0000}"/>
    <cellStyle name="Normal 2 2 2 3 2 3 2 2 3 2 4 2" xfId="23647" xr:uid="{00000000-0005-0000-0000-0000745B0000}"/>
    <cellStyle name="Normal 2 2 2 3 2 3 2 2 3 2 4 2 2" xfId="23648" xr:uid="{00000000-0005-0000-0000-0000755B0000}"/>
    <cellStyle name="Normal 2 2 2 3 2 3 2 2 3 2 4 2 2 2" xfId="23649" xr:uid="{00000000-0005-0000-0000-0000765B0000}"/>
    <cellStyle name="Normal 2 2 2 3 2 3 2 2 3 2 4 2 3" xfId="23650" xr:uid="{00000000-0005-0000-0000-0000775B0000}"/>
    <cellStyle name="Normal 2 2 2 3 2 3 2 2 3 2 4 3" xfId="23651" xr:uid="{00000000-0005-0000-0000-0000785B0000}"/>
    <cellStyle name="Normal 2 2 2 3 2 3 2 2 3 2 5" xfId="23652" xr:uid="{00000000-0005-0000-0000-0000795B0000}"/>
    <cellStyle name="Normal 2 2 2 3 2 3 2 2 3 2 5 2" xfId="23653" xr:uid="{00000000-0005-0000-0000-00007A5B0000}"/>
    <cellStyle name="Normal 2 2 2 3 2 3 2 2 3 2 6" xfId="23654" xr:uid="{00000000-0005-0000-0000-00007B5B0000}"/>
    <cellStyle name="Normal 2 2 2 3 2 3 2 2 3 3" xfId="23655" xr:uid="{00000000-0005-0000-0000-00007C5B0000}"/>
    <cellStyle name="Normal 2 2 2 3 2 3 2 2 3 3 2" xfId="23656" xr:uid="{00000000-0005-0000-0000-00007D5B0000}"/>
    <cellStyle name="Normal 2 2 2 3 2 3 2 2 3 3 2 2" xfId="23657" xr:uid="{00000000-0005-0000-0000-00007E5B0000}"/>
    <cellStyle name="Normal 2 2 2 3 2 3 2 2 3 3 2 2 2" xfId="23658" xr:uid="{00000000-0005-0000-0000-00007F5B0000}"/>
    <cellStyle name="Normal 2 2 2 3 2 3 2 2 3 3 2 2 2 2" xfId="23659" xr:uid="{00000000-0005-0000-0000-0000805B0000}"/>
    <cellStyle name="Normal 2 2 2 3 2 3 2 2 3 3 2 2 2 2 2" xfId="23660" xr:uid="{00000000-0005-0000-0000-0000815B0000}"/>
    <cellStyle name="Normal 2 2 2 3 2 3 2 2 3 3 2 2 2 3" xfId="23661" xr:uid="{00000000-0005-0000-0000-0000825B0000}"/>
    <cellStyle name="Normal 2 2 2 3 2 3 2 2 3 3 2 2 3" xfId="23662" xr:uid="{00000000-0005-0000-0000-0000835B0000}"/>
    <cellStyle name="Normal 2 2 2 3 2 3 2 2 3 3 2 3" xfId="23663" xr:uid="{00000000-0005-0000-0000-0000845B0000}"/>
    <cellStyle name="Normal 2 2 2 3 2 3 2 2 3 3 2 3 2" xfId="23664" xr:uid="{00000000-0005-0000-0000-0000855B0000}"/>
    <cellStyle name="Normal 2 2 2 3 2 3 2 2 3 3 2 4" xfId="23665" xr:uid="{00000000-0005-0000-0000-0000865B0000}"/>
    <cellStyle name="Normal 2 2 2 3 2 3 2 2 3 3 2 4 2" xfId="23666" xr:uid="{00000000-0005-0000-0000-0000875B0000}"/>
    <cellStyle name="Normal 2 2 2 3 2 3 2 2 3 3 2 5" xfId="23667" xr:uid="{00000000-0005-0000-0000-0000885B0000}"/>
    <cellStyle name="Normal 2 2 2 3 2 3 2 2 3 3 3" xfId="23668" xr:uid="{00000000-0005-0000-0000-0000895B0000}"/>
    <cellStyle name="Normal 2 2 2 3 2 3 2 2 3 3 3 2" xfId="23669" xr:uid="{00000000-0005-0000-0000-00008A5B0000}"/>
    <cellStyle name="Normal 2 2 2 3 2 3 2 2 3 3 3 2 2" xfId="23670" xr:uid="{00000000-0005-0000-0000-00008B5B0000}"/>
    <cellStyle name="Normal 2 2 2 3 2 3 2 2 3 3 3 2 2 2" xfId="23671" xr:uid="{00000000-0005-0000-0000-00008C5B0000}"/>
    <cellStyle name="Normal 2 2 2 3 2 3 2 2 3 3 3 2 3" xfId="23672" xr:uid="{00000000-0005-0000-0000-00008D5B0000}"/>
    <cellStyle name="Normal 2 2 2 3 2 3 2 2 3 3 3 3" xfId="23673" xr:uid="{00000000-0005-0000-0000-00008E5B0000}"/>
    <cellStyle name="Normal 2 2 2 3 2 3 2 2 3 3 4" xfId="23674" xr:uid="{00000000-0005-0000-0000-00008F5B0000}"/>
    <cellStyle name="Normal 2 2 2 3 2 3 2 2 3 3 4 2" xfId="23675" xr:uid="{00000000-0005-0000-0000-0000905B0000}"/>
    <cellStyle name="Normal 2 2 2 3 2 3 2 2 3 3 5" xfId="23676" xr:uid="{00000000-0005-0000-0000-0000915B0000}"/>
    <cellStyle name="Normal 2 2 2 3 2 3 2 2 3 4" xfId="23677" xr:uid="{00000000-0005-0000-0000-0000925B0000}"/>
    <cellStyle name="Normal 2 2 2 3 2 3 2 2 3 4 2" xfId="23678" xr:uid="{00000000-0005-0000-0000-0000935B0000}"/>
    <cellStyle name="Normal 2 2 2 3 2 3 2 2 3 4 2 2" xfId="23679" xr:uid="{00000000-0005-0000-0000-0000945B0000}"/>
    <cellStyle name="Normal 2 2 2 3 2 3 2 2 3 4 2 2 2" xfId="23680" xr:uid="{00000000-0005-0000-0000-0000955B0000}"/>
    <cellStyle name="Normal 2 2 2 3 2 3 2 2 3 4 2 3" xfId="23681" xr:uid="{00000000-0005-0000-0000-0000965B0000}"/>
    <cellStyle name="Normal 2 2 2 3 2 3 2 2 3 4 3" xfId="23682" xr:uid="{00000000-0005-0000-0000-0000975B0000}"/>
    <cellStyle name="Normal 2 2 2 3 2 3 2 2 3 5" xfId="23683" xr:uid="{00000000-0005-0000-0000-0000985B0000}"/>
    <cellStyle name="Normal 2 2 2 3 2 3 2 2 3 5 2" xfId="23684" xr:uid="{00000000-0005-0000-0000-0000995B0000}"/>
    <cellStyle name="Normal 2 2 2 3 2 3 2 2 3 6" xfId="23685" xr:uid="{00000000-0005-0000-0000-00009A5B0000}"/>
    <cellStyle name="Normal 2 2 2 3 2 3 2 2 3 6 2" xfId="23686" xr:uid="{00000000-0005-0000-0000-00009B5B0000}"/>
    <cellStyle name="Normal 2 2 2 3 2 3 2 2 3 7" xfId="23687" xr:uid="{00000000-0005-0000-0000-00009C5B0000}"/>
    <cellStyle name="Normal 2 2 2 3 2 3 2 2 4" xfId="23688" xr:uid="{00000000-0005-0000-0000-00009D5B0000}"/>
    <cellStyle name="Normal 2 2 2 3 2 3 2 2 4 2" xfId="23689" xr:uid="{00000000-0005-0000-0000-00009E5B0000}"/>
    <cellStyle name="Normal 2 2 2 3 2 3 2 2 4 2 2" xfId="23690" xr:uid="{00000000-0005-0000-0000-00009F5B0000}"/>
    <cellStyle name="Normal 2 2 2 3 2 3 2 2 4 2 2 2" xfId="23691" xr:uid="{00000000-0005-0000-0000-0000A05B0000}"/>
    <cellStyle name="Normal 2 2 2 3 2 3 2 2 4 2 2 2 2" xfId="23692" xr:uid="{00000000-0005-0000-0000-0000A15B0000}"/>
    <cellStyle name="Normal 2 2 2 3 2 3 2 2 4 2 2 2 2 2" xfId="23693" xr:uid="{00000000-0005-0000-0000-0000A25B0000}"/>
    <cellStyle name="Normal 2 2 2 3 2 3 2 2 4 2 2 2 2 2 2" xfId="23694" xr:uid="{00000000-0005-0000-0000-0000A35B0000}"/>
    <cellStyle name="Normal 2 2 2 3 2 3 2 2 4 2 2 2 2 3" xfId="23695" xr:uid="{00000000-0005-0000-0000-0000A45B0000}"/>
    <cellStyle name="Normal 2 2 2 3 2 3 2 2 4 2 2 2 3" xfId="23696" xr:uid="{00000000-0005-0000-0000-0000A55B0000}"/>
    <cellStyle name="Normal 2 2 2 3 2 3 2 2 4 2 2 3" xfId="23697" xr:uid="{00000000-0005-0000-0000-0000A65B0000}"/>
    <cellStyle name="Normal 2 2 2 3 2 3 2 2 4 2 2 3 2" xfId="23698" xr:uid="{00000000-0005-0000-0000-0000A75B0000}"/>
    <cellStyle name="Normal 2 2 2 3 2 3 2 2 4 2 2 4" xfId="23699" xr:uid="{00000000-0005-0000-0000-0000A85B0000}"/>
    <cellStyle name="Normal 2 2 2 3 2 3 2 2 4 2 2 4 2" xfId="23700" xr:uid="{00000000-0005-0000-0000-0000A95B0000}"/>
    <cellStyle name="Normal 2 2 2 3 2 3 2 2 4 2 2 5" xfId="23701" xr:uid="{00000000-0005-0000-0000-0000AA5B0000}"/>
    <cellStyle name="Normal 2 2 2 3 2 3 2 2 4 2 3" xfId="23702" xr:uid="{00000000-0005-0000-0000-0000AB5B0000}"/>
    <cellStyle name="Normal 2 2 2 3 2 3 2 2 4 2 3 2" xfId="23703" xr:uid="{00000000-0005-0000-0000-0000AC5B0000}"/>
    <cellStyle name="Normal 2 2 2 3 2 3 2 2 4 2 3 2 2" xfId="23704" xr:uid="{00000000-0005-0000-0000-0000AD5B0000}"/>
    <cellStyle name="Normal 2 2 2 3 2 3 2 2 4 2 3 2 2 2" xfId="23705" xr:uid="{00000000-0005-0000-0000-0000AE5B0000}"/>
    <cellStyle name="Normal 2 2 2 3 2 3 2 2 4 2 3 2 3" xfId="23706" xr:uid="{00000000-0005-0000-0000-0000AF5B0000}"/>
    <cellStyle name="Normal 2 2 2 3 2 3 2 2 4 2 3 3" xfId="23707" xr:uid="{00000000-0005-0000-0000-0000B05B0000}"/>
    <cellStyle name="Normal 2 2 2 3 2 3 2 2 4 2 4" xfId="23708" xr:uid="{00000000-0005-0000-0000-0000B15B0000}"/>
    <cellStyle name="Normal 2 2 2 3 2 3 2 2 4 2 4 2" xfId="23709" xr:uid="{00000000-0005-0000-0000-0000B25B0000}"/>
    <cellStyle name="Normal 2 2 2 3 2 3 2 2 4 2 5" xfId="23710" xr:uid="{00000000-0005-0000-0000-0000B35B0000}"/>
    <cellStyle name="Normal 2 2 2 3 2 3 2 2 4 3" xfId="23711" xr:uid="{00000000-0005-0000-0000-0000B45B0000}"/>
    <cellStyle name="Normal 2 2 2 3 2 3 2 2 4 3 2" xfId="23712" xr:uid="{00000000-0005-0000-0000-0000B55B0000}"/>
    <cellStyle name="Normal 2 2 2 3 2 3 2 2 4 3 2 2" xfId="23713" xr:uid="{00000000-0005-0000-0000-0000B65B0000}"/>
    <cellStyle name="Normal 2 2 2 3 2 3 2 2 4 3 2 2 2" xfId="23714" xr:uid="{00000000-0005-0000-0000-0000B75B0000}"/>
    <cellStyle name="Normal 2 2 2 3 2 3 2 2 4 3 2 3" xfId="23715" xr:uid="{00000000-0005-0000-0000-0000B85B0000}"/>
    <cellStyle name="Normal 2 2 2 3 2 3 2 2 4 3 3" xfId="23716" xr:uid="{00000000-0005-0000-0000-0000B95B0000}"/>
    <cellStyle name="Normal 2 2 2 3 2 3 2 2 4 4" xfId="23717" xr:uid="{00000000-0005-0000-0000-0000BA5B0000}"/>
    <cellStyle name="Normal 2 2 2 3 2 3 2 2 4 4 2" xfId="23718" xr:uid="{00000000-0005-0000-0000-0000BB5B0000}"/>
    <cellStyle name="Normal 2 2 2 3 2 3 2 2 4 5" xfId="23719" xr:uid="{00000000-0005-0000-0000-0000BC5B0000}"/>
    <cellStyle name="Normal 2 2 2 3 2 3 2 2 4 5 2" xfId="23720" xr:uid="{00000000-0005-0000-0000-0000BD5B0000}"/>
    <cellStyle name="Normal 2 2 2 3 2 3 2 2 4 6" xfId="23721" xr:uid="{00000000-0005-0000-0000-0000BE5B0000}"/>
    <cellStyle name="Normal 2 2 2 3 2 3 2 2 5" xfId="23722" xr:uid="{00000000-0005-0000-0000-0000BF5B0000}"/>
    <cellStyle name="Normal 2 2 2 3 2 3 2 2 5 2" xfId="23723" xr:uid="{00000000-0005-0000-0000-0000C05B0000}"/>
    <cellStyle name="Normal 2 2 2 3 2 3 2 2 5 2 2" xfId="23724" xr:uid="{00000000-0005-0000-0000-0000C15B0000}"/>
    <cellStyle name="Normal 2 2 2 3 2 3 2 2 5 2 2 2" xfId="23725" xr:uid="{00000000-0005-0000-0000-0000C25B0000}"/>
    <cellStyle name="Normal 2 2 2 3 2 3 2 2 5 2 2 2 2" xfId="23726" xr:uid="{00000000-0005-0000-0000-0000C35B0000}"/>
    <cellStyle name="Normal 2 2 2 3 2 3 2 2 5 2 2 3" xfId="23727" xr:uid="{00000000-0005-0000-0000-0000C45B0000}"/>
    <cellStyle name="Normal 2 2 2 3 2 3 2 2 5 2 3" xfId="23728" xr:uid="{00000000-0005-0000-0000-0000C55B0000}"/>
    <cellStyle name="Normal 2 2 2 3 2 3 2 2 5 3" xfId="23729" xr:uid="{00000000-0005-0000-0000-0000C65B0000}"/>
    <cellStyle name="Normal 2 2 2 3 2 3 2 2 5 3 2" xfId="23730" xr:uid="{00000000-0005-0000-0000-0000C75B0000}"/>
    <cellStyle name="Normal 2 2 2 3 2 3 2 2 5 4" xfId="23731" xr:uid="{00000000-0005-0000-0000-0000C85B0000}"/>
    <cellStyle name="Normal 2 2 2 3 2 3 2 2 5 4 2" xfId="23732" xr:uid="{00000000-0005-0000-0000-0000C95B0000}"/>
    <cellStyle name="Normal 2 2 2 3 2 3 2 2 5 5" xfId="23733" xr:uid="{00000000-0005-0000-0000-0000CA5B0000}"/>
    <cellStyle name="Normal 2 2 2 3 2 3 2 2 6" xfId="23734" xr:uid="{00000000-0005-0000-0000-0000CB5B0000}"/>
    <cellStyle name="Normal 2 2 2 3 2 3 2 2 6 2" xfId="23735" xr:uid="{00000000-0005-0000-0000-0000CC5B0000}"/>
    <cellStyle name="Normal 2 2 2 3 2 3 2 2 6 2 2" xfId="23736" xr:uid="{00000000-0005-0000-0000-0000CD5B0000}"/>
    <cellStyle name="Normal 2 2 2 3 2 3 2 2 6 2 2 2" xfId="23737" xr:uid="{00000000-0005-0000-0000-0000CE5B0000}"/>
    <cellStyle name="Normal 2 2 2 3 2 3 2 2 6 2 3" xfId="23738" xr:uid="{00000000-0005-0000-0000-0000CF5B0000}"/>
    <cellStyle name="Normal 2 2 2 3 2 3 2 2 6 3" xfId="23739" xr:uid="{00000000-0005-0000-0000-0000D05B0000}"/>
    <cellStyle name="Normal 2 2 2 3 2 3 2 2 7" xfId="23740" xr:uid="{00000000-0005-0000-0000-0000D15B0000}"/>
    <cellStyle name="Normal 2 2 2 3 2 3 2 2 7 2" xfId="23741" xr:uid="{00000000-0005-0000-0000-0000D25B0000}"/>
    <cellStyle name="Normal 2 2 2 3 2 3 2 2 8" xfId="23742" xr:uid="{00000000-0005-0000-0000-0000D35B0000}"/>
    <cellStyle name="Normal 2 2 2 3 2 3 2 3" xfId="23743" xr:uid="{00000000-0005-0000-0000-0000D45B0000}"/>
    <cellStyle name="Normal 2 2 2 3 2 3 2 3 2" xfId="23744" xr:uid="{00000000-0005-0000-0000-0000D55B0000}"/>
    <cellStyle name="Normal 2 2 2 3 2 3 2 3 2 2" xfId="23745" xr:uid="{00000000-0005-0000-0000-0000D65B0000}"/>
    <cellStyle name="Normal 2 2 2 3 2 3 2 3 2 2 2" xfId="23746" xr:uid="{00000000-0005-0000-0000-0000D75B0000}"/>
    <cellStyle name="Normal 2 2 2 3 2 3 2 3 2 2 2 2" xfId="23747" xr:uid="{00000000-0005-0000-0000-0000D85B0000}"/>
    <cellStyle name="Normal 2 2 2 3 2 3 2 3 2 2 2 2 2" xfId="23748" xr:uid="{00000000-0005-0000-0000-0000D95B0000}"/>
    <cellStyle name="Normal 2 2 2 3 2 3 2 3 2 2 2 2 2 2" xfId="23749" xr:uid="{00000000-0005-0000-0000-0000DA5B0000}"/>
    <cellStyle name="Normal 2 2 2 3 2 3 2 3 2 2 2 2 2 2 2" xfId="23750" xr:uid="{00000000-0005-0000-0000-0000DB5B0000}"/>
    <cellStyle name="Normal 2 2 2 3 2 3 2 3 2 2 2 2 2 2 2 2" xfId="23751" xr:uid="{00000000-0005-0000-0000-0000DC5B0000}"/>
    <cellStyle name="Normal 2 2 2 3 2 3 2 3 2 2 2 2 2 2 2 2 2" xfId="23752" xr:uid="{00000000-0005-0000-0000-0000DD5B0000}"/>
    <cellStyle name="Normal 2 2 2 3 2 3 2 3 2 2 2 2 2 2 2 3" xfId="23753" xr:uid="{00000000-0005-0000-0000-0000DE5B0000}"/>
    <cellStyle name="Normal 2 2 2 3 2 3 2 3 2 2 2 2 2 2 3" xfId="23754" xr:uid="{00000000-0005-0000-0000-0000DF5B0000}"/>
    <cellStyle name="Normal 2 2 2 3 2 3 2 3 2 2 2 2 2 3" xfId="23755" xr:uid="{00000000-0005-0000-0000-0000E05B0000}"/>
    <cellStyle name="Normal 2 2 2 3 2 3 2 3 2 2 2 2 2 3 2" xfId="23756" xr:uid="{00000000-0005-0000-0000-0000E15B0000}"/>
    <cellStyle name="Normal 2 2 2 3 2 3 2 3 2 2 2 2 2 4" xfId="23757" xr:uid="{00000000-0005-0000-0000-0000E25B0000}"/>
    <cellStyle name="Normal 2 2 2 3 2 3 2 3 2 2 2 2 2 4 2" xfId="23758" xr:uid="{00000000-0005-0000-0000-0000E35B0000}"/>
    <cellStyle name="Normal 2 2 2 3 2 3 2 3 2 2 2 2 2 5" xfId="23759" xr:uid="{00000000-0005-0000-0000-0000E45B0000}"/>
    <cellStyle name="Normal 2 2 2 3 2 3 2 3 2 2 2 2 3" xfId="23760" xr:uid="{00000000-0005-0000-0000-0000E55B0000}"/>
    <cellStyle name="Normal 2 2 2 3 2 3 2 3 2 2 2 2 3 2" xfId="23761" xr:uid="{00000000-0005-0000-0000-0000E65B0000}"/>
    <cellStyle name="Normal 2 2 2 3 2 3 2 3 2 2 2 2 3 2 2" xfId="23762" xr:uid="{00000000-0005-0000-0000-0000E75B0000}"/>
    <cellStyle name="Normal 2 2 2 3 2 3 2 3 2 2 2 2 3 2 2 2" xfId="23763" xr:uid="{00000000-0005-0000-0000-0000E85B0000}"/>
    <cellStyle name="Normal 2 2 2 3 2 3 2 3 2 2 2 2 3 2 3" xfId="23764" xr:uid="{00000000-0005-0000-0000-0000E95B0000}"/>
    <cellStyle name="Normal 2 2 2 3 2 3 2 3 2 2 2 2 3 3" xfId="23765" xr:uid="{00000000-0005-0000-0000-0000EA5B0000}"/>
    <cellStyle name="Normal 2 2 2 3 2 3 2 3 2 2 2 2 4" xfId="23766" xr:uid="{00000000-0005-0000-0000-0000EB5B0000}"/>
    <cellStyle name="Normal 2 2 2 3 2 3 2 3 2 2 2 2 4 2" xfId="23767" xr:uid="{00000000-0005-0000-0000-0000EC5B0000}"/>
    <cellStyle name="Normal 2 2 2 3 2 3 2 3 2 2 2 2 5" xfId="23768" xr:uid="{00000000-0005-0000-0000-0000ED5B0000}"/>
    <cellStyle name="Normal 2 2 2 3 2 3 2 3 2 2 2 3" xfId="23769" xr:uid="{00000000-0005-0000-0000-0000EE5B0000}"/>
    <cellStyle name="Normal 2 2 2 3 2 3 2 3 2 2 2 3 2" xfId="23770" xr:uid="{00000000-0005-0000-0000-0000EF5B0000}"/>
    <cellStyle name="Normal 2 2 2 3 2 3 2 3 2 2 2 3 2 2" xfId="23771" xr:uid="{00000000-0005-0000-0000-0000F05B0000}"/>
    <cellStyle name="Normal 2 2 2 3 2 3 2 3 2 2 2 3 2 2 2" xfId="23772" xr:uid="{00000000-0005-0000-0000-0000F15B0000}"/>
    <cellStyle name="Normal 2 2 2 3 2 3 2 3 2 2 2 3 2 3" xfId="23773" xr:uid="{00000000-0005-0000-0000-0000F25B0000}"/>
    <cellStyle name="Normal 2 2 2 3 2 3 2 3 2 2 2 3 3" xfId="23774" xr:uid="{00000000-0005-0000-0000-0000F35B0000}"/>
    <cellStyle name="Normal 2 2 2 3 2 3 2 3 2 2 2 4" xfId="23775" xr:uid="{00000000-0005-0000-0000-0000F45B0000}"/>
    <cellStyle name="Normal 2 2 2 3 2 3 2 3 2 2 2 4 2" xfId="23776" xr:uid="{00000000-0005-0000-0000-0000F55B0000}"/>
    <cellStyle name="Normal 2 2 2 3 2 3 2 3 2 2 2 5" xfId="23777" xr:uid="{00000000-0005-0000-0000-0000F65B0000}"/>
    <cellStyle name="Normal 2 2 2 3 2 3 2 3 2 2 2 5 2" xfId="23778" xr:uid="{00000000-0005-0000-0000-0000F75B0000}"/>
    <cellStyle name="Normal 2 2 2 3 2 3 2 3 2 2 2 6" xfId="23779" xr:uid="{00000000-0005-0000-0000-0000F85B0000}"/>
    <cellStyle name="Normal 2 2 2 3 2 3 2 3 2 2 3" xfId="23780" xr:uid="{00000000-0005-0000-0000-0000F95B0000}"/>
    <cellStyle name="Normal 2 2 2 3 2 3 2 3 2 2 3 2" xfId="23781" xr:uid="{00000000-0005-0000-0000-0000FA5B0000}"/>
    <cellStyle name="Normal 2 2 2 3 2 3 2 3 2 2 3 2 2" xfId="23782" xr:uid="{00000000-0005-0000-0000-0000FB5B0000}"/>
    <cellStyle name="Normal 2 2 2 3 2 3 2 3 2 2 3 2 2 2" xfId="23783" xr:uid="{00000000-0005-0000-0000-0000FC5B0000}"/>
    <cellStyle name="Normal 2 2 2 3 2 3 2 3 2 2 3 2 2 2 2" xfId="23784" xr:uid="{00000000-0005-0000-0000-0000FD5B0000}"/>
    <cellStyle name="Normal 2 2 2 3 2 3 2 3 2 2 3 2 2 3" xfId="23785" xr:uid="{00000000-0005-0000-0000-0000FE5B0000}"/>
    <cellStyle name="Normal 2 2 2 3 2 3 2 3 2 2 3 2 3" xfId="23786" xr:uid="{00000000-0005-0000-0000-0000FF5B0000}"/>
    <cellStyle name="Normal 2 2 2 3 2 3 2 3 2 2 3 3" xfId="23787" xr:uid="{00000000-0005-0000-0000-0000005C0000}"/>
    <cellStyle name="Normal 2 2 2 3 2 3 2 3 2 2 3 3 2" xfId="23788" xr:uid="{00000000-0005-0000-0000-0000015C0000}"/>
    <cellStyle name="Normal 2 2 2 3 2 3 2 3 2 2 3 4" xfId="23789" xr:uid="{00000000-0005-0000-0000-0000025C0000}"/>
    <cellStyle name="Normal 2 2 2 3 2 3 2 3 2 2 3 4 2" xfId="23790" xr:uid="{00000000-0005-0000-0000-0000035C0000}"/>
    <cellStyle name="Normal 2 2 2 3 2 3 2 3 2 2 3 5" xfId="23791" xr:uid="{00000000-0005-0000-0000-0000045C0000}"/>
    <cellStyle name="Normal 2 2 2 3 2 3 2 3 2 2 4" xfId="23792" xr:uid="{00000000-0005-0000-0000-0000055C0000}"/>
    <cellStyle name="Normal 2 2 2 3 2 3 2 3 2 2 4 2" xfId="23793" xr:uid="{00000000-0005-0000-0000-0000065C0000}"/>
    <cellStyle name="Normal 2 2 2 3 2 3 2 3 2 2 4 2 2" xfId="23794" xr:uid="{00000000-0005-0000-0000-0000075C0000}"/>
    <cellStyle name="Normal 2 2 2 3 2 3 2 3 2 2 4 2 2 2" xfId="23795" xr:uid="{00000000-0005-0000-0000-0000085C0000}"/>
    <cellStyle name="Normal 2 2 2 3 2 3 2 3 2 2 4 2 3" xfId="23796" xr:uid="{00000000-0005-0000-0000-0000095C0000}"/>
    <cellStyle name="Normal 2 2 2 3 2 3 2 3 2 2 4 3" xfId="23797" xr:uid="{00000000-0005-0000-0000-00000A5C0000}"/>
    <cellStyle name="Normal 2 2 2 3 2 3 2 3 2 2 5" xfId="23798" xr:uid="{00000000-0005-0000-0000-00000B5C0000}"/>
    <cellStyle name="Normal 2 2 2 3 2 3 2 3 2 2 5 2" xfId="23799" xr:uid="{00000000-0005-0000-0000-00000C5C0000}"/>
    <cellStyle name="Normal 2 2 2 3 2 3 2 3 2 2 6" xfId="23800" xr:uid="{00000000-0005-0000-0000-00000D5C0000}"/>
    <cellStyle name="Normal 2 2 2 3 2 3 2 3 2 3" xfId="23801" xr:uid="{00000000-0005-0000-0000-00000E5C0000}"/>
    <cellStyle name="Normal 2 2 2 3 2 3 2 3 2 3 2" xfId="23802" xr:uid="{00000000-0005-0000-0000-00000F5C0000}"/>
    <cellStyle name="Normal 2 2 2 3 2 3 2 3 2 3 2 2" xfId="23803" xr:uid="{00000000-0005-0000-0000-0000105C0000}"/>
    <cellStyle name="Normal 2 2 2 3 2 3 2 3 2 3 2 2 2" xfId="23804" xr:uid="{00000000-0005-0000-0000-0000115C0000}"/>
    <cellStyle name="Normal 2 2 2 3 2 3 2 3 2 3 2 2 2 2" xfId="23805" xr:uid="{00000000-0005-0000-0000-0000125C0000}"/>
    <cellStyle name="Normal 2 2 2 3 2 3 2 3 2 3 2 2 2 2 2" xfId="23806" xr:uid="{00000000-0005-0000-0000-0000135C0000}"/>
    <cellStyle name="Normal 2 2 2 3 2 3 2 3 2 3 2 2 2 3" xfId="23807" xr:uid="{00000000-0005-0000-0000-0000145C0000}"/>
    <cellStyle name="Normal 2 2 2 3 2 3 2 3 2 3 2 2 3" xfId="23808" xr:uid="{00000000-0005-0000-0000-0000155C0000}"/>
    <cellStyle name="Normal 2 2 2 3 2 3 2 3 2 3 2 3" xfId="23809" xr:uid="{00000000-0005-0000-0000-0000165C0000}"/>
    <cellStyle name="Normal 2 2 2 3 2 3 2 3 2 3 2 3 2" xfId="23810" xr:uid="{00000000-0005-0000-0000-0000175C0000}"/>
    <cellStyle name="Normal 2 2 2 3 2 3 2 3 2 3 2 4" xfId="23811" xr:uid="{00000000-0005-0000-0000-0000185C0000}"/>
    <cellStyle name="Normal 2 2 2 3 2 3 2 3 2 3 2 4 2" xfId="23812" xr:uid="{00000000-0005-0000-0000-0000195C0000}"/>
    <cellStyle name="Normal 2 2 2 3 2 3 2 3 2 3 2 5" xfId="23813" xr:uid="{00000000-0005-0000-0000-00001A5C0000}"/>
    <cellStyle name="Normal 2 2 2 3 2 3 2 3 2 3 3" xfId="23814" xr:uid="{00000000-0005-0000-0000-00001B5C0000}"/>
    <cellStyle name="Normal 2 2 2 3 2 3 2 3 2 3 3 2" xfId="23815" xr:uid="{00000000-0005-0000-0000-00001C5C0000}"/>
    <cellStyle name="Normal 2 2 2 3 2 3 2 3 2 3 3 2 2" xfId="23816" xr:uid="{00000000-0005-0000-0000-00001D5C0000}"/>
    <cellStyle name="Normal 2 2 2 3 2 3 2 3 2 3 3 2 2 2" xfId="23817" xr:uid="{00000000-0005-0000-0000-00001E5C0000}"/>
    <cellStyle name="Normal 2 2 2 3 2 3 2 3 2 3 3 2 3" xfId="23818" xr:uid="{00000000-0005-0000-0000-00001F5C0000}"/>
    <cellStyle name="Normal 2 2 2 3 2 3 2 3 2 3 3 3" xfId="23819" xr:uid="{00000000-0005-0000-0000-0000205C0000}"/>
    <cellStyle name="Normal 2 2 2 3 2 3 2 3 2 3 4" xfId="23820" xr:uid="{00000000-0005-0000-0000-0000215C0000}"/>
    <cellStyle name="Normal 2 2 2 3 2 3 2 3 2 3 4 2" xfId="23821" xr:uid="{00000000-0005-0000-0000-0000225C0000}"/>
    <cellStyle name="Normal 2 2 2 3 2 3 2 3 2 3 5" xfId="23822" xr:uid="{00000000-0005-0000-0000-0000235C0000}"/>
    <cellStyle name="Normal 2 2 2 3 2 3 2 3 2 4" xfId="23823" xr:uid="{00000000-0005-0000-0000-0000245C0000}"/>
    <cellStyle name="Normal 2 2 2 3 2 3 2 3 2 4 2" xfId="23824" xr:uid="{00000000-0005-0000-0000-0000255C0000}"/>
    <cellStyle name="Normal 2 2 2 3 2 3 2 3 2 4 2 2" xfId="23825" xr:uid="{00000000-0005-0000-0000-0000265C0000}"/>
    <cellStyle name="Normal 2 2 2 3 2 3 2 3 2 4 2 2 2" xfId="23826" xr:uid="{00000000-0005-0000-0000-0000275C0000}"/>
    <cellStyle name="Normal 2 2 2 3 2 3 2 3 2 4 2 3" xfId="23827" xr:uid="{00000000-0005-0000-0000-0000285C0000}"/>
    <cellStyle name="Normal 2 2 2 3 2 3 2 3 2 4 3" xfId="23828" xr:uid="{00000000-0005-0000-0000-0000295C0000}"/>
    <cellStyle name="Normal 2 2 2 3 2 3 2 3 2 5" xfId="23829" xr:uid="{00000000-0005-0000-0000-00002A5C0000}"/>
    <cellStyle name="Normal 2 2 2 3 2 3 2 3 2 5 2" xfId="23830" xr:uid="{00000000-0005-0000-0000-00002B5C0000}"/>
    <cellStyle name="Normal 2 2 2 3 2 3 2 3 2 6" xfId="23831" xr:uid="{00000000-0005-0000-0000-00002C5C0000}"/>
    <cellStyle name="Normal 2 2 2 3 2 3 2 3 2 6 2" xfId="23832" xr:uid="{00000000-0005-0000-0000-00002D5C0000}"/>
    <cellStyle name="Normal 2 2 2 3 2 3 2 3 2 7" xfId="23833" xr:uid="{00000000-0005-0000-0000-00002E5C0000}"/>
    <cellStyle name="Normal 2 2 2 3 2 3 2 3 3" xfId="23834" xr:uid="{00000000-0005-0000-0000-00002F5C0000}"/>
    <cellStyle name="Normal 2 2 2 3 2 3 2 3 3 2" xfId="23835" xr:uid="{00000000-0005-0000-0000-0000305C0000}"/>
    <cellStyle name="Normal 2 2 2 3 2 3 2 3 3 2 2" xfId="23836" xr:uid="{00000000-0005-0000-0000-0000315C0000}"/>
    <cellStyle name="Normal 2 2 2 3 2 3 2 3 3 2 2 2" xfId="23837" xr:uid="{00000000-0005-0000-0000-0000325C0000}"/>
    <cellStyle name="Normal 2 2 2 3 2 3 2 3 3 2 2 2 2" xfId="23838" xr:uid="{00000000-0005-0000-0000-0000335C0000}"/>
    <cellStyle name="Normal 2 2 2 3 2 3 2 3 3 2 2 2 2 2" xfId="23839" xr:uid="{00000000-0005-0000-0000-0000345C0000}"/>
    <cellStyle name="Normal 2 2 2 3 2 3 2 3 3 2 2 2 2 2 2" xfId="23840" xr:uid="{00000000-0005-0000-0000-0000355C0000}"/>
    <cellStyle name="Normal 2 2 2 3 2 3 2 3 3 2 2 2 2 3" xfId="23841" xr:uid="{00000000-0005-0000-0000-0000365C0000}"/>
    <cellStyle name="Normal 2 2 2 3 2 3 2 3 3 2 2 2 3" xfId="23842" xr:uid="{00000000-0005-0000-0000-0000375C0000}"/>
    <cellStyle name="Normal 2 2 2 3 2 3 2 3 3 2 2 3" xfId="23843" xr:uid="{00000000-0005-0000-0000-0000385C0000}"/>
    <cellStyle name="Normal 2 2 2 3 2 3 2 3 3 2 2 3 2" xfId="23844" xr:uid="{00000000-0005-0000-0000-0000395C0000}"/>
    <cellStyle name="Normal 2 2 2 3 2 3 2 3 3 2 2 4" xfId="23845" xr:uid="{00000000-0005-0000-0000-00003A5C0000}"/>
    <cellStyle name="Normal 2 2 2 3 2 3 2 3 3 2 2 4 2" xfId="23846" xr:uid="{00000000-0005-0000-0000-00003B5C0000}"/>
    <cellStyle name="Normal 2 2 2 3 2 3 2 3 3 2 2 5" xfId="23847" xr:uid="{00000000-0005-0000-0000-00003C5C0000}"/>
    <cellStyle name="Normal 2 2 2 3 2 3 2 3 3 2 3" xfId="23848" xr:uid="{00000000-0005-0000-0000-00003D5C0000}"/>
    <cellStyle name="Normal 2 2 2 3 2 3 2 3 3 2 3 2" xfId="23849" xr:uid="{00000000-0005-0000-0000-00003E5C0000}"/>
    <cellStyle name="Normal 2 2 2 3 2 3 2 3 3 2 3 2 2" xfId="23850" xr:uid="{00000000-0005-0000-0000-00003F5C0000}"/>
    <cellStyle name="Normal 2 2 2 3 2 3 2 3 3 2 3 2 2 2" xfId="23851" xr:uid="{00000000-0005-0000-0000-0000405C0000}"/>
    <cellStyle name="Normal 2 2 2 3 2 3 2 3 3 2 3 2 3" xfId="23852" xr:uid="{00000000-0005-0000-0000-0000415C0000}"/>
    <cellStyle name="Normal 2 2 2 3 2 3 2 3 3 2 3 3" xfId="23853" xr:uid="{00000000-0005-0000-0000-0000425C0000}"/>
    <cellStyle name="Normal 2 2 2 3 2 3 2 3 3 2 4" xfId="23854" xr:uid="{00000000-0005-0000-0000-0000435C0000}"/>
    <cellStyle name="Normal 2 2 2 3 2 3 2 3 3 2 4 2" xfId="23855" xr:uid="{00000000-0005-0000-0000-0000445C0000}"/>
    <cellStyle name="Normal 2 2 2 3 2 3 2 3 3 2 5" xfId="23856" xr:uid="{00000000-0005-0000-0000-0000455C0000}"/>
    <cellStyle name="Normal 2 2 2 3 2 3 2 3 3 3" xfId="23857" xr:uid="{00000000-0005-0000-0000-0000465C0000}"/>
    <cellStyle name="Normal 2 2 2 3 2 3 2 3 3 3 2" xfId="23858" xr:uid="{00000000-0005-0000-0000-0000475C0000}"/>
    <cellStyle name="Normal 2 2 2 3 2 3 2 3 3 3 2 2" xfId="23859" xr:uid="{00000000-0005-0000-0000-0000485C0000}"/>
    <cellStyle name="Normal 2 2 2 3 2 3 2 3 3 3 2 2 2" xfId="23860" xr:uid="{00000000-0005-0000-0000-0000495C0000}"/>
    <cellStyle name="Normal 2 2 2 3 2 3 2 3 3 3 2 3" xfId="23861" xr:uid="{00000000-0005-0000-0000-00004A5C0000}"/>
    <cellStyle name="Normal 2 2 2 3 2 3 2 3 3 3 3" xfId="23862" xr:uid="{00000000-0005-0000-0000-00004B5C0000}"/>
    <cellStyle name="Normal 2 2 2 3 2 3 2 3 3 4" xfId="23863" xr:uid="{00000000-0005-0000-0000-00004C5C0000}"/>
    <cellStyle name="Normal 2 2 2 3 2 3 2 3 3 4 2" xfId="23864" xr:uid="{00000000-0005-0000-0000-00004D5C0000}"/>
    <cellStyle name="Normal 2 2 2 3 2 3 2 3 3 5" xfId="23865" xr:uid="{00000000-0005-0000-0000-00004E5C0000}"/>
    <cellStyle name="Normal 2 2 2 3 2 3 2 3 3 5 2" xfId="23866" xr:uid="{00000000-0005-0000-0000-00004F5C0000}"/>
    <cellStyle name="Normal 2 2 2 3 2 3 2 3 3 6" xfId="23867" xr:uid="{00000000-0005-0000-0000-0000505C0000}"/>
    <cellStyle name="Normal 2 2 2 3 2 3 2 3 4" xfId="23868" xr:uid="{00000000-0005-0000-0000-0000515C0000}"/>
    <cellStyle name="Normal 2 2 2 3 2 3 2 3 4 2" xfId="23869" xr:uid="{00000000-0005-0000-0000-0000525C0000}"/>
    <cellStyle name="Normal 2 2 2 3 2 3 2 3 4 2 2" xfId="23870" xr:uid="{00000000-0005-0000-0000-0000535C0000}"/>
    <cellStyle name="Normal 2 2 2 3 2 3 2 3 4 2 2 2" xfId="23871" xr:uid="{00000000-0005-0000-0000-0000545C0000}"/>
    <cellStyle name="Normal 2 2 2 3 2 3 2 3 4 2 2 2 2" xfId="23872" xr:uid="{00000000-0005-0000-0000-0000555C0000}"/>
    <cellStyle name="Normal 2 2 2 3 2 3 2 3 4 2 2 3" xfId="23873" xr:uid="{00000000-0005-0000-0000-0000565C0000}"/>
    <cellStyle name="Normal 2 2 2 3 2 3 2 3 4 2 3" xfId="23874" xr:uid="{00000000-0005-0000-0000-0000575C0000}"/>
    <cellStyle name="Normal 2 2 2 3 2 3 2 3 4 3" xfId="23875" xr:uid="{00000000-0005-0000-0000-0000585C0000}"/>
    <cellStyle name="Normal 2 2 2 3 2 3 2 3 4 3 2" xfId="23876" xr:uid="{00000000-0005-0000-0000-0000595C0000}"/>
    <cellStyle name="Normal 2 2 2 3 2 3 2 3 4 4" xfId="23877" xr:uid="{00000000-0005-0000-0000-00005A5C0000}"/>
    <cellStyle name="Normal 2 2 2 3 2 3 2 3 4 4 2" xfId="23878" xr:uid="{00000000-0005-0000-0000-00005B5C0000}"/>
    <cellStyle name="Normal 2 2 2 3 2 3 2 3 4 5" xfId="23879" xr:uid="{00000000-0005-0000-0000-00005C5C0000}"/>
    <cellStyle name="Normal 2 2 2 3 2 3 2 3 5" xfId="23880" xr:uid="{00000000-0005-0000-0000-00005D5C0000}"/>
    <cellStyle name="Normal 2 2 2 3 2 3 2 3 5 2" xfId="23881" xr:uid="{00000000-0005-0000-0000-00005E5C0000}"/>
    <cellStyle name="Normal 2 2 2 3 2 3 2 3 5 2 2" xfId="23882" xr:uid="{00000000-0005-0000-0000-00005F5C0000}"/>
    <cellStyle name="Normal 2 2 2 3 2 3 2 3 5 2 2 2" xfId="23883" xr:uid="{00000000-0005-0000-0000-0000605C0000}"/>
    <cellStyle name="Normal 2 2 2 3 2 3 2 3 5 2 3" xfId="23884" xr:uid="{00000000-0005-0000-0000-0000615C0000}"/>
    <cellStyle name="Normal 2 2 2 3 2 3 2 3 5 3" xfId="23885" xr:uid="{00000000-0005-0000-0000-0000625C0000}"/>
    <cellStyle name="Normal 2 2 2 3 2 3 2 3 6" xfId="23886" xr:uid="{00000000-0005-0000-0000-0000635C0000}"/>
    <cellStyle name="Normal 2 2 2 3 2 3 2 3 6 2" xfId="23887" xr:uid="{00000000-0005-0000-0000-0000645C0000}"/>
    <cellStyle name="Normal 2 2 2 3 2 3 2 3 7" xfId="23888" xr:uid="{00000000-0005-0000-0000-0000655C0000}"/>
    <cellStyle name="Normal 2 2 2 3 2 3 2 4" xfId="23889" xr:uid="{00000000-0005-0000-0000-0000665C0000}"/>
    <cellStyle name="Normal 2 2 2 3 2 3 2 4 2" xfId="23890" xr:uid="{00000000-0005-0000-0000-0000675C0000}"/>
    <cellStyle name="Normal 2 2 2 3 2 3 2 4 2 2" xfId="23891" xr:uid="{00000000-0005-0000-0000-0000685C0000}"/>
    <cellStyle name="Normal 2 2 2 3 2 3 2 4 2 2 2" xfId="23892" xr:uid="{00000000-0005-0000-0000-0000695C0000}"/>
    <cellStyle name="Normal 2 2 2 3 2 3 2 4 2 2 2 2" xfId="23893" xr:uid="{00000000-0005-0000-0000-00006A5C0000}"/>
    <cellStyle name="Normal 2 2 2 3 2 3 2 4 2 2 2 2 2" xfId="23894" xr:uid="{00000000-0005-0000-0000-00006B5C0000}"/>
    <cellStyle name="Normal 2 2 2 3 2 3 2 4 2 2 2 2 2 2" xfId="23895" xr:uid="{00000000-0005-0000-0000-00006C5C0000}"/>
    <cellStyle name="Normal 2 2 2 3 2 3 2 4 2 2 2 2 2 2 2" xfId="23896" xr:uid="{00000000-0005-0000-0000-00006D5C0000}"/>
    <cellStyle name="Normal 2 2 2 3 2 3 2 4 2 2 2 2 2 3" xfId="23897" xr:uid="{00000000-0005-0000-0000-00006E5C0000}"/>
    <cellStyle name="Normal 2 2 2 3 2 3 2 4 2 2 2 2 3" xfId="23898" xr:uid="{00000000-0005-0000-0000-00006F5C0000}"/>
    <cellStyle name="Normal 2 2 2 3 2 3 2 4 2 2 2 3" xfId="23899" xr:uid="{00000000-0005-0000-0000-0000705C0000}"/>
    <cellStyle name="Normal 2 2 2 3 2 3 2 4 2 2 2 3 2" xfId="23900" xr:uid="{00000000-0005-0000-0000-0000715C0000}"/>
    <cellStyle name="Normal 2 2 2 3 2 3 2 4 2 2 2 4" xfId="23901" xr:uid="{00000000-0005-0000-0000-0000725C0000}"/>
    <cellStyle name="Normal 2 2 2 3 2 3 2 4 2 2 2 4 2" xfId="23902" xr:uid="{00000000-0005-0000-0000-0000735C0000}"/>
    <cellStyle name="Normal 2 2 2 3 2 3 2 4 2 2 2 5" xfId="23903" xr:uid="{00000000-0005-0000-0000-0000745C0000}"/>
    <cellStyle name="Normal 2 2 2 3 2 3 2 4 2 2 3" xfId="23904" xr:uid="{00000000-0005-0000-0000-0000755C0000}"/>
    <cellStyle name="Normal 2 2 2 3 2 3 2 4 2 2 3 2" xfId="23905" xr:uid="{00000000-0005-0000-0000-0000765C0000}"/>
    <cellStyle name="Normal 2 2 2 3 2 3 2 4 2 2 3 2 2" xfId="23906" xr:uid="{00000000-0005-0000-0000-0000775C0000}"/>
    <cellStyle name="Normal 2 2 2 3 2 3 2 4 2 2 3 2 2 2" xfId="23907" xr:uid="{00000000-0005-0000-0000-0000785C0000}"/>
    <cellStyle name="Normal 2 2 2 3 2 3 2 4 2 2 3 2 3" xfId="23908" xr:uid="{00000000-0005-0000-0000-0000795C0000}"/>
    <cellStyle name="Normal 2 2 2 3 2 3 2 4 2 2 3 3" xfId="23909" xr:uid="{00000000-0005-0000-0000-00007A5C0000}"/>
    <cellStyle name="Normal 2 2 2 3 2 3 2 4 2 2 4" xfId="23910" xr:uid="{00000000-0005-0000-0000-00007B5C0000}"/>
    <cellStyle name="Normal 2 2 2 3 2 3 2 4 2 2 4 2" xfId="23911" xr:uid="{00000000-0005-0000-0000-00007C5C0000}"/>
    <cellStyle name="Normal 2 2 2 3 2 3 2 4 2 2 5" xfId="23912" xr:uid="{00000000-0005-0000-0000-00007D5C0000}"/>
    <cellStyle name="Normal 2 2 2 3 2 3 2 4 2 3" xfId="23913" xr:uid="{00000000-0005-0000-0000-00007E5C0000}"/>
    <cellStyle name="Normal 2 2 2 3 2 3 2 4 2 3 2" xfId="23914" xr:uid="{00000000-0005-0000-0000-00007F5C0000}"/>
    <cellStyle name="Normal 2 2 2 3 2 3 2 4 2 3 2 2" xfId="23915" xr:uid="{00000000-0005-0000-0000-0000805C0000}"/>
    <cellStyle name="Normal 2 2 2 3 2 3 2 4 2 3 2 2 2" xfId="23916" xr:uid="{00000000-0005-0000-0000-0000815C0000}"/>
    <cellStyle name="Normal 2 2 2 3 2 3 2 4 2 3 2 3" xfId="23917" xr:uid="{00000000-0005-0000-0000-0000825C0000}"/>
    <cellStyle name="Normal 2 2 2 3 2 3 2 4 2 3 3" xfId="23918" xr:uid="{00000000-0005-0000-0000-0000835C0000}"/>
    <cellStyle name="Normal 2 2 2 3 2 3 2 4 2 4" xfId="23919" xr:uid="{00000000-0005-0000-0000-0000845C0000}"/>
    <cellStyle name="Normal 2 2 2 3 2 3 2 4 2 4 2" xfId="23920" xr:uid="{00000000-0005-0000-0000-0000855C0000}"/>
    <cellStyle name="Normal 2 2 2 3 2 3 2 4 2 5" xfId="23921" xr:uid="{00000000-0005-0000-0000-0000865C0000}"/>
    <cellStyle name="Normal 2 2 2 3 2 3 2 4 2 5 2" xfId="23922" xr:uid="{00000000-0005-0000-0000-0000875C0000}"/>
    <cellStyle name="Normal 2 2 2 3 2 3 2 4 2 6" xfId="23923" xr:uid="{00000000-0005-0000-0000-0000885C0000}"/>
    <cellStyle name="Normal 2 2 2 3 2 3 2 4 3" xfId="23924" xr:uid="{00000000-0005-0000-0000-0000895C0000}"/>
    <cellStyle name="Normal 2 2 2 3 2 3 2 4 3 2" xfId="23925" xr:uid="{00000000-0005-0000-0000-00008A5C0000}"/>
    <cellStyle name="Normal 2 2 2 3 2 3 2 4 3 2 2" xfId="23926" xr:uid="{00000000-0005-0000-0000-00008B5C0000}"/>
    <cellStyle name="Normal 2 2 2 3 2 3 2 4 3 2 2 2" xfId="23927" xr:uid="{00000000-0005-0000-0000-00008C5C0000}"/>
    <cellStyle name="Normal 2 2 2 3 2 3 2 4 3 2 2 2 2" xfId="23928" xr:uid="{00000000-0005-0000-0000-00008D5C0000}"/>
    <cellStyle name="Normal 2 2 2 3 2 3 2 4 3 2 2 3" xfId="23929" xr:uid="{00000000-0005-0000-0000-00008E5C0000}"/>
    <cellStyle name="Normal 2 2 2 3 2 3 2 4 3 2 3" xfId="23930" xr:uid="{00000000-0005-0000-0000-00008F5C0000}"/>
    <cellStyle name="Normal 2 2 2 3 2 3 2 4 3 3" xfId="23931" xr:uid="{00000000-0005-0000-0000-0000905C0000}"/>
    <cellStyle name="Normal 2 2 2 3 2 3 2 4 3 3 2" xfId="23932" xr:uid="{00000000-0005-0000-0000-0000915C0000}"/>
    <cellStyle name="Normal 2 2 2 3 2 3 2 4 3 4" xfId="23933" xr:uid="{00000000-0005-0000-0000-0000925C0000}"/>
    <cellStyle name="Normal 2 2 2 3 2 3 2 4 3 4 2" xfId="23934" xr:uid="{00000000-0005-0000-0000-0000935C0000}"/>
    <cellStyle name="Normal 2 2 2 3 2 3 2 4 3 5" xfId="23935" xr:uid="{00000000-0005-0000-0000-0000945C0000}"/>
    <cellStyle name="Normal 2 2 2 3 2 3 2 4 4" xfId="23936" xr:uid="{00000000-0005-0000-0000-0000955C0000}"/>
    <cellStyle name="Normal 2 2 2 3 2 3 2 4 4 2" xfId="23937" xr:uid="{00000000-0005-0000-0000-0000965C0000}"/>
    <cellStyle name="Normal 2 2 2 3 2 3 2 4 4 2 2" xfId="23938" xr:uid="{00000000-0005-0000-0000-0000975C0000}"/>
    <cellStyle name="Normal 2 2 2 3 2 3 2 4 4 2 2 2" xfId="23939" xr:uid="{00000000-0005-0000-0000-0000985C0000}"/>
    <cellStyle name="Normal 2 2 2 3 2 3 2 4 4 2 3" xfId="23940" xr:uid="{00000000-0005-0000-0000-0000995C0000}"/>
    <cellStyle name="Normal 2 2 2 3 2 3 2 4 4 3" xfId="23941" xr:uid="{00000000-0005-0000-0000-00009A5C0000}"/>
    <cellStyle name="Normal 2 2 2 3 2 3 2 4 5" xfId="23942" xr:uid="{00000000-0005-0000-0000-00009B5C0000}"/>
    <cellStyle name="Normal 2 2 2 3 2 3 2 4 5 2" xfId="23943" xr:uid="{00000000-0005-0000-0000-00009C5C0000}"/>
    <cellStyle name="Normal 2 2 2 3 2 3 2 4 6" xfId="23944" xr:uid="{00000000-0005-0000-0000-00009D5C0000}"/>
    <cellStyle name="Normal 2 2 2 3 2 3 2 5" xfId="23945" xr:uid="{00000000-0005-0000-0000-00009E5C0000}"/>
    <cellStyle name="Normal 2 2 2 3 2 3 2 5 2" xfId="23946" xr:uid="{00000000-0005-0000-0000-00009F5C0000}"/>
    <cellStyle name="Normal 2 2 2 3 2 3 2 5 2 2" xfId="23947" xr:uid="{00000000-0005-0000-0000-0000A05C0000}"/>
    <cellStyle name="Normal 2 2 2 3 2 3 2 5 2 2 2" xfId="23948" xr:uid="{00000000-0005-0000-0000-0000A15C0000}"/>
    <cellStyle name="Normal 2 2 2 3 2 3 2 5 2 2 2 2" xfId="23949" xr:uid="{00000000-0005-0000-0000-0000A25C0000}"/>
    <cellStyle name="Normal 2 2 2 3 2 3 2 5 2 2 2 2 2" xfId="23950" xr:uid="{00000000-0005-0000-0000-0000A35C0000}"/>
    <cellStyle name="Normal 2 2 2 3 2 3 2 5 2 2 2 3" xfId="23951" xr:uid="{00000000-0005-0000-0000-0000A45C0000}"/>
    <cellStyle name="Normal 2 2 2 3 2 3 2 5 2 2 3" xfId="23952" xr:uid="{00000000-0005-0000-0000-0000A55C0000}"/>
    <cellStyle name="Normal 2 2 2 3 2 3 2 5 2 3" xfId="23953" xr:uid="{00000000-0005-0000-0000-0000A65C0000}"/>
    <cellStyle name="Normal 2 2 2 3 2 3 2 5 2 3 2" xfId="23954" xr:uid="{00000000-0005-0000-0000-0000A75C0000}"/>
    <cellStyle name="Normal 2 2 2 3 2 3 2 5 2 4" xfId="23955" xr:uid="{00000000-0005-0000-0000-0000A85C0000}"/>
    <cellStyle name="Normal 2 2 2 3 2 3 2 5 2 4 2" xfId="23956" xr:uid="{00000000-0005-0000-0000-0000A95C0000}"/>
    <cellStyle name="Normal 2 2 2 3 2 3 2 5 2 5" xfId="23957" xr:uid="{00000000-0005-0000-0000-0000AA5C0000}"/>
    <cellStyle name="Normal 2 2 2 3 2 3 2 5 3" xfId="23958" xr:uid="{00000000-0005-0000-0000-0000AB5C0000}"/>
    <cellStyle name="Normal 2 2 2 3 2 3 2 5 3 2" xfId="23959" xr:uid="{00000000-0005-0000-0000-0000AC5C0000}"/>
    <cellStyle name="Normal 2 2 2 3 2 3 2 5 3 2 2" xfId="23960" xr:uid="{00000000-0005-0000-0000-0000AD5C0000}"/>
    <cellStyle name="Normal 2 2 2 3 2 3 2 5 3 2 2 2" xfId="23961" xr:uid="{00000000-0005-0000-0000-0000AE5C0000}"/>
    <cellStyle name="Normal 2 2 2 3 2 3 2 5 3 2 3" xfId="23962" xr:uid="{00000000-0005-0000-0000-0000AF5C0000}"/>
    <cellStyle name="Normal 2 2 2 3 2 3 2 5 3 3" xfId="23963" xr:uid="{00000000-0005-0000-0000-0000B05C0000}"/>
    <cellStyle name="Normal 2 2 2 3 2 3 2 5 4" xfId="23964" xr:uid="{00000000-0005-0000-0000-0000B15C0000}"/>
    <cellStyle name="Normal 2 2 2 3 2 3 2 5 4 2" xfId="23965" xr:uid="{00000000-0005-0000-0000-0000B25C0000}"/>
    <cellStyle name="Normal 2 2 2 3 2 3 2 5 5" xfId="23966" xr:uid="{00000000-0005-0000-0000-0000B35C0000}"/>
    <cellStyle name="Normal 2 2 2 3 2 3 2 6" xfId="23967" xr:uid="{00000000-0005-0000-0000-0000B45C0000}"/>
    <cellStyle name="Normal 2 2 2 3 2 3 2 6 2" xfId="23968" xr:uid="{00000000-0005-0000-0000-0000B55C0000}"/>
    <cellStyle name="Normal 2 2 2 3 2 3 2 6 2 2" xfId="23969" xr:uid="{00000000-0005-0000-0000-0000B65C0000}"/>
    <cellStyle name="Normal 2 2 2 3 2 3 2 6 2 2 2" xfId="23970" xr:uid="{00000000-0005-0000-0000-0000B75C0000}"/>
    <cellStyle name="Normal 2 2 2 3 2 3 2 6 2 3" xfId="23971" xr:uid="{00000000-0005-0000-0000-0000B85C0000}"/>
    <cellStyle name="Normal 2 2 2 3 2 3 2 6 3" xfId="23972" xr:uid="{00000000-0005-0000-0000-0000B95C0000}"/>
    <cellStyle name="Normal 2 2 2 3 2 3 2 7" xfId="23973" xr:uid="{00000000-0005-0000-0000-0000BA5C0000}"/>
    <cellStyle name="Normal 2 2 2 3 2 3 2 7 2" xfId="23974" xr:uid="{00000000-0005-0000-0000-0000BB5C0000}"/>
    <cellStyle name="Normal 2 2 2 3 2 3 2 8" xfId="23975" xr:uid="{00000000-0005-0000-0000-0000BC5C0000}"/>
    <cellStyle name="Normal 2 2 2 3 2 3 2 8 2" xfId="23976" xr:uid="{00000000-0005-0000-0000-0000BD5C0000}"/>
    <cellStyle name="Normal 2 2 2 3 2 3 2 9" xfId="23977" xr:uid="{00000000-0005-0000-0000-0000BE5C0000}"/>
    <cellStyle name="Normal 2 2 2 3 2 3 3" xfId="23978" xr:uid="{00000000-0005-0000-0000-0000BF5C0000}"/>
    <cellStyle name="Normal 2 2 2 3 2 3 3 2" xfId="23979" xr:uid="{00000000-0005-0000-0000-0000C05C0000}"/>
    <cellStyle name="Normal 2 2 2 3 2 3 3 2 2" xfId="23980" xr:uid="{00000000-0005-0000-0000-0000C15C0000}"/>
    <cellStyle name="Normal 2 2 2 3 2 3 3 2 2 2" xfId="23981" xr:uid="{00000000-0005-0000-0000-0000C25C0000}"/>
    <cellStyle name="Normal 2 2 2 3 2 3 3 2 2 2 2" xfId="23982" xr:uid="{00000000-0005-0000-0000-0000C35C0000}"/>
    <cellStyle name="Normal 2 2 2 3 2 3 3 2 2 2 2 2" xfId="23983" xr:uid="{00000000-0005-0000-0000-0000C45C0000}"/>
    <cellStyle name="Normal 2 2 2 3 2 3 3 2 2 2 2 2 2" xfId="23984" xr:uid="{00000000-0005-0000-0000-0000C55C0000}"/>
    <cellStyle name="Normal 2 2 2 3 2 3 3 2 2 2 2 2 2 2" xfId="23985" xr:uid="{00000000-0005-0000-0000-0000C65C0000}"/>
    <cellStyle name="Normal 2 2 2 3 2 3 3 2 2 2 2 2 2 2 2" xfId="23986" xr:uid="{00000000-0005-0000-0000-0000C75C0000}"/>
    <cellStyle name="Normal 2 2 2 3 2 3 3 2 2 2 2 2 2 2 2 2" xfId="23987" xr:uid="{00000000-0005-0000-0000-0000C85C0000}"/>
    <cellStyle name="Normal 2 2 2 3 2 3 3 2 2 2 2 2 2 2 2 2 2" xfId="23988" xr:uid="{00000000-0005-0000-0000-0000C95C0000}"/>
    <cellStyle name="Normal 2 2 2 3 2 3 3 2 2 2 2 2 2 2 2 3" xfId="23989" xr:uid="{00000000-0005-0000-0000-0000CA5C0000}"/>
    <cellStyle name="Normal 2 2 2 3 2 3 3 2 2 2 2 2 2 2 3" xfId="23990" xr:uid="{00000000-0005-0000-0000-0000CB5C0000}"/>
    <cellStyle name="Normal 2 2 2 3 2 3 3 2 2 2 2 2 2 3" xfId="23991" xr:uid="{00000000-0005-0000-0000-0000CC5C0000}"/>
    <cellStyle name="Normal 2 2 2 3 2 3 3 2 2 2 2 2 2 3 2" xfId="23992" xr:uid="{00000000-0005-0000-0000-0000CD5C0000}"/>
    <cellStyle name="Normal 2 2 2 3 2 3 3 2 2 2 2 2 2 4" xfId="23993" xr:uid="{00000000-0005-0000-0000-0000CE5C0000}"/>
    <cellStyle name="Normal 2 2 2 3 2 3 3 2 2 2 2 2 2 4 2" xfId="23994" xr:uid="{00000000-0005-0000-0000-0000CF5C0000}"/>
    <cellStyle name="Normal 2 2 2 3 2 3 3 2 2 2 2 2 2 5" xfId="23995" xr:uid="{00000000-0005-0000-0000-0000D05C0000}"/>
    <cellStyle name="Normal 2 2 2 3 2 3 3 2 2 2 2 2 3" xfId="23996" xr:uid="{00000000-0005-0000-0000-0000D15C0000}"/>
    <cellStyle name="Normal 2 2 2 3 2 3 3 2 2 2 2 2 3 2" xfId="23997" xr:uid="{00000000-0005-0000-0000-0000D25C0000}"/>
    <cellStyle name="Normal 2 2 2 3 2 3 3 2 2 2 2 2 3 2 2" xfId="23998" xr:uid="{00000000-0005-0000-0000-0000D35C0000}"/>
    <cellStyle name="Normal 2 2 2 3 2 3 3 2 2 2 2 2 3 2 2 2" xfId="23999" xr:uid="{00000000-0005-0000-0000-0000D45C0000}"/>
    <cellStyle name="Normal 2 2 2 3 2 3 3 2 2 2 2 2 3 2 3" xfId="24000" xr:uid="{00000000-0005-0000-0000-0000D55C0000}"/>
    <cellStyle name="Normal 2 2 2 3 2 3 3 2 2 2 2 2 3 3" xfId="24001" xr:uid="{00000000-0005-0000-0000-0000D65C0000}"/>
    <cellStyle name="Normal 2 2 2 3 2 3 3 2 2 2 2 2 4" xfId="24002" xr:uid="{00000000-0005-0000-0000-0000D75C0000}"/>
    <cellStyle name="Normal 2 2 2 3 2 3 3 2 2 2 2 2 4 2" xfId="24003" xr:uid="{00000000-0005-0000-0000-0000D85C0000}"/>
    <cellStyle name="Normal 2 2 2 3 2 3 3 2 2 2 2 2 5" xfId="24004" xr:uid="{00000000-0005-0000-0000-0000D95C0000}"/>
    <cellStyle name="Normal 2 2 2 3 2 3 3 2 2 2 2 3" xfId="24005" xr:uid="{00000000-0005-0000-0000-0000DA5C0000}"/>
    <cellStyle name="Normal 2 2 2 3 2 3 3 2 2 2 2 3 2" xfId="24006" xr:uid="{00000000-0005-0000-0000-0000DB5C0000}"/>
    <cellStyle name="Normal 2 2 2 3 2 3 3 2 2 2 2 3 2 2" xfId="24007" xr:uid="{00000000-0005-0000-0000-0000DC5C0000}"/>
    <cellStyle name="Normal 2 2 2 3 2 3 3 2 2 2 2 3 2 2 2" xfId="24008" xr:uid="{00000000-0005-0000-0000-0000DD5C0000}"/>
    <cellStyle name="Normal 2 2 2 3 2 3 3 2 2 2 2 3 2 3" xfId="24009" xr:uid="{00000000-0005-0000-0000-0000DE5C0000}"/>
    <cellStyle name="Normal 2 2 2 3 2 3 3 2 2 2 2 3 3" xfId="24010" xr:uid="{00000000-0005-0000-0000-0000DF5C0000}"/>
    <cellStyle name="Normal 2 2 2 3 2 3 3 2 2 2 2 4" xfId="24011" xr:uid="{00000000-0005-0000-0000-0000E05C0000}"/>
    <cellStyle name="Normal 2 2 2 3 2 3 3 2 2 2 2 4 2" xfId="24012" xr:uid="{00000000-0005-0000-0000-0000E15C0000}"/>
    <cellStyle name="Normal 2 2 2 3 2 3 3 2 2 2 2 5" xfId="24013" xr:uid="{00000000-0005-0000-0000-0000E25C0000}"/>
    <cellStyle name="Normal 2 2 2 3 2 3 3 2 2 2 2 5 2" xfId="24014" xr:uid="{00000000-0005-0000-0000-0000E35C0000}"/>
    <cellStyle name="Normal 2 2 2 3 2 3 3 2 2 2 2 6" xfId="24015" xr:uid="{00000000-0005-0000-0000-0000E45C0000}"/>
    <cellStyle name="Normal 2 2 2 3 2 3 3 2 2 2 3" xfId="24016" xr:uid="{00000000-0005-0000-0000-0000E55C0000}"/>
    <cellStyle name="Normal 2 2 2 3 2 3 3 2 2 2 3 2" xfId="24017" xr:uid="{00000000-0005-0000-0000-0000E65C0000}"/>
    <cellStyle name="Normal 2 2 2 3 2 3 3 2 2 2 3 2 2" xfId="24018" xr:uid="{00000000-0005-0000-0000-0000E75C0000}"/>
    <cellStyle name="Normal 2 2 2 3 2 3 3 2 2 2 3 2 2 2" xfId="24019" xr:uid="{00000000-0005-0000-0000-0000E85C0000}"/>
    <cellStyle name="Normal 2 2 2 3 2 3 3 2 2 2 3 2 2 2 2" xfId="24020" xr:uid="{00000000-0005-0000-0000-0000E95C0000}"/>
    <cellStyle name="Normal 2 2 2 3 2 3 3 2 2 2 3 2 2 3" xfId="24021" xr:uid="{00000000-0005-0000-0000-0000EA5C0000}"/>
    <cellStyle name="Normal 2 2 2 3 2 3 3 2 2 2 3 2 3" xfId="24022" xr:uid="{00000000-0005-0000-0000-0000EB5C0000}"/>
    <cellStyle name="Normal 2 2 2 3 2 3 3 2 2 2 3 3" xfId="24023" xr:uid="{00000000-0005-0000-0000-0000EC5C0000}"/>
    <cellStyle name="Normal 2 2 2 3 2 3 3 2 2 2 3 3 2" xfId="24024" xr:uid="{00000000-0005-0000-0000-0000ED5C0000}"/>
    <cellStyle name="Normal 2 2 2 3 2 3 3 2 2 2 3 4" xfId="24025" xr:uid="{00000000-0005-0000-0000-0000EE5C0000}"/>
    <cellStyle name="Normal 2 2 2 3 2 3 3 2 2 2 3 4 2" xfId="24026" xr:uid="{00000000-0005-0000-0000-0000EF5C0000}"/>
    <cellStyle name="Normal 2 2 2 3 2 3 3 2 2 2 3 5" xfId="24027" xr:uid="{00000000-0005-0000-0000-0000F05C0000}"/>
    <cellStyle name="Normal 2 2 2 3 2 3 3 2 2 2 4" xfId="24028" xr:uid="{00000000-0005-0000-0000-0000F15C0000}"/>
    <cellStyle name="Normal 2 2 2 3 2 3 3 2 2 2 4 2" xfId="24029" xr:uid="{00000000-0005-0000-0000-0000F25C0000}"/>
    <cellStyle name="Normal 2 2 2 3 2 3 3 2 2 2 4 2 2" xfId="24030" xr:uid="{00000000-0005-0000-0000-0000F35C0000}"/>
    <cellStyle name="Normal 2 2 2 3 2 3 3 2 2 2 4 2 2 2" xfId="24031" xr:uid="{00000000-0005-0000-0000-0000F45C0000}"/>
    <cellStyle name="Normal 2 2 2 3 2 3 3 2 2 2 4 2 3" xfId="24032" xr:uid="{00000000-0005-0000-0000-0000F55C0000}"/>
    <cellStyle name="Normal 2 2 2 3 2 3 3 2 2 2 4 3" xfId="24033" xr:uid="{00000000-0005-0000-0000-0000F65C0000}"/>
    <cellStyle name="Normal 2 2 2 3 2 3 3 2 2 2 5" xfId="24034" xr:uid="{00000000-0005-0000-0000-0000F75C0000}"/>
    <cellStyle name="Normal 2 2 2 3 2 3 3 2 2 2 5 2" xfId="24035" xr:uid="{00000000-0005-0000-0000-0000F85C0000}"/>
    <cellStyle name="Normal 2 2 2 3 2 3 3 2 2 2 6" xfId="24036" xr:uid="{00000000-0005-0000-0000-0000F95C0000}"/>
    <cellStyle name="Normal 2 2 2 3 2 3 3 2 2 3" xfId="24037" xr:uid="{00000000-0005-0000-0000-0000FA5C0000}"/>
    <cellStyle name="Normal 2 2 2 3 2 3 3 2 2 3 2" xfId="24038" xr:uid="{00000000-0005-0000-0000-0000FB5C0000}"/>
    <cellStyle name="Normal 2 2 2 3 2 3 3 2 2 3 2 2" xfId="24039" xr:uid="{00000000-0005-0000-0000-0000FC5C0000}"/>
    <cellStyle name="Normal 2 2 2 3 2 3 3 2 2 3 2 2 2" xfId="24040" xr:uid="{00000000-0005-0000-0000-0000FD5C0000}"/>
    <cellStyle name="Normal 2 2 2 3 2 3 3 2 2 3 2 2 2 2" xfId="24041" xr:uid="{00000000-0005-0000-0000-0000FE5C0000}"/>
    <cellStyle name="Normal 2 2 2 3 2 3 3 2 2 3 2 2 2 2 2" xfId="24042" xr:uid="{00000000-0005-0000-0000-0000FF5C0000}"/>
    <cellStyle name="Normal 2 2 2 3 2 3 3 2 2 3 2 2 2 3" xfId="24043" xr:uid="{00000000-0005-0000-0000-0000005D0000}"/>
    <cellStyle name="Normal 2 2 2 3 2 3 3 2 2 3 2 2 3" xfId="24044" xr:uid="{00000000-0005-0000-0000-0000015D0000}"/>
    <cellStyle name="Normal 2 2 2 3 2 3 3 2 2 3 2 3" xfId="24045" xr:uid="{00000000-0005-0000-0000-0000025D0000}"/>
    <cellStyle name="Normal 2 2 2 3 2 3 3 2 2 3 2 3 2" xfId="24046" xr:uid="{00000000-0005-0000-0000-0000035D0000}"/>
    <cellStyle name="Normal 2 2 2 3 2 3 3 2 2 3 2 4" xfId="24047" xr:uid="{00000000-0005-0000-0000-0000045D0000}"/>
    <cellStyle name="Normal 2 2 2 3 2 3 3 2 2 3 2 4 2" xfId="24048" xr:uid="{00000000-0005-0000-0000-0000055D0000}"/>
    <cellStyle name="Normal 2 2 2 3 2 3 3 2 2 3 2 5" xfId="24049" xr:uid="{00000000-0005-0000-0000-0000065D0000}"/>
    <cellStyle name="Normal 2 2 2 3 2 3 3 2 2 3 3" xfId="24050" xr:uid="{00000000-0005-0000-0000-0000075D0000}"/>
    <cellStyle name="Normal 2 2 2 3 2 3 3 2 2 3 3 2" xfId="24051" xr:uid="{00000000-0005-0000-0000-0000085D0000}"/>
    <cellStyle name="Normal 2 2 2 3 2 3 3 2 2 3 3 2 2" xfId="24052" xr:uid="{00000000-0005-0000-0000-0000095D0000}"/>
    <cellStyle name="Normal 2 2 2 3 2 3 3 2 2 3 3 2 2 2" xfId="24053" xr:uid="{00000000-0005-0000-0000-00000A5D0000}"/>
    <cellStyle name="Normal 2 2 2 3 2 3 3 2 2 3 3 2 3" xfId="24054" xr:uid="{00000000-0005-0000-0000-00000B5D0000}"/>
    <cellStyle name="Normal 2 2 2 3 2 3 3 2 2 3 3 3" xfId="24055" xr:uid="{00000000-0005-0000-0000-00000C5D0000}"/>
    <cellStyle name="Normal 2 2 2 3 2 3 3 2 2 3 4" xfId="24056" xr:uid="{00000000-0005-0000-0000-00000D5D0000}"/>
    <cellStyle name="Normal 2 2 2 3 2 3 3 2 2 3 4 2" xfId="24057" xr:uid="{00000000-0005-0000-0000-00000E5D0000}"/>
    <cellStyle name="Normal 2 2 2 3 2 3 3 2 2 3 5" xfId="24058" xr:uid="{00000000-0005-0000-0000-00000F5D0000}"/>
    <cellStyle name="Normal 2 2 2 3 2 3 3 2 2 4" xfId="24059" xr:uid="{00000000-0005-0000-0000-0000105D0000}"/>
    <cellStyle name="Normal 2 2 2 3 2 3 3 2 2 4 2" xfId="24060" xr:uid="{00000000-0005-0000-0000-0000115D0000}"/>
    <cellStyle name="Normal 2 2 2 3 2 3 3 2 2 4 2 2" xfId="24061" xr:uid="{00000000-0005-0000-0000-0000125D0000}"/>
    <cellStyle name="Normal 2 2 2 3 2 3 3 2 2 4 2 2 2" xfId="24062" xr:uid="{00000000-0005-0000-0000-0000135D0000}"/>
    <cellStyle name="Normal 2 2 2 3 2 3 3 2 2 4 2 3" xfId="24063" xr:uid="{00000000-0005-0000-0000-0000145D0000}"/>
    <cellStyle name="Normal 2 2 2 3 2 3 3 2 2 4 3" xfId="24064" xr:uid="{00000000-0005-0000-0000-0000155D0000}"/>
    <cellStyle name="Normal 2 2 2 3 2 3 3 2 2 5" xfId="24065" xr:uid="{00000000-0005-0000-0000-0000165D0000}"/>
    <cellStyle name="Normal 2 2 2 3 2 3 3 2 2 5 2" xfId="24066" xr:uid="{00000000-0005-0000-0000-0000175D0000}"/>
    <cellStyle name="Normal 2 2 2 3 2 3 3 2 2 6" xfId="24067" xr:uid="{00000000-0005-0000-0000-0000185D0000}"/>
    <cellStyle name="Normal 2 2 2 3 2 3 3 2 2 6 2" xfId="24068" xr:uid="{00000000-0005-0000-0000-0000195D0000}"/>
    <cellStyle name="Normal 2 2 2 3 2 3 3 2 2 7" xfId="24069" xr:uid="{00000000-0005-0000-0000-00001A5D0000}"/>
    <cellStyle name="Normal 2 2 2 3 2 3 3 2 3" xfId="24070" xr:uid="{00000000-0005-0000-0000-00001B5D0000}"/>
    <cellStyle name="Normal 2 2 2 3 2 3 3 2 3 2" xfId="24071" xr:uid="{00000000-0005-0000-0000-00001C5D0000}"/>
    <cellStyle name="Normal 2 2 2 3 2 3 3 2 3 2 2" xfId="24072" xr:uid="{00000000-0005-0000-0000-00001D5D0000}"/>
    <cellStyle name="Normal 2 2 2 3 2 3 3 2 3 2 2 2" xfId="24073" xr:uid="{00000000-0005-0000-0000-00001E5D0000}"/>
    <cellStyle name="Normal 2 2 2 3 2 3 3 2 3 2 2 2 2" xfId="24074" xr:uid="{00000000-0005-0000-0000-00001F5D0000}"/>
    <cellStyle name="Normal 2 2 2 3 2 3 3 2 3 2 2 2 2 2" xfId="24075" xr:uid="{00000000-0005-0000-0000-0000205D0000}"/>
    <cellStyle name="Normal 2 2 2 3 2 3 3 2 3 2 2 2 2 2 2" xfId="24076" xr:uid="{00000000-0005-0000-0000-0000215D0000}"/>
    <cellStyle name="Normal 2 2 2 3 2 3 3 2 3 2 2 2 2 3" xfId="24077" xr:uid="{00000000-0005-0000-0000-0000225D0000}"/>
    <cellStyle name="Normal 2 2 2 3 2 3 3 2 3 2 2 2 3" xfId="24078" xr:uid="{00000000-0005-0000-0000-0000235D0000}"/>
    <cellStyle name="Normal 2 2 2 3 2 3 3 2 3 2 2 3" xfId="24079" xr:uid="{00000000-0005-0000-0000-0000245D0000}"/>
    <cellStyle name="Normal 2 2 2 3 2 3 3 2 3 2 2 3 2" xfId="24080" xr:uid="{00000000-0005-0000-0000-0000255D0000}"/>
    <cellStyle name="Normal 2 2 2 3 2 3 3 2 3 2 2 4" xfId="24081" xr:uid="{00000000-0005-0000-0000-0000265D0000}"/>
    <cellStyle name="Normal 2 2 2 3 2 3 3 2 3 2 2 4 2" xfId="24082" xr:uid="{00000000-0005-0000-0000-0000275D0000}"/>
    <cellStyle name="Normal 2 2 2 3 2 3 3 2 3 2 2 5" xfId="24083" xr:uid="{00000000-0005-0000-0000-0000285D0000}"/>
    <cellStyle name="Normal 2 2 2 3 2 3 3 2 3 2 3" xfId="24084" xr:uid="{00000000-0005-0000-0000-0000295D0000}"/>
    <cellStyle name="Normal 2 2 2 3 2 3 3 2 3 2 3 2" xfId="24085" xr:uid="{00000000-0005-0000-0000-00002A5D0000}"/>
    <cellStyle name="Normal 2 2 2 3 2 3 3 2 3 2 3 2 2" xfId="24086" xr:uid="{00000000-0005-0000-0000-00002B5D0000}"/>
    <cellStyle name="Normal 2 2 2 3 2 3 3 2 3 2 3 2 2 2" xfId="24087" xr:uid="{00000000-0005-0000-0000-00002C5D0000}"/>
    <cellStyle name="Normal 2 2 2 3 2 3 3 2 3 2 3 2 3" xfId="24088" xr:uid="{00000000-0005-0000-0000-00002D5D0000}"/>
    <cellStyle name="Normal 2 2 2 3 2 3 3 2 3 2 3 3" xfId="24089" xr:uid="{00000000-0005-0000-0000-00002E5D0000}"/>
    <cellStyle name="Normal 2 2 2 3 2 3 3 2 3 2 4" xfId="24090" xr:uid="{00000000-0005-0000-0000-00002F5D0000}"/>
    <cellStyle name="Normal 2 2 2 3 2 3 3 2 3 2 4 2" xfId="24091" xr:uid="{00000000-0005-0000-0000-0000305D0000}"/>
    <cellStyle name="Normal 2 2 2 3 2 3 3 2 3 2 5" xfId="24092" xr:uid="{00000000-0005-0000-0000-0000315D0000}"/>
    <cellStyle name="Normal 2 2 2 3 2 3 3 2 3 3" xfId="24093" xr:uid="{00000000-0005-0000-0000-0000325D0000}"/>
    <cellStyle name="Normal 2 2 2 3 2 3 3 2 3 3 2" xfId="24094" xr:uid="{00000000-0005-0000-0000-0000335D0000}"/>
    <cellStyle name="Normal 2 2 2 3 2 3 3 2 3 3 2 2" xfId="24095" xr:uid="{00000000-0005-0000-0000-0000345D0000}"/>
    <cellStyle name="Normal 2 2 2 3 2 3 3 2 3 3 2 2 2" xfId="24096" xr:uid="{00000000-0005-0000-0000-0000355D0000}"/>
    <cellStyle name="Normal 2 2 2 3 2 3 3 2 3 3 2 3" xfId="24097" xr:uid="{00000000-0005-0000-0000-0000365D0000}"/>
    <cellStyle name="Normal 2 2 2 3 2 3 3 2 3 3 3" xfId="24098" xr:uid="{00000000-0005-0000-0000-0000375D0000}"/>
    <cellStyle name="Normal 2 2 2 3 2 3 3 2 3 4" xfId="24099" xr:uid="{00000000-0005-0000-0000-0000385D0000}"/>
    <cellStyle name="Normal 2 2 2 3 2 3 3 2 3 4 2" xfId="24100" xr:uid="{00000000-0005-0000-0000-0000395D0000}"/>
    <cellStyle name="Normal 2 2 2 3 2 3 3 2 3 5" xfId="24101" xr:uid="{00000000-0005-0000-0000-00003A5D0000}"/>
    <cellStyle name="Normal 2 2 2 3 2 3 3 2 3 5 2" xfId="24102" xr:uid="{00000000-0005-0000-0000-00003B5D0000}"/>
    <cellStyle name="Normal 2 2 2 3 2 3 3 2 3 6" xfId="24103" xr:uid="{00000000-0005-0000-0000-00003C5D0000}"/>
    <cellStyle name="Normal 2 2 2 3 2 3 3 2 4" xfId="24104" xr:uid="{00000000-0005-0000-0000-00003D5D0000}"/>
    <cellStyle name="Normal 2 2 2 3 2 3 3 2 4 2" xfId="24105" xr:uid="{00000000-0005-0000-0000-00003E5D0000}"/>
    <cellStyle name="Normal 2 2 2 3 2 3 3 2 4 2 2" xfId="24106" xr:uid="{00000000-0005-0000-0000-00003F5D0000}"/>
    <cellStyle name="Normal 2 2 2 3 2 3 3 2 4 2 2 2" xfId="24107" xr:uid="{00000000-0005-0000-0000-0000405D0000}"/>
    <cellStyle name="Normal 2 2 2 3 2 3 3 2 4 2 2 2 2" xfId="24108" xr:uid="{00000000-0005-0000-0000-0000415D0000}"/>
    <cellStyle name="Normal 2 2 2 3 2 3 3 2 4 2 2 3" xfId="24109" xr:uid="{00000000-0005-0000-0000-0000425D0000}"/>
    <cellStyle name="Normal 2 2 2 3 2 3 3 2 4 2 3" xfId="24110" xr:uid="{00000000-0005-0000-0000-0000435D0000}"/>
    <cellStyle name="Normal 2 2 2 3 2 3 3 2 4 3" xfId="24111" xr:uid="{00000000-0005-0000-0000-0000445D0000}"/>
    <cellStyle name="Normal 2 2 2 3 2 3 3 2 4 3 2" xfId="24112" xr:uid="{00000000-0005-0000-0000-0000455D0000}"/>
    <cellStyle name="Normal 2 2 2 3 2 3 3 2 4 4" xfId="24113" xr:uid="{00000000-0005-0000-0000-0000465D0000}"/>
    <cellStyle name="Normal 2 2 2 3 2 3 3 2 4 4 2" xfId="24114" xr:uid="{00000000-0005-0000-0000-0000475D0000}"/>
    <cellStyle name="Normal 2 2 2 3 2 3 3 2 4 5" xfId="24115" xr:uid="{00000000-0005-0000-0000-0000485D0000}"/>
    <cellStyle name="Normal 2 2 2 3 2 3 3 2 5" xfId="24116" xr:uid="{00000000-0005-0000-0000-0000495D0000}"/>
    <cellStyle name="Normal 2 2 2 3 2 3 3 2 5 2" xfId="24117" xr:uid="{00000000-0005-0000-0000-00004A5D0000}"/>
    <cellStyle name="Normal 2 2 2 3 2 3 3 2 5 2 2" xfId="24118" xr:uid="{00000000-0005-0000-0000-00004B5D0000}"/>
    <cellStyle name="Normal 2 2 2 3 2 3 3 2 5 2 2 2" xfId="24119" xr:uid="{00000000-0005-0000-0000-00004C5D0000}"/>
    <cellStyle name="Normal 2 2 2 3 2 3 3 2 5 2 3" xfId="24120" xr:uid="{00000000-0005-0000-0000-00004D5D0000}"/>
    <cellStyle name="Normal 2 2 2 3 2 3 3 2 5 3" xfId="24121" xr:uid="{00000000-0005-0000-0000-00004E5D0000}"/>
    <cellStyle name="Normal 2 2 2 3 2 3 3 2 6" xfId="24122" xr:uid="{00000000-0005-0000-0000-00004F5D0000}"/>
    <cellStyle name="Normal 2 2 2 3 2 3 3 2 6 2" xfId="24123" xr:uid="{00000000-0005-0000-0000-0000505D0000}"/>
    <cellStyle name="Normal 2 2 2 3 2 3 3 2 7" xfId="24124" xr:uid="{00000000-0005-0000-0000-0000515D0000}"/>
    <cellStyle name="Normal 2 2 2 3 2 3 3 3" xfId="24125" xr:uid="{00000000-0005-0000-0000-0000525D0000}"/>
    <cellStyle name="Normal 2 2 2 3 2 3 3 3 2" xfId="24126" xr:uid="{00000000-0005-0000-0000-0000535D0000}"/>
    <cellStyle name="Normal 2 2 2 3 2 3 3 3 2 2" xfId="24127" xr:uid="{00000000-0005-0000-0000-0000545D0000}"/>
    <cellStyle name="Normal 2 2 2 3 2 3 3 3 2 2 2" xfId="24128" xr:uid="{00000000-0005-0000-0000-0000555D0000}"/>
    <cellStyle name="Normal 2 2 2 3 2 3 3 3 2 2 2 2" xfId="24129" xr:uid="{00000000-0005-0000-0000-0000565D0000}"/>
    <cellStyle name="Normal 2 2 2 3 2 3 3 3 2 2 2 2 2" xfId="24130" xr:uid="{00000000-0005-0000-0000-0000575D0000}"/>
    <cellStyle name="Normal 2 2 2 3 2 3 3 3 2 2 2 2 2 2" xfId="24131" xr:uid="{00000000-0005-0000-0000-0000585D0000}"/>
    <cellStyle name="Normal 2 2 2 3 2 3 3 3 2 2 2 2 2 2 2" xfId="24132" xr:uid="{00000000-0005-0000-0000-0000595D0000}"/>
    <cellStyle name="Normal 2 2 2 3 2 3 3 3 2 2 2 2 2 3" xfId="24133" xr:uid="{00000000-0005-0000-0000-00005A5D0000}"/>
    <cellStyle name="Normal 2 2 2 3 2 3 3 3 2 2 2 2 3" xfId="24134" xr:uid="{00000000-0005-0000-0000-00005B5D0000}"/>
    <cellStyle name="Normal 2 2 2 3 2 3 3 3 2 2 2 3" xfId="24135" xr:uid="{00000000-0005-0000-0000-00005C5D0000}"/>
    <cellStyle name="Normal 2 2 2 3 2 3 3 3 2 2 2 3 2" xfId="24136" xr:uid="{00000000-0005-0000-0000-00005D5D0000}"/>
    <cellStyle name="Normal 2 2 2 3 2 3 3 3 2 2 2 4" xfId="24137" xr:uid="{00000000-0005-0000-0000-00005E5D0000}"/>
    <cellStyle name="Normal 2 2 2 3 2 3 3 3 2 2 2 4 2" xfId="24138" xr:uid="{00000000-0005-0000-0000-00005F5D0000}"/>
    <cellStyle name="Normal 2 2 2 3 2 3 3 3 2 2 2 5" xfId="24139" xr:uid="{00000000-0005-0000-0000-0000605D0000}"/>
    <cellStyle name="Normal 2 2 2 3 2 3 3 3 2 2 3" xfId="24140" xr:uid="{00000000-0005-0000-0000-0000615D0000}"/>
    <cellStyle name="Normal 2 2 2 3 2 3 3 3 2 2 3 2" xfId="24141" xr:uid="{00000000-0005-0000-0000-0000625D0000}"/>
    <cellStyle name="Normal 2 2 2 3 2 3 3 3 2 2 3 2 2" xfId="24142" xr:uid="{00000000-0005-0000-0000-0000635D0000}"/>
    <cellStyle name="Normal 2 2 2 3 2 3 3 3 2 2 3 2 2 2" xfId="24143" xr:uid="{00000000-0005-0000-0000-0000645D0000}"/>
    <cellStyle name="Normal 2 2 2 3 2 3 3 3 2 2 3 2 3" xfId="24144" xr:uid="{00000000-0005-0000-0000-0000655D0000}"/>
    <cellStyle name="Normal 2 2 2 3 2 3 3 3 2 2 3 3" xfId="24145" xr:uid="{00000000-0005-0000-0000-0000665D0000}"/>
    <cellStyle name="Normal 2 2 2 3 2 3 3 3 2 2 4" xfId="24146" xr:uid="{00000000-0005-0000-0000-0000675D0000}"/>
    <cellStyle name="Normal 2 2 2 3 2 3 3 3 2 2 4 2" xfId="24147" xr:uid="{00000000-0005-0000-0000-0000685D0000}"/>
    <cellStyle name="Normal 2 2 2 3 2 3 3 3 2 2 5" xfId="24148" xr:uid="{00000000-0005-0000-0000-0000695D0000}"/>
    <cellStyle name="Normal 2 2 2 3 2 3 3 3 2 3" xfId="24149" xr:uid="{00000000-0005-0000-0000-00006A5D0000}"/>
    <cellStyle name="Normal 2 2 2 3 2 3 3 3 2 3 2" xfId="24150" xr:uid="{00000000-0005-0000-0000-00006B5D0000}"/>
    <cellStyle name="Normal 2 2 2 3 2 3 3 3 2 3 2 2" xfId="24151" xr:uid="{00000000-0005-0000-0000-00006C5D0000}"/>
    <cellStyle name="Normal 2 2 2 3 2 3 3 3 2 3 2 2 2" xfId="24152" xr:uid="{00000000-0005-0000-0000-00006D5D0000}"/>
    <cellStyle name="Normal 2 2 2 3 2 3 3 3 2 3 2 3" xfId="24153" xr:uid="{00000000-0005-0000-0000-00006E5D0000}"/>
    <cellStyle name="Normal 2 2 2 3 2 3 3 3 2 3 3" xfId="24154" xr:uid="{00000000-0005-0000-0000-00006F5D0000}"/>
    <cellStyle name="Normal 2 2 2 3 2 3 3 3 2 4" xfId="24155" xr:uid="{00000000-0005-0000-0000-0000705D0000}"/>
    <cellStyle name="Normal 2 2 2 3 2 3 3 3 2 4 2" xfId="24156" xr:uid="{00000000-0005-0000-0000-0000715D0000}"/>
    <cellStyle name="Normal 2 2 2 3 2 3 3 3 2 5" xfId="24157" xr:uid="{00000000-0005-0000-0000-0000725D0000}"/>
    <cellStyle name="Normal 2 2 2 3 2 3 3 3 2 5 2" xfId="24158" xr:uid="{00000000-0005-0000-0000-0000735D0000}"/>
    <cellStyle name="Normal 2 2 2 3 2 3 3 3 2 6" xfId="24159" xr:uid="{00000000-0005-0000-0000-0000745D0000}"/>
    <cellStyle name="Normal 2 2 2 3 2 3 3 3 3" xfId="24160" xr:uid="{00000000-0005-0000-0000-0000755D0000}"/>
    <cellStyle name="Normal 2 2 2 3 2 3 3 3 3 2" xfId="24161" xr:uid="{00000000-0005-0000-0000-0000765D0000}"/>
    <cellStyle name="Normal 2 2 2 3 2 3 3 3 3 2 2" xfId="24162" xr:uid="{00000000-0005-0000-0000-0000775D0000}"/>
    <cellStyle name="Normal 2 2 2 3 2 3 3 3 3 2 2 2" xfId="24163" xr:uid="{00000000-0005-0000-0000-0000785D0000}"/>
    <cellStyle name="Normal 2 2 2 3 2 3 3 3 3 2 2 2 2" xfId="24164" xr:uid="{00000000-0005-0000-0000-0000795D0000}"/>
    <cellStyle name="Normal 2 2 2 3 2 3 3 3 3 2 2 3" xfId="24165" xr:uid="{00000000-0005-0000-0000-00007A5D0000}"/>
    <cellStyle name="Normal 2 2 2 3 2 3 3 3 3 2 3" xfId="24166" xr:uid="{00000000-0005-0000-0000-00007B5D0000}"/>
    <cellStyle name="Normal 2 2 2 3 2 3 3 3 3 3" xfId="24167" xr:uid="{00000000-0005-0000-0000-00007C5D0000}"/>
    <cellStyle name="Normal 2 2 2 3 2 3 3 3 3 3 2" xfId="24168" xr:uid="{00000000-0005-0000-0000-00007D5D0000}"/>
    <cellStyle name="Normal 2 2 2 3 2 3 3 3 3 4" xfId="24169" xr:uid="{00000000-0005-0000-0000-00007E5D0000}"/>
    <cellStyle name="Normal 2 2 2 3 2 3 3 3 3 4 2" xfId="24170" xr:uid="{00000000-0005-0000-0000-00007F5D0000}"/>
    <cellStyle name="Normal 2 2 2 3 2 3 3 3 3 5" xfId="24171" xr:uid="{00000000-0005-0000-0000-0000805D0000}"/>
    <cellStyle name="Normal 2 2 2 3 2 3 3 3 4" xfId="24172" xr:uid="{00000000-0005-0000-0000-0000815D0000}"/>
    <cellStyle name="Normal 2 2 2 3 2 3 3 3 4 2" xfId="24173" xr:uid="{00000000-0005-0000-0000-0000825D0000}"/>
    <cellStyle name="Normal 2 2 2 3 2 3 3 3 4 2 2" xfId="24174" xr:uid="{00000000-0005-0000-0000-0000835D0000}"/>
    <cellStyle name="Normal 2 2 2 3 2 3 3 3 4 2 2 2" xfId="24175" xr:uid="{00000000-0005-0000-0000-0000845D0000}"/>
    <cellStyle name="Normal 2 2 2 3 2 3 3 3 4 2 3" xfId="24176" xr:uid="{00000000-0005-0000-0000-0000855D0000}"/>
    <cellStyle name="Normal 2 2 2 3 2 3 3 3 4 3" xfId="24177" xr:uid="{00000000-0005-0000-0000-0000865D0000}"/>
    <cellStyle name="Normal 2 2 2 3 2 3 3 3 5" xfId="24178" xr:uid="{00000000-0005-0000-0000-0000875D0000}"/>
    <cellStyle name="Normal 2 2 2 3 2 3 3 3 5 2" xfId="24179" xr:uid="{00000000-0005-0000-0000-0000885D0000}"/>
    <cellStyle name="Normal 2 2 2 3 2 3 3 3 6" xfId="24180" xr:uid="{00000000-0005-0000-0000-0000895D0000}"/>
    <cellStyle name="Normal 2 2 2 3 2 3 3 4" xfId="24181" xr:uid="{00000000-0005-0000-0000-00008A5D0000}"/>
    <cellStyle name="Normal 2 2 2 3 2 3 3 4 2" xfId="24182" xr:uid="{00000000-0005-0000-0000-00008B5D0000}"/>
    <cellStyle name="Normal 2 2 2 3 2 3 3 4 2 2" xfId="24183" xr:uid="{00000000-0005-0000-0000-00008C5D0000}"/>
    <cellStyle name="Normal 2 2 2 3 2 3 3 4 2 2 2" xfId="24184" xr:uid="{00000000-0005-0000-0000-00008D5D0000}"/>
    <cellStyle name="Normal 2 2 2 3 2 3 3 4 2 2 2 2" xfId="24185" xr:uid="{00000000-0005-0000-0000-00008E5D0000}"/>
    <cellStyle name="Normal 2 2 2 3 2 3 3 4 2 2 2 2 2" xfId="24186" xr:uid="{00000000-0005-0000-0000-00008F5D0000}"/>
    <cellStyle name="Normal 2 2 2 3 2 3 3 4 2 2 2 3" xfId="24187" xr:uid="{00000000-0005-0000-0000-0000905D0000}"/>
    <cellStyle name="Normal 2 2 2 3 2 3 3 4 2 2 3" xfId="24188" xr:uid="{00000000-0005-0000-0000-0000915D0000}"/>
    <cellStyle name="Normal 2 2 2 3 2 3 3 4 2 3" xfId="24189" xr:uid="{00000000-0005-0000-0000-0000925D0000}"/>
    <cellStyle name="Normal 2 2 2 3 2 3 3 4 2 3 2" xfId="24190" xr:uid="{00000000-0005-0000-0000-0000935D0000}"/>
    <cellStyle name="Normal 2 2 2 3 2 3 3 4 2 4" xfId="24191" xr:uid="{00000000-0005-0000-0000-0000945D0000}"/>
    <cellStyle name="Normal 2 2 2 3 2 3 3 4 2 4 2" xfId="24192" xr:uid="{00000000-0005-0000-0000-0000955D0000}"/>
    <cellStyle name="Normal 2 2 2 3 2 3 3 4 2 5" xfId="24193" xr:uid="{00000000-0005-0000-0000-0000965D0000}"/>
    <cellStyle name="Normal 2 2 2 3 2 3 3 4 3" xfId="24194" xr:uid="{00000000-0005-0000-0000-0000975D0000}"/>
    <cellStyle name="Normal 2 2 2 3 2 3 3 4 3 2" xfId="24195" xr:uid="{00000000-0005-0000-0000-0000985D0000}"/>
    <cellStyle name="Normal 2 2 2 3 2 3 3 4 3 2 2" xfId="24196" xr:uid="{00000000-0005-0000-0000-0000995D0000}"/>
    <cellStyle name="Normal 2 2 2 3 2 3 3 4 3 2 2 2" xfId="24197" xr:uid="{00000000-0005-0000-0000-00009A5D0000}"/>
    <cellStyle name="Normal 2 2 2 3 2 3 3 4 3 2 3" xfId="24198" xr:uid="{00000000-0005-0000-0000-00009B5D0000}"/>
    <cellStyle name="Normal 2 2 2 3 2 3 3 4 3 3" xfId="24199" xr:uid="{00000000-0005-0000-0000-00009C5D0000}"/>
    <cellStyle name="Normal 2 2 2 3 2 3 3 4 4" xfId="24200" xr:uid="{00000000-0005-0000-0000-00009D5D0000}"/>
    <cellStyle name="Normal 2 2 2 3 2 3 3 4 4 2" xfId="24201" xr:uid="{00000000-0005-0000-0000-00009E5D0000}"/>
    <cellStyle name="Normal 2 2 2 3 2 3 3 4 5" xfId="24202" xr:uid="{00000000-0005-0000-0000-00009F5D0000}"/>
    <cellStyle name="Normal 2 2 2 3 2 3 3 5" xfId="24203" xr:uid="{00000000-0005-0000-0000-0000A05D0000}"/>
    <cellStyle name="Normal 2 2 2 3 2 3 3 5 2" xfId="24204" xr:uid="{00000000-0005-0000-0000-0000A15D0000}"/>
    <cellStyle name="Normal 2 2 2 3 2 3 3 5 2 2" xfId="24205" xr:uid="{00000000-0005-0000-0000-0000A25D0000}"/>
    <cellStyle name="Normal 2 2 2 3 2 3 3 5 2 2 2" xfId="24206" xr:uid="{00000000-0005-0000-0000-0000A35D0000}"/>
    <cellStyle name="Normal 2 2 2 3 2 3 3 5 2 3" xfId="24207" xr:uid="{00000000-0005-0000-0000-0000A45D0000}"/>
    <cellStyle name="Normal 2 2 2 3 2 3 3 5 3" xfId="24208" xr:uid="{00000000-0005-0000-0000-0000A55D0000}"/>
    <cellStyle name="Normal 2 2 2 3 2 3 3 6" xfId="24209" xr:uid="{00000000-0005-0000-0000-0000A65D0000}"/>
    <cellStyle name="Normal 2 2 2 3 2 3 3 6 2" xfId="24210" xr:uid="{00000000-0005-0000-0000-0000A75D0000}"/>
    <cellStyle name="Normal 2 2 2 3 2 3 3 7" xfId="24211" xr:uid="{00000000-0005-0000-0000-0000A85D0000}"/>
    <cellStyle name="Normal 2 2 2 3 2 3 3 7 2" xfId="24212" xr:uid="{00000000-0005-0000-0000-0000A95D0000}"/>
    <cellStyle name="Normal 2 2 2 3 2 3 3 8" xfId="24213" xr:uid="{00000000-0005-0000-0000-0000AA5D0000}"/>
    <cellStyle name="Normal 2 2 2 3 2 3 4" xfId="24214" xr:uid="{00000000-0005-0000-0000-0000AB5D0000}"/>
    <cellStyle name="Normal 2 2 2 3 2 3 4 2" xfId="24215" xr:uid="{00000000-0005-0000-0000-0000AC5D0000}"/>
    <cellStyle name="Normal 2 2 2 3 2 3 4 2 2" xfId="24216" xr:uid="{00000000-0005-0000-0000-0000AD5D0000}"/>
    <cellStyle name="Normal 2 2 2 3 2 3 4 2 2 2" xfId="24217" xr:uid="{00000000-0005-0000-0000-0000AE5D0000}"/>
    <cellStyle name="Normal 2 2 2 3 2 3 4 2 2 2 2" xfId="24218" xr:uid="{00000000-0005-0000-0000-0000AF5D0000}"/>
    <cellStyle name="Normal 2 2 2 3 2 3 4 2 2 2 2 2" xfId="24219" xr:uid="{00000000-0005-0000-0000-0000B05D0000}"/>
    <cellStyle name="Normal 2 2 2 3 2 3 4 2 2 2 2 2 2" xfId="24220" xr:uid="{00000000-0005-0000-0000-0000B15D0000}"/>
    <cellStyle name="Normal 2 2 2 3 2 3 4 2 2 2 2 2 2 2" xfId="24221" xr:uid="{00000000-0005-0000-0000-0000B25D0000}"/>
    <cellStyle name="Normal 2 2 2 3 2 3 4 2 2 2 2 2 2 2 2" xfId="24222" xr:uid="{00000000-0005-0000-0000-0000B35D0000}"/>
    <cellStyle name="Normal 2 2 2 3 2 3 4 2 2 2 2 2 2 3" xfId="24223" xr:uid="{00000000-0005-0000-0000-0000B45D0000}"/>
    <cellStyle name="Normal 2 2 2 3 2 3 4 2 2 2 2 2 3" xfId="24224" xr:uid="{00000000-0005-0000-0000-0000B55D0000}"/>
    <cellStyle name="Normal 2 2 2 3 2 3 4 2 2 2 2 3" xfId="24225" xr:uid="{00000000-0005-0000-0000-0000B65D0000}"/>
    <cellStyle name="Normal 2 2 2 3 2 3 4 2 2 2 2 3 2" xfId="24226" xr:uid="{00000000-0005-0000-0000-0000B75D0000}"/>
    <cellStyle name="Normal 2 2 2 3 2 3 4 2 2 2 2 4" xfId="24227" xr:uid="{00000000-0005-0000-0000-0000B85D0000}"/>
    <cellStyle name="Normal 2 2 2 3 2 3 4 2 2 2 2 4 2" xfId="24228" xr:uid="{00000000-0005-0000-0000-0000B95D0000}"/>
    <cellStyle name="Normal 2 2 2 3 2 3 4 2 2 2 2 5" xfId="24229" xr:uid="{00000000-0005-0000-0000-0000BA5D0000}"/>
    <cellStyle name="Normal 2 2 2 3 2 3 4 2 2 2 3" xfId="24230" xr:uid="{00000000-0005-0000-0000-0000BB5D0000}"/>
    <cellStyle name="Normal 2 2 2 3 2 3 4 2 2 2 3 2" xfId="24231" xr:uid="{00000000-0005-0000-0000-0000BC5D0000}"/>
    <cellStyle name="Normal 2 2 2 3 2 3 4 2 2 2 3 2 2" xfId="24232" xr:uid="{00000000-0005-0000-0000-0000BD5D0000}"/>
    <cellStyle name="Normal 2 2 2 3 2 3 4 2 2 2 3 2 2 2" xfId="24233" xr:uid="{00000000-0005-0000-0000-0000BE5D0000}"/>
    <cellStyle name="Normal 2 2 2 3 2 3 4 2 2 2 3 2 3" xfId="24234" xr:uid="{00000000-0005-0000-0000-0000BF5D0000}"/>
    <cellStyle name="Normal 2 2 2 3 2 3 4 2 2 2 3 3" xfId="24235" xr:uid="{00000000-0005-0000-0000-0000C05D0000}"/>
    <cellStyle name="Normal 2 2 2 3 2 3 4 2 2 2 4" xfId="24236" xr:uid="{00000000-0005-0000-0000-0000C15D0000}"/>
    <cellStyle name="Normal 2 2 2 3 2 3 4 2 2 2 4 2" xfId="24237" xr:uid="{00000000-0005-0000-0000-0000C25D0000}"/>
    <cellStyle name="Normal 2 2 2 3 2 3 4 2 2 2 5" xfId="24238" xr:uid="{00000000-0005-0000-0000-0000C35D0000}"/>
    <cellStyle name="Normal 2 2 2 3 2 3 4 2 2 3" xfId="24239" xr:uid="{00000000-0005-0000-0000-0000C45D0000}"/>
    <cellStyle name="Normal 2 2 2 3 2 3 4 2 2 3 2" xfId="24240" xr:uid="{00000000-0005-0000-0000-0000C55D0000}"/>
    <cellStyle name="Normal 2 2 2 3 2 3 4 2 2 3 2 2" xfId="24241" xr:uid="{00000000-0005-0000-0000-0000C65D0000}"/>
    <cellStyle name="Normal 2 2 2 3 2 3 4 2 2 3 2 2 2" xfId="24242" xr:uid="{00000000-0005-0000-0000-0000C75D0000}"/>
    <cellStyle name="Normal 2 2 2 3 2 3 4 2 2 3 2 3" xfId="24243" xr:uid="{00000000-0005-0000-0000-0000C85D0000}"/>
    <cellStyle name="Normal 2 2 2 3 2 3 4 2 2 3 3" xfId="24244" xr:uid="{00000000-0005-0000-0000-0000C95D0000}"/>
    <cellStyle name="Normal 2 2 2 3 2 3 4 2 2 4" xfId="24245" xr:uid="{00000000-0005-0000-0000-0000CA5D0000}"/>
    <cellStyle name="Normal 2 2 2 3 2 3 4 2 2 4 2" xfId="24246" xr:uid="{00000000-0005-0000-0000-0000CB5D0000}"/>
    <cellStyle name="Normal 2 2 2 3 2 3 4 2 2 5" xfId="24247" xr:uid="{00000000-0005-0000-0000-0000CC5D0000}"/>
    <cellStyle name="Normal 2 2 2 3 2 3 4 2 2 5 2" xfId="24248" xr:uid="{00000000-0005-0000-0000-0000CD5D0000}"/>
    <cellStyle name="Normal 2 2 2 3 2 3 4 2 2 6" xfId="24249" xr:uid="{00000000-0005-0000-0000-0000CE5D0000}"/>
    <cellStyle name="Normal 2 2 2 3 2 3 4 2 3" xfId="24250" xr:uid="{00000000-0005-0000-0000-0000CF5D0000}"/>
    <cellStyle name="Normal 2 2 2 3 2 3 4 2 3 2" xfId="24251" xr:uid="{00000000-0005-0000-0000-0000D05D0000}"/>
    <cellStyle name="Normal 2 2 2 3 2 3 4 2 3 2 2" xfId="24252" xr:uid="{00000000-0005-0000-0000-0000D15D0000}"/>
    <cellStyle name="Normal 2 2 2 3 2 3 4 2 3 2 2 2" xfId="24253" xr:uid="{00000000-0005-0000-0000-0000D25D0000}"/>
    <cellStyle name="Normal 2 2 2 3 2 3 4 2 3 2 2 2 2" xfId="24254" xr:uid="{00000000-0005-0000-0000-0000D35D0000}"/>
    <cellStyle name="Normal 2 2 2 3 2 3 4 2 3 2 2 3" xfId="24255" xr:uid="{00000000-0005-0000-0000-0000D45D0000}"/>
    <cellStyle name="Normal 2 2 2 3 2 3 4 2 3 2 3" xfId="24256" xr:uid="{00000000-0005-0000-0000-0000D55D0000}"/>
    <cellStyle name="Normal 2 2 2 3 2 3 4 2 3 3" xfId="24257" xr:uid="{00000000-0005-0000-0000-0000D65D0000}"/>
    <cellStyle name="Normal 2 2 2 3 2 3 4 2 3 3 2" xfId="24258" xr:uid="{00000000-0005-0000-0000-0000D75D0000}"/>
    <cellStyle name="Normal 2 2 2 3 2 3 4 2 3 4" xfId="24259" xr:uid="{00000000-0005-0000-0000-0000D85D0000}"/>
    <cellStyle name="Normal 2 2 2 3 2 3 4 2 3 4 2" xfId="24260" xr:uid="{00000000-0005-0000-0000-0000D95D0000}"/>
    <cellStyle name="Normal 2 2 2 3 2 3 4 2 3 5" xfId="24261" xr:uid="{00000000-0005-0000-0000-0000DA5D0000}"/>
    <cellStyle name="Normal 2 2 2 3 2 3 4 2 4" xfId="24262" xr:uid="{00000000-0005-0000-0000-0000DB5D0000}"/>
    <cellStyle name="Normal 2 2 2 3 2 3 4 2 4 2" xfId="24263" xr:uid="{00000000-0005-0000-0000-0000DC5D0000}"/>
    <cellStyle name="Normal 2 2 2 3 2 3 4 2 4 2 2" xfId="24264" xr:uid="{00000000-0005-0000-0000-0000DD5D0000}"/>
    <cellStyle name="Normal 2 2 2 3 2 3 4 2 4 2 2 2" xfId="24265" xr:uid="{00000000-0005-0000-0000-0000DE5D0000}"/>
    <cellStyle name="Normal 2 2 2 3 2 3 4 2 4 2 3" xfId="24266" xr:uid="{00000000-0005-0000-0000-0000DF5D0000}"/>
    <cellStyle name="Normal 2 2 2 3 2 3 4 2 4 3" xfId="24267" xr:uid="{00000000-0005-0000-0000-0000E05D0000}"/>
    <cellStyle name="Normal 2 2 2 3 2 3 4 2 5" xfId="24268" xr:uid="{00000000-0005-0000-0000-0000E15D0000}"/>
    <cellStyle name="Normal 2 2 2 3 2 3 4 2 5 2" xfId="24269" xr:uid="{00000000-0005-0000-0000-0000E25D0000}"/>
    <cellStyle name="Normal 2 2 2 3 2 3 4 2 6" xfId="24270" xr:uid="{00000000-0005-0000-0000-0000E35D0000}"/>
    <cellStyle name="Normal 2 2 2 3 2 3 4 3" xfId="24271" xr:uid="{00000000-0005-0000-0000-0000E45D0000}"/>
    <cellStyle name="Normal 2 2 2 3 2 3 4 3 2" xfId="24272" xr:uid="{00000000-0005-0000-0000-0000E55D0000}"/>
    <cellStyle name="Normal 2 2 2 3 2 3 4 3 2 2" xfId="24273" xr:uid="{00000000-0005-0000-0000-0000E65D0000}"/>
    <cellStyle name="Normal 2 2 2 3 2 3 4 3 2 2 2" xfId="24274" xr:uid="{00000000-0005-0000-0000-0000E75D0000}"/>
    <cellStyle name="Normal 2 2 2 3 2 3 4 3 2 2 2 2" xfId="24275" xr:uid="{00000000-0005-0000-0000-0000E85D0000}"/>
    <cellStyle name="Normal 2 2 2 3 2 3 4 3 2 2 2 2 2" xfId="24276" xr:uid="{00000000-0005-0000-0000-0000E95D0000}"/>
    <cellStyle name="Normal 2 2 2 3 2 3 4 3 2 2 2 3" xfId="24277" xr:uid="{00000000-0005-0000-0000-0000EA5D0000}"/>
    <cellStyle name="Normal 2 2 2 3 2 3 4 3 2 2 3" xfId="24278" xr:uid="{00000000-0005-0000-0000-0000EB5D0000}"/>
    <cellStyle name="Normal 2 2 2 3 2 3 4 3 2 3" xfId="24279" xr:uid="{00000000-0005-0000-0000-0000EC5D0000}"/>
    <cellStyle name="Normal 2 2 2 3 2 3 4 3 2 3 2" xfId="24280" xr:uid="{00000000-0005-0000-0000-0000ED5D0000}"/>
    <cellStyle name="Normal 2 2 2 3 2 3 4 3 2 4" xfId="24281" xr:uid="{00000000-0005-0000-0000-0000EE5D0000}"/>
    <cellStyle name="Normal 2 2 2 3 2 3 4 3 2 4 2" xfId="24282" xr:uid="{00000000-0005-0000-0000-0000EF5D0000}"/>
    <cellStyle name="Normal 2 2 2 3 2 3 4 3 2 5" xfId="24283" xr:uid="{00000000-0005-0000-0000-0000F05D0000}"/>
    <cellStyle name="Normal 2 2 2 3 2 3 4 3 3" xfId="24284" xr:uid="{00000000-0005-0000-0000-0000F15D0000}"/>
    <cellStyle name="Normal 2 2 2 3 2 3 4 3 3 2" xfId="24285" xr:uid="{00000000-0005-0000-0000-0000F25D0000}"/>
    <cellStyle name="Normal 2 2 2 3 2 3 4 3 3 2 2" xfId="24286" xr:uid="{00000000-0005-0000-0000-0000F35D0000}"/>
    <cellStyle name="Normal 2 2 2 3 2 3 4 3 3 2 2 2" xfId="24287" xr:uid="{00000000-0005-0000-0000-0000F45D0000}"/>
    <cellStyle name="Normal 2 2 2 3 2 3 4 3 3 2 3" xfId="24288" xr:uid="{00000000-0005-0000-0000-0000F55D0000}"/>
    <cellStyle name="Normal 2 2 2 3 2 3 4 3 3 3" xfId="24289" xr:uid="{00000000-0005-0000-0000-0000F65D0000}"/>
    <cellStyle name="Normal 2 2 2 3 2 3 4 3 4" xfId="24290" xr:uid="{00000000-0005-0000-0000-0000F75D0000}"/>
    <cellStyle name="Normal 2 2 2 3 2 3 4 3 4 2" xfId="24291" xr:uid="{00000000-0005-0000-0000-0000F85D0000}"/>
    <cellStyle name="Normal 2 2 2 3 2 3 4 3 5" xfId="24292" xr:uid="{00000000-0005-0000-0000-0000F95D0000}"/>
    <cellStyle name="Normal 2 2 2 3 2 3 4 4" xfId="24293" xr:uid="{00000000-0005-0000-0000-0000FA5D0000}"/>
    <cellStyle name="Normal 2 2 2 3 2 3 4 4 2" xfId="24294" xr:uid="{00000000-0005-0000-0000-0000FB5D0000}"/>
    <cellStyle name="Normal 2 2 2 3 2 3 4 4 2 2" xfId="24295" xr:uid="{00000000-0005-0000-0000-0000FC5D0000}"/>
    <cellStyle name="Normal 2 2 2 3 2 3 4 4 2 2 2" xfId="24296" xr:uid="{00000000-0005-0000-0000-0000FD5D0000}"/>
    <cellStyle name="Normal 2 2 2 3 2 3 4 4 2 3" xfId="24297" xr:uid="{00000000-0005-0000-0000-0000FE5D0000}"/>
    <cellStyle name="Normal 2 2 2 3 2 3 4 4 3" xfId="24298" xr:uid="{00000000-0005-0000-0000-0000FF5D0000}"/>
    <cellStyle name="Normal 2 2 2 3 2 3 4 5" xfId="24299" xr:uid="{00000000-0005-0000-0000-0000005E0000}"/>
    <cellStyle name="Normal 2 2 2 3 2 3 4 5 2" xfId="24300" xr:uid="{00000000-0005-0000-0000-0000015E0000}"/>
    <cellStyle name="Normal 2 2 2 3 2 3 4 6" xfId="24301" xr:uid="{00000000-0005-0000-0000-0000025E0000}"/>
    <cellStyle name="Normal 2 2 2 3 2 3 4 6 2" xfId="24302" xr:uid="{00000000-0005-0000-0000-0000035E0000}"/>
    <cellStyle name="Normal 2 2 2 3 2 3 4 7" xfId="24303" xr:uid="{00000000-0005-0000-0000-0000045E0000}"/>
    <cellStyle name="Normal 2 2 2 3 2 3 5" xfId="24304" xr:uid="{00000000-0005-0000-0000-0000055E0000}"/>
    <cellStyle name="Normal 2 2 2 3 2 3 5 2" xfId="24305" xr:uid="{00000000-0005-0000-0000-0000065E0000}"/>
    <cellStyle name="Normal 2 2 2 3 2 3 5 2 2" xfId="24306" xr:uid="{00000000-0005-0000-0000-0000075E0000}"/>
    <cellStyle name="Normal 2 2 2 3 2 3 5 2 2 2" xfId="24307" xr:uid="{00000000-0005-0000-0000-0000085E0000}"/>
    <cellStyle name="Normal 2 2 2 3 2 3 5 2 2 2 2" xfId="24308" xr:uid="{00000000-0005-0000-0000-0000095E0000}"/>
    <cellStyle name="Normal 2 2 2 3 2 3 5 2 2 2 2 2" xfId="24309" xr:uid="{00000000-0005-0000-0000-00000A5E0000}"/>
    <cellStyle name="Normal 2 2 2 3 2 3 5 2 2 2 2 2 2" xfId="24310" xr:uid="{00000000-0005-0000-0000-00000B5E0000}"/>
    <cellStyle name="Normal 2 2 2 3 2 3 5 2 2 2 2 3" xfId="24311" xr:uid="{00000000-0005-0000-0000-00000C5E0000}"/>
    <cellStyle name="Normal 2 2 2 3 2 3 5 2 2 2 3" xfId="24312" xr:uid="{00000000-0005-0000-0000-00000D5E0000}"/>
    <cellStyle name="Normal 2 2 2 3 2 3 5 2 2 3" xfId="24313" xr:uid="{00000000-0005-0000-0000-00000E5E0000}"/>
    <cellStyle name="Normal 2 2 2 3 2 3 5 2 2 3 2" xfId="24314" xr:uid="{00000000-0005-0000-0000-00000F5E0000}"/>
    <cellStyle name="Normal 2 2 2 3 2 3 5 2 2 4" xfId="24315" xr:uid="{00000000-0005-0000-0000-0000105E0000}"/>
    <cellStyle name="Normal 2 2 2 3 2 3 5 2 2 4 2" xfId="24316" xr:uid="{00000000-0005-0000-0000-0000115E0000}"/>
    <cellStyle name="Normal 2 2 2 3 2 3 5 2 2 5" xfId="24317" xr:uid="{00000000-0005-0000-0000-0000125E0000}"/>
    <cellStyle name="Normal 2 2 2 3 2 3 5 2 3" xfId="24318" xr:uid="{00000000-0005-0000-0000-0000135E0000}"/>
    <cellStyle name="Normal 2 2 2 3 2 3 5 2 3 2" xfId="24319" xr:uid="{00000000-0005-0000-0000-0000145E0000}"/>
    <cellStyle name="Normal 2 2 2 3 2 3 5 2 3 2 2" xfId="24320" xr:uid="{00000000-0005-0000-0000-0000155E0000}"/>
    <cellStyle name="Normal 2 2 2 3 2 3 5 2 3 2 2 2" xfId="24321" xr:uid="{00000000-0005-0000-0000-0000165E0000}"/>
    <cellStyle name="Normal 2 2 2 3 2 3 5 2 3 2 3" xfId="24322" xr:uid="{00000000-0005-0000-0000-0000175E0000}"/>
    <cellStyle name="Normal 2 2 2 3 2 3 5 2 3 3" xfId="24323" xr:uid="{00000000-0005-0000-0000-0000185E0000}"/>
    <cellStyle name="Normal 2 2 2 3 2 3 5 2 4" xfId="24324" xr:uid="{00000000-0005-0000-0000-0000195E0000}"/>
    <cellStyle name="Normal 2 2 2 3 2 3 5 2 4 2" xfId="24325" xr:uid="{00000000-0005-0000-0000-00001A5E0000}"/>
    <cellStyle name="Normal 2 2 2 3 2 3 5 2 5" xfId="24326" xr:uid="{00000000-0005-0000-0000-00001B5E0000}"/>
    <cellStyle name="Normal 2 2 2 3 2 3 5 3" xfId="24327" xr:uid="{00000000-0005-0000-0000-00001C5E0000}"/>
    <cellStyle name="Normal 2 2 2 3 2 3 5 3 2" xfId="24328" xr:uid="{00000000-0005-0000-0000-00001D5E0000}"/>
    <cellStyle name="Normal 2 2 2 3 2 3 5 3 2 2" xfId="24329" xr:uid="{00000000-0005-0000-0000-00001E5E0000}"/>
    <cellStyle name="Normal 2 2 2 3 2 3 5 3 2 2 2" xfId="24330" xr:uid="{00000000-0005-0000-0000-00001F5E0000}"/>
    <cellStyle name="Normal 2 2 2 3 2 3 5 3 2 3" xfId="24331" xr:uid="{00000000-0005-0000-0000-0000205E0000}"/>
    <cellStyle name="Normal 2 2 2 3 2 3 5 3 3" xfId="24332" xr:uid="{00000000-0005-0000-0000-0000215E0000}"/>
    <cellStyle name="Normal 2 2 2 3 2 3 5 4" xfId="24333" xr:uid="{00000000-0005-0000-0000-0000225E0000}"/>
    <cellStyle name="Normal 2 2 2 3 2 3 5 4 2" xfId="24334" xr:uid="{00000000-0005-0000-0000-0000235E0000}"/>
    <cellStyle name="Normal 2 2 2 3 2 3 5 5" xfId="24335" xr:uid="{00000000-0005-0000-0000-0000245E0000}"/>
    <cellStyle name="Normal 2 2 2 3 2 3 5 5 2" xfId="24336" xr:uid="{00000000-0005-0000-0000-0000255E0000}"/>
    <cellStyle name="Normal 2 2 2 3 2 3 5 6" xfId="24337" xr:uid="{00000000-0005-0000-0000-0000265E0000}"/>
    <cellStyle name="Normal 2 2 2 3 2 3 6" xfId="24338" xr:uid="{00000000-0005-0000-0000-0000275E0000}"/>
    <cellStyle name="Normal 2 2 2 3 2 3 6 2" xfId="24339" xr:uid="{00000000-0005-0000-0000-0000285E0000}"/>
    <cellStyle name="Normal 2 2 2 3 2 3 6 2 2" xfId="24340" xr:uid="{00000000-0005-0000-0000-0000295E0000}"/>
    <cellStyle name="Normal 2 2 2 3 2 3 6 2 2 2" xfId="24341" xr:uid="{00000000-0005-0000-0000-00002A5E0000}"/>
    <cellStyle name="Normal 2 2 2 3 2 3 6 2 2 2 2" xfId="24342" xr:uid="{00000000-0005-0000-0000-00002B5E0000}"/>
    <cellStyle name="Normal 2 2 2 3 2 3 6 2 2 3" xfId="24343" xr:uid="{00000000-0005-0000-0000-00002C5E0000}"/>
    <cellStyle name="Normal 2 2 2 3 2 3 6 2 3" xfId="24344" xr:uid="{00000000-0005-0000-0000-00002D5E0000}"/>
    <cellStyle name="Normal 2 2 2 3 2 3 6 3" xfId="24345" xr:uid="{00000000-0005-0000-0000-00002E5E0000}"/>
    <cellStyle name="Normal 2 2 2 3 2 3 6 3 2" xfId="24346" xr:uid="{00000000-0005-0000-0000-00002F5E0000}"/>
    <cellStyle name="Normal 2 2 2 3 2 3 6 4" xfId="24347" xr:uid="{00000000-0005-0000-0000-0000305E0000}"/>
    <cellStyle name="Normal 2 2 2 3 2 3 6 4 2" xfId="24348" xr:uid="{00000000-0005-0000-0000-0000315E0000}"/>
    <cellStyle name="Normal 2 2 2 3 2 3 6 5" xfId="24349" xr:uid="{00000000-0005-0000-0000-0000325E0000}"/>
    <cellStyle name="Normal 2 2 2 3 2 3 7" xfId="24350" xr:uid="{00000000-0005-0000-0000-0000335E0000}"/>
    <cellStyle name="Normal 2 2 2 3 2 3 7 2" xfId="24351" xr:uid="{00000000-0005-0000-0000-0000345E0000}"/>
    <cellStyle name="Normal 2 2 2 3 2 3 7 2 2" xfId="24352" xr:uid="{00000000-0005-0000-0000-0000355E0000}"/>
    <cellStyle name="Normal 2 2 2 3 2 3 7 2 2 2" xfId="24353" xr:uid="{00000000-0005-0000-0000-0000365E0000}"/>
    <cellStyle name="Normal 2 2 2 3 2 3 7 2 3" xfId="24354" xr:uid="{00000000-0005-0000-0000-0000375E0000}"/>
    <cellStyle name="Normal 2 2 2 3 2 3 7 3" xfId="24355" xr:uid="{00000000-0005-0000-0000-0000385E0000}"/>
    <cellStyle name="Normal 2 2 2 3 2 3 8" xfId="24356" xr:uid="{00000000-0005-0000-0000-0000395E0000}"/>
    <cellStyle name="Normal 2 2 2 3 2 3 8 2" xfId="24357" xr:uid="{00000000-0005-0000-0000-00003A5E0000}"/>
    <cellStyle name="Normal 2 2 2 3 2 3 9" xfId="24358" xr:uid="{00000000-0005-0000-0000-00003B5E0000}"/>
    <cellStyle name="Normal 2 2 2 3 2 4" xfId="24359" xr:uid="{00000000-0005-0000-0000-00003C5E0000}"/>
    <cellStyle name="Normal 2 2 2 3 2 4 2" xfId="24360" xr:uid="{00000000-0005-0000-0000-00003D5E0000}"/>
    <cellStyle name="Normal 2 2 2 3 2 4 2 2" xfId="24361" xr:uid="{00000000-0005-0000-0000-00003E5E0000}"/>
    <cellStyle name="Normal 2 2 2 3 2 4 2 2 2" xfId="24362" xr:uid="{00000000-0005-0000-0000-00003F5E0000}"/>
    <cellStyle name="Normal 2 2 2 3 2 4 2 2 2 2" xfId="24363" xr:uid="{00000000-0005-0000-0000-0000405E0000}"/>
    <cellStyle name="Normal 2 2 2 3 2 4 2 2 2 2 2" xfId="24364" xr:uid="{00000000-0005-0000-0000-0000415E0000}"/>
    <cellStyle name="Normal 2 2 2 3 2 4 2 2 2 2 2 2" xfId="24365" xr:uid="{00000000-0005-0000-0000-0000425E0000}"/>
    <cellStyle name="Normal 2 2 2 3 2 4 2 2 2 2 2 2 2" xfId="24366" xr:uid="{00000000-0005-0000-0000-0000435E0000}"/>
    <cellStyle name="Normal 2 2 2 3 2 4 2 2 2 2 2 2 2 2" xfId="24367" xr:uid="{00000000-0005-0000-0000-0000445E0000}"/>
    <cellStyle name="Normal 2 2 2 3 2 4 2 2 2 2 2 2 2 2 2" xfId="24368" xr:uid="{00000000-0005-0000-0000-0000455E0000}"/>
    <cellStyle name="Normal 2 2 2 3 2 4 2 2 2 2 2 2 2 2 2 2" xfId="24369" xr:uid="{00000000-0005-0000-0000-0000465E0000}"/>
    <cellStyle name="Normal 2 2 2 3 2 4 2 2 2 2 2 2 2 2 2 2 2" xfId="24370" xr:uid="{00000000-0005-0000-0000-0000475E0000}"/>
    <cellStyle name="Normal 2 2 2 3 2 4 2 2 2 2 2 2 2 2 2 3" xfId="24371" xr:uid="{00000000-0005-0000-0000-0000485E0000}"/>
    <cellStyle name="Normal 2 2 2 3 2 4 2 2 2 2 2 2 2 2 3" xfId="24372" xr:uid="{00000000-0005-0000-0000-0000495E0000}"/>
    <cellStyle name="Normal 2 2 2 3 2 4 2 2 2 2 2 2 2 3" xfId="24373" xr:uid="{00000000-0005-0000-0000-00004A5E0000}"/>
    <cellStyle name="Normal 2 2 2 3 2 4 2 2 2 2 2 2 2 3 2" xfId="24374" xr:uid="{00000000-0005-0000-0000-00004B5E0000}"/>
    <cellStyle name="Normal 2 2 2 3 2 4 2 2 2 2 2 2 2 4" xfId="24375" xr:uid="{00000000-0005-0000-0000-00004C5E0000}"/>
    <cellStyle name="Normal 2 2 2 3 2 4 2 2 2 2 2 2 2 4 2" xfId="24376" xr:uid="{00000000-0005-0000-0000-00004D5E0000}"/>
    <cellStyle name="Normal 2 2 2 3 2 4 2 2 2 2 2 2 2 5" xfId="24377" xr:uid="{00000000-0005-0000-0000-00004E5E0000}"/>
    <cellStyle name="Normal 2 2 2 3 2 4 2 2 2 2 2 2 3" xfId="24378" xr:uid="{00000000-0005-0000-0000-00004F5E0000}"/>
    <cellStyle name="Normal 2 2 2 3 2 4 2 2 2 2 2 2 3 2" xfId="24379" xr:uid="{00000000-0005-0000-0000-0000505E0000}"/>
    <cellStyle name="Normal 2 2 2 3 2 4 2 2 2 2 2 2 3 2 2" xfId="24380" xr:uid="{00000000-0005-0000-0000-0000515E0000}"/>
    <cellStyle name="Normal 2 2 2 3 2 4 2 2 2 2 2 2 3 2 2 2" xfId="24381" xr:uid="{00000000-0005-0000-0000-0000525E0000}"/>
    <cellStyle name="Normal 2 2 2 3 2 4 2 2 2 2 2 2 3 2 3" xfId="24382" xr:uid="{00000000-0005-0000-0000-0000535E0000}"/>
    <cellStyle name="Normal 2 2 2 3 2 4 2 2 2 2 2 2 3 3" xfId="24383" xr:uid="{00000000-0005-0000-0000-0000545E0000}"/>
    <cellStyle name="Normal 2 2 2 3 2 4 2 2 2 2 2 2 4" xfId="24384" xr:uid="{00000000-0005-0000-0000-0000555E0000}"/>
    <cellStyle name="Normal 2 2 2 3 2 4 2 2 2 2 2 2 4 2" xfId="24385" xr:uid="{00000000-0005-0000-0000-0000565E0000}"/>
    <cellStyle name="Normal 2 2 2 3 2 4 2 2 2 2 2 2 5" xfId="24386" xr:uid="{00000000-0005-0000-0000-0000575E0000}"/>
    <cellStyle name="Normal 2 2 2 3 2 4 2 2 2 2 2 3" xfId="24387" xr:uid="{00000000-0005-0000-0000-0000585E0000}"/>
    <cellStyle name="Normal 2 2 2 3 2 4 2 2 2 2 2 3 2" xfId="24388" xr:uid="{00000000-0005-0000-0000-0000595E0000}"/>
    <cellStyle name="Normal 2 2 2 3 2 4 2 2 2 2 2 3 2 2" xfId="24389" xr:uid="{00000000-0005-0000-0000-00005A5E0000}"/>
    <cellStyle name="Normal 2 2 2 3 2 4 2 2 2 2 2 3 2 2 2" xfId="24390" xr:uid="{00000000-0005-0000-0000-00005B5E0000}"/>
    <cellStyle name="Normal 2 2 2 3 2 4 2 2 2 2 2 3 2 3" xfId="24391" xr:uid="{00000000-0005-0000-0000-00005C5E0000}"/>
    <cellStyle name="Normal 2 2 2 3 2 4 2 2 2 2 2 3 3" xfId="24392" xr:uid="{00000000-0005-0000-0000-00005D5E0000}"/>
    <cellStyle name="Normal 2 2 2 3 2 4 2 2 2 2 2 4" xfId="24393" xr:uid="{00000000-0005-0000-0000-00005E5E0000}"/>
    <cellStyle name="Normal 2 2 2 3 2 4 2 2 2 2 2 4 2" xfId="24394" xr:uid="{00000000-0005-0000-0000-00005F5E0000}"/>
    <cellStyle name="Normal 2 2 2 3 2 4 2 2 2 2 2 5" xfId="24395" xr:uid="{00000000-0005-0000-0000-0000605E0000}"/>
    <cellStyle name="Normal 2 2 2 3 2 4 2 2 2 2 2 5 2" xfId="24396" xr:uid="{00000000-0005-0000-0000-0000615E0000}"/>
    <cellStyle name="Normal 2 2 2 3 2 4 2 2 2 2 2 6" xfId="24397" xr:uid="{00000000-0005-0000-0000-0000625E0000}"/>
    <cellStyle name="Normal 2 2 2 3 2 4 2 2 2 2 3" xfId="24398" xr:uid="{00000000-0005-0000-0000-0000635E0000}"/>
    <cellStyle name="Normal 2 2 2 3 2 4 2 2 2 2 3 2" xfId="24399" xr:uid="{00000000-0005-0000-0000-0000645E0000}"/>
    <cellStyle name="Normal 2 2 2 3 2 4 2 2 2 2 3 2 2" xfId="24400" xr:uid="{00000000-0005-0000-0000-0000655E0000}"/>
    <cellStyle name="Normal 2 2 2 3 2 4 2 2 2 2 3 2 2 2" xfId="24401" xr:uid="{00000000-0005-0000-0000-0000665E0000}"/>
    <cellStyle name="Normal 2 2 2 3 2 4 2 2 2 2 3 2 2 2 2" xfId="24402" xr:uid="{00000000-0005-0000-0000-0000675E0000}"/>
    <cellStyle name="Normal 2 2 2 3 2 4 2 2 2 2 3 2 2 3" xfId="24403" xr:uid="{00000000-0005-0000-0000-0000685E0000}"/>
    <cellStyle name="Normal 2 2 2 3 2 4 2 2 2 2 3 2 3" xfId="24404" xr:uid="{00000000-0005-0000-0000-0000695E0000}"/>
    <cellStyle name="Normal 2 2 2 3 2 4 2 2 2 2 3 3" xfId="24405" xr:uid="{00000000-0005-0000-0000-00006A5E0000}"/>
    <cellStyle name="Normal 2 2 2 3 2 4 2 2 2 2 3 3 2" xfId="24406" xr:uid="{00000000-0005-0000-0000-00006B5E0000}"/>
    <cellStyle name="Normal 2 2 2 3 2 4 2 2 2 2 3 4" xfId="24407" xr:uid="{00000000-0005-0000-0000-00006C5E0000}"/>
    <cellStyle name="Normal 2 2 2 3 2 4 2 2 2 2 3 4 2" xfId="24408" xr:uid="{00000000-0005-0000-0000-00006D5E0000}"/>
    <cellStyle name="Normal 2 2 2 3 2 4 2 2 2 2 3 5" xfId="24409" xr:uid="{00000000-0005-0000-0000-00006E5E0000}"/>
    <cellStyle name="Normal 2 2 2 3 2 4 2 2 2 2 4" xfId="24410" xr:uid="{00000000-0005-0000-0000-00006F5E0000}"/>
    <cellStyle name="Normal 2 2 2 3 2 4 2 2 2 2 4 2" xfId="24411" xr:uid="{00000000-0005-0000-0000-0000705E0000}"/>
    <cellStyle name="Normal 2 2 2 3 2 4 2 2 2 2 4 2 2" xfId="24412" xr:uid="{00000000-0005-0000-0000-0000715E0000}"/>
    <cellStyle name="Normal 2 2 2 3 2 4 2 2 2 2 4 2 2 2" xfId="24413" xr:uid="{00000000-0005-0000-0000-0000725E0000}"/>
    <cellStyle name="Normal 2 2 2 3 2 4 2 2 2 2 4 2 3" xfId="24414" xr:uid="{00000000-0005-0000-0000-0000735E0000}"/>
    <cellStyle name="Normal 2 2 2 3 2 4 2 2 2 2 4 3" xfId="24415" xr:uid="{00000000-0005-0000-0000-0000745E0000}"/>
    <cellStyle name="Normal 2 2 2 3 2 4 2 2 2 2 5" xfId="24416" xr:uid="{00000000-0005-0000-0000-0000755E0000}"/>
    <cellStyle name="Normal 2 2 2 3 2 4 2 2 2 2 5 2" xfId="24417" xr:uid="{00000000-0005-0000-0000-0000765E0000}"/>
    <cellStyle name="Normal 2 2 2 3 2 4 2 2 2 2 6" xfId="24418" xr:uid="{00000000-0005-0000-0000-0000775E0000}"/>
    <cellStyle name="Normal 2 2 2 3 2 4 2 2 2 3" xfId="24419" xr:uid="{00000000-0005-0000-0000-0000785E0000}"/>
    <cellStyle name="Normal 2 2 2 3 2 4 2 2 2 3 2" xfId="24420" xr:uid="{00000000-0005-0000-0000-0000795E0000}"/>
    <cellStyle name="Normal 2 2 2 3 2 4 2 2 2 3 2 2" xfId="24421" xr:uid="{00000000-0005-0000-0000-00007A5E0000}"/>
    <cellStyle name="Normal 2 2 2 3 2 4 2 2 2 3 2 2 2" xfId="24422" xr:uid="{00000000-0005-0000-0000-00007B5E0000}"/>
    <cellStyle name="Normal 2 2 2 3 2 4 2 2 2 3 2 2 2 2" xfId="24423" xr:uid="{00000000-0005-0000-0000-00007C5E0000}"/>
    <cellStyle name="Normal 2 2 2 3 2 4 2 2 2 3 2 2 2 2 2" xfId="24424" xr:uid="{00000000-0005-0000-0000-00007D5E0000}"/>
    <cellStyle name="Normal 2 2 2 3 2 4 2 2 2 3 2 2 2 3" xfId="24425" xr:uid="{00000000-0005-0000-0000-00007E5E0000}"/>
    <cellStyle name="Normal 2 2 2 3 2 4 2 2 2 3 2 2 3" xfId="24426" xr:uid="{00000000-0005-0000-0000-00007F5E0000}"/>
    <cellStyle name="Normal 2 2 2 3 2 4 2 2 2 3 2 3" xfId="24427" xr:uid="{00000000-0005-0000-0000-0000805E0000}"/>
    <cellStyle name="Normal 2 2 2 3 2 4 2 2 2 3 2 3 2" xfId="24428" xr:uid="{00000000-0005-0000-0000-0000815E0000}"/>
    <cellStyle name="Normal 2 2 2 3 2 4 2 2 2 3 2 4" xfId="24429" xr:uid="{00000000-0005-0000-0000-0000825E0000}"/>
    <cellStyle name="Normal 2 2 2 3 2 4 2 2 2 3 2 4 2" xfId="24430" xr:uid="{00000000-0005-0000-0000-0000835E0000}"/>
    <cellStyle name="Normal 2 2 2 3 2 4 2 2 2 3 2 5" xfId="24431" xr:uid="{00000000-0005-0000-0000-0000845E0000}"/>
    <cellStyle name="Normal 2 2 2 3 2 4 2 2 2 3 3" xfId="24432" xr:uid="{00000000-0005-0000-0000-0000855E0000}"/>
    <cellStyle name="Normal 2 2 2 3 2 4 2 2 2 3 3 2" xfId="24433" xr:uid="{00000000-0005-0000-0000-0000865E0000}"/>
    <cellStyle name="Normal 2 2 2 3 2 4 2 2 2 3 3 2 2" xfId="24434" xr:uid="{00000000-0005-0000-0000-0000875E0000}"/>
    <cellStyle name="Normal 2 2 2 3 2 4 2 2 2 3 3 2 2 2" xfId="24435" xr:uid="{00000000-0005-0000-0000-0000885E0000}"/>
    <cellStyle name="Normal 2 2 2 3 2 4 2 2 2 3 3 2 3" xfId="24436" xr:uid="{00000000-0005-0000-0000-0000895E0000}"/>
    <cellStyle name="Normal 2 2 2 3 2 4 2 2 2 3 3 3" xfId="24437" xr:uid="{00000000-0005-0000-0000-00008A5E0000}"/>
    <cellStyle name="Normal 2 2 2 3 2 4 2 2 2 3 4" xfId="24438" xr:uid="{00000000-0005-0000-0000-00008B5E0000}"/>
    <cellStyle name="Normal 2 2 2 3 2 4 2 2 2 3 4 2" xfId="24439" xr:uid="{00000000-0005-0000-0000-00008C5E0000}"/>
    <cellStyle name="Normal 2 2 2 3 2 4 2 2 2 3 5" xfId="24440" xr:uid="{00000000-0005-0000-0000-00008D5E0000}"/>
    <cellStyle name="Normal 2 2 2 3 2 4 2 2 2 4" xfId="24441" xr:uid="{00000000-0005-0000-0000-00008E5E0000}"/>
    <cellStyle name="Normal 2 2 2 3 2 4 2 2 2 4 2" xfId="24442" xr:uid="{00000000-0005-0000-0000-00008F5E0000}"/>
    <cellStyle name="Normal 2 2 2 3 2 4 2 2 2 4 2 2" xfId="24443" xr:uid="{00000000-0005-0000-0000-0000905E0000}"/>
    <cellStyle name="Normal 2 2 2 3 2 4 2 2 2 4 2 2 2" xfId="24444" xr:uid="{00000000-0005-0000-0000-0000915E0000}"/>
    <cellStyle name="Normal 2 2 2 3 2 4 2 2 2 4 2 3" xfId="24445" xr:uid="{00000000-0005-0000-0000-0000925E0000}"/>
    <cellStyle name="Normal 2 2 2 3 2 4 2 2 2 4 3" xfId="24446" xr:uid="{00000000-0005-0000-0000-0000935E0000}"/>
    <cellStyle name="Normal 2 2 2 3 2 4 2 2 2 5" xfId="24447" xr:uid="{00000000-0005-0000-0000-0000945E0000}"/>
    <cellStyle name="Normal 2 2 2 3 2 4 2 2 2 5 2" xfId="24448" xr:uid="{00000000-0005-0000-0000-0000955E0000}"/>
    <cellStyle name="Normal 2 2 2 3 2 4 2 2 2 6" xfId="24449" xr:uid="{00000000-0005-0000-0000-0000965E0000}"/>
    <cellStyle name="Normal 2 2 2 3 2 4 2 2 2 6 2" xfId="24450" xr:uid="{00000000-0005-0000-0000-0000975E0000}"/>
    <cellStyle name="Normal 2 2 2 3 2 4 2 2 2 7" xfId="24451" xr:uid="{00000000-0005-0000-0000-0000985E0000}"/>
    <cellStyle name="Normal 2 2 2 3 2 4 2 2 3" xfId="24452" xr:uid="{00000000-0005-0000-0000-0000995E0000}"/>
    <cellStyle name="Normal 2 2 2 3 2 4 2 2 3 2" xfId="24453" xr:uid="{00000000-0005-0000-0000-00009A5E0000}"/>
    <cellStyle name="Normal 2 2 2 3 2 4 2 2 3 2 2" xfId="24454" xr:uid="{00000000-0005-0000-0000-00009B5E0000}"/>
    <cellStyle name="Normal 2 2 2 3 2 4 2 2 3 2 2 2" xfId="24455" xr:uid="{00000000-0005-0000-0000-00009C5E0000}"/>
    <cellStyle name="Normal 2 2 2 3 2 4 2 2 3 2 2 2 2" xfId="24456" xr:uid="{00000000-0005-0000-0000-00009D5E0000}"/>
    <cellStyle name="Normal 2 2 2 3 2 4 2 2 3 2 2 2 2 2" xfId="24457" xr:uid="{00000000-0005-0000-0000-00009E5E0000}"/>
    <cellStyle name="Normal 2 2 2 3 2 4 2 2 3 2 2 2 2 2 2" xfId="24458" xr:uid="{00000000-0005-0000-0000-00009F5E0000}"/>
    <cellStyle name="Normal 2 2 2 3 2 4 2 2 3 2 2 2 2 3" xfId="24459" xr:uid="{00000000-0005-0000-0000-0000A05E0000}"/>
    <cellStyle name="Normal 2 2 2 3 2 4 2 2 3 2 2 2 3" xfId="24460" xr:uid="{00000000-0005-0000-0000-0000A15E0000}"/>
    <cellStyle name="Normal 2 2 2 3 2 4 2 2 3 2 2 3" xfId="24461" xr:uid="{00000000-0005-0000-0000-0000A25E0000}"/>
    <cellStyle name="Normal 2 2 2 3 2 4 2 2 3 2 2 3 2" xfId="24462" xr:uid="{00000000-0005-0000-0000-0000A35E0000}"/>
    <cellStyle name="Normal 2 2 2 3 2 4 2 2 3 2 2 4" xfId="24463" xr:uid="{00000000-0005-0000-0000-0000A45E0000}"/>
    <cellStyle name="Normal 2 2 2 3 2 4 2 2 3 2 2 4 2" xfId="24464" xr:uid="{00000000-0005-0000-0000-0000A55E0000}"/>
    <cellStyle name="Normal 2 2 2 3 2 4 2 2 3 2 2 5" xfId="24465" xr:uid="{00000000-0005-0000-0000-0000A65E0000}"/>
    <cellStyle name="Normal 2 2 2 3 2 4 2 2 3 2 3" xfId="24466" xr:uid="{00000000-0005-0000-0000-0000A75E0000}"/>
    <cellStyle name="Normal 2 2 2 3 2 4 2 2 3 2 3 2" xfId="24467" xr:uid="{00000000-0005-0000-0000-0000A85E0000}"/>
    <cellStyle name="Normal 2 2 2 3 2 4 2 2 3 2 3 2 2" xfId="24468" xr:uid="{00000000-0005-0000-0000-0000A95E0000}"/>
    <cellStyle name="Normal 2 2 2 3 2 4 2 2 3 2 3 2 2 2" xfId="24469" xr:uid="{00000000-0005-0000-0000-0000AA5E0000}"/>
    <cellStyle name="Normal 2 2 2 3 2 4 2 2 3 2 3 2 3" xfId="24470" xr:uid="{00000000-0005-0000-0000-0000AB5E0000}"/>
    <cellStyle name="Normal 2 2 2 3 2 4 2 2 3 2 3 3" xfId="24471" xr:uid="{00000000-0005-0000-0000-0000AC5E0000}"/>
    <cellStyle name="Normal 2 2 2 3 2 4 2 2 3 2 4" xfId="24472" xr:uid="{00000000-0005-0000-0000-0000AD5E0000}"/>
    <cellStyle name="Normal 2 2 2 3 2 4 2 2 3 2 4 2" xfId="24473" xr:uid="{00000000-0005-0000-0000-0000AE5E0000}"/>
    <cellStyle name="Normal 2 2 2 3 2 4 2 2 3 2 5" xfId="24474" xr:uid="{00000000-0005-0000-0000-0000AF5E0000}"/>
    <cellStyle name="Normal 2 2 2 3 2 4 2 2 3 3" xfId="24475" xr:uid="{00000000-0005-0000-0000-0000B05E0000}"/>
    <cellStyle name="Normal 2 2 2 3 2 4 2 2 3 3 2" xfId="24476" xr:uid="{00000000-0005-0000-0000-0000B15E0000}"/>
    <cellStyle name="Normal 2 2 2 3 2 4 2 2 3 3 2 2" xfId="24477" xr:uid="{00000000-0005-0000-0000-0000B25E0000}"/>
    <cellStyle name="Normal 2 2 2 3 2 4 2 2 3 3 2 2 2" xfId="24478" xr:uid="{00000000-0005-0000-0000-0000B35E0000}"/>
    <cellStyle name="Normal 2 2 2 3 2 4 2 2 3 3 2 3" xfId="24479" xr:uid="{00000000-0005-0000-0000-0000B45E0000}"/>
    <cellStyle name="Normal 2 2 2 3 2 4 2 2 3 3 3" xfId="24480" xr:uid="{00000000-0005-0000-0000-0000B55E0000}"/>
    <cellStyle name="Normal 2 2 2 3 2 4 2 2 3 4" xfId="24481" xr:uid="{00000000-0005-0000-0000-0000B65E0000}"/>
    <cellStyle name="Normal 2 2 2 3 2 4 2 2 3 4 2" xfId="24482" xr:uid="{00000000-0005-0000-0000-0000B75E0000}"/>
    <cellStyle name="Normal 2 2 2 3 2 4 2 2 3 5" xfId="24483" xr:uid="{00000000-0005-0000-0000-0000B85E0000}"/>
    <cellStyle name="Normal 2 2 2 3 2 4 2 2 3 5 2" xfId="24484" xr:uid="{00000000-0005-0000-0000-0000B95E0000}"/>
    <cellStyle name="Normal 2 2 2 3 2 4 2 2 3 6" xfId="24485" xr:uid="{00000000-0005-0000-0000-0000BA5E0000}"/>
    <cellStyle name="Normal 2 2 2 3 2 4 2 2 4" xfId="24486" xr:uid="{00000000-0005-0000-0000-0000BB5E0000}"/>
    <cellStyle name="Normal 2 2 2 3 2 4 2 2 4 2" xfId="24487" xr:uid="{00000000-0005-0000-0000-0000BC5E0000}"/>
    <cellStyle name="Normal 2 2 2 3 2 4 2 2 4 2 2" xfId="24488" xr:uid="{00000000-0005-0000-0000-0000BD5E0000}"/>
    <cellStyle name="Normal 2 2 2 3 2 4 2 2 4 2 2 2" xfId="24489" xr:uid="{00000000-0005-0000-0000-0000BE5E0000}"/>
    <cellStyle name="Normal 2 2 2 3 2 4 2 2 4 2 2 2 2" xfId="24490" xr:uid="{00000000-0005-0000-0000-0000BF5E0000}"/>
    <cellStyle name="Normal 2 2 2 3 2 4 2 2 4 2 2 3" xfId="24491" xr:uid="{00000000-0005-0000-0000-0000C05E0000}"/>
    <cellStyle name="Normal 2 2 2 3 2 4 2 2 4 2 3" xfId="24492" xr:uid="{00000000-0005-0000-0000-0000C15E0000}"/>
    <cellStyle name="Normal 2 2 2 3 2 4 2 2 4 3" xfId="24493" xr:uid="{00000000-0005-0000-0000-0000C25E0000}"/>
    <cellStyle name="Normal 2 2 2 3 2 4 2 2 4 3 2" xfId="24494" xr:uid="{00000000-0005-0000-0000-0000C35E0000}"/>
    <cellStyle name="Normal 2 2 2 3 2 4 2 2 4 4" xfId="24495" xr:uid="{00000000-0005-0000-0000-0000C45E0000}"/>
    <cellStyle name="Normal 2 2 2 3 2 4 2 2 4 4 2" xfId="24496" xr:uid="{00000000-0005-0000-0000-0000C55E0000}"/>
    <cellStyle name="Normal 2 2 2 3 2 4 2 2 4 5" xfId="24497" xr:uid="{00000000-0005-0000-0000-0000C65E0000}"/>
    <cellStyle name="Normal 2 2 2 3 2 4 2 2 5" xfId="24498" xr:uid="{00000000-0005-0000-0000-0000C75E0000}"/>
    <cellStyle name="Normal 2 2 2 3 2 4 2 2 5 2" xfId="24499" xr:uid="{00000000-0005-0000-0000-0000C85E0000}"/>
    <cellStyle name="Normal 2 2 2 3 2 4 2 2 5 2 2" xfId="24500" xr:uid="{00000000-0005-0000-0000-0000C95E0000}"/>
    <cellStyle name="Normal 2 2 2 3 2 4 2 2 5 2 2 2" xfId="24501" xr:uid="{00000000-0005-0000-0000-0000CA5E0000}"/>
    <cellStyle name="Normal 2 2 2 3 2 4 2 2 5 2 3" xfId="24502" xr:uid="{00000000-0005-0000-0000-0000CB5E0000}"/>
    <cellStyle name="Normal 2 2 2 3 2 4 2 2 5 3" xfId="24503" xr:uid="{00000000-0005-0000-0000-0000CC5E0000}"/>
    <cellStyle name="Normal 2 2 2 3 2 4 2 2 6" xfId="24504" xr:uid="{00000000-0005-0000-0000-0000CD5E0000}"/>
    <cellStyle name="Normal 2 2 2 3 2 4 2 2 6 2" xfId="24505" xr:uid="{00000000-0005-0000-0000-0000CE5E0000}"/>
    <cellStyle name="Normal 2 2 2 3 2 4 2 2 7" xfId="24506" xr:uid="{00000000-0005-0000-0000-0000CF5E0000}"/>
    <cellStyle name="Normal 2 2 2 3 2 4 2 3" xfId="24507" xr:uid="{00000000-0005-0000-0000-0000D05E0000}"/>
    <cellStyle name="Normal 2 2 2 3 2 4 2 3 2" xfId="24508" xr:uid="{00000000-0005-0000-0000-0000D15E0000}"/>
    <cellStyle name="Normal 2 2 2 3 2 4 2 3 2 2" xfId="24509" xr:uid="{00000000-0005-0000-0000-0000D25E0000}"/>
    <cellStyle name="Normal 2 2 2 3 2 4 2 3 2 2 2" xfId="24510" xr:uid="{00000000-0005-0000-0000-0000D35E0000}"/>
    <cellStyle name="Normal 2 2 2 3 2 4 2 3 2 2 2 2" xfId="24511" xr:uid="{00000000-0005-0000-0000-0000D45E0000}"/>
    <cellStyle name="Normal 2 2 2 3 2 4 2 3 2 2 2 2 2" xfId="24512" xr:uid="{00000000-0005-0000-0000-0000D55E0000}"/>
    <cellStyle name="Normal 2 2 2 3 2 4 2 3 2 2 2 2 2 2" xfId="24513" xr:uid="{00000000-0005-0000-0000-0000D65E0000}"/>
    <cellStyle name="Normal 2 2 2 3 2 4 2 3 2 2 2 2 2 2 2" xfId="24514" xr:uid="{00000000-0005-0000-0000-0000D75E0000}"/>
    <cellStyle name="Normal 2 2 2 3 2 4 2 3 2 2 2 2 2 3" xfId="24515" xr:uid="{00000000-0005-0000-0000-0000D85E0000}"/>
    <cellStyle name="Normal 2 2 2 3 2 4 2 3 2 2 2 2 3" xfId="24516" xr:uid="{00000000-0005-0000-0000-0000D95E0000}"/>
    <cellStyle name="Normal 2 2 2 3 2 4 2 3 2 2 2 3" xfId="24517" xr:uid="{00000000-0005-0000-0000-0000DA5E0000}"/>
    <cellStyle name="Normal 2 2 2 3 2 4 2 3 2 2 2 3 2" xfId="24518" xr:uid="{00000000-0005-0000-0000-0000DB5E0000}"/>
    <cellStyle name="Normal 2 2 2 3 2 4 2 3 2 2 2 4" xfId="24519" xr:uid="{00000000-0005-0000-0000-0000DC5E0000}"/>
    <cellStyle name="Normal 2 2 2 3 2 4 2 3 2 2 2 4 2" xfId="24520" xr:uid="{00000000-0005-0000-0000-0000DD5E0000}"/>
    <cellStyle name="Normal 2 2 2 3 2 4 2 3 2 2 2 5" xfId="24521" xr:uid="{00000000-0005-0000-0000-0000DE5E0000}"/>
    <cellStyle name="Normal 2 2 2 3 2 4 2 3 2 2 3" xfId="24522" xr:uid="{00000000-0005-0000-0000-0000DF5E0000}"/>
    <cellStyle name="Normal 2 2 2 3 2 4 2 3 2 2 3 2" xfId="24523" xr:uid="{00000000-0005-0000-0000-0000E05E0000}"/>
    <cellStyle name="Normal 2 2 2 3 2 4 2 3 2 2 3 2 2" xfId="24524" xr:uid="{00000000-0005-0000-0000-0000E15E0000}"/>
    <cellStyle name="Normal 2 2 2 3 2 4 2 3 2 2 3 2 2 2" xfId="24525" xr:uid="{00000000-0005-0000-0000-0000E25E0000}"/>
    <cellStyle name="Normal 2 2 2 3 2 4 2 3 2 2 3 2 3" xfId="24526" xr:uid="{00000000-0005-0000-0000-0000E35E0000}"/>
    <cellStyle name="Normal 2 2 2 3 2 4 2 3 2 2 3 3" xfId="24527" xr:uid="{00000000-0005-0000-0000-0000E45E0000}"/>
    <cellStyle name="Normal 2 2 2 3 2 4 2 3 2 2 4" xfId="24528" xr:uid="{00000000-0005-0000-0000-0000E55E0000}"/>
    <cellStyle name="Normal 2 2 2 3 2 4 2 3 2 2 4 2" xfId="24529" xr:uid="{00000000-0005-0000-0000-0000E65E0000}"/>
    <cellStyle name="Normal 2 2 2 3 2 4 2 3 2 2 5" xfId="24530" xr:uid="{00000000-0005-0000-0000-0000E75E0000}"/>
    <cellStyle name="Normal 2 2 2 3 2 4 2 3 2 3" xfId="24531" xr:uid="{00000000-0005-0000-0000-0000E85E0000}"/>
    <cellStyle name="Normal 2 2 2 3 2 4 2 3 2 3 2" xfId="24532" xr:uid="{00000000-0005-0000-0000-0000E95E0000}"/>
    <cellStyle name="Normal 2 2 2 3 2 4 2 3 2 3 2 2" xfId="24533" xr:uid="{00000000-0005-0000-0000-0000EA5E0000}"/>
    <cellStyle name="Normal 2 2 2 3 2 4 2 3 2 3 2 2 2" xfId="24534" xr:uid="{00000000-0005-0000-0000-0000EB5E0000}"/>
    <cellStyle name="Normal 2 2 2 3 2 4 2 3 2 3 2 3" xfId="24535" xr:uid="{00000000-0005-0000-0000-0000EC5E0000}"/>
    <cellStyle name="Normal 2 2 2 3 2 4 2 3 2 3 3" xfId="24536" xr:uid="{00000000-0005-0000-0000-0000ED5E0000}"/>
    <cellStyle name="Normal 2 2 2 3 2 4 2 3 2 4" xfId="24537" xr:uid="{00000000-0005-0000-0000-0000EE5E0000}"/>
    <cellStyle name="Normal 2 2 2 3 2 4 2 3 2 4 2" xfId="24538" xr:uid="{00000000-0005-0000-0000-0000EF5E0000}"/>
    <cellStyle name="Normal 2 2 2 3 2 4 2 3 2 5" xfId="24539" xr:uid="{00000000-0005-0000-0000-0000F05E0000}"/>
    <cellStyle name="Normal 2 2 2 3 2 4 2 3 2 5 2" xfId="24540" xr:uid="{00000000-0005-0000-0000-0000F15E0000}"/>
    <cellStyle name="Normal 2 2 2 3 2 4 2 3 2 6" xfId="24541" xr:uid="{00000000-0005-0000-0000-0000F25E0000}"/>
    <cellStyle name="Normal 2 2 2 3 2 4 2 3 3" xfId="24542" xr:uid="{00000000-0005-0000-0000-0000F35E0000}"/>
    <cellStyle name="Normal 2 2 2 3 2 4 2 3 3 2" xfId="24543" xr:uid="{00000000-0005-0000-0000-0000F45E0000}"/>
    <cellStyle name="Normal 2 2 2 3 2 4 2 3 3 2 2" xfId="24544" xr:uid="{00000000-0005-0000-0000-0000F55E0000}"/>
    <cellStyle name="Normal 2 2 2 3 2 4 2 3 3 2 2 2" xfId="24545" xr:uid="{00000000-0005-0000-0000-0000F65E0000}"/>
    <cellStyle name="Normal 2 2 2 3 2 4 2 3 3 2 2 2 2" xfId="24546" xr:uid="{00000000-0005-0000-0000-0000F75E0000}"/>
    <cellStyle name="Normal 2 2 2 3 2 4 2 3 3 2 2 3" xfId="24547" xr:uid="{00000000-0005-0000-0000-0000F85E0000}"/>
    <cellStyle name="Normal 2 2 2 3 2 4 2 3 3 2 3" xfId="24548" xr:uid="{00000000-0005-0000-0000-0000F95E0000}"/>
    <cellStyle name="Normal 2 2 2 3 2 4 2 3 3 3" xfId="24549" xr:uid="{00000000-0005-0000-0000-0000FA5E0000}"/>
    <cellStyle name="Normal 2 2 2 3 2 4 2 3 3 3 2" xfId="24550" xr:uid="{00000000-0005-0000-0000-0000FB5E0000}"/>
    <cellStyle name="Normal 2 2 2 3 2 4 2 3 3 4" xfId="24551" xr:uid="{00000000-0005-0000-0000-0000FC5E0000}"/>
    <cellStyle name="Normal 2 2 2 3 2 4 2 3 3 4 2" xfId="24552" xr:uid="{00000000-0005-0000-0000-0000FD5E0000}"/>
    <cellStyle name="Normal 2 2 2 3 2 4 2 3 3 5" xfId="24553" xr:uid="{00000000-0005-0000-0000-0000FE5E0000}"/>
    <cellStyle name="Normal 2 2 2 3 2 4 2 3 4" xfId="24554" xr:uid="{00000000-0005-0000-0000-0000FF5E0000}"/>
    <cellStyle name="Normal 2 2 2 3 2 4 2 3 4 2" xfId="24555" xr:uid="{00000000-0005-0000-0000-0000005F0000}"/>
    <cellStyle name="Normal 2 2 2 3 2 4 2 3 4 2 2" xfId="24556" xr:uid="{00000000-0005-0000-0000-0000015F0000}"/>
    <cellStyle name="Normal 2 2 2 3 2 4 2 3 4 2 2 2" xfId="24557" xr:uid="{00000000-0005-0000-0000-0000025F0000}"/>
    <cellStyle name="Normal 2 2 2 3 2 4 2 3 4 2 3" xfId="24558" xr:uid="{00000000-0005-0000-0000-0000035F0000}"/>
    <cellStyle name="Normal 2 2 2 3 2 4 2 3 4 3" xfId="24559" xr:uid="{00000000-0005-0000-0000-0000045F0000}"/>
    <cellStyle name="Normal 2 2 2 3 2 4 2 3 5" xfId="24560" xr:uid="{00000000-0005-0000-0000-0000055F0000}"/>
    <cellStyle name="Normal 2 2 2 3 2 4 2 3 5 2" xfId="24561" xr:uid="{00000000-0005-0000-0000-0000065F0000}"/>
    <cellStyle name="Normal 2 2 2 3 2 4 2 3 6" xfId="24562" xr:uid="{00000000-0005-0000-0000-0000075F0000}"/>
    <cellStyle name="Normal 2 2 2 3 2 4 2 4" xfId="24563" xr:uid="{00000000-0005-0000-0000-0000085F0000}"/>
    <cellStyle name="Normal 2 2 2 3 2 4 2 4 2" xfId="24564" xr:uid="{00000000-0005-0000-0000-0000095F0000}"/>
    <cellStyle name="Normal 2 2 2 3 2 4 2 4 2 2" xfId="24565" xr:uid="{00000000-0005-0000-0000-00000A5F0000}"/>
    <cellStyle name="Normal 2 2 2 3 2 4 2 4 2 2 2" xfId="24566" xr:uid="{00000000-0005-0000-0000-00000B5F0000}"/>
    <cellStyle name="Normal 2 2 2 3 2 4 2 4 2 2 2 2" xfId="24567" xr:uid="{00000000-0005-0000-0000-00000C5F0000}"/>
    <cellStyle name="Normal 2 2 2 3 2 4 2 4 2 2 2 2 2" xfId="24568" xr:uid="{00000000-0005-0000-0000-00000D5F0000}"/>
    <cellStyle name="Normal 2 2 2 3 2 4 2 4 2 2 2 3" xfId="24569" xr:uid="{00000000-0005-0000-0000-00000E5F0000}"/>
    <cellStyle name="Normal 2 2 2 3 2 4 2 4 2 2 3" xfId="24570" xr:uid="{00000000-0005-0000-0000-00000F5F0000}"/>
    <cellStyle name="Normal 2 2 2 3 2 4 2 4 2 3" xfId="24571" xr:uid="{00000000-0005-0000-0000-0000105F0000}"/>
    <cellStyle name="Normal 2 2 2 3 2 4 2 4 2 3 2" xfId="24572" xr:uid="{00000000-0005-0000-0000-0000115F0000}"/>
    <cellStyle name="Normal 2 2 2 3 2 4 2 4 2 4" xfId="24573" xr:uid="{00000000-0005-0000-0000-0000125F0000}"/>
    <cellStyle name="Normal 2 2 2 3 2 4 2 4 2 4 2" xfId="24574" xr:uid="{00000000-0005-0000-0000-0000135F0000}"/>
    <cellStyle name="Normal 2 2 2 3 2 4 2 4 2 5" xfId="24575" xr:uid="{00000000-0005-0000-0000-0000145F0000}"/>
    <cellStyle name="Normal 2 2 2 3 2 4 2 4 3" xfId="24576" xr:uid="{00000000-0005-0000-0000-0000155F0000}"/>
    <cellStyle name="Normal 2 2 2 3 2 4 2 4 3 2" xfId="24577" xr:uid="{00000000-0005-0000-0000-0000165F0000}"/>
    <cellStyle name="Normal 2 2 2 3 2 4 2 4 3 2 2" xfId="24578" xr:uid="{00000000-0005-0000-0000-0000175F0000}"/>
    <cellStyle name="Normal 2 2 2 3 2 4 2 4 3 2 2 2" xfId="24579" xr:uid="{00000000-0005-0000-0000-0000185F0000}"/>
    <cellStyle name="Normal 2 2 2 3 2 4 2 4 3 2 3" xfId="24580" xr:uid="{00000000-0005-0000-0000-0000195F0000}"/>
    <cellStyle name="Normal 2 2 2 3 2 4 2 4 3 3" xfId="24581" xr:uid="{00000000-0005-0000-0000-00001A5F0000}"/>
    <cellStyle name="Normal 2 2 2 3 2 4 2 4 4" xfId="24582" xr:uid="{00000000-0005-0000-0000-00001B5F0000}"/>
    <cellStyle name="Normal 2 2 2 3 2 4 2 4 4 2" xfId="24583" xr:uid="{00000000-0005-0000-0000-00001C5F0000}"/>
    <cellStyle name="Normal 2 2 2 3 2 4 2 4 5" xfId="24584" xr:uid="{00000000-0005-0000-0000-00001D5F0000}"/>
    <cellStyle name="Normal 2 2 2 3 2 4 2 5" xfId="24585" xr:uid="{00000000-0005-0000-0000-00001E5F0000}"/>
    <cellStyle name="Normal 2 2 2 3 2 4 2 5 2" xfId="24586" xr:uid="{00000000-0005-0000-0000-00001F5F0000}"/>
    <cellStyle name="Normal 2 2 2 3 2 4 2 5 2 2" xfId="24587" xr:uid="{00000000-0005-0000-0000-0000205F0000}"/>
    <cellStyle name="Normal 2 2 2 3 2 4 2 5 2 2 2" xfId="24588" xr:uid="{00000000-0005-0000-0000-0000215F0000}"/>
    <cellStyle name="Normal 2 2 2 3 2 4 2 5 2 3" xfId="24589" xr:uid="{00000000-0005-0000-0000-0000225F0000}"/>
    <cellStyle name="Normal 2 2 2 3 2 4 2 5 3" xfId="24590" xr:uid="{00000000-0005-0000-0000-0000235F0000}"/>
    <cellStyle name="Normal 2 2 2 3 2 4 2 6" xfId="24591" xr:uid="{00000000-0005-0000-0000-0000245F0000}"/>
    <cellStyle name="Normal 2 2 2 3 2 4 2 6 2" xfId="24592" xr:uid="{00000000-0005-0000-0000-0000255F0000}"/>
    <cellStyle name="Normal 2 2 2 3 2 4 2 7" xfId="24593" xr:uid="{00000000-0005-0000-0000-0000265F0000}"/>
    <cellStyle name="Normal 2 2 2 3 2 4 2 7 2" xfId="24594" xr:uid="{00000000-0005-0000-0000-0000275F0000}"/>
    <cellStyle name="Normal 2 2 2 3 2 4 2 8" xfId="24595" xr:uid="{00000000-0005-0000-0000-0000285F0000}"/>
    <cellStyle name="Normal 2 2 2 3 2 4 3" xfId="24596" xr:uid="{00000000-0005-0000-0000-0000295F0000}"/>
    <cellStyle name="Normal 2 2 2 3 2 4 3 2" xfId="24597" xr:uid="{00000000-0005-0000-0000-00002A5F0000}"/>
    <cellStyle name="Normal 2 2 2 3 2 4 3 2 2" xfId="24598" xr:uid="{00000000-0005-0000-0000-00002B5F0000}"/>
    <cellStyle name="Normal 2 2 2 3 2 4 3 2 2 2" xfId="24599" xr:uid="{00000000-0005-0000-0000-00002C5F0000}"/>
    <cellStyle name="Normal 2 2 2 3 2 4 3 2 2 2 2" xfId="24600" xr:uid="{00000000-0005-0000-0000-00002D5F0000}"/>
    <cellStyle name="Normal 2 2 2 3 2 4 3 2 2 2 2 2" xfId="24601" xr:uid="{00000000-0005-0000-0000-00002E5F0000}"/>
    <cellStyle name="Normal 2 2 2 3 2 4 3 2 2 2 2 2 2" xfId="24602" xr:uid="{00000000-0005-0000-0000-00002F5F0000}"/>
    <cellStyle name="Normal 2 2 2 3 2 4 3 2 2 2 2 2 2 2" xfId="24603" xr:uid="{00000000-0005-0000-0000-0000305F0000}"/>
    <cellStyle name="Normal 2 2 2 3 2 4 3 2 2 2 2 2 2 2 2" xfId="24604" xr:uid="{00000000-0005-0000-0000-0000315F0000}"/>
    <cellStyle name="Normal 2 2 2 3 2 4 3 2 2 2 2 2 2 3" xfId="24605" xr:uid="{00000000-0005-0000-0000-0000325F0000}"/>
    <cellStyle name="Normal 2 2 2 3 2 4 3 2 2 2 2 2 3" xfId="24606" xr:uid="{00000000-0005-0000-0000-0000335F0000}"/>
    <cellStyle name="Normal 2 2 2 3 2 4 3 2 2 2 2 3" xfId="24607" xr:uid="{00000000-0005-0000-0000-0000345F0000}"/>
    <cellStyle name="Normal 2 2 2 3 2 4 3 2 2 2 2 3 2" xfId="24608" xr:uid="{00000000-0005-0000-0000-0000355F0000}"/>
    <cellStyle name="Normal 2 2 2 3 2 4 3 2 2 2 2 4" xfId="24609" xr:uid="{00000000-0005-0000-0000-0000365F0000}"/>
    <cellStyle name="Normal 2 2 2 3 2 4 3 2 2 2 2 4 2" xfId="24610" xr:uid="{00000000-0005-0000-0000-0000375F0000}"/>
    <cellStyle name="Normal 2 2 2 3 2 4 3 2 2 2 2 5" xfId="24611" xr:uid="{00000000-0005-0000-0000-0000385F0000}"/>
    <cellStyle name="Normal 2 2 2 3 2 4 3 2 2 2 3" xfId="24612" xr:uid="{00000000-0005-0000-0000-0000395F0000}"/>
    <cellStyle name="Normal 2 2 2 3 2 4 3 2 2 2 3 2" xfId="24613" xr:uid="{00000000-0005-0000-0000-00003A5F0000}"/>
    <cellStyle name="Normal 2 2 2 3 2 4 3 2 2 2 3 2 2" xfId="24614" xr:uid="{00000000-0005-0000-0000-00003B5F0000}"/>
    <cellStyle name="Normal 2 2 2 3 2 4 3 2 2 2 3 2 2 2" xfId="24615" xr:uid="{00000000-0005-0000-0000-00003C5F0000}"/>
    <cellStyle name="Normal 2 2 2 3 2 4 3 2 2 2 3 2 3" xfId="24616" xr:uid="{00000000-0005-0000-0000-00003D5F0000}"/>
    <cellStyle name="Normal 2 2 2 3 2 4 3 2 2 2 3 3" xfId="24617" xr:uid="{00000000-0005-0000-0000-00003E5F0000}"/>
    <cellStyle name="Normal 2 2 2 3 2 4 3 2 2 2 4" xfId="24618" xr:uid="{00000000-0005-0000-0000-00003F5F0000}"/>
    <cellStyle name="Normal 2 2 2 3 2 4 3 2 2 2 4 2" xfId="24619" xr:uid="{00000000-0005-0000-0000-0000405F0000}"/>
    <cellStyle name="Normal 2 2 2 3 2 4 3 2 2 2 5" xfId="24620" xr:uid="{00000000-0005-0000-0000-0000415F0000}"/>
    <cellStyle name="Normal 2 2 2 3 2 4 3 2 2 3" xfId="24621" xr:uid="{00000000-0005-0000-0000-0000425F0000}"/>
    <cellStyle name="Normal 2 2 2 3 2 4 3 2 2 3 2" xfId="24622" xr:uid="{00000000-0005-0000-0000-0000435F0000}"/>
    <cellStyle name="Normal 2 2 2 3 2 4 3 2 2 3 2 2" xfId="24623" xr:uid="{00000000-0005-0000-0000-0000445F0000}"/>
    <cellStyle name="Normal 2 2 2 3 2 4 3 2 2 3 2 2 2" xfId="24624" xr:uid="{00000000-0005-0000-0000-0000455F0000}"/>
    <cellStyle name="Normal 2 2 2 3 2 4 3 2 2 3 2 3" xfId="24625" xr:uid="{00000000-0005-0000-0000-0000465F0000}"/>
    <cellStyle name="Normal 2 2 2 3 2 4 3 2 2 3 3" xfId="24626" xr:uid="{00000000-0005-0000-0000-0000475F0000}"/>
    <cellStyle name="Normal 2 2 2 3 2 4 3 2 2 4" xfId="24627" xr:uid="{00000000-0005-0000-0000-0000485F0000}"/>
    <cellStyle name="Normal 2 2 2 3 2 4 3 2 2 4 2" xfId="24628" xr:uid="{00000000-0005-0000-0000-0000495F0000}"/>
    <cellStyle name="Normal 2 2 2 3 2 4 3 2 2 5" xfId="24629" xr:uid="{00000000-0005-0000-0000-00004A5F0000}"/>
    <cellStyle name="Normal 2 2 2 3 2 4 3 2 2 5 2" xfId="24630" xr:uid="{00000000-0005-0000-0000-00004B5F0000}"/>
    <cellStyle name="Normal 2 2 2 3 2 4 3 2 2 6" xfId="24631" xr:uid="{00000000-0005-0000-0000-00004C5F0000}"/>
    <cellStyle name="Normal 2 2 2 3 2 4 3 2 3" xfId="24632" xr:uid="{00000000-0005-0000-0000-00004D5F0000}"/>
    <cellStyle name="Normal 2 2 2 3 2 4 3 2 3 2" xfId="24633" xr:uid="{00000000-0005-0000-0000-00004E5F0000}"/>
    <cellStyle name="Normal 2 2 2 3 2 4 3 2 3 2 2" xfId="24634" xr:uid="{00000000-0005-0000-0000-00004F5F0000}"/>
    <cellStyle name="Normal 2 2 2 3 2 4 3 2 3 2 2 2" xfId="24635" xr:uid="{00000000-0005-0000-0000-0000505F0000}"/>
    <cellStyle name="Normal 2 2 2 3 2 4 3 2 3 2 2 2 2" xfId="24636" xr:uid="{00000000-0005-0000-0000-0000515F0000}"/>
    <cellStyle name="Normal 2 2 2 3 2 4 3 2 3 2 2 3" xfId="24637" xr:uid="{00000000-0005-0000-0000-0000525F0000}"/>
    <cellStyle name="Normal 2 2 2 3 2 4 3 2 3 2 3" xfId="24638" xr:uid="{00000000-0005-0000-0000-0000535F0000}"/>
    <cellStyle name="Normal 2 2 2 3 2 4 3 2 3 3" xfId="24639" xr:uid="{00000000-0005-0000-0000-0000545F0000}"/>
    <cellStyle name="Normal 2 2 2 3 2 4 3 2 3 3 2" xfId="24640" xr:uid="{00000000-0005-0000-0000-0000555F0000}"/>
    <cellStyle name="Normal 2 2 2 3 2 4 3 2 3 4" xfId="24641" xr:uid="{00000000-0005-0000-0000-0000565F0000}"/>
    <cellStyle name="Normal 2 2 2 3 2 4 3 2 3 4 2" xfId="24642" xr:uid="{00000000-0005-0000-0000-0000575F0000}"/>
    <cellStyle name="Normal 2 2 2 3 2 4 3 2 3 5" xfId="24643" xr:uid="{00000000-0005-0000-0000-0000585F0000}"/>
    <cellStyle name="Normal 2 2 2 3 2 4 3 2 4" xfId="24644" xr:uid="{00000000-0005-0000-0000-0000595F0000}"/>
    <cellStyle name="Normal 2 2 2 3 2 4 3 2 4 2" xfId="24645" xr:uid="{00000000-0005-0000-0000-00005A5F0000}"/>
    <cellStyle name="Normal 2 2 2 3 2 4 3 2 4 2 2" xfId="24646" xr:uid="{00000000-0005-0000-0000-00005B5F0000}"/>
    <cellStyle name="Normal 2 2 2 3 2 4 3 2 4 2 2 2" xfId="24647" xr:uid="{00000000-0005-0000-0000-00005C5F0000}"/>
    <cellStyle name="Normal 2 2 2 3 2 4 3 2 4 2 3" xfId="24648" xr:uid="{00000000-0005-0000-0000-00005D5F0000}"/>
    <cellStyle name="Normal 2 2 2 3 2 4 3 2 4 3" xfId="24649" xr:uid="{00000000-0005-0000-0000-00005E5F0000}"/>
    <cellStyle name="Normal 2 2 2 3 2 4 3 2 5" xfId="24650" xr:uid="{00000000-0005-0000-0000-00005F5F0000}"/>
    <cellStyle name="Normal 2 2 2 3 2 4 3 2 5 2" xfId="24651" xr:uid="{00000000-0005-0000-0000-0000605F0000}"/>
    <cellStyle name="Normal 2 2 2 3 2 4 3 2 6" xfId="24652" xr:uid="{00000000-0005-0000-0000-0000615F0000}"/>
    <cellStyle name="Normal 2 2 2 3 2 4 3 3" xfId="24653" xr:uid="{00000000-0005-0000-0000-0000625F0000}"/>
    <cellStyle name="Normal 2 2 2 3 2 4 3 3 2" xfId="24654" xr:uid="{00000000-0005-0000-0000-0000635F0000}"/>
    <cellStyle name="Normal 2 2 2 3 2 4 3 3 2 2" xfId="24655" xr:uid="{00000000-0005-0000-0000-0000645F0000}"/>
    <cellStyle name="Normal 2 2 2 3 2 4 3 3 2 2 2" xfId="24656" xr:uid="{00000000-0005-0000-0000-0000655F0000}"/>
    <cellStyle name="Normal 2 2 2 3 2 4 3 3 2 2 2 2" xfId="24657" xr:uid="{00000000-0005-0000-0000-0000665F0000}"/>
    <cellStyle name="Normal 2 2 2 3 2 4 3 3 2 2 2 2 2" xfId="24658" xr:uid="{00000000-0005-0000-0000-0000675F0000}"/>
    <cellStyle name="Normal 2 2 2 3 2 4 3 3 2 2 2 3" xfId="24659" xr:uid="{00000000-0005-0000-0000-0000685F0000}"/>
    <cellStyle name="Normal 2 2 2 3 2 4 3 3 2 2 3" xfId="24660" xr:uid="{00000000-0005-0000-0000-0000695F0000}"/>
    <cellStyle name="Normal 2 2 2 3 2 4 3 3 2 3" xfId="24661" xr:uid="{00000000-0005-0000-0000-00006A5F0000}"/>
    <cellStyle name="Normal 2 2 2 3 2 4 3 3 2 3 2" xfId="24662" xr:uid="{00000000-0005-0000-0000-00006B5F0000}"/>
    <cellStyle name="Normal 2 2 2 3 2 4 3 3 2 4" xfId="24663" xr:uid="{00000000-0005-0000-0000-00006C5F0000}"/>
    <cellStyle name="Normal 2 2 2 3 2 4 3 3 2 4 2" xfId="24664" xr:uid="{00000000-0005-0000-0000-00006D5F0000}"/>
    <cellStyle name="Normal 2 2 2 3 2 4 3 3 2 5" xfId="24665" xr:uid="{00000000-0005-0000-0000-00006E5F0000}"/>
    <cellStyle name="Normal 2 2 2 3 2 4 3 3 3" xfId="24666" xr:uid="{00000000-0005-0000-0000-00006F5F0000}"/>
    <cellStyle name="Normal 2 2 2 3 2 4 3 3 3 2" xfId="24667" xr:uid="{00000000-0005-0000-0000-0000705F0000}"/>
    <cellStyle name="Normal 2 2 2 3 2 4 3 3 3 2 2" xfId="24668" xr:uid="{00000000-0005-0000-0000-0000715F0000}"/>
    <cellStyle name="Normal 2 2 2 3 2 4 3 3 3 2 2 2" xfId="24669" xr:uid="{00000000-0005-0000-0000-0000725F0000}"/>
    <cellStyle name="Normal 2 2 2 3 2 4 3 3 3 2 3" xfId="24670" xr:uid="{00000000-0005-0000-0000-0000735F0000}"/>
    <cellStyle name="Normal 2 2 2 3 2 4 3 3 3 3" xfId="24671" xr:uid="{00000000-0005-0000-0000-0000745F0000}"/>
    <cellStyle name="Normal 2 2 2 3 2 4 3 3 4" xfId="24672" xr:uid="{00000000-0005-0000-0000-0000755F0000}"/>
    <cellStyle name="Normal 2 2 2 3 2 4 3 3 4 2" xfId="24673" xr:uid="{00000000-0005-0000-0000-0000765F0000}"/>
    <cellStyle name="Normal 2 2 2 3 2 4 3 3 5" xfId="24674" xr:uid="{00000000-0005-0000-0000-0000775F0000}"/>
    <cellStyle name="Normal 2 2 2 3 2 4 3 4" xfId="24675" xr:uid="{00000000-0005-0000-0000-0000785F0000}"/>
    <cellStyle name="Normal 2 2 2 3 2 4 3 4 2" xfId="24676" xr:uid="{00000000-0005-0000-0000-0000795F0000}"/>
    <cellStyle name="Normal 2 2 2 3 2 4 3 4 2 2" xfId="24677" xr:uid="{00000000-0005-0000-0000-00007A5F0000}"/>
    <cellStyle name="Normal 2 2 2 3 2 4 3 4 2 2 2" xfId="24678" xr:uid="{00000000-0005-0000-0000-00007B5F0000}"/>
    <cellStyle name="Normal 2 2 2 3 2 4 3 4 2 3" xfId="24679" xr:uid="{00000000-0005-0000-0000-00007C5F0000}"/>
    <cellStyle name="Normal 2 2 2 3 2 4 3 4 3" xfId="24680" xr:uid="{00000000-0005-0000-0000-00007D5F0000}"/>
    <cellStyle name="Normal 2 2 2 3 2 4 3 5" xfId="24681" xr:uid="{00000000-0005-0000-0000-00007E5F0000}"/>
    <cellStyle name="Normal 2 2 2 3 2 4 3 5 2" xfId="24682" xr:uid="{00000000-0005-0000-0000-00007F5F0000}"/>
    <cellStyle name="Normal 2 2 2 3 2 4 3 6" xfId="24683" xr:uid="{00000000-0005-0000-0000-0000805F0000}"/>
    <cellStyle name="Normal 2 2 2 3 2 4 3 6 2" xfId="24684" xr:uid="{00000000-0005-0000-0000-0000815F0000}"/>
    <cellStyle name="Normal 2 2 2 3 2 4 3 7" xfId="24685" xr:uid="{00000000-0005-0000-0000-0000825F0000}"/>
    <cellStyle name="Normal 2 2 2 3 2 4 4" xfId="24686" xr:uid="{00000000-0005-0000-0000-0000835F0000}"/>
    <cellStyle name="Normal 2 2 2 3 2 4 4 2" xfId="24687" xr:uid="{00000000-0005-0000-0000-0000845F0000}"/>
    <cellStyle name="Normal 2 2 2 3 2 4 4 2 2" xfId="24688" xr:uid="{00000000-0005-0000-0000-0000855F0000}"/>
    <cellStyle name="Normal 2 2 2 3 2 4 4 2 2 2" xfId="24689" xr:uid="{00000000-0005-0000-0000-0000865F0000}"/>
    <cellStyle name="Normal 2 2 2 3 2 4 4 2 2 2 2" xfId="24690" xr:uid="{00000000-0005-0000-0000-0000875F0000}"/>
    <cellStyle name="Normal 2 2 2 3 2 4 4 2 2 2 2 2" xfId="24691" xr:uid="{00000000-0005-0000-0000-0000885F0000}"/>
    <cellStyle name="Normal 2 2 2 3 2 4 4 2 2 2 2 2 2" xfId="24692" xr:uid="{00000000-0005-0000-0000-0000895F0000}"/>
    <cellStyle name="Normal 2 2 2 3 2 4 4 2 2 2 2 3" xfId="24693" xr:uid="{00000000-0005-0000-0000-00008A5F0000}"/>
    <cellStyle name="Normal 2 2 2 3 2 4 4 2 2 2 3" xfId="24694" xr:uid="{00000000-0005-0000-0000-00008B5F0000}"/>
    <cellStyle name="Normal 2 2 2 3 2 4 4 2 2 3" xfId="24695" xr:uid="{00000000-0005-0000-0000-00008C5F0000}"/>
    <cellStyle name="Normal 2 2 2 3 2 4 4 2 2 3 2" xfId="24696" xr:uid="{00000000-0005-0000-0000-00008D5F0000}"/>
    <cellStyle name="Normal 2 2 2 3 2 4 4 2 2 4" xfId="24697" xr:uid="{00000000-0005-0000-0000-00008E5F0000}"/>
    <cellStyle name="Normal 2 2 2 3 2 4 4 2 2 4 2" xfId="24698" xr:uid="{00000000-0005-0000-0000-00008F5F0000}"/>
    <cellStyle name="Normal 2 2 2 3 2 4 4 2 2 5" xfId="24699" xr:uid="{00000000-0005-0000-0000-0000905F0000}"/>
    <cellStyle name="Normal 2 2 2 3 2 4 4 2 3" xfId="24700" xr:uid="{00000000-0005-0000-0000-0000915F0000}"/>
    <cellStyle name="Normal 2 2 2 3 2 4 4 2 3 2" xfId="24701" xr:uid="{00000000-0005-0000-0000-0000925F0000}"/>
    <cellStyle name="Normal 2 2 2 3 2 4 4 2 3 2 2" xfId="24702" xr:uid="{00000000-0005-0000-0000-0000935F0000}"/>
    <cellStyle name="Normal 2 2 2 3 2 4 4 2 3 2 2 2" xfId="24703" xr:uid="{00000000-0005-0000-0000-0000945F0000}"/>
    <cellStyle name="Normal 2 2 2 3 2 4 4 2 3 2 3" xfId="24704" xr:uid="{00000000-0005-0000-0000-0000955F0000}"/>
    <cellStyle name="Normal 2 2 2 3 2 4 4 2 3 3" xfId="24705" xr:uid="{00000000-0005-0000-0000-0000965F0000}"/>
    <cellStyle name="Normal 2 2 2 3 2 4 4 2 4" xfId="24706" xr:uid="{00000000-0005-0000-0000-0000975F0000}"/>
    <cellStyle name="Normal 2 2 2 3 2 4 4 2 4 2" xfId="24707" xr:uid="{00000000-0005-0000-0000-0000985F0000}"/>
    <cellStyle name="Normal 2 2 2 3 2 4 4 2 5" xfId="24708" xr:uid="{00000000-0005-0000-0000-0000995F0000}"/>
    <cellStyle name="Normal 2 2 2 3 2 4 4 3" xfId="24709" xr:uid="{00000000-0005-0000-0000-00009A5F0000}"/>
    <cellStyle name="Normal 2 2 2 3 2 4 4 3 2" xfId="24710" xr:uid="{00000000-0005-0000-0000-00009B5F0000}"/>
    <cellStyle name="Normal 2 2 2 3 2 4 4 3 2 2" xfId="24711" xr:uid="{00000000-0005-0000-0000-00009C5F0000}"/>
    <cellStyle name="Normal 2 2 2 3 2 4 4 3 2 2 2" xfId="24712" xr:uid="{00000000-0005-0000-0000-00009D5F0000}"/>
    <cellStyle name="Normal 2 2 2 3 2 4 4 3 2 3" xfId="24713" xr:uid="{00000000-0005-0000-0000-00009E5F0000}"/>
    <cellStyle name="Normal 2 2 2 3 2 4 4 3 3" xfId="24714" xr:uid="{00000000-0005-0000-0000-00009F5F0000}"/>
    <cellStyle name="Normal 2 2 2 3 2 4 4 4" xfId="24715" xr:uid="{00000000-0005-0000-0000-0000A05F0000}"/>
    <cellStyle name="Normal 2 2 2 3 2 4 4 4 2" xfId="24716" xr:uid="{00000000-0005-0000-0000-0000A15F0000}"/>
    <cellStyle name="Normal 2 2 2 3 2 4 4 5" xfId="24717" xr:uid="{00000000-0005-0000-0000-0000A25F0000}"/>
    <cellStyle name="Normal 2 2 2 3 2 4 4 5 2" xfId="24718" xr:uid="{00000000-0005-0000-0000-0000A35F0000}"/>
    <cellStyle name="Normal 2 2 2 3 2 4 4 6" xfId="24719" xr:uid="{00000000-0005-0000-0000-0000A45F0000}"/>
    <cellStyle name="Normal 2 2 2 3 2 4 5" xfId="24720" xr:uid="{00000000-0005-0000-0000-0000A55F0000}"/>
    <cellStyle name="Normal 2 2 2 3 2 4 5 2" xfId="24721" xr:uid="{00000000-0005-0000-0000-0000A65F0000}"/>
    <cellStyle name="Normal 2 2 2 3 2 4 5 2 2" xfId="24722" xr:uid="{00000000-0005-0000-0000-0000A75F0000}"/>
    <cellStyle name="Normal 2 2 2 3 2 4 5 2 2 2" xfId="24723" xr:uid="{00000000-0005-0000-0000-0000A85F0000}"/>
    <cellStyle name="Normal 2 2 2 3 2 4 5 2 2 2 2" xfId="24724" xr:uid="{00000000-0005-0000-0000-0000A95F0000}"/>
    <cellStyle name="Normal 2 2 2 3 2 4 5 2 2 3" xfId="24725" xr:uid="{00000000-0005-0000-0000-0000AA5F0000}"/>
    <cellStyle name="Normal 2 2 2 3 2 4 5 2 3" xfId="24726" xr:uid="{00000000-0005-0000-0000-0000AB5F0000}"/>
    <cellStyle name="Normal 2 2 2 3 2 4 5 3" xfId="24727" xr:uid="{00000000-0005-0000-0000-0000AC5F0000}"/>
    <cellStyle name="Normal 2 2 2 3 2 4 5 3 2" xfId="24728" xr:uid="{00000000-0005-0000-0000-0000AD5F0000}"/>
    <cellStyle name="Normal 2 2 2 3 2 4 5 4" xfId="24729" xr:uid="{00000000-0005-0000-0000-0000AE5F0000}"/>
    <cellStyle name="Normal 2 2 2 3 2 4 5 4 2" xfId="24730" xr:uid="{00000000-0005-0000-0000-0000AF5F0000}"/>
    <cellStyle name="Normal 2 2 2 3 2 4 5 5" xfId="24731" xr:uid="{00000000-0005-0000-0000-0000B05F0000}"/>
    <cellStyle name="Normal 2 2 2 3 2 4 6" xfId="24732" xr:uid="{00000000-0005-0000-0000-0000B15F0000}"/>
    <cellStyle name="Normal 2 2 2 3 2 4 6 2" xfId="24733" xr:uid="{00000000-0005-0000-0000-0000B25F0000}"/>
    <cellStyle name="Normal 2 2 2 3 2 4 6 2 2" xfId="24734" xr:uid="{00000000-0005-0000-0000-0000B35F0000}"/>
    <cellStyle name="Normal 2 2 2 3 2 4 6 2 2 2" xfId="24735" xr:uid="{00000000-0005-0000-0000-0000B45F0000}"/>
    <cellStyle name="Normal 2 2 2 3 2 4 6 2 3" xfId="24736" xr:uid="{00000000-0005-0000-0000-0000B55F0000}"/>
    <cellStyle name="Normal 2 2 2 3 2 4 6 3" xfId="24737" xr:uid="{00000000-0005-0000-0000-0000B65F0000}"/>
    <cellStyle name="Normal 2 2 2 3 2 4 7" xfId="24738" xr:uid="{00000000-0005-0000-0000-0000B75F0000}"/>
    <cellStyle name="Normal 2 2 2 3 2 4 7 2" xfId="24739" xr:uid="{00000000-0005-0000-0000-0000B85F0000}"/>
    <cellStyle name="Normal 2 2 2 3 2 4 8" xfId="24740" xr:uid="{00000000-0005-0000-0000-0000B95F0000}"/>
    <cellStyle name="Normal 2 2 2 3 2 5" xfId="24741" xr:uid="{00000000-0005-0000-0000-0000BA5F0000}"/>
    <cellStyle name="Normal 2 2 2 3 2 5 2" xfId="24742" xr:uid="{00000000-0005-0000-0000-0000BB5F0000}"/>
    <cellStyle name="Normal 2 2 2 3 2 5 2 2" xfId="24743" xr:uid="{00000000-0005-0000-0000-0000BC5F0000}"/>
    <cellStyle name="Normal 2 2 2 3 2 5 2 2 2" xfId="24744" xr:uid="{00000000-0005-0000-0000-0000BD5F0000}"/>
    <cellStyle name="Normal 2 2 2 3 2 5 2 2 2 2" xfId="24745" xr:uid="{00000000-0005-0000-0000-0000BE5F0000}"/>
    <cellStyle name="Normal 2 2 2 3 2 5 2 2 2 2 2" xfId="24746" xr:uid="{00000000-0005-0000-0000-0000BF5F0000}"/>
    <cellStyle name="Normal 2 2 2 3 2 5 2 2 2 2 2 2" xfId="24747" xr:uid="{00000000-0005-0000-0000-0000C05F0000}"/>
    <cellStyle name="Normal 2 2 2 3 2 5 2 2 2 2 2 2 2" xfId="24748" xr:uid="{00000000-0005-0000-0000-0000C15F0000}"/>
    <cellStyle name="Normal 2 2 2 3 2 5 2 2 2 2 2 2 2 2" xfId="24749" xr:uid="{00000000-0005-0000-0000-0000C25F0000}"/>
    <cellStyle name="Normal 2 2 2 3 2 5 2 2 2 2 2 2 2 2 2" xfId="24750" xr:uid="{00000000-0005-0000-0000-0000C35F0000}"/>
    <cellStyle name="Normal 2 2 2 3 2 5 2 2 2 2 2 2 2 3" xfId="24751" xr:uid="{00000000-0005-0000-0000-0000C45F0000}"/>
    <cellStyle name="Normal 2 2 2 3 2 5 2 2 2 2 2 2 3" xfId="24752" xr:uid="{00000000-0005-0000-0000-0000C55F0000}"/>
    <cellStyle name="Normal 2 2 2 3 2 5 2 2 2 2 2 3" xfId="24753" xr:uid="{00000000-0005-0000-0000-0000C65F0000}"/>
    <cellStyle name="Normal 2 2 2 3 2 5 2 2 2 2 2 3 2" xfId="24754" xr:uid="{00000000-0005-0000-0000-0000C75F0000}"/>
    <cellStyle name="Normal 2 2 2 3 2 5 2 2 2 2 2 4" xfId="24755" xr:uid="{00000000-0005-0000-0000-0000C85F0000}"/>
    <cellStyle name="Normal 2 2 2 3 2 5 2 2 2 2 2 4 2" xfId="24756" xr:uid="{00000000-0005-0000-0000-0000C95F0000}"/>
    <cellStyle name="Normal 2 2 2 3 2 5 2 2 2 2 2 5" xfId="24757" xr:uid="{00000000-0005-0000-0000-0000CA5F0000}"/>
    <cellStyle name="Normal 2 2 2 3 2 5 2 2 2 2 3" xfId="24758" xr:uid="{00000000-0005-0000-0000-0000CB5F0000}"/>
    <cellStyle name="Normal 2 2 2 3 2 5 2 2 2 2 3 2" xfId="24759" xr:uid="{00000000-0005-0000-0000-0000CC5F0000}"/>
    <cellStyle name="Normal 2 2 2 3 2 5 2 2 2 2 3 2 2" xfId="24760" xr:uid="{00000000-0005-0000-0000-0000CD5F0000}"/>
    <cellStyle name="Normal 2 2 2 3 2 5 2 2 2 2 3 2 2 2" xfId="24761" xr:uid="{00000000-0005-0000-0000-0000CE5F0000}"/>
    <cellStyle name="Normal 2 2 2 3 2 5 2 2 2 2 3 2 3" xfId="24762" xr:uid="{00000000-0005-0000-0000-0000CF5F0000}"/>
    <cellStyle name="Normal 2 2 2 3 2 5 2 2 2 2 3 3" xfId="24763" xr:uid="{00000000-0005-0000-0000-0000D05F0000}"/>
    <cellStyle name="Normal 2 2 2 3 2 5 2 2 2 2 4" xfId="24764" xr:uid="{00000000-0005-0000-0000-0000D15F0000}"/>
    <cellStyle name="Normal 2 2 2 3 2 5 2 2 2 2 4 2" xfId="24765" xr:uid="{00000000-0005-0000-0000-0000D25F0000}"/>
    <cellStyle name="Normal 2 2 2 3 2 5 2 2 2 2 5" xfId="24766" xr:uid="{00000000-0005-0000-0000-0000D35F0000}"/>
    <cellStyle name="Normal 2 2 2 3 2 5 2 2 2 3" xfId="24767" xr:uid="{00000000-0005-0000-0000-0000D45F0000}"/>
    <cellStyle name="Normal 2 2 2 3 2 5 2 2 2 3 2" xfId="24768" xr:uid="{00000000-0005-0000-0000-0000D55F0000}"/>
    <cellStyle name="Normal 2 2 2 3 2 5 2 2 2 3 2 2" xfId="24769" xr:uid="{00000000-0005-0000-0000-0000D65F0000}"/>
    <cellStyle name="Normal 2 2 2 3 2 5 2 2 2 3 2 2 2" xfId="24770" xr:uid="{00000000-0005-0000-0000-0000D75F0000}"/>
    <cellStyle name="Normal 2 2 2 3 2 5 2 2 2 3 2 3" xfId="24771" xr:uid="{00000000-0005-0000-0000-0000D85F0000}"/>
    <cellStyle name="Normal 2 2 2 3 2 5 2 2 2 3 3" xfId="24772" xr:uid="{00000000-0005-0000-0000-0000D95F0000}"/>
    <cellStyle name="Normal 2 2 2 3 2 5 2 2 2 4" xfId="24773" xr:uid="{00000000-0005-0000-0000-0000DA5F0000}"/>
    <cellStyle name="Normal 2 2 2 3 2 5 2 2 2 4 2" xfId="24774" xr:uid="{00000000-0005-0000-0000-0000DB5F0000}"/>
    <cellStyle name="Normal 2 2 2 3 2 5 2 2 2 5" xfId="24775" xr:uid="{00000000-0005-0000-0000-0000DC5F0000}"/>
    <cellStyle name="Normal 2 2 2 3 2 5 2 2 2 5 2" xfId="24776" xr:uid="{00000000-0005-0000-0000-0000DD5F0000}"/>
    <cellStyle name="Normal 2 2 2 3 2 5 2 2 2 6" xfId="24777" xr:uid="{00000000-0005-0000-0000-0000DE5F0000}"/>
    <cellStyle name="Normal 2 2 2 3 2 5 2 2 3" xfId="24778" xr:uid="{00000000-0005-0000-0000-0000DF5F0000}"/>
    <cellStyle name="Normal 2 2 2 3 2 5 2 2 3 2" xfId="24779" xr:uid="{00000000-0005-0000-0000-0000E05F0000}"/>
    <cellStyle name="Normal 2 2 2 3 2 5 2 2 3 2 2" xfId="24780" xr:uid="{00000000-0005-0000-0000-0000E15F0000}"/>
    <cellStyle name="Normal 2 2 2 3 2 5 2 2 3 2 2 2" xfId="24781" xr:uid="{00000000-0005-0000-0000-0000E25F0000}"/>
    <cellStyle name="Normal 2 2 2 3 2 5 2 2 3 2 2 2 2" xfId="24782" xr:uid="{00000000-0005-0000-0000-0000E35F0000}"/>
    <cellStyle name="Normal 2 2 2 3 2 5 2 2 3 2 2 3" xfId="24783" xr:uid="{00000000-0005-0000-0000-0000E45F0000}"/>
    <cellStyle name="Normal 2 2 2 3 2 5 2 2 3 2 3" xfId="24784" xr:uid="{00000000-0005-0000-0000-0000E55F0000}"/>
    <cellStyle name="Normal 2 2 2 3 2 5 2 2 3 3" xfId="24785" xr:uid="{00000000-0005-0000-0000-0000E65F0000}"/>
    <cellStyle name="Normal 2 2 2 3 2 5 2 2 3 3 2" xfId="24786" xr:uid="{00000000-0005-0000-0000-0000E75F0000}"/>
    <cellStyle name="Normal 2 2 2 3 2 5 2 2 3 4" xfId="24787" xr:uid="{00000000-0005-0000-0000-0000E85F0000}"/>
    <cellStyle name="Normal 2 2 2 3 2 5 2 2 3 4 2" xfId="24788" xr:uid="{00000000-0005-0000-0000-0000E95F0000}"/>
    <cellStyle name="Normal 2 2 2 3 2 5 2 2 3 5" xfId="24789" xr:uid="{00000000-0005-0000-0000-0000EA5F0000}"/>
    <cellStyle name="Normal 2 2 2 3 2 5 2 2 4" xfId="24790" xr:uid="{00000000-0005-0000-0000-0000EB5F0000}"/>
    <cellStyle name="Normal 2 2 2 3 2 5 2 2 4 2" xfId="24791" xr:uid="{00000000-0005-0000-0000-0000EC5F0000}"/>
    <cellStyle name="Normal 2 2 2 3 2 5 2 2 4 2 2" xfId="24792" xr:uid="{00000000-0005-0000-0000-0000ED5F0000}"/>
    <cellStyle name="Normal 2 2 2 3 2 5 2 2 4 2 2 2" xfId="24793" xr:uid="{00000000-0005-0000-0000-0000EE5F0000}"/>
    <cellStyle name="Normal 2 2 2 3 2 5 2 2 4 2 3" xfId="24794" xr:uid="{00000000-0005-0000-0000-0000EF5F0000}"/>
    <cellStyle name="Normal 2 2 2 3 2 5 2 2 4 3" xfId="24795" xr:uid="{00000000-0005-0000-0000-0000F05F0000}"/>
    <cellStyle name="Normal 2 2 2 3 2 5 2 2 5" xfId="24796" xr:uid="{00000000-0005-0000-0000-0000F15F0000}"/>
    <cellStyle name="Normal 2 2 2 3 2 5 2 2 5 2" xfId="24797" xr:uid="{00000000-0005-0000-0000-0000F25F0000}"/>
    <cellStyle name="Normal 2 2 2 3 2 5 2 2 6" xfId="24798" xr:uid="{00000000-0005-0000-0000-0000F35F0000}"/>
    <cellStyle name="Normal 2 2 2 3 2 5 2 3" xfId="24799" xr:uid="{00000000-0005-0000-0000-0000F45F0000}"/>
    <cellStyle name="Normal 2 2 2 3 2 5 2 3 2" xfId="24800" xr:uid="{00000000-0005-0000-0000-0000F55F0000}"/>
    <cellStyle name="Normal 2 2 2 3 2 5 2 3 2 2" xfId="24801" xr:uid="{00000000-0005-0000-0000-0000F65F0000}"/>
    <cellStyle name="Normal 2 2 2 3 2 5 2 3 2 2 2" xfId="24802" xr:uid="{00000000-0005-0000-0000-0000F75F0000}"/>
    <cellStyle name="Normal 2 2 2 3 2 5 2 3 2 2 2 2" xfId="24803" xr:uid="{00000000-0005-0000-0000-0000F85F0000}"/>
    <cellStyle name="Normal 2 2 2 3 2 5 2 3 2 2 2 2 2" xfId="24804" xr:uid="{00000000-0005-0000-0000-0000F95F0000}"/>
    <cellStyle name="Normal 2 2 2 3 2 5 2 3 2 2 2 3" xfId="24805" xr:uid="{00000000-0005-0000-0000-0000FA5F0000}"/>
    <cellStyle name="Normal 2 2 2 3 2 5 2 3 2 2 3" xfId="24806" xr:uid="{00000000-0005-0000-0000-0000FB5F0000}"/>
    <cellStyle name="Normal 2 2 2 3 2 5 2 3 2 3" xfId="24807" xr:uid="{00000000-0005-0000-0000-0000FC5F0000}"/>
    <cellStyle name="Normal 2 2 2 3 2 5 2 3 2 3 2" xfId="24808" xr:uid="{00000000-0005-0000-0000-0000FD5F0000}"/>
    <cellStyle name="Normal 2 2 2 3 2 5 2 3 2 4" xfId="24809" xr:uid="{00000000-0005-0000-0000-0000FE5F0000}"/>
    <cellStyle name="Normal 2 2 2 3 2 5 2 3 2 4 2" xfId="24810" xr:uid="{00000000-0005-0000-0000-0000FF5F0000}"/>
    <cellStyle name="Normal 2 2 2 3 2 5 2 3 2 5" xfId="24811" xr:uid="{00000000-0005-0000-0000-000000600000}"/>
    <cellStyle name="Normal 2 2 2 3 2 5 2 3 3" xfId="24812" xr:uid="{00000000-0005-0000-0000-000001600000}"/>
    <cellStyle name="Normal 2 2 2 3 2 5 2 3 3 2" xfId="24813" xr:uid="{00000000-0005-0000-0000-000002600000}"/>
    <cellStyle name="Normal 2 2 2 3 2 5 2 3 3 2 2" xfId="24814" xr:uid="{00000000-0005-0000-0000-000003600000}"/>
    <cellStyle name="Normal 2 2 2 3 2 5 2 3 3 2 2 2" xfId="24815" xr:uid="{00000000-0005-0000-0000-000004600000}"/>
    <cellStyle name="Normal 2 2 2 3 2 5 2 3 3 2 3" xfId="24816" xr:uid="{00000000-0005-0000-0000-000005600000}"/>
    <cellStyle name="Normal 2 2 2 3 2 5 2 3 3 3" xfId="24817" xr:uid="{00000000-0005-0000-0000-000006600000}"/>
    <cellStyle name="Normal 2 2 2 3 2 5 2 3 4" xfId="24818" xr:uid="{00000000-0005-0000-0000-000007600000}"/>
    <cellStyle name="Normal 2 2 2 3 2 5 2 3 4 2" xfId="24819" xr:uid="{00000000-0005-0000-0000-000008600000}"/>
    <cellStyle name="Normal 2 2 2 3 2 5 2 3 5" xfId="24820" xr:uid="{00000000-0005-0000-0000-000009600000}"/>
    <cellStyle name="Normal 2 2 2 3 2 5 2 4" xfId="24821" xr:uid="{00000000-0005-0000-0000-00000A600000}"/>
    <cellStyle name="Normal 2 2 2 3 2 5 2 4 2" xfId="24822" xr:uid="{00000000-0005-0000-0000-00000B600000}"/>
    <cellStyle name="Normal 2 2 2 3 2 5 2 4 2 2" xfId="24823" xr:uid="{00000000-0005-0000-0000-00000C600000}"/>
    <cellStyle name="Normal 2 2 2 3 2 5 2 4 2 2 2" xfId="24824" xr:uid="{00000000-0005-0000-0000-00000D600000}"/>
    <cellStyle name="Normal 2 2 2 3 2 5 2 4 2 3" xfId="24825" xr:uid="{00000000-0005-0000-0000-00000E600000}"/>
    <cellStyle name="Normal 2 2 2 3 2 5 2 4 3" xfId="24826" xr:uid="{00000000-0005-0000-0000-00000F600000}"/>
    <cellStyle name="Normal 2 2 2 3 2 5 2 5" xfId="24827" xr:uid="{00000000-0005-0000-0000-000010600000}"/>
    <cellStyle name="Normal 2 2 2 3 2 5 2 5 2" xfId="24828" xr:uid="{00000000-0005-0000-0000-000011600000}"/>
    <cellStyle name="Normal 2 2 2 3 2 5 2 6" xfId="24829" xr:uid="{00000000-0005-0000-0000-000012600000}"/>
    <cellStyle name="Normal 2 2 2 3 2 5 2 6 2" xfId="24830" xr:uid="{00000000-0005-0000-0000-000013600000}"/>
    <cellStyle name="Normal 2 2 2 3 2 5 2 7" xfId="24831" xr:uid="{00000000-0005-0000-0000-000014600000}"/>
    <cellStyle name="Normal 2 2 2 3 2 5 3" xfId="24832" xr:uid="{00000000-0005-0000-0000-000015600000}"/>
    <cellStyle name="Normal 2 2 2 3 2 5 3 2" xfId="24833" xr:uid="{00000000-0005-0000-0000-000016600000}"/>
    <cellStyle name="Normal 2 2 2 3 2 5 3 2 2" xfId="24834" xr:uid="{00000000-0005-0000-0000-000017600000}"/>
    <cellStyle name="Normal 2 2 2 3 2 5 3 2 2 2" xfId="24835" xr:uid="{00000000-0005-0000-0000-000018600000}"/>
    <cellStyle name="Normal 2 2 2 3 2 5 3 2 2 2 2" xfId="24836" xr:uid="{00000000-0005-0000-0000-000019600000}"/>
    <cellStyle name="Normal 2 2 2 3 2 5 3 2 2 2 2 2" xfId="24837" xr:uid="{00000000-0005-0000-0000-00001A600000}"/>
    <cellStyle name="Normal 2 2 2 3 2 5 3 2 2 2 2 2 2" xfId="24838" xr:uid="{00000000-0005-0000-0000-00001B600000}"/>
    <cellStyle name="Normal 2 2 2 3 2 5 3 2 2 2 2 3" xfId="24839" xr:uid="{00000000-0005-0000-0000-00001C600000}"/>
    <cellStyle name="Normal 2 2 2 3 2 5 3 2 2 2 3" xfId="24840" xr:uid="{00000000-0005-0000-0000-00001D600000}"/>
    <cellStyle name="Normal 2 2 2 3 2 5 3 2 2 3" xfId="24841" xr:uid="{00000000-0005-0000-0000-00001E600000}"/>
    <cellStyle name="Normal 2 2 2 3 2 5 3 2 2 3 2" xfId="24842" xr:uid="{00000000-0005-0000-0000-00001F600000}"/>
    <cellStyle name="Normal 2 2 2 3 2 5 3 2 2 4" xfId="24843" xr:uid="{00000000-0005-0000-0000-000020600000}"/>
    <cellStyle name="Normal 2 2 2 3 2 5 3 2 2 4 2" xfId="24844" xr:uid="{00000000-0005-0000-0000-000021600000}"/>
    <cellStyle name="Normal 2 2 2 3 2 5 3 2 2 5" xfId="24845" xr:uid="{00000000-0005-0000-0000-000022600000}"/>
    <cellStyle name="Normal 2 2 2 3 2 5 3 2 3" xfId="24846" xr:uid="{00000000-0005-0000-0000-000023600000}"/>
    <cellStyle name="Normal 2 2 2 3 2 5 3 2 3 2" xfId="24847" xr:uid="{00000000-0005-0000-0000-000024600000}"/>
    <cellStyle name="Normal 2 2 2 3 2 5 3 2 3 2 2" xfId="24848" xr:uid="{00000000-0005-0000-0000-000025600000}"/>
    <cellStyle name="Normal 2 2 2 3 2 5 3 2 3 2 2 2" xfId="24849" xr:uid="{00000000-0005-0000-0000-000026600000}"/>
    <cellStyle name="Normal 2 2 2 3 2 5 3 2 3 2 3" xfId="24850" xr:uid="{00000000-0005-0000-0000-000027600000}"/>
    <cellStyle name="Normal 2 2 2 3 2 5 3 2 3 3" xfId="24851" xr:uid="{00000000-0005-0000-0000-000028600000}"/>
    <cellStyle name="Normal 2 2 2 3 2 5 3 2 4" xfId="24852" xr:uid="{00000000-0005-0000-0000-000029600000}"/>
    <cellStyle name="Normal 2 2 2 3 2 5 3 2 4 2" xfId="24853" xr:uid="{00000000-0005-0000-0000-00002A600000}"/>
    <cellStyle name="Normal 2 2 2 3 2 5 3 2 5" xfId="24854" xr:uid="{00000000-0005-0000-0000-00002B600000}"/>
    <cellStyle name="Normal 2 2 2 3 2 5 3 3" xfId="24855" xr:uid="{00000000-0005-0000-0000-00002C600000}"/>
    <cellStyle name="Normal 2 2 2 3 2 5 3 3 2" xfId="24856" xr:uid="{00000000-0005-0000-0000-00002D600000}"/>
    <cellStyle name="Normal 2 2 2 3 2 5 3 3 2 2" xfId="24857" xr:uid="{00000000-0005-0000-0000-00002E600000}"/>
    <cellStyle name="Normal 2 2 2 3 2 5 3 3 2 2 2" xfId="24858" xr:uid="{00000000-0005-0000-0000-00002F600000}"/>
    <cellStyle name="Normal 2 2 2 3 2 5 3 3 2 3" xfId="24859" xr:uid="{00000000-0005-0000-0000-000030600000}"/>
    <cellStyle name="Normal 2 2 2 3 2 5 3 3 3" xfId="24860" xr:uid="{00000000-0005-0000-0000-000031600000}"/>
    <cellStyle name="Normal 2 2 2 3 2 5 3 4" xfId="24861" xr:uid="{00000000-0005-0000-0000-000032600000}"/>
    <cellStyle name="Normal 2 2 2 3 2 5 3 4 2" xfId="24862" xr:uid="{00000000-0005-0000-0000-000033600000}"/>
    <cellStyle name="Normal 2 2 2 3 2 5 3 5" xfId="24863" xr:uid="{00000000-0005-0000-0000-000034600000}"/>
    <cellStyle name="Normal 2 2 2 3 2 5 3 5 2" xfId="24864" xr:uid="{00000000-0005-0000-0000-000035600000}"/>
    <cellStyle name="Normal 2 2 2 3 2 5 3 6" xfId="24865" xr:uid="{00000000-0005-0000-0000-000036600000}"/>
    <cellStyle name="Normal 2 2 2 3 2 5 4" xfId="24866" xr:uid="{00000000-0005-0000-0000-000037600000}"/>
    <cellStyle name="Normal 2 2 2 3 2 5 4 2" xfId="24867" xr:uid="{00000000-0005-0000-0000-000038600000}"/>
    <cellStyle name="Normal 2 2 2 3 2 5 4 2 2" xfId="24868" xr:uid="{00000000-0005-0000-0000-000039600000}"/>
    <cellStyle name="Normal 2 2 2 3 2 5 4 2 2 2" xfId="24869" xr:uid="{00000000-0005-0000-0000-00003A600000}"/>
    <cellStyle name="Normal 2 2 2 3 2 5 4 2 2 2 2" xfId="24870" xr:uid="{00000000-0005-0000-0000-00003B600000}"/>
    <cellStyle name="Normal 2 2 2 3 2 5 4 2 2 3" xfId="24871" xr:uid="{00000000-0005-0000-0000-00003C600000}"/>
    <cellStyle name="Normal 2 2 2 3 2 5 4 2 3" xfId="24872" xr:uid="{00000000-0005-0000-0000-00003D600000}"/>
    <cellStyle name="Normal 2 2 2 3 2 5 4 3" xfId="24873" xr:uid="{00000000-0005-0000-0000-00003E600000}"/>
    <cellStyle name="Normal 2 2 2 3 2 5 4 3 2" xfId="24874" xr:uid="{00000000-0005-0000-0000-00003F600000}"/>
    <cellStyle name="Normal 2 2 2 3 2 5 4 4" xfId="24875" xr:uid="{00000000-0005-0000-0000-000040600000}"/>
    <cellStyle name="Normal 2 2 2 3 2 5 4 4 2" xfId="24876" xr:uid="{00000000-0005-0000-0000-000041600000}"/>
    <cellStyle name="Normal 2 2 2 3 2 5 4 5" xfId="24877" xr:uid="{00000000-0005-0000-0000-000042600000}"/>
    <cellStyle name="Normal 2 2 2 3 2 5 5" xfId="24878" xr:uid="{00000000-0005-0000-0000-000043600000}"/>
    <cellStyle name="Normal 2 2 2 3 2 5 5 2" xfId="24879" xr:uid="{00000000-0005-0000-0000-000044600000}"/>
    <cellStyle name="Normal 2 2 2 3 2 5 5 2 2" xfId="24880" xr:uid="{00000000-0005-0000-0000-000045600000}"/>
    <cellStyle name="Normal 2 2 2 3 2 5 5 2 2 2" xfId="24881" xr:uid="{00000000-0005-0000-0000-000046600000}"/>
    <cellStyle name="Normal 2 2 2 3 2 5 5 2 3" xfId="24882" xr:uid="{00000000-0005-0000-0000-000047600000}"/>
    <cellStyle name="Normal 2 2 2 3 2 5 5 3" xfId="24883" xr:uid="{00000000-0005-0000-0000-000048600000}"/>
    <cellStyle name="Normal 2 2 2 3 2 5 6" xfId="24884" xr:uid="{00000000-0005-0000-0000-000049600000}"/>
    <cellStyle name="Normal 2 2 2 3 2 5 6 2" xfId="24885" xr:uid="{00000000-0005-0000-0000-00004A600000}"/>
    <cellStyle name="Normal 2 2 2 3 2 5 7" xfId="24886" xr:uid="{00000000-0005-0000-0000-00004B600000}"/>
    <cellStyle name="Normal 2 2 2 3 2 6" xfId="24887" xr:uid="{00000000-0005-0000-0000-00004C600000}"/>
    <cellStyle name="Normal 2 2 2 3 2 6 2" xfId="24888" xr:uid="{00000000-0005-0000-0000-00004D600000}"/>
    <cellStyle name="Normal 2 2 2 3 2 6 2 2" xfId="24889" xr:uid="{00000000-0005-0000-0000-00004E600000}"/>
    <cellStyle name="Normal 2 2 2 3 2 6 2 2 2" xfId="24890" xr:uid="{00000000-0005-0000-0000-00004F600000}"/>
    <cellStyle name="Normal 2 2 2 3 2 6 2 2 2 2" xfId="24891" xr:uid="{00000000-0005-0000-0000-000050600000}"/>
    <cellStyle name="Normal 2 2 2 3 2 6 2 2 2 2 2" xfId="24892" xr:uid="{00000000-0005-0000-0000-000051600000}"/>
    <cellStyle name="Normal 2 2 2 3 2 6 2 2 2 2 2 2" xfId="24893" xr:uid="{00000000-0005-0000-0000-000052600000}"/>
    <cellStyle name="Normal 2 2 2 3 2 6 2 2 2 2 2 2 2" xfId="24894" xr:uid="{00000000-0005-0000-0000-000053600000}"/>
    <cellStyle name="Normal 2 2 2 3 2 6 2 2 2 2 2 3" xfId="24895" xr:uid="{00000000-0005-0000-0000-000054600000}"/>
    <cellStyle name="Normal 2 2 2 3 2 6 2 2 2 2 3" xfId="24896" xr:uid="{00000000-0005-0000-0000-000055600000}"/>
    <cellStyle name="Normal 2 2 2 3 2 6 2 2 2 3" xfId="24897" xr:uid="{00000000-0005-0000-0000-000056600000}"/>
    <cellStyle name="Normal 2 2 2 3 2 6 2 2 2 3 2" xfId="24898" xr:uid="{00000000-0005-0000-0000-000057600000}"/>
    <cellStyle name="Normal 2 2 2 3 2 6 2 2 2 4" xfId="24899" xr:uid="{00000000-0005-0000-0000-000058600000}"/>
    <cellStyle name="Normal 2 2 2 3 2 6 2 2 2 4 2" xfId="24900" xr:uid="{00000000-0005-0000-0000-000059600000}"/>
    <cellStyle name="Normal 2 2 2 3 2 6 2 2 2 5" xfId="24901" xr:uid="{00000000-0005-0000-0000-00005A600000}"/>
    <cellStyle name="Normal 2 2 2 3 2 6 2 2 3" xfId="24902" xr:uid="{00000000-0005-0000-0000-00005B600000}"/>
    <cellStyle name="Normal 2 2 2 3 2 6 2 2 3 2" xfId="24903" xr:uid="{00000000-0005-0000-0000-00005C600000}"/>
    <cellStyle name="Normal 2 2 2 3 2 6 2 2 3 2 2" xfId="24904" xr:uid="{00000000-0005-0000-0000-00005D600000}"/>
    <cellStyle name="Normal 2 2 2 3 2 6 2 2 3 2 2 2" xfId="24905" xr:uid="{00000000-0005-0000-0000-00005E600000}"/>
    <cellStyle name="Normal 2 2 2 3 2 6 2 2 3 2 3" xfId="24906" xr:uid="{00000000-0005-0000-0000-00005F600000}"/>
    <cellStyle name="Normal 2 2 2 3 2 6 2 2 3 3" xfId="24907" xr:uid="{00000000-0005-0000-0000-000060600000}"/>
    <cellStyle name="Normal 2 2 2 3 2 6 2 2 4" xfId="24908" xr:uid="{00000000-0005-0000-0000-000061600000}"/>
    <cellStyle name="Normal 2 2 2 3 2 6 2 2 4 2" xfId="24909" xr:uid="{00000000-0005-0000-0000-000062600000}"/>
    <cellStyle name="Normal 2 2 2 3 2 6 2 2 5" xfId="24910" xr:uid="{00000000-0005-0000-0000-000063600000}"/>
    <cellStyle name="Normal 2 2 2 3 2 6 2 3" xfId="24911" xr:uid="{00000000-0005-0000-0000-000064600000}"/>
    <cellStyle name="Normal 2 2 2 3 2 6 2 3 2" xfId="24912" xr:uid="{00000000-0005-0000-0000-000065600000}"/>
    <cellStyle name="Normal 2 2 2 3 2 6 2 3 2 2" xfId="24913" xr:uid="{00000000-0005-0000-0000-000066600000}"/>
    <cellStyle name="Normal 2 2 2 3 2 6 2 3 2 2 2" xfId="24914" xr:uid="{00000000-0005-0000-0000-000067600000}"/>
    <cellStyle name="Normal 2 2 2 3 2 6 2 3 2 3" xfId="24915" xr:uid="{00000000-0005-0000-0000-000068600000}"/>
    <cellStyle name="Normal 2 2 2 3 2 6 2 3 3" xfId="24916" xr:uid="{00000000-0005-0000-0000-000069600000}"/>
    <cellStyle name="Normal 2 2 2 3 2 6 2 4" xfId="24917" xr:uid="{00000000-0005-0000-0000-00006A600000}"/>
    <cellStyle name="Normal 2 2 2 3 2 6 2 4 2" xfId="24918" xr:uid="{00000000-0005-0000-0000-00006B600000}"/>
    <cellStyle name="Normal 2 2 2 3 2 6 2 5" xfId="24919" xr:uid="{00000000-0005-0000-0000-00006C600000}"/>
    <cellStyle name="Normal 2 2 2 3 2 6 2 5 2" xfId="24920" xr:uid="{00000000-0005-0000-0000-00006D600000}"/>
    <cellStyle name="Normal 2 2 2 3 2 6 2 6" xfId="24921" xr:uid="{00000000-0005-0000-0000-00006E600000}"/>
    <cellStyle name="Normal 2 2 2 3 2 6 3" xfId="24922" xr:uid="{00000000-0005-0000-0000-00006F600000}"/>
    <cellStyle name="Normal 2 2 2 3 2 6 3 2" xfId="24923" xr:uid="{00000000-0005-0000-0000-000070600000}"/>
    <cellStyle name="Normal 2 2 2 3 2 6 3 2 2" xfId="24924" xr:uid="{00000000-0005-0000-0000-000071600000}"/>
    <cellStyle name="Normal 2 2 2 3 2 6 3 2 2 2" xfId="24925" xr:uid="{00000000-0005-0000-0000-000072600000}"/>
    <cellStyle name="Normal 2 2 2 3 2 6 3 2 2 2 2" xfId="24926" xr:uid="{00000000-0005-0000-0000-000073600000}"/>
    <cellStyle name="Normal 2 2 2 3 2 6 3 2 2 3" xfId="24927" xr:uid="{00000000-0005-0000-0000-000074600000}"/>
    <cellStyle name="Normal 2 2 2 3 2 6 3 2 3" xfId="24928" xr:uid="{00000000-0005-0000-0000-000075600000}"/>
    <cellStyle name="Normal 2 2 2 3 2 6 3 3" xfId="24929" xr:uid="{00000000-0005-0000-0000-000076600000}"/>
    <cellStyle name="Normal 2 2 2 3 2 6 3 3 2" xfId="24930" xr:uid="{00000000-0005-0000-0000-000077600000}"/>
    <cellStyle name="Normal 2 2 2 3 2 6 3 4" xfId="24931" xr:uid="{00000000-0005-0000-0000-000078600000}"/>
    <cellStyle name="Normal 2 2 2 3 2 6 3 4 2" xfId="24932" xr:uid="{00000000-0005-0000-0000-000079600000}"/>
    <cellStyle name="Normal 2 2 2 3 2 6 3 5" xfId="24933" xr:uid="{00000000-0005-0000-0000-00007A600000}"/>
    <cellStyle name="Normal 2 2 2 3 2 6 4" xfId="24934" xr:uid="{00000000-0005-0000-0000-00007B600000}"/>
    <cellStyle name="Normal 2 2 2 3 2 6 4 2" xfId="24935" xr:uid="{00000000-0005-0000-0000-00007C600000}"/>
    <cellStyle name="Normal 2 2 2 3 2 6 4 2 2" xfId="24936" xr:uid="{00000000-0005-0000-0000-00007D600000}"/>
    <cellStyle name="Normal 2 2 2 3 2 6 4 2 2 2" xfId="24937" xr:uid="{00000000-0005-0000-0000-00007E600000}"/>
    <cellStyle name="Normal 2 2 2 3 2 6 4 2 3" xfId="24938" xr:uid="{00000000-0005-0000-0000-00007F600000}"/>
    <cellStyle name="Normal 2 2 2 3 2 6 4 3" xfId="24939" xr:uid="{00000000-0005-0000-0000-000080600000}"/>
    <cellStyle name="Normal 2 2 2 3 2 6 5" xfId="24940" xr:uid="{00000000-0005-0000-0000-000081600000}"/>
    <cellStyle name="Normal 2 2 2 3 2 6 5 2" xfId="24941" xr:uid="{00000000-0005-0000-0000-000082600000}"/>
    <cellStyle name="Normal 2 2 2 3 2 6 6" xfId="24942" xr:uid="{00000000-0005-0000-0000-000083600000}"/>
    <cellStyle name="Normal 2 2 2 3 2 7" xfId="24943" xr:uid="{00000000-0005-0000-0000-000084600000}"/>
    <cellStyle name="Normal 2 2 2 3 2 7 2" xfId="24944" xr:uid="{00000000-0005-0000-0000-000085600000}"/>
    <cellStyle name="Normal 2 2 2 3 2 7 2 2" xfId="24945" xr:uid="{00000000-0005-0000-0000-000086600000}"/>
    <cellStyle name="Normal 2 2 2 3 2 7 2 2 2" xfId="24946" xr:uid="{00000000-0005-0000-0000-000087600000}"/>
    <cellStyle name="Normal 2 2 2 3 2 7 2 2 2 2" xfId="24947" xr:uid="{00000000-0005-0000-0000-000088600000}"/>
    <cellStyle name="Normal 2 2 2 3 2 7 2 2 2 2 2" xfId="24948" xr:uid="{00000000-0005-0000-0000-000089600000}"/>
    <cellStyle name="Normal 2 2 2 3 2 7 2 2 2 3" xfId="24949" xr:uid="{00000000-0005-0000-0000-00008A600000}"/>
    <cellStyle name="Normal 2 2 2 3 2 7 2 2 3" xfId="24950" xr:uid="{00000000-0005-0000-0000-00008B600000}"/>
    <cellStyle name="Normal 2 2 2 3 2 7 2 3" xfId="24951" xr:uid="{00000000-0005-0000-0000-00008C600000}"/>
    <cellStyle name="Normal 2 2 2 3 2 7 2 3 2" xfId="24952" xr:uid="{00000000-0005-0000-0000-00008D600000}"/>
    <cellStyle name="Normal 2 2 2 3 2 7 2 4" xfId="24953" xr:uid="{00000000-0005-0000-0000-00008E600000}"/>
    <cellStyle name="Normal 2 2 2 3 2 7 2 4 2" xfId="24954" xr:uid="{00000000-0005-0000-0000-00008F600000}"/>
    <cellStyle name="Normal 2 2 2 3 2 7 2 5" xfId="24955" xr:uid="{00000000-0005-0000-0000-000090600000}"/>
    <cellStyle name="Normal 2 2 2 3 2 7 3" xfId="24956" xr:uid="{00000000-0005-0000-0000-000091600000}"/>
    <cellStyle name="Normal 2 2 2 3 2 7 3 2" xfId="24957" xr:uid="{00000000-0005-0000-0000-000092600000}"/>
    <cellStyle name="Normal 2 2 2 3 2 7 3 2 2" xfId="24958" xr:uid="{00000000-0005-0000-0000-000093600000}"/>
    <cellStyle name="Normal 2 2 2 3 2 7 3 2 2 2" xfId="24959" xr:uid="{00000000-0005-0000-0000-000094600000}"/>
    <cellStyle name="Normal 2 2 2 3 2 7 3 2 3" xfId="24960" xr:uid="{00000000-0005-0000-0000-000095600000}"/>
    <cellStyle name="Normal 2 2 2 3 2 7 3 3" xfId="24961" xr:uid="{00000000-0005-0000-0000-000096600000}"/>
    <cellStyle name="Normal 2 2 2 3 2 7 4" xfId="24962" xr:uid="{00000000-0005-0000-0000-000097600000}"/>
    <cellStyle name="Normal 2 2 2 3 2 7 4 2" xfId="24963" xr:uid="{00000000-0005-0000-0000-000098600000}"/>
    <cellStyle name="Normal 2 2 2 3 2 7 5" xfId="24964" xr:uid="{00000000-0005-0000-0000-000099600000}"/>
    <cellStyle name="Normal 2 2 2 3 2 8" xfId="24965" xr:uid="{00000000-0005-0000-0000-00009A600000}"/>
    <cellStyle name="Normal 2 2 2 3 2 8 2" xfId="24966" xr:uid="{00000000-0005-0000-0000-00009B600000}"/>
    <cellStyle name="Normal 2 2 2 3 2 8 2 2" xfId="24967" xr:uid="{00000000-0005-0000-0000-00009C600000}"/>
    <cellStyle name="Normal 2 2 2 3 2 8 2 2 2" xfId="24968" xr:uid="{00000000-0005-0000-0000-00009D600000}"/>
    <cellStyle name="Normal 2 2 2 3 2 8 2 3" xfId="24969" xr:uid="{00000000-0005-0000-0000-00009E600000}"/>
    <cellStyle name="Normal 2 2 2 3 2 8 3" xfId="24970" xr:uid="{00000000-0005-0000-0000-00009F600000}"/>
    <cellStyle name="Normal 2 2 2 3 2 9" xfId="24971" xr:uid="{00000000-0005-0000-0000-0000A0600000}"/>
    <cellStyle name="Normal 2 2 2 3 2 9 2" xfId="24972" xr:uid="{00000000-0005-0000-0000-0000A1600000}"/>
    <cellStyle name="Normal 2 2 2 3 3" xfId="24973" xr:uid="{00000000-0005-0000-0000-0000A2600000}"/>
    <cellStyle name="Normal 2 2 2 3 3 10" xfId="24974" xr:uid="{00000000-0005-0000-0000-0000A3600000}"/>
    <cellStyle name="Normal 2 2 2 3 3 2" xfId="24975" xr:uid="{00000000-0005-0000-0000-0000A4600000}"/>
    <cellStyle name="Normal 2 2 2 3 3 2 2" xfId="24976" xr:uid="{00000000-0005-0000-0000-0000A5600000}"/>
    <cellStyle name="Normal 2 2 2 3 3 2 2 2" xfId="24977" xr:uid="{00000000-0005-0000-0000-0000A6600000}"/>
    <cellStyle name="Normal 2 2 2 3 3 2 2 2 2" xfId="24978" xr:uid="{00000000-0005-0000-0000-0000A7600000}"/>
    <cellStyle name="Normal 2 2 2 3 3 2 2 2 2 2" xfId="24979" xr:uid="{00000000-0005-0000-0000-0000A8600000}"/>
    <cellStyle name="Normal 2 2 2 3 3 2 2 2 2 2 2" xfId="24980" xr:uid="{00000000-0005-0000-0000-0000A9600000}"/>
    <cellStyle name="Normal 2 2 2 3 3 2 2 2 2 2 2 2" xfId="24981" xr:uid="{00000000-0005-0000-0000-0000AA600000}"/>
    <cellStyle name="Normal 2 2 2 3 3 2 2 2 2 2 2 2 2" xfId="24982" xr:uid="{00000000-0005-0000-0000-0000AB600000}"/>
    <cellStyle name="Normal 2 2 2 3 3 2 2 2 2 2 2 2 2 2" xfId="24983" xr:uid="{00000000-0005-0000-0000-0000AC600000}"/>
    <cellStyle name="Normal 2 2 2 3 3 2 2 2 2 2 2 2 2 2 2" xfId="24984" xr:uid="{00000000-0005-0000-0000-0000AD600000}"/>
    <cellStyle name="Normal 2 2 2 3 3 2 2 2 2 2 2 2 2 2 2 2" xfId="24985" xr:uid="{00000000-0005-0000-0000-0000AE600000}"/>
    <cellStyle name="Normal 2 2 2 3 3 2 2 2 2 2 2 2 2 2 2 2 2" xfId="24986" xr:uid="{00000000-0005-0000-0000-0000AF600000}"/>
    <cellStyle name="Normal 2 2 2 3 3 2 2 2 2 2 2 2 2 2 2 2 2 2" xfId="24987" xr:uid="{00000000-0005-0000-0000-0000B0600000}"/>
    <cellStyle name="Normal 2 2 2 3 3 2 2 2 2 2 2 2 2 2 2 2 2 2 2" xfId="24988" xr:uid="{00000000-0005-0000-0000-0000B1600000}"/>
    <cellStyle name="Normal 2 2 2 3 3 2 2 2 2 2 2 2 2 2 2 2 2 3" xfId="24989" xr:uid="{00000000-0005-0000-0000-0000B2600000}"/>
    <cellStyle name="Normal 2 2 2 3 3 2 2 2 2 2 2 2 2 2 2 2 3" xfId="24990" xr:uid="{00000000-0005-0000-0000-0000B3600000}"/>
    <cellStyle name="Normal 2 2 2 3 3 2 2 2 2 2 2 2 2 2 2 3" xfId="24991" xr:uid="{00000000-0005-0000-0000-0000B4600000}"/>
    <cellStyle name="Normal 2 2 2 3 3 2 2 2 2 2 2 2 2 2 2 3 2" xfId="24992" xr:uid="{00000000-0005-0000-0000-0000B5600000}"/>
    <cellStyle name="Normal 2 2 2 3 3 2 2 2 2 2 2 2 2 2 2 4" xfId="24993" xr:uid="{00000000-0005-0000-0000-0000B6600000}"/>
    <cellStyle name="Normal 2 2 2 3 3 2 2 2 2 2 2 2 2 2 2 4 2" xfId="24994" xr:uid="{00000000-0005-0000-0000-0000B7600000}"/>
    <cellStyle name="Normal 2 2 2 3 3 2 2 2 2 2 2 2 2 2 2 5" xfId="24995" xr:uid="{00000000-0005-0000-0000-0000B8600000}"/>
    <cellStyle name="Normal 2 2 2 3 3 2 2 2 2 2 2 2 2 2 3" xfId="24996" xr:uid="{00000000-0005-0000-0000-0000B9600000}"/>
    <cellStyle name="Normal 2 2 2 3 3 2 2 2 2 2 2 2 2 2 3 2" xfId="24997" xr:uid="{00000000-0005-0000-0000-0000BA600000}"/>
    <cellStyle name="Normal 2 2 2 3 3 2 2 2 2 2 2 2 2 2 3 2 2" xfId="24998" xr:uid="{00000000-0005-0000-0000-0000BB600000}"/>
    <cellStyle name="Normal 2 2 2 3 3 2 2 2 2 2 2 2 2 2 3 2 2 2" xfId="24999" xr:uid="{00000000-0005-0000-0000-0000BC600000}"/>
    <cellStyle name="Normal 2 2 2 3 3 2 2 2 2 2 2 2 2 2 3 2 3" xfId="25000" xr:uid="{00000000-0005-0000-0000-0000BD600000}"/>
    <cellStyle name="Normal 2 2 2 3 3 2 2 2 2 2 2 2 2 2 3 3" xfId="25001" xr:uid="{00000000-0005-0000-0000-0000BE600000}"/>
    <cellStyle name="Normal 2 2 2 3 3 2 2 2 2 2 2 2 2 2 4" xfId="25002" xr:uid="{00000000-0005-0000-0000-0000BF600000}"/>
    <cellStyle name="Normal 2 2 2 3 3 2 2 2 2 2 2 2 2 2 4 2" xfId="25003" xr:uid="{00000000-0005-0000-0000-0000C0600000}"/>
    <cellStyle name="Normal 2 2 2 3 3 2 2 2 2 2 2 2 2 2 5" xfId="25004" xr:uid="{00000000-0005-0000-0000-0000C1600000}"/>
    <cellStyle name="Normal 2 2 2 3 3 2 2 2 2 2 2 2 2 3" xfId="25005" xr:uid="{00000000-0005-0000-0000-0000C2600000}"/>
    <cellStyle name="Normal 2 2 2 3 3 2 2 2 2 2 2 2 2 3 2" xfId="25006" xr:uid="{00000000-0005-0000-0000-0000C3600000}"/>
    <cellStyle name="Normal 2 2 2 3 3 2 2 2 2 2 2 2 2 3 2 2" xfId="25007" xr:uid="{00000000-0005-0000-0000-0000C4600000}"/>
    <cellStyle name="Normal 2 2 2 3 3 2 2 2 2 2 2 2 2 3 2 2 2" xfId="25008" xr:uid="{00000000-0005-0000-0000-0000C5600000}"/>
    <cellStyle name="Normal 2 2 2 3 3 2 2 2 2 2 2 2 2 3 2 3" xfId="25009" xr:uid="{00000000-0005-0000-0000-0000C6600000}"/>
    <cellStyle name="Normal 2 2 2 3 3 2 2 2 2 2 2 2 2 3 3" xfId="25010" xr:uid="{00000000-0005-0000-0000-0000C7600000}"/>
    <cellStyle name="Normal 2 2 2 3 3 2 2 2 2 2 2 2 2 4" xfId="25011" xr:uid="{00000000-0005-0000-0000-0000C8600000}"/>
    <cellStyle name="Normal 2 2 2 3 3 2 2 2 2 2 2 2 2 4 2" xfId="25012" xr:uid="{00000000-0005-0000-0000-0000C9600000}"/>
    <cellStyle name="Normal 2 2 2 3 3 2 2 2 2 2 2 2 2 5" xfId="25013" xr:uid="{00000000-0005-0000-0000-0000CA600000}"/>
    <cellStyle name="Normal 2 2 2 3 3 2 2 2 2 2 2 2 2 5 2" xfId="25014" xr:uid="{00000000-0005-0000-0000-0000CB600000}"/>
    <cellStyle name="Normal 2 2 2 3 3 2 2 2 2 2 2 2 2 6" xfId="25015" xr:uid="{00000000-0005-0000-0000-0000CC600000}"/>
    <cellStyle name="Normal 2 2 2 3 3 2 2 2 2 2 2 2 3" xfId="25016" xr:uid="{00000000-0005-0000-0000-0000CD600000}"/>
    <cellStyle name="Normal 2 2 2 3 3 2 2 2 2 2 2 2 3 2" xfId="25017" xr:uid="{00000000-0005-0000-0000-0000CE600000}"/>
    <cellStyle name="Normal 2 2 2 3 3 2 2 2 2 2 2 2 3 2 2" xfId="25018" xr:uid="{00000000-0005-0000-0000-0000CF600000}"/>
    <cellStyle name="Normal 2 2 2 3 3 2 2 2 2 2 2 2 3 2 2 2" xfId="25019" xr:uid="{00000000-0005-0000-0000-0000D0600000}"/>
    <cellStyle name="Normal 2 2 2 3 3 2 2 2 2 2 2 2 3 2 2 2 2" xfId="25020" xr:uid="{00000000-0005-0000-0000-0000D1600000}"/>
    <cellStyle name="Normal 2 2 2 3 3 2 2 2 2 2 2 2 3 2 2 3" xfId="25021" xr:uid="{00000000-0005-0000-0000-0000D2600000}"/>
    <cellStyle name="Normal 2 2 2 3 3 2 2 2 2 2 2 2 3 2 3" xfId="25022" xr:uid="{00000000-0005-0000-0000-0000D3600000}"/>
    <cellStyle name="Normal 2 2 2 3 3 2 2 2 2 2 2 2 3 3" xfId="25023" xr:uid="{00000000-0005-0000-0000-0000D4600000}"/>
    <cellStyle name="Normal 2 2 2 3 3 2 2 2 2 2 2 2 3 3 2" xfId="25024" xr:uid="{00000000-0005-0000-0000-0000D5600000}"/>
    <cellStyle name="Normal 2 2 2 3 3 2 2 2 2 2 2 2 3 4" xfId="25025" xr:uid="{00000000-0005-0000-0000-0000D6600000}"/>
    <cellStyle name="Normal 2 2 2 3 3 2 2 2 2 2 2 2 3 4 2" xfId="25026" xr:uid="{00000000-0005-0000-0000-0000D7600000}"/>
    <cellStyle name="Normal 2 2 2 3 3 2 2 2 2 2 2 2 3 5" xfId="25027" xr:uid="{00000000-0005-0000-0000-0000D8600000}"/>
    <cellStyle name="Normal 2 2 2 3 3 2 2 2 2 2 2 2 4" xfId="25028" xr:uid="{00000000-0005-0000-0000-0000D9600000}"/>
    <cellStyle name="Normal 2 2 2 3 3 2 2 2 2 2 2 2 4 2" xfId="25029" xr:uid="{00000000-0005-0000-0000-0000DA600000}"/>
    <cellStyle name="Normal 2 2 2 3 3 2 2 2 2 2 2 2 4 2 2" xfId="25030" xr:uid="{00000000-0005-0000-0000-0000DB600000}"/>
    <cellStyle name="Normal 2 2 2 3 3 2 2 2 2 2 2 2 4 2 2 2" xfId="25031" xr:uid="{00000000-0005-0000-0000-0000DC600000}"/>
    <cellStyle name="Normal 2 2 2 3 3 2 2 2 2 2 2 2 4 2 3" xfId="25032" xr:uid="{00000000-0005-0000-0000-0000DD600000}"/>
    <cellStyle name="Normal 2 2 2 3 3 2 2 2 2 2 2 2 4 3" xfId="25033" xr:uid="{00000000-0005-0000-0000-0000DE600000}"/>
    <cellStyle name="Normal 2 2 2 3 3 2 2 2 2 2 2 2 5" xfId="25034" xr:uid="{00000000-0005-0000-0000-0000DF600000}"/>
    <cellStyle name="Normal 2 2 2 3 3 2 2 2 2 2 2 2 5 2" xfId="25035" xr:uid="{00000000-0005-0000-0000-0000E0600000}"/>
    <cellStyle name="Normal 2 2 2 3 3 2 2 2 2 2 2 2 6" xfId="25036" xr:uid="{00000000-0005-0000-0000-0000E1600000}"/>
    <cellStyle name="Normal 2 2 2 3 3 2 2 2 2 2 2 3" xfId="25037" xr:uid="{00000000-0005-0000-0000-0000E2600000}"/>
    <cellStyle name="Normal 2 2 2 3 3 2 2 2 2 2 2 3 2" xfId="25038" xr:uid="{00000000-0005-0000-0000-0000E3600000}"/>
    <cellStyle name="Normal 2 2 2 3 3 2 2 2 2 2 2 3 2 2" xfId="25039" xr:uid="{00000000-0005-0000-0000-0000E4600000}"/>
    <cellStyle name="Normal 2 2 2 3 3 2 2 2 2 2 2 3 2 2 2" xfId="25040" xr:uid="{00000000-0005-0000-0000-0000E5600000}"/>
    <cellStyle name="Normal 2 2 2 3 3 2 2 2 2 2 2 3 2 2 2 2" xfId="25041" xr:uid="{00000000-0005-0000-0000-0000E6600000}"/>
    <cellStyle name="Normal 2 2 2 3 3 2 2 2 2 2 2 3 2 2 2 2 2" xfId="25042" xr:uid="{00000000-0005-0000-0000-0000E7600000}"/>
    <cellStyle name="Normal 2 2 2 3 3 2 2 2 2 2 2 3 2 2 2 3" xfId="25043" xr:uid="{00000000-0005-0000-0000-0000E8600000}"/>
    <cellStyle name="Normal 2 2 2 3 3 2 2 2 2 2 2 3 2 2 3" xfId="25044" xr:uid="{00000000-0005-0000-0000-0000E9600000}"/>
    <cellStyle name="Normal 2 2 2 3 3 2 2 2 2 2 2 3 2 3" xfId="25045" xr:uid="{00000000-0005-0000-0000-0000EA600000}"/>
    <cellStyle name="Normal 2 2 2 3 3 2 2 2 2 2 2 3 2 3 2" xfId="25046" xr:uid="{00000000-0005-0000-0000-0000EB600000}"/>
    <cellStyle name="Normal 2 2 2 3 3 2 2 2 2 2 2 3 2 4" xfId="25047" xr:uid="{00000000-0005-0000-0000-0000EC600000}"/>
    <cellStyle name="Normal 2 2 2 3 3 2 2 2 2 2 2 3 2 4 2" xfId="25048" xr:uid="{00000000-0005-0000-0000-0000ED600000}"/>
    <cellStyle name="Normal 2 2 2 3 3 2 2 2 2 2 2 3 2 5" xfId="25049" xr:uid="{00000000-0005-0000-0000-0000EE600000}"/>
    <cellStyle name="Normal 2 2 2 3 3 2 2 2 2 2 2 3 3" xfId="25050" xr:uid="{00000000-0005-0000-0000-0000EF600000}"/>
    <cellStyle name="Normal 2 2 2 3 3 2 2 2 2 2 2 3 3 2" xfId="25051" xr:uid="{00000000-0005-0000-0000-0000F0600000}"/>
    <cellStyle name="Normal 2 2 2 3 3 2 2 2 2 2 2 3 3 2 2" xfId="25052" xr:uid="{00000000-0005-0000-0000-0000F1600000}"/>
    <cellStyle name="Normal 2 2 2 3 3 2 2 2 2 2 2 3 3 2 2 2" xfId="25053" xr:uid="{00000000-0005-0000-0000-0000F2600000}"/>
    <cellStyle name="Normal 2 2 2 3 3 2 2 2 2 2 2 3 3 2 3" xfId="25054" xr:uid="{00000000-0005-0000-0000-0000F3600000}"/>
    <cellStyle name="Normal 2 2 2 3 3 2 2 2 2 2 2 3 3 3" xfId="25055" xr:uid="{00000000-0005-0000-0000-0000F4600000}"/>
    <cellStyle name="Normal 2 2 2 3 3 2 2 2 2 2 2 3 4" xfId="25056" xr:uid="{00000000-0005-0000-0000-0000F5600000}"/>
    <cellStyle name="Normal 2 2 2 3 3 2 2 2 2 2 2 3 4 2" xfId="25057" xr:uid="{00000000-0005-0000-0000-0000F6600000}"/>
    <cellStyle name="Normal 2 2 2 3 3 2 2 2 2 2 2 3 5" xfId="25058" xr:uid="{00000000-0005-0000-0000-0000F7600000}"/>
    <cellStyle name="Normal 2 2 2 3 3 2 2 2 2 2 2 4" xfId="25059" xr:uid="{00000000-0005-0000-0000-0000F8600000}"/>
    <cellStyle name="Normal 2 2 2 3 3 2 2 2 2 2 2 4 2" xfId="25060" xr:uid="{00000000-0005-0000-0000-0000F9600000}"/>
    <cellStyle name="Normal 2 2 2 3 3 2 2 2 2 2 2 4 2 2" xfId="25061" xr:uid="{00000000-0005-0000-0000-0000FA600000}"/>
    <cellStyle name="Normal 2 2 2 3 3 2 2 2 2 2 2 4 2 2 2" xfId="25062" xr:uid="{00000000-0005-0000-0000-0000FB600000}"/>
    <cellStyle name="Normal 2 2 2 3 3 2 2 2 2 2 2 4 2 3" xfId="25063" xr:uid="{00000000-0005-0000-0000-0000FC600000}"/>
    <cellStyle name="Normal 2 2 2 3 3 2 2 2 2 2 2 4 3" xfId="25064" xr:uid="{00000000-0005-0000-0000-0000FD600000}"/>
    <cellStyle name="Normal 2 2 2 3 3 2 2 2 2 2 2 5" xfId="25065" xr:uid="{00000000-0005-0000-0000-0000FE600000}"/>
    <cellStyle name="Normal 2 2 2 3 3 2 2 2 2 2 2 5 2" xfId="25066" xr:uid="{00000000-0005-0000-0000-0000FF600000}"/>
    <cellStyle name="Normal 2 2 2 3 3 2 2 2 2 2 2 6" xfId="25067" xr:uid="{00000000-0005-0000-0000-000000610000}"/>
    <cellStyle name="Normal 2 2 2 3 3 2 2 2 2 2 2 6 2" xfId="25068" xr:uid="{00000000-0005-0000-0000-000001610000}"/>
    <cellStyle name="Normal 2 2 2 3 3 2 2 2 2 2 2 7" xfId="25069" xr:uid="{00000000-0005-0000-0000-000002610000}"/>
    <cellStyle name="Normal 2 2 2 3 3 2 2 2 2 2 3" xfId="25070" xr:uid="{00000000-0005-0000-0000-000003610000}"/>
    <cellStyle name="Normal 2 2 2 3 3 2 2 2 2 2 3 2" xfId="25071" xr:uid="{00000000-0005-0000-0000-000004610000}"/>
    <cellStyle name="Normal 2 2 2 3 3 2 2 2 2 2 3 2 2" xfId="25072" xr:uid="{00000000-0005-0000-0000-000005610000}"/>
    <cellStyle name="Normal 2 2 2 3 3 2 2 2 2 2 3 2 2 2" xfId="25073" xr:uid="{00000000-0005-0000-0000-000006610000}"/>
    <cellStyle name="Normal 2 2 2 3 3 2 2 2 2 2 3 2 2 2 2" xfId="25074" xr:uid="{00000000-0005-0000-0000-000007610000}"/>
    <cellStyle name="Normal 2 2 2 3 3 2 2 2 2 2 3 2 2 2 2 2" xfId="25075" xr:uid="{00000000-0005-0000-0000-000008610000}"/>
    <cellStyle name="Normal 2 2 2 3 3 2 2 2 2 2 3 2 2 2 2 2 2" xfId="25076" xr:uid="{00000000-0005-0000-0000-000009610000}"/>
    <cellStyle name="Normal 2 2 2 3 3 2 2 2 2 2 3 2 2 2 2 3" xfId="25077" xr:uid="{00000000-0005-0000-0000-00000A610000}"/>
    <cellStyle name="Normal 2 2 2 3 3 2 2 2 2 2 3 2 2 2 3" xfId="25078" xr:uid="{00000000-0005-0000-0000-00000B610000}"/>
    <cellStyle name="Normal 2 2 2 3 3 2 2 2 2 2 3 2 2 3" xfId="25079" xr:uid="{00000000-0005-0000-0000-00000C610000}"/>
    <cellStyle name="Normal 2 2 2 3 3 2 2 2 2 2 3 2 2 3 2" xfId="25080" xr:uid="{00000000-0005-0000-0000-00000D610000}"/>
    <cellStyle name="Normal 2 2 2 3 3 2 2 2 2 2 3 2 2 4" xfId="25081" xr:uid="{00000000-0005-0000-0000-00000E610000}"/>
    <cellStyle name="Normal 2 2 2 3 3 2 2 2 2 2 3 2 2 4 2" xfId="25082" xr:uid="{00000000-0005-0000-0000-00000F610000}"/>
    <cellStyle name="Normal 2 2 2 3 3 2 2 2 2 2 3 2 2 5" xfId="25083" xr:uid="{00000000-0005-0000-0000-000010610000}"/>
    <cellStyle name="Normal 2 2 2 3 3 2 2 2 2 2 3 2 3" xfId="25084" xr:uid="{00000000-0005-0000-0000-000011610000}"/>
    <cellStyle name="Normal 2 2 2 3 3 2 2 2 2 2 3 2 3 2" xfId="25085" xr:uid="{00000000-0005-0000-0000-000012610000}"/>
    <cellStyle name="Normal 2 2 2 3 3 2 2 2 2 2 3 2 3 2 2" xfId="25086" xr:uid="{00000000-0005-0000-0000-000013610000}"/>
    <cellStyle name="Normal 2 2 2 3 3 2 2 2 2 2 3 2 3 2 2 2" xfId="25087" xr:uid="{00000000-0005-0000-0000-000014610000}"/>
    <cellStyle name="Normal 2 2 2 3 3 2 2 2 2 2 3 2 3 2 3" xfId="25088" xr:uid="{00000000-0005-0000-0000-000015610000}"/>
    <cellStyle name="Normal 2 2 2 3 3 2 2 2 2 2 3 2 3 3" xfId="25089" xr:uid="{00000000-0005-0000-0000-000016610000}"/>
    <cellStyle name="Normal 2 2 2 3 3 2 2 2 2 2 3 2 4" xfId="25090" xr:uid="{00000000-0005-0000-0000-000017610000}"/>
    <cellStyle name="Normal 2 2 2 3 3 2 2 2 2 2 3 2 4 2" xfId="25091" xr:uid="{00000000-0005-0000-0000-000018610000}"/>
    <cellStyle name="Normal 2 2 2 3 3 2 2 2 2 2 3 2 5" xfId="25092" xr:uid="{00000000-0005-0000-0000-000019610000}"/>
    <cellStyle name="Normal 2 2 2 3 3 2 2 2 2 2 3 3" xfId="25093" xr:uid="{00000000-0005-0000-0000-00001A610000}"/>
    <cellStyle name="Normal 2 2 2 3 3 2 2 2 2 2 3 3 2" xfId="25094" xr:uid="{00000000-0005-0000-0000-00001B610000}"/>
    <cellStyle name="Normal 2 2 2 3 3 2 2 2 2 2 3 3 2 2" xfId="25095" xr:uid="{00000000-0005-0000-0000-00001C610000}"/>
    <cellStyle name="Normal 2 2 2 3 3 2 2 2 2 2 3 3 2 2 2" xfId="25096" xr:uid="{00000000-0005-0000-0000-00001D610000}"/>
    <cellStyle name="Normal 2 2 2 3 3 2 2 2 2 2 3 3 2 3" xfId="25097" xr:uid="{00000000-0005-0000-0000-00001E610000}"/>
    <cellStyle name="Normal 2 2 2 3 3 2 2 2 2 2 3 3 3" xfId="25098" xr:uid="{00000000-0005-0000-0000-00001F610000}"/>
    <cellStyle name="Normal 2 2 2 3 3 2 2 2 2 2 3 4" xfId="25099" xr:uid="{00000000-0005-0000-0000-000020610000}"/>
    <cellStyle name="Normal 2 2 2 3 3 2 2 2 2 2 3 4 2" xfId="25100" xr:uid="{00000000-0005-0000-0000-000021610000}"/>
    <cellStyle name="Normal 2 2 2 3 3 2 2 2 2 2 3 5" xfId="25101" xr:uid="{00000000-0005-0000-0000-000022610000}"/>
    <cellStyle name="Normal 2 2 2 3 3 2 2 2 2 2 3 5 2" xfId="25102" xr:uid="{00000000-0005-0000-0000-000023610000}"/>
    <cellStyle name="Normal 2 2 2 3 3 2 2 2 2 2 3 6" xfId="25103" xr:uid="{00000000-0005-0000-0000-000024610000}"/>
    <cellStyle name="Normal 2 2 2 3 3 2 2 2 2 2 4" xfId="25104" xr:uid="{00000000-0005-0000-0000-000025610000}"/>
    <cellStyle name="Normal 2 2 2 3 3 2 2 2 2 2 4 2" xfId="25105" xr:uid="{00000000-0005-0000-0000-000026610000}"/>
    <cellStyle name="Normal 2 2 2 3 3 2 2 2 2 2 4 2 2" xfId="25106" xr:uid="{00000000-0005-0000-0000-000027610000}"/>
    <cellStyle name="Normal 2 2 2 3 3 2 2 2 2 2 4 2 2 2" xfId="25107" xr:uid="{00000000-0005-0000-0000-000028610000}"/>
    <cellStyle name="Normal 2 2 2 3 3 2 2 2 2 2 4 2 2 2 2" xfId="25108" xr:uid="{00000000-0005-0000-0000-000029610000}"/>
    <cellStyle name="Normal 2 2 2 3 3 2 2 2 2 2 4 2 2 3" xfId="25109" xr:uid="{00000000-0005-0000-0000-00002A610000}"/>
    <cellStyle name="Normal 2 2 2 3 3 2 2 2 2 2 4 2 3" xfId="25110" xr:uid="{00000000-0005-0000-0000-00002B610000}"/>
    <cellStyle name="Normal 2 2 2 3 3 2 2 2 2 2 4 3" xfId="25111" xr:uid="{00000000-0005-0000-0000-00002C610000}"/>
    <cellStyle name="Normal 2 2 2 3 3 2 2 2 2 2 4 3 2" xfId="25112" xr:uid="{00000000-0005-0000-0000-00002D610000}"/>
    <cellStyle name="Normal 2 2 2 3 3 2 2 2 2 2 4 4" xfId="25113" xr:uid="{00000000-0005-0000-0000-00002E610000}"/>
    <cellStyle name="Normal 2 2 2 3 3 2 2 2 2 2 4 4 2" xfId="25114" xr:uid="{00000000-0005-0000-0000-00002F610000}"/>
    <cellStyle name="Normal 2 2 2 3 3 2 2 2 2 2 4 5" xfId="25115" xr:uid="{00000000-0005-0000-0000-000030610000}"/>
    <cellStyle name="Normal 2 2 2 3 3 2 2 2 2 2 5" xfId="25116" xr:uid="{00000000-0005-0000-0000-000031610000}"/>
    <cellStyle name="Normal 2 2 2 3 3 2 2 2 2 2 5 2" xfId="25117" xr:uid="{00000000-0005-0000-0000-000032610000}"/>
    <cellStyle name="Normal 2 2 2 3 3 2 2 2 2 2 5 2 2" xfId="25118" xr:uid="{00000000-0005-0000-0000-000033610000}"/>
    <cellStyle name="Normal 2 2 2 3 3 2 2 2 2 2 5 2 2 2" xfId="25119" xr:uid="{00000000-0005-0000-0000-000034610000}"/>
    <cellStyle name="Normal 2 2 2 3 3 2 2 2 2 2 5 2 3" xfId="25120" xr:uid="{00000000-0005-0000-0000-000035610000}"/>
    <cellStyle name="Normal 2 2 2 3 3 2 2 2 2 2 5 3" xfId="25121" xr:uid="{00000000-0005-0000-0000-000036610000}"/>
    <cellStyle name="Normal 2 2 2 3 3 2 2 2 2 2 6" xfId="25122" xr:uid="{00000000-0005-0000-0000-000037610000}"/>
    <cellStyle name="Normal 2 2 2 3 3 2 2 2 2 2 6 2" xfId="25123" xr:uid="{00000000-0005-0000-0000-000038610000}"/>
    <cellStyle name="Normal 2 2 2 3 3 2 2 2 2 2 7" xfId="25124" xr:uid="{00000000-0005-0000-0000-000039610000}"/>
    <cellStyle name="Normal 2 2 2 3 3 2 2 2 2 3" xfId="25125" xr:uid="{00000000-0005-0000-0000-00003A610000}"/>
    <cellStyle name="Normal 2 2 2 3 3 2 2 2 2 3 2" xfId="25126" xr:uid="{00000000-0005-0000-0000-00003B610000}"/>
    <cellStyle name="Normal 2 2 2 3 3 2 2 2 2 3 2 2" xfId="25127" xr:uid="{00000000-0005-0000-0000-00003C610000}"/>
    <cellStyle name="Normal 2 2 2 3 3 2 2 2 2 3 2 2 2" xfId="25128" xr:uid="{00000000-0005-0000-0000-00003D610000}"/>
    <cellStyle name="Normal 2 2 2 3 3 2 2 2 2 3 2 2 2 2" xfId="25129" xr:uid="{00000000-0005-0000-0000-00003E610000}"/>
    <cellStyle name="Normal 2 2 2 3 3 2 2 2 2 3 2 2 2 2 2" xfId="25130" xr:uid="{00000000-0005-0000-0000-00003F610000}"/>
    <cellStyle name="Normal 2 2 2 3 3 2 2 2 2 3 2 2 2 2 2 2" xfId="25131" xr:uid="{00000000-0005-0000-0000-000040610000}"/>
    <cellStyle name="Normal 2 2 2 3 3 2 2 2 2 3 2 2 2 2 2 2 2" xfId="25132" xr:uid="{00000000-0005-0000-0000-000041610000}"/>
    <cellStyle name="Normal 2 2 2 3 3 2 2 2 2 3 2 2 2 2 2 3" xfId="25133" xr:uid="{00000000-0005-0000-0000-000042610000}"/>
    <cellStyle name="Normal 2 2 2 3 3 2 2 2 2 3 2 2 2 2 3" xfId="25134" xr:uid="{00000000-0005-0000-0000-000043610000}"/>
    <cellStyle name="Normal 2 2 2 3 3 2 2 2 2 3 2 2 2 3" xfId="25135" xr:uid="{00000000-0005-0000-0000-000044610000}"/>
    <cellStyle name="Normal 2 2 2 3 3 2 2 2 2 3 2 2 2 3 2" xfId="25136" xr:uid="{00000000-0005-0000-0000-000045610000}"/>
    <cellStyle name="Normal 2 2 2 3 3 2 2 2 2 3 2 2 2 4" xfId="25137" xr:uid="{00000000-0005-0000-0000-000046610000}"/>
    <cellStyle name="Normal 2 2 2 3 3 2 2 2 2 3 2 2 2 4 2" xfId="25138" xr:uid="{00000000-0005-0000-0000-000047610000}"/>
    <cellStyle name="Normal 2 2 2 3 3 2 2 2 2 3 2 2 2 5" xfId="25139" xr:uid="{00000000-0005-0000-0000-000048610000}"/>
    <cellStyle name="Normal 2 2 2 3 3 2 2 2 2 3 2 2 3" xfId="25140" xr:uid="{00000000-0005-0000-0000-000049610000}"/>
    <cellStyle name="Normal 2 2 2 3 3 2 2 2 2 3 2 2 3 2" xfId="25141" xr:uid="{00000000-0005-0000-0000-00004A610000}"/>
    <cellStyle name="Normal 2 2 2 3 3 2 2 2 2 3 2 2 3 2 2" xfId="25142" xr:uid="{00000000-0005-0000-0000-00004B610000}"/>
    <cellStyle name="Normal 2 2 2 3 3 2 2 2 2 3 2 2 3 2 2 2" xfId="25143" xr:uid="{00000000-0005-0000-0000-00004C610000}"/>
    <cellStyle name="Normal 2 2 2 3 3 2 2 2 2 3 2 2 3 2 3" xfId="25144" xr:uid="{00000000-0005-0000-0000-00004D610000}"/>
    <cellStyle name="Normal 2 2 2 3 3 2 2 2 2 3 2 2 3 3" xfId="25145" xr:uid="{00000000-0005-0000-0000-00004E610000}"/>
    <cellStyle name="Normal 2 2 2 3 3 2 2 2 2 3 2 2 4" xfId="25146" xr:uid="{00000000-0005-0000-0000-00004F610000}"/>
    <cellStyle name="Normal 2 2 2 3 3 2 2 2 2 3 2 2 4 2" xfId="25147" xr:uid="{00000000-0005-0000-0000-000050610000}"/>
    <cellStyle name="Normal 2 2 2 3 3 2 2 2 2 3 2 2 5" xfId="25148" xr:uid="{00000000-0005-0000-0000-000051610000}"/>
    <cellStyle name="Normal 2 2 2 3 3 2 2 2 2 3 2 3" xfId="25149" xr:uid="{00000000-0005-0000-0000-000052610000}"/>
    <cellStyle name="Normal 2 2 2 3 3 2 2 2 2 3 2 3 2" xfId="25150" xr:uid="{00000000-0005-0000-0000-000053610000}"/>
    <cellStyle name="Normal 2 2 2 3 3 2 2 2 2 3 2 3 2 2" xfId="25151" xr:uid="{00000000-0005-0000-0000-000054610000}"/>
    <cellStyle name="Normal 2 2 2 3 3 2 2 2 2 3 2 3 2 2 2" xfId="25152" xr:uid="{00000000-0005-0000-0000-000055610000}"/>
    <cellStyle name="Normal 2 2 2 3 3 2 2 2 2 3 2 3 2 3" xfId="25153" xr:uid="{00000000-0005-0000-0000-000056610000}"/>
    <cellStyle name="Normal 2 2 2 3 3 2 2 2 2 3 2 3 3" xfId="25154" xr:uid="{00000000-0005-0000-0000-000057610000}"/>
    <cellStyle name="Normal 2 2 2 3 3 2 2 2 2 3 2 4" xfId="25155" xr:uid="{00000000-0005-0000-0000-000058610000}"/>
    <cellStyle name="Normal 2 2 2 3 3 2 2 2 2 3 2 4 2" xfId="25156" xr:uid="{00000000-0005-0000-0000-000059610000}"/>
    <cellStyle name="Normal 2 2 2 3 3 2 2 2 2 3 2 5" xfId="25157" xr:uid="{00000000-0005-0000-0000-00005A610000}"/>
    <cellStyle name="Normal 2 2 2 3 3 2 2 2 2 3 2 5 2" xfId="25158" xr:uid="{00000000-0005-0000-0000-00005B610000}"/>
    <cellStyle name="Normal 2 2 2 3 3 2 2 2 2 3 2 6" xfId="25159" xr:uid="{00000000-0005-0000-0000-00005C610000}"/>
    <cellStyle name="Normal 2 2 2 3 3 2 2 2 2 3 3" xfId="25160" xr:uid="{00000000-0005-0000-0000-00005D610000}"/>
    <cellStyle name="Normal 2 2 2 3 3 2 2 2 2 3 3 2" xfId="25161" xr:uid="{00000000-0005-0000-0000-00005E610000}"/>
    <cellStyle name="Normal 2 2 2 3 3 2 2 2 2 3 3 2 2" xfId="25162" xr:uid="{00000000-0005-0000-0000-00005F610000}"/>
    <cellStyle name="Normal 2 2 2 3 3 2 2 2 2 3 3 2 2 2" xfId="25163" xr:uid="{00000000-0005-0000-0000-000060610000}"/>
    <cellStyle name="Normal 2 2 2 3 3 2 2 2 2 3 3 2 2 2 2" xfId="25164" xr:uid="{00000000-0005-0000-0000-000061610000}"/>
    <cellStyle name="Normal 2 2 2 3 3 2 2 2 2 3 3 2 2 3" xfId="25165" xr:uid="{00000000-0005-0000-0000-000062610000}"/>
    <cellStyle name="Normal 2 2 2 3 3 2 2 2 2 3 3 2 3" xfId="25166" xr:uid="{00000000-0005-0000-0000-000063610000}"/>
    <cellStyle name="Normal 2 2 2 3 3 2 2 2 2 3 3 3" xfId="25167" xr:uid="{00000000-0005-0000-0000-000064610000}"/>
    <cellStyle name="Normal 2 2 2 3 3 2 2 2 2 3 3 3 2" xfId="25168" xr:uid="{00000000-0005-0000-0000-000065610000}"/>
    <cellStyle name="Normal 2 2 2 3 3 2 2 2 2 3 3 4" xfId="25169" xr:uid="{00000000-0005-0000-0000-000066610000}"/>
    <cellStyle name="Normal 2 2 2 3 3 2 2 2 2 3 3 4 2" xfId="25170" xr:uid="{00000000-0005-0000-0000-000067610000}"/>
    <cellStyle name="Normal 2 2 2 3 3 2 2 2 2 3 3 5" xfId="25171" xr:uid="{00000000-0005-0000-0000-000068610000}"/>
    <cellStyle name="Normal 2 2 2 3 3 2 2 2 2 3 4" xfId="25172" xr:uid="{00000000-0005-0000-0000-000069610000}"/>
    <cellStyle name="Normal 2 2 2 3 3 2 2 2 2 3 4 2" xfId="25173" xr:uid="{00000000-0005-0000-0000-00006A610000}"/>
    <cellStyle name="Normal 2 2 2 3 3 2 2 2 2 3 4 2 2" xfId="25174" xr:uid="{00000000-0005-0000-0000-00006B610000}"/>
    <cellStyle name="Normal 2 2 2 3 3 2 2 2 2 3 4 2 2 2" xfId="25175" xr:uid="{00000000-0005-0000-0000-00006C610000}"/>
    <cellStyle name="Normal 2 2 2 3 3 2 2 2 2 3 4 2 3" xfId="25176" xr:uid="{00000000-0005-0000-0000-00006D610000}"/>
    <cellStyle name="Normal 2 2 2 3 3 2 2 2 2 3 4 3" xfId="25177" xr:uid="{00000000-0005-0000-0000-00006E610000}"/>
    <cellStyle name="Normal 2 2 2 3 3 2 2 2 2 3 5" xfId="25178" xr:uid="{00000000-0005-0000-0000-00006F610000}"/>
    <cellStyle name="Normal 2 2 2 3 3 2 2 2 2 3 5 2" xfId="25179" xr:uid="{00000000-0005-0000-0000-000070610000}"/>
    <cellStyle name="Normal 2 2 2 3 3 2 2 2 2 3 6" xfId="25180" xr:uid="{00000000-0005-0000-0000-000071610000}"/>
    <cellStyle name="Normal 2 2 2 3 3 2 2 2 2 4" xfId="25181" xr:uid="{00000000-0005-0000-0000-000072610000}"/>
    <cellStyle name="Normal 2 2 2 3 3 2 2 2 2 4 2" xfId="25182" xr:uid="{00000000-0005-0000-0000-000073610000}"/>
    <cellStyle name="Normal 2 2 2 3 3 2 2 2 2 4 2 2" xfId="25183" xr:uid="{00000000-0005-0000-0000-000074610000}"/>
    <cellStyle name="Normal 2 2 2 3 3 2 2 2 2 4 2 2 2" xfId="25184" xr:uid="{00000000-0005-0000-0000-000075610000}"/>
    <cellStyle name="Normal 2 2 2 3 3 2 2 2 2 4 2 2 2 2" xfId="25185" xr:uid="{00000000-0005-0000-0000-000076610000}"/>
    <cellStyle name="Normal 2 2 2 3 3 2 2 2 2 4 2 2 2 2 2" xfId="25186" xr:uid="{00000000-0005-0000-0000-000077610000}"/>
    <cellStyle name="Normal 2 2 2 3 3 2 2 2 2 4 2 2 2 3" xfId="25187" xr:uid="{00000000-0005-0000-0000-000078610000}"/>
    <cellStyle name="Normal 2 2 2 3 3 2 2 2 2 4 2 2 3" xfId="25188" xr:uid="{00000000-0005-0000-0000-000079610000}"/>
    <cellStyle name="Normal 2 2 2 3 3 2 2 2 2 4 2 3" xfId="25189" xr:uid="{00000000-0005-0000-0000-00007A610000}"/>
    <cellStyle name="Normal 2 2 2 3 3 2 2 2 2 4 2 3 2" xfId="25190" xr:uid="{00000000-0005-0000-0000-00007B610000}"/>
    <cellStyle name="Normal 2 2 2 3 3 2 2 2 2 4 2 4" xfId="25191" xr:uid="{00000000-0005-0000-0000-00007C610000}"/>
    <cellStyle name="Normal 2 2 2 3 3 2 2 2 2 4 2 4 2" xfId="25192" xr:uid="{00000000-0005-0000-0000-00007D610000}"/>
    <cellStyle name="Normal 2 2 2 3 3 2 2 2 2 4 2 5" xfId="25193" xr:uid="{00000000-0005-0000-0000-00007E610000}"/>
    <cellStyle name="Normal 2 2 2 3 3 2 2 2 2 4 3" xfId="25194" xr:uid="{00000000-0005-0000-0000-00007F610000}"/>
    <cellStyle name="Normal 2 2 2 3 3 2 2 2 2 4 3 2" xfId="25195" xr:uid="{00000000-0005-0000-0000-000080610000}"/>
    <cellStyle name="Normal 2 2 2 3 3 2 2 2 2 4 3 2 2" xfId="25196" xr:uid="{00000000-0005-0000-0000-000081610000}"/>
    <cellStyle name="Normal 2 2 2 3 3 2 2 2 2 4 3 2 2 2" xfId="25197" xr:uid="{00000000-0005-0000-0000-000082610000}"/>
    <cellStyle name="Normal 2 2 2 3 3 2 2 2 2 4 3 2 3" xfId="25198" xr:uid="{00000000-0005-0000-0000-000083610000}"/>
    <cellStyle name="Normal 2 2 2 3 3 2 2 2 2 4 3 3" xfId="25199" xr:uid="{00000000-0005-0000-0000-000084610000}"/>
    <cellStyle name="Normal 2 2 2 3 3 2 2 2 2 4 4" xfId="25200" xr:uid="{00000000-0005-0000-0000-000085610000}"/>
    <cellStyle name="Normal 2 2 2 3 3 2 2 2 2 4 4 2" xfId="25201" xr:uid="{00000000-0005-0000-0000-000086610000}"/>
    <cellStyle name="Normal 2 2 2 3 3 2 2 2 2 4 5" xfId="25202" xr:uid="{00000000-0005-0000-0000-000087610000}"/>
    <cellStyle name="Normal 2 2 2 3 3 2 2 2 2 5" xfId="25203" xr:uid="{00000000-0005-0000-0000-000088610000}"/>
    <cellStyle name="Normal 2 2 2 3 3 2 2 2 2 5 2" xfId="25204" xr:uid="{00000000-0005-0000-0000-000089610000}"/>
    <cellStyle name="Normal 2 2 2 3 3 2 2 2 2 5 2 2" xfId="25205" xr:uid="{00000000-0005-0000-0000-00008A610000}"/>
    <cellStyle name="Normal 2 2 2 3 3 2 2 2 2 5 2 2 2" xfId="25206" xr:uid="{00000000-0005-0000-0000-00008B610000}"/>
    <cellStyle name="Normal 2 2 2 3 3 2 2 2 2 5 2 3" xfId="25207" xr:uid="{00000000-0005-0000-0000-00008C610000}"/>
    <cellStyle name="Normal 2 2 2 3 3 2 2 2 2 5 3" xfId="25208" xr:uid="{00000000-0005-0000-0000-00008D610000}"/>
    <cellStyle name="Normal 2 2 2 3 3 2 2 2 2 6" xfId="25209" xr:uid="{00000000-0005-0000-0000-00008E610000}"/>
    <cellStyle name="Normal 2 2 2 3 3 2 2 2 2 6 2" xfId="25210" xr:uid="{00000000-0005-0000-0000-00008F610000}"/>
    <cellStyle name="Normal 2 2 2 3 3 2 2 2 2 7" xfId="25211" xr:uid="{00000000-0005-0000-0000-000090610000}"/>
    <cellStyle name="Normal 2 2 2 3 3 2 2 2 2 7 2" xfId="25212" xr:uid="{00000000-0005-0000-0000-000091610000}"/>
    <cellStyle name="Normal 2 2 2 3 3 2 2 2 2 8" xfId="25213" xr:uid="{00000000-0005-0000-0000-000092610000}"/>
    <cellStyle name="Normal 2 2 2 3 3 2 2 2 3" xfId="25214" xr:uid="{00000000-0005-0000-0000-000093610000}"/>
    <cellStyle name="Normal 2 2 2 3 3 2 2 2 3 2" xfId="25215" xr:uid="{00000000-0005-0000-0000-000094610000}"/>
    <cellStyle name="Normal 2 2 2 3 3 2 2 2 3 2 2" xfId="25216" xr:uid="{00000000-0005-0000-0000-000095610000}"/>
    <cellStyle name="Normal 2 2 2 3 3 2 2 2 3 2 2 2" xfId="25217" xr:uid="{00000000-0005-0000-0000-000096610000}"/>
    <cellStyle name="Normal 2 2 2 3 3 2 2 2 3 2 2 2 2" xfId="25218" xr:uid="{00000000-0005-0000-0000-000097610000}"/>
    <cellStyle name="Normal 2 2 2 3 3 2 2 2 3 2 2 2 2 2" xfId="25219" xr:uid="{00000000-0005-0000-0000-000098610000}"/>
    <cellStyle name="Normal 2 2 2 3 3 2 2 2 3 2 2 2 2 2 2" xfId="25220" xr:uid="{00000000-0005-0000-0000-000099610000}"/>
    <cellStyle name="Normal 2 2 2 3 3 2 2 2 3 2 2 2 2 2 2 2" xfId="25221" xr:uid="{00000000-0005-0000-0000-00009A610000}"/>
    <cellStyle name="Normal 2 2 2 3 3 2 2 2 3 2 2 2 2 2 2 2 2" xfId="25222" xr:uid="{00000000-0005-0000-0000-00009B610000}"/>
    <cellStyle name="Normal 2 2 2 3 3 2 2 2 3 2 2 2 2 2 2 3" xfId="25223" xr:uid="{00000000-0005-0000-0000-00009C610000}"/>
    <cellStyle name="Normal 2 2 2 3 3 2 2 2 3 2 2 2 2 2 3" xfId="25224" xr:uid="{00000000-0005-0000-0000-00009D610000}"/>
    <cellStyle name="Normal 2 2 2 3 3 2 2 2 3 2 2 2 2 3" xfId="25225" xr:uid="{00000000-0005-0000-0000-00009E610000}"/>
    <cellStyle name="Normal 2 2 2 3 3 2 2 2 3 2 2 2 2 3 2" xfId="25226" xr:uid="{00000000-0005-0000-0000-00009F610000}"/>
    <cellStyle name="Normal 2 2 2 3 3 2 2 2 3 2 2 2 2 4" xfId="25227" xr:uid="{00000000-0005-0000-0000-0000A0610000}"/>
    <cellStyle name="Normal 2 2 2 3 3 2 2 2 3 2 2 2 2 4 2" xfId="25228" xr:uid="{00000000-0005-0000-0000-0000A1610000}"/>
    <cellStyle name="Normal 2 2 2 3 3 2 2 2 3 2 2 2 2 5" xfId="25229" xr:uid="{00000000-0005-0000-0000-0000A2610000}"/>
    <cellStyle name="Normal 2 2 2 3 3 2 2 2 3 2 2 2 3" xfId="25230" xr:uid="{00000000-0005-0000-0000-0000A3610000}"/>
    <cellStyle name="Normal 2 2 2 3 3 2 2 2 3 2 2 2 3 2" xfId="25231" xr:uid="{00000000-0005-0000-0000-0000A4610000}"/>
    <cellStyle name="Normal 2 2 2 3 3 2 2 2 3 2 2 2 3 2 2" xfId="25232" xr:uid="{00000000-0005-0000-0000-0000A5610000}"/>
    <cellStyle name="Normal 2 2 2 3 3 2 2 2 3 2 2 2 3 2 2 2" xfId="25233" xr:uid="{00000000-0005-0000-0000-0000A6610000}"/>
    <cellStyle name="Normal 2 2 2 3 3 2 2 2 3 2 2 2 3 2 3" xfId="25234" xr:uid="{00000000-0005-0000-0000-0000A7610000}"/>
    <cellStyle name="Normal 2 2 2 3 3 2 2 2 3 2 2 2 3 3" xfId="25235" xr:uid="{00000000-0005-0000-0000-0000A8610000}"/>
    <cellStyle name="Normal 2 2 2 3 3 2 2 2 3 2 2 2 4" xfId="25236" xr:uid="{00000000-0005-0000-0000-0000A9610000}"/>
    <cellStyle name="Normal 2 2 2 3 3 2 2 2 3 2 2 2 4 2" xfId="25237" xr:uid="{00000000-0005-0000-0000-0000AA610000}"/>
    <cellStyle name="Normal 2 2 2 3 3 2 2 2 3 2 2 2 5" xfId="25238" xr:uid="{00000000-0005-0000-0000-0000AB610000}"/>
    <cellStyle name="Normal 2 2 2 3 3 2 2 2 3 2 2 3" xfId="25239" xr:uid="{00000000-0005-0000-0000-0000AC610000}"/>
    <cellStyle name="Normal 2 2 2 3 3 2 2 2 3 2 2 3 2" xfId="25240" xr:uid="{00000000-0005-0000-0000-0000AD610000}"/>
    <cellStyle name="Normal 2 2 2 3 3 2 2 2 3 2 2 3 2 2" xfId="25241" xr:uid="{00000000-0005-0000-0000-0000AE610000}"/>
    <cellStyle name="Normal 2 2 2 3 3 2 2 2 3 2 2 3 2 2 2" xfId="25242" xr:uid="{00000000-0005-0000-0000-0000AF610000}"/>
    <cellStyle name="Normal 2 2 2 3 3 2 2 2 3 2 2 3 2 3" xfId="25243" xr:uid="{00000000-0005-0000-0000-0000B0610000}"/>
    <cellStyle name="Normal 2 2 2 3 3 2 2 2 3 2 2 3 3" xfId="25244" xr:uid="{00000000-0005-0000-0000-0000B1610000}"/>
    <cellStyle name="Normal 2 2 2 3 3 2 2 2 3 2 2 4" xfId="25245" xr:uid="{00000000-0005-0000-0000-0000B2610000}"/>
    <cellStyle name="Normal 2 2 2 3 3 2 2 2 3 2 2 4 2" xfId="25246" xr:uid="{00000000-0005-0000-0000-0000B3610000}"/>
    <cellStyle name="Normal 2 2 2 3 3 2 2 2 3 2 2 5" xfId="25247" xr:uid="{00000000-0005-0000-0000-0000B4610000}"/>
    <cellStyle name="Normal 2 2 2 3 3 2 2 2 3 2 2 5 2" xfId="25248" xr:uid="{00000000-0005-0000-0000-0000B5610000}"/>
    <cellStyle name="Normal 2 2 2 3 3 2 2 2 3 2 2 6" xfId="25249" xr:uid="{00000000-0005-0000-0000-0000B6610000}"/>
    <cellStyle name="Normal 2 2 2 3 3 2 2 2 3 2 3" xfId="25250" xr:uid="{00000000-0005-0000-0000-0000B7610000}"/>
    <cellStyle name="Normal 2 2 2 3 3 2 2 2 3 2 3 2" xfId="25251" xr:uid="{00000000-0005-0000-0000-0000B8610000}"/>
    <cellStyle name="Normal 2 2 2 3 3 2 2 2 3 2 3 2 2" xfId="25252" xr:uid="{00000000-0005-0000-0000-0000B9610000}"/>
    <cellStyle name="Normal 2 2 2 3 3 2 2 2 3 2 3 2 2 2" xfId="25253" xr:uid="{00000000-0005-0000-0000-0000BA610000}"/>
    <cellStyle name="Normal 2 2 2 3 3 2 2 2 3 2 3 2 2 2 2" xfId="25254" xr:uid="{00000000-0005-0000-0000-0000BB610000}"/>
    <cellStyle name="Normal 2 2 2 3 3 2 2 2 3 2 3 2 2 3" xfId="25255" xr:uid="{00000000-0005-0000-0000-0000BC610000}"/>
    <cellStyle name="Normal 2 2 2 3 3 2 2 2 3 2 3 2 3" xfId="25256" xr:uid="{00000000-0005-0000-0000-0000BD610000}"/>
    <cellStyle name="Normal 2 2 2 3 3 2 2 2 3 2 3 3" xfId="25257" xr:uid="{00000000-0005-0000-0000-0000BE610000}"/>
    <cellStyle name="Normal 2 2 2 3 3 2 2 2 3 2 3 3 2" xfId="25258" xr:uid="{00000000-0005-0000-0000-0000BF610000}"/>
    <cellStyle name="Normal 2 2 2 3 3 2 2 2 3 2 3 4" xfId="25259" xr:uid="{00000000-0005-0000-0000-0000C0610000}"/>
    <cellStyle name="Normal 2 2 2 3 3 2 2 2 3 2 3 4 2" xfId="25260" xr:uid="{00000000-0005-0000-0000-0000C1610000}"/>
    <cellStyle name="Normal 2 2 2 3 3 2 2 2 3 2 3 5" xfId="25261" xr:uid="{00000000-0005-0000-0000-0000C2610000}"/>
    <cellStyle name="Normal 2 2 2 3 3 2 2 2 3 2 4" xfId="25262" xr:uid="{00000000-0005-0000-0000-0000C3610000}"/>
    <cellStyle name="Normal 2 2 2 3 3 2 2 2 3 2 4 2" xfId="25263" xr:uid="{00000000-0005-0000-0000-0000C4610000}"/>
    <cellStyle name="Normal 2 2 2 3 3 2 2 2 3 2 4 2 2" xfId="25264" xr:uid="{00000000-0005-0000-0000-0000C5610000}"/>
    <cellStyle name="Normal 2 2 2 3 3 2 2 2 3 2 4 2 2 2" xfId="25265" xr:uid="{00000000-0005-0000-0000-0000C6610000}"/>
    <cellStyle name="Normal 2 2 2 3 3 2 2 2 3 2 4 2 3" xfId="25266" xr:uid="{00000000-0005-0000-0000-0000C7610000}"/>
    <cellStyle name="Normal 2 2 2 3 3 2 2 2 3 2 4 3" xfId="25267" xr:uid="{00000000-0005-0000-0000-0000C8610000}"/>
    <cellStyle name="Normal 2 2 2 3 3 2 2 2 3 2 5" xfId="25268" xr:uid="{00000000-0005-0000-0000-0000C9610000}"/>
    <cellStyle name="Normal 2 2 2 3 3 2 2 2 3 2 5 2" xfId="25269" xr:uid="{00000000-0005-0000-0000-0000CA610000}"/>
    <cellStyle name="Normal 2 2 2 3 3 2 2 2 3 2 6" xfId="25270" xr:uid="{00000000-0005-0000-0000-0000CB610000}"/>
    <cellStyle name="Normal 2 2 2 3 3 2 2 2 3 3" xfId="25271" xr:uid="{00000000-0005-0000-0000-0000CC610000}"/>
    <cellStyle name="Normal 2 2 2 3 3 2 2 2 3 3 2" xfId="25272" xr:uid="{00000000-0005-0000-0000-0000CD610000}"/>
    <cellStyle name="Normal 2 2 2 3 3 2 2 2 3 3 2 2" xfId="25273" xr:uid="{00000000-0005-0000-0000-0000CE610000}"/>
    <cellStyle name="Normal 2 2 2 3 3 2 2 2 3 3 2 2 2" xfId="25274" xr:uid="{00000000-0005-0000-0000-0000CF610000}"/>
    <cellStyle name="Normal 2 2 2 3 3 2 2 2 3 3 2 2 2 2" xfId="25275" xr:uid="{00000000-0005-0000-0000-0000D0610000}"/>
    <cellStyle name="Normal 2 2 2 3 3 2 2 2 3 3 2 2 2 2 2" xfId="25276" xr:uid="{00000000-0005-0000-0000-0000D1610000}"/>
    <cellStyle name="Normal 2 2 2 3 3 2 2 2 3 3 2 2 2 3" xfId="25277" xr:uid="{00000000-0005-0000-0000-0000D2610000}"/>
    <cellStyle name="Normal 2 2 2 3 3 2 2 2 3 3 2 2 3" xfId="25278" xr:uid="{00000000-0005-0000-0000-0000D3610000}"/>
    <cellStyle name="Normal 2 2 2 3 3 2 2 2 3 3 2 3" xfId="25279" xr:uid="{00000000-0005-0000-0000-0000D4610000}"/>
    <cellStyle name="Normal 2 2 2 3 3 2 2 2 3 3 2 3 2" xfId="25280" xr:uid="{00000000-0005-0000-0000-0000D5610000}"/>
    <cellStyle name="Normal 2 2 2 3 3 2 2 2 3 3 2 4" xfId="25281" xr:uid="{00000000-0005-0000-0000-0000D6610000}"/>
    <cellStyle name="Normal 2 2 2 3 3 2 2 2 3 3 2 4 2" xfId="25282" xr:uid="{00000000-0005-0000-0000-0000D7610000}"/>
    <cellStyle name="Normal 2 2 2 3 3 2 2 2 3 3 2 5" xfId="25283" xr:uid="{00000000-0005-0000-0000-0000D8610000}"/>
    <cellStyle name="Normal 2 2 2 3 3 2 2 2 3 3 3" xfId="25284" xr:uid="{00000000-0005-0000-0000-0000D9610000}"/>
    <cellStyle name="Normal 2 2 2 3 3 2 2 2 3 3 3 2" xfId="25285" xr:uid="{00000000-0005-0000-0000-0000DA610000}"/>
    <cellStyle name="Normal 2 2 2 3 3 2 2 2 3 3 3 2 2" xfId="25286" xr:uid="{00000000-0005-0000-0000-0000DB610000}"/>
    <cellStyle name="Normal 2 2 2 3 3 2 2 2 3 3 3 2 2 2" xfId="25287" xr:uid="{00000000-0005-0000-0000-0000DC610000}"/>
    <cellStyle name="Normal 2 2 2 3 3 2 2 2 3 3 3 2 3" xfId="25288" xr:uid="{00000000-0005-0000-0000-0000DD610000}"/>
    <cellStyle name="Normal 2 2 2 3 3 2 2 2 3 3 3 3" xfId="25289" xr:uid="{00000000-0005-0000-0000-0000DE610000}"/>
    <cellStyle name="Normal 2 2 2 3 3 2 2 2 3 3 4" xfId="25290" xr:uid="{00000000-0005-0000-0000-0000DF610000}"/>
    <cellStyle name="Normal 2 2 2 3 3 2 2 2 3 3 4 2" xfId="25291" xr:uid="{00000000-0005-0000-0000-0000E0610000}"/>
    <cellStyle name="Normal 2 2 2 3 3 2 2 2 3 3 5" xfId="25292" xr:uid="{00000000-0005-0000-0000-0000E1610000}"/>
    <cellStyle name="Normal 2 2 2 3 3 2 2 2 3 4" xfId="25293" xr:uid="{00000000-0005-0000-0000-0000E2610000}"/>
    <cellStyle name="Normal 2 2 2 3 3 2 2 2 3 4 2" xfId="25294" xr:uid="{00000000-0005-0000-0000-0000E3610000}"/>
    <cellStyle name="Normal 2 2 2 3 3 2 2 2 3 4 2 2" xfId="25295" xr:uid="{00000000-0005-0000-0000-0000E4610000}"/>
    <cellStyle name="Normal 2 2 2 3 3 2 2 2 3 4 2 2 2" xfId="25296" xr:uid="{00000000-0005-0000-0000-0000E5610000}"/>
    <cellStyle name="Normal 2 2 2 3 3 2 2 2 3 4 2 3" xfId="25297" xr:uid="{00000000-0005-0000-0000-0000E6610000}"/>
    <cellStyle name="Normal 2 2 2 3 3 2 2 2 3 4 3" xfId="25298" xr:uid="{00000000-0005-0000-0000-0000E7610000}"/>
    <cellStyle name="Normal 2 2 2 3 3 2 2 2 3 5" xfId="25299" xr:uid="{00000000-0005-0000-0000-0000E8610000}"/>
    <cellStyle name="Normal 2 2 2 3 3 2 2 2 3 5 2" xfId="25300" xr:uid="{00000000-0005-0000-0000-0000E9610000}"/>
    <cellStyle name="Normal 2 2 2 3 3 2 2 2 3 6" xfId="25301" xr:uid="{00000000-0005-0000-0000-0000EA610000}"/>
    <cellStyle name="Normal 2 2 2 3 3 2 2 2 3 6 2" xfId="25302" xr:uid="{00000000-0005-0000-0000-0000EB610000}"/>
    <cellStyle name="Normal 2 2 2 3 3 2 2 2 3 7" xfId="25303" xr:uid="{00000000-0005-0000-0000-0000EC610000}"/>
    <cellStyle name="Normal 2 2 2 3 3 2 2 2 4" xfId="25304" xr:uid="{00000000-0005-0000-0000-0000ED610000}"/>
    <cellStyle name="Normal 2 2 2 3 3 2 2 2 4 2" xfId="25305" xr:uid="{00000000-0005-0000-0000-0000EE610000}"/>
    <cellStyle name="Normal 2 2 2 3 3 2 2 2 4 2 2" xfId="25306" xr:uid="{00000000-0005-0000-0000-0000EF610000}"/>
    <cellStyle name="Normal 2 2 2 3 3 2 2 2 4 2 2 2" xfId="25307" xr:uid="{00000000-0005-0000-0000-0000F0610000}"/>
    <cellStyle name="Normal 2 2 2 3 3 2 2 2 4 2 2 2 2" xfId="25308" xr:uid="{00000000-0005-0000-0000-0000F1610000}"/>
    <cellStyle name="Normal 2 2 2 3 3 2 2 2 4 2 2 2 2 2" xfId="25309" xr:uid="{00000000-0005-0000-0000-0000F2610000}"/>
    <cellStyle name="Normal 2 2 2 3 3 2 2 2 4 2 2 2 2 2 2" xfId="25310" xr:uid="{00000000-0005-0000-0000-0000F3610000}"/>
    <cellStyle name="Normal 2 2 2 3 3 2 2 2 4 2 2 2 2 3" xfId="25311" xr:uid="{00000000-0005-0000-0000-0000F4610000}"/>
    <cellStyle name="Normal 2 2 2 3 3 2 2 2 4 2 2 2 3" xfId="25312" xr:uid="{00000000-0005-0000-0000-0000F5610000}"/>
    <cellStyle name="Normal 2 2 2 3 3 2 2 2 4 2 2 3" xfId="25313" xr:uid="{00000000-0005-0000-0000-0000F6610000}"/>
    <cellStyle name="Normal 2 2 2 3 3 2 2 2 4 2 2 3 2" xfId="25314" xr:uid="{00000000-0005-0000-0000-0000F7610000}"/>
    <cellStyle name="Normal 2 2 2 3 3 2 2 2 4 2 2 4" xfId="25315" xr:uid="{00000000-0005-0000-0000-0000F8610000}"/>
    <cellStyle name="Normal 2 2 2 3 3 2 2 2 4 2 2 4 2" xfId="25316" xr:uid="{00000000-0005-0000-0000-0000F9610000}"/>
    <cellStyle name="Normal 2 2 2 3 3 2 2 2 4 2 2 5" xfId="25317" xr:uid="{00000000-0005-0000-0000-0000FA610000}"/>
    <cellStyle name="Normal 2 2 2 3 3 2 2 2 4 2 3" xfId="25318" xr:uid="{00000000-0005-0000-0000-0000FB610000}"/>
    <cellStyle name="Normal 2 2 2 3 3 2 2 2 4 2 3 2" xfId="25319" xr:uid="{00000000-0005-0000-0000-0000FC610000}"/>
    <cellStyle name="Normal 2 2 2 3 3 2 2 2 4 2 3 2 2" xfId="25320" xr:uid="{00000000-0005-0000-0000-0000FD610000}"/>
    <cellStyle name="Normal 2 2 2 3 3 2 2 2 4 2 3 2 2 2" xfId="25321" xr:uid="{00000000-0005-0000-0000-0000FE610000}"/>
    <cellStyle name="Normal 2 2 2 3 3 2 2 2 4 2 3 2 3" xfId="25322" xr:uid="{00000000-0005-0000-0000-0000FF610000}"/>
    <cellStyle name="Normal 2 2 2 3 3 2 2 2 4 2 3 3" xfId="25323" xr:uid="{00000000-0005-0000-0000-000000620000}"/>
    <cellStyle name="Normal 2 2 2 3 3 2 2 2 4 2 4" xfId="25324" xr:uid="{00000000-0005-0000-0000-000001620000}"/>
    <cellStyle name="Normal 2 2 2 3 3 2 2 2 4 2 4 2" xfId="25325" xr:uid="{00000000-0005-0000-0000-000002620000}"/>
    <cellStyle name="Normal 2 2 2 3 3 2 2 2 4 2 5" xfId="25326" xr:uid="{00000000-0005-0000-0000-000003620000}"/>
    <cellStyle name="Normal 2 2 2 3 3 2 2 2 4 3" xfId="25327" xr:uid="{00000000-0005-0000-0000-000004620000}"/>
    <cellStyle name="Normal 2 2 2 3 3 2 2 2 4 3 2" xfId="25328" xr:uid="{00000000-0005-0000-0000-000005620000}"/>
    <cellStyle name="Normal 2 2 2 3 3 2 2 2 4 3 2 2" xfId="25329" xr:uid="{00000000-0005-0000-0000-000006620000}"/>
    <cellStyle name="Normal 2 2 2 3 3 2 2 2 4 3 2 2 2" xfId="25330" xr:uid="{00000000-0005-0000-0000-000007620000}"/>
    <cellStyle name="Normal 2 2 2 3 3 2 2 2 4 3 2 3" xfId="25331" xr:uid="{00000000-0005-0000-0000-000008620000}"/>
    <cellStyle name="Normal 2 2 2 3 3 2 2 2 4 3 3" xfId="25332" xr:uid="{00000000-0005-0000-0000-000009620000}"/>
    <cellStyle name="Normal 2 2 2 3 3 2 2 2 4 4" xfId="25333" xr:uid="{00000000-0005-0000-0000-00000A620000}"/>
    <cellStyle name="Normal 2 2 2 3 3 2 2 2 4 4 2" xfId="25334" xr:uid="{00000000-0005-0000-0000-00000B620000}"/>
    <cellStyle name="Normal 2 2 2 3 3 2 2 2 4 5" xfId="25335" xr:uid="{00000000-0005-0000-0000-00000C620000}"/>
    <cellStyle name="Normal 2 2 2 3 3 2 2 2 4 5 2" xfId="25336" xr:uid="{00000000-0005-0000-0000-00000D620000}"/>
    <cellStyle name="Normal 2 2 2 3 3 2 2 2 4 6" xfId="25337" xr:uid="{00000000-0005-0000-0000-00000E620000}"/>
    <cellStyle name="Normal 2 2 2 3 3 2 2 2 5" xfId="25338" xr:uid="{00000000-0005-0000-0000-00000F620000}"/>
    <cellStyle name="Normal 2 2 2 3 3 2 2 2 5 2" xfId="25339" xr:uid="{00000000-0005-0000-0000-000010620000}"/>
    <cellStyle name="Normal 2 2 2 3 3 2 2 2 5 2 2" xfId="25340" xr:uid="{00000000-0005-0000-0000-000011620000}"/>
    <cellStyle name="Normal 2 2 2 3 3 2 2 2 5 2 2 2" xfId="25341" xr:uid="{00000000-0005-0000-0000-000012620000}"/>
    <cellStyle name="Normal 2 2 2 3 3 2 2 2 5 2 2 2 2" xfId="25342" xr:uid="{00000000-0005-0000-0000-000013620000}"/>
    <cellStyle name="Normal 2 2 2 3 3 2 2 2 5 2 2 3" xfId="25343" xr:uid="{00000000-0005-0000-0000-000014620000}"/>
    <cellStyle name="Normal 2 2 2 3 3 2 2 2 5 2 3" xfId="25344" xr:uid="{00000000-0005-0000-0000-000015620000}"/>
    <cellStyle name="Normal 2 2 2 3 3 2 2 2 5 3" xfId="25345" xr:uid="{00000000-0005-0000-0000-000016620000}"/>
    <cellStyle name="Normal 2 2 2 3 3 2 2 2 5 3 2" xfId="25346" xr:uid="{00000000-0005-0000-0000-000017620000}"/>
    <cellStyle name="Normal 2 2 2 3 3 2 2 2 5 4" xfId="25347" xr:uid="{00000000-0005-0000-0000-000018620000}"/>
    <cellStyle name="Normal 2 2 2 3 3 2 2 2 5 4 2" xfId="25348" xr:uid="{00000000-0005-0000-0000-000019620000}"/>
    <cellStyle name="Normal 2 2 2 3 3 2 2 2 5 5" xfId="25349" xr:uid="{00000000-0005-0000-0000-00001A620000}"/>
    <cellStyle name="Normal 2 2 2 3 3 2 2 2 6" xfId="25350" xr:uid="{00000000-0005-0000-0000-00001B620000}"/>
    <cellStyle name="Normal 2 2 2 3 3 2 2 2 6 2" xfId="25351" xr:uid="{00000000-0005-0000-0000-00001C620000}"/>
    <cellStyle name="Normal 2 2 2 3 3 2 2 2 6 2 2" xfId="25352" xr:uid="{00000000-0005-0000-0000-00001D620000}"/>
    <cellStyle name="Normal 2 2 2 3 3 2 2 2 6 2 2 2" xfId="25353" xr:uid="{00000000-0005-0000-0000-00001E620000}"/>
    <cellStyle name="Normal 2 2 2 3 3 2 2 2 6 2 3" xfId="25354" xr:uid="{00000000-0005-0000-0000-00001F620000}"/>
    <cellStyle name="Normal 2 2 2 3 3 2 2 2 6 3" xfId="25355" xr:uid="{00000000-0005-0000-0000-000020620000}"/>
    <cellStyle name="Normal 2 2 2 3 3 2 2 2 7" xfId="25356" xr:uid="{00000000-0005-0000-0000-000021620000}"/>
    <cellStyle name="Normal 2 2 2 3 3 2 2 2 7 2" xfId="25357" xr:uid="{00000000-0005-0000-0000-000022620000}"/>
    <cellStyle name="Normal 2 2 2 3 3 2 2 2 8" xfId="25358" xr:uid="{00000000-0005-0000-0000-000023620000}"/>
    <cellStyle name="Normal 2 2 2 3 3 2 2 3" xfId="25359" xr:uid="{00000000-0005-0000-0000-000024620000}"/>
    <cellStyle name="Normal 2 2 2 3 3 2 2 3 2" xfId="25360" xr:uid="{00000000-0005-0000-0000-000025620000}"/>
    <cellStyle name="Normal 2 2 2 3 3 2 2 3 2 2" xfId="25361" xr:uid="{00000000-0005-0000-0000-000026620000}"/>
    <cellStyle name="Normal 2 2 2 3 3 2 2 3 2 2 2" xfId="25362" xr:uid="{00000000-0005-0000-0000-000027620000}"/>
    <cellStyle name="Normal 2 2 2 3 3 2 2 3 2 2 2 2" xfId="25363" xr:uid="{00000000-0005-0000-0000-000028620000}"/>
    <cellStyle name="Normal 2 2 2 3 3 2 2 3 2 2 2 2 2" xfId="25364" xr:uid="{00000000-0005-0000-0000-000029620000}"/>
    <cellStyle name="Normal 2 2 2 3 3 2 2 3 2 2 2 2 2 2" xfId="25365" xr:uid="{00000000-0005-0000-0000-00002A620000}"/>
    <cellStyle name="Normal 2 2 2 3 3 2 2 3 2 2 2 2 2 2 2" xfId="25366" xr:uid="{00000000-0005-0000-0000-00002B620000}"/>
    <cellStyle name="Normal 2 2 2 3 3 2 2 3 2 2 2 2 2 2 2 2" xfId="25367" xr:uid="{00000000-0005-0000-0000-00002C620000}"/>
    <cellStyle name="Normal 2 2 2 3 3 2 2 3 2 2 2 2 2 2 2 2 2" xfId="25368" xr:uid="{00000000-0005-0000-0000-00002D620000}"/>
    <cellStyle name="Normal 2 2 2 3 3 2 2 3 2 2 2 2 2 2 2 3" xfId="25369" xr:uid="{00000000-0005-0000-0000-00002E620000}"/>
    <cellStyle name="Normal 2 2 2 3 3 2 2 3 2 2 2 2 2 2 3" xfId="25370" xr:uid="{00000000-0005-0000-0000-00002F620000}"/>
    <cellStyle name="Normal 2 2 2 3 3 2 2 3 2 2 2 2 2 3" xfId="25371" xr:uid="{00000000-0005-0000-0000-000030620000}"/>
    <cellStyle name="Normal 2 2 2 3 3 2 2 3 2 2 2 2 2 3 2" xfId="25372" xr:uid="{00000000-0005-0000-0000-000031620000}"/>
    <cellStyle name="Normal 2 2 2 3 3 2 2 3 2 2 2 2 2 4" xfId="25373" xr:uid="{00000000-0005-0000-0000-000032620000}"/>
    <cellStyle name="Normal 2 2 2 3 3 2 2 3 2 2 2 2 2 4 2" xfId="25374" xr:uid="{00000000-0005-0000-0000-000033620000}"/>
    <cellStyle name="Normal 2 2 2 3 3 2 2 3 2 2 2 2 2 5" xfId="25375" xr:uid="{00000000-0005-0000-0000-000034620000}"/>
    <cellStyle name="Normal 2 2 2 3 3 2 2 3 2 2 2 2 3" xfId="25376" xr:uid="{00000000-0005-0000-0000-000035620000}"/>
    <cellStyle name="Normal 2 2 2 3 3 2 2 3 2 2 2 2 3 2" xfId="25377" xr:uid="{00000000-0005-0000-0000-000036620000}"/>
    <cellStyle name="Normal 2 2 2 3 3 2 2 3 2 2 2 2 3 2 2" xfId="25378" xr:uid="{00000000-0005-0000-0000-000037620000}"/>
    <cellStyle name="Normal 2 2 2 3 3 2 2 3 2 2 2 2 3 2 2 2" xfId="25379" xr:uid="{00000000-0005-0000-0000-000038620000}"/>
    <cellStyle name="Normal 2 2 2 3 3 2 2 3 2 2 2 2 3 2 3" xfId="25380" xr:uid="{00000000-0005-0000-0000-000039620000}"/>
    <cellStyle name="Normal 2 2 2 3 3 2 2 3 2 2 2 2 3 3" xfId="25381" xr:uid="{00000000-0005-0000-0000-00003A620000}"/>
    <cellStyle name="Normal 2 2 2 3 3 2 2 3 2 2 2 2 4" xfId="25382" xr:uid="{00000000-0005-0000-0000-00003B620000}"/>
    <cellStyle name="Normal 2 2 2 3 3 2 2 3 2 2 2 2 4 2" xfId="25383" xr:uid="{00000000-0005-0000-0000-00003C620000}"/>
    <cellStyle name="Normal 2 2 2 3 3 2 2 3 2 2 2 2 5" xfId="25384" xr:uid="{00000000-0005-0000-0000-00003D620000}"/>
    <cellStyle name="Normal 2 2 2 3 3 2 2 3 2 2 2 3" xfId="25385" xr:uid="{00000000-0005-0000-0000-00003E620000}"/>
    <cellStyle name="Normal 2 2 2 3 3 2 2 3 2 2 2 3 2" xfId="25386" xr:uid="{00000000-0005-0000-0000-00003F620000}"/>
    <cellStyle name="Normal 2 2 2 3 3 2 2 3 2 2 2 3 2 2" xfId="25387" xr:uid="{00000000-0005-0000-0000-000040620000}"/>
    <cellStyle name="Normal 2 2 2 3 3 2 2 3 2 2 2 3 2 2 2" xfId="25388" xr:uid="{00000000-0005-0000-0000-000041620000}"/>
    <cellStyle name="Normal 2 2 2 3 3 2 2 3 2 2 2 3 2 3" xfId="25389" xr:uid="{00000000-0005-0000-0000-000042620000}"/>
    <cellStyle name="Normal 2 2 2 3 3 2 2 3 2 2 2 3 3" xfId="25390" xr:uid="{00000000-0005-0000-0000-000043620000}"/>
    <cellStyle name="Normal 2 2 2 3 3 2 2 3 2 2 2 4" xfId="25391" xr:uid="{00000000-0005-0000-0000-000044620000}"/>
    <cellStyle name="Normal 2 2 2 3 3 2 2 3 2 2 2 4 2" xfId="25392" xr:uid="{00000000-0005-0000-0000-000045620000}"/>
    <cellStyle name="Normal 2 2 2 3 3 2 2 3 2 2 2 5" xfId="25393" xr:uid="{00000000-0005-0000-0000-000046620000}"/>
    <cellStyle name="Normal 2 2 2 3 3 2 2 3 2 2 2 5 2" xfId="25394" xr:uid="{00000000-0005-0000-0000-000047620000}"/>
    <cellStyle name="Normal 2 2 2 3 3 2 2 3 2 2 2 6" xfId="25395" xr:uid="{00000000-0005-0000-0000-000048620000}"/>
    <cellStyle name="Normal 2 2 2 3 3 2 2 3 2 2 3" xfId="25396" xr:uid="{00000000-0005-0000-0000-000049620000}"/>
    <cellStyle name="Normal 2 2 2 3 3 2 2 3 2 2 3 2" xfId="25397" xr:uid="{00000000-0005-0000-0000-00004A620000}"/>
    <cellStyle name="Normal 2 2 2 3 3 2 2 3 2 2 3 2 2" xfId="25398" xr:uid="{00000000-0005-0000-0000-00004B620000}"/>
    <cellStyle name="Normal 2 2 2 3 3 2 2 3 2 2 3 2 2 2" xfId="25399" xr:uid="{00000000-0005-0000-0000-00004C620000}"/>
    <cellStyle name="Normal 2 2 2 3 3 2 2 3 2 2 3 2 2 2 2" xfId="25400" xr:uid="{00000000-0005-0000-0000-00004D620000}"/>
    <cellStyle name="Normal 2 2 2 3 3 2 2 3 2 2 3 2 2 3" xfId="25401" xr:uid="{00000000-0005-0000-0000-00004E620000}"/>
    <cellStyle name="Normal 2 2 2 3 3 2 2 3 2 2 3 2 3" xfId="25402" xr:uid="{00000000-0005-0000-0000-00004F620000}"/>
    <cellStyle name="Normal 2 2 2 3 3 2 2 3 2 2 3 3" xfId="25403" xr:uid="{00000000-0005-0000-0000-000050620000}"/>
    <cellStyle name="Normal 2 2 2 3 3 2 2 3 2 2 3 3 2" xfId="25404" xr:uid="{00000000-0005-0000-0000-000051620000}"/>
    <cellStyle name="Normal 2 2 2 3 3 2 2 3 2 2 3 4" xfId="25405" xr:uid="{00000000-0005-0000-0000-000052620000}"/>
    <cellStyle name="Normal 2 2 2 3 3 2 2 3 2 2 3 4 2" xfId="25406" xr:uid="{00000000-0005-0000-0000-000053620000}"/>
    <cellStyle name="Normal 2 2 2 3 3 2 2 3 2 2 3 5" xfId="25407" xr:uid="{00000000-0005-0000-0000-000054620000}"/>
    <cellStyle name="Normal 2 2 2 3 3 2 2 3 2 2 4" xfId="25408" xr:uid="{00000000-0005-0000-0000-000055620000}"/>
    <cellStyle name="Normal 2 2 2 3 3 2 2 3 2 2 4 2" xfId="25409" xr:uid="{00000000-0005-0000-0000-000056620000}"/>
    <cellStyle name="Normal 2 2 2 3 3 2 2 3 2 2 4 2 2" xfId="25410" xr:uid="{00000000-0005-0000-0000-000057620000}"/>
    <cellStyle name="Normal 2 2 2 3 3 2 2 3 2 2 4 2 2 2" xfId="25411" xr:uid="{00000000-0005-0000-0000-000058620000}"/>
    <cellStyle name="Normal 2 2 2 3 3 2 2 3 2 2 4 2 3" xfId="25412" xr:uid="{00000000-0005-0000-0000-000059620000}"/>
    <cellStyle name="Normal 2 2 2 3 3 2 2 3 2 2 4 3" xfId="25413" xr:uid="{00000000-0005-0000-0000-00005A620000}"/>
    <cellStyle name="Normal 2 2 2 3 3 2 2 3 2 2 5" xfId="25414" xr:uid="{00000000-0005-0000-0000-00005B620000}"/>
    <cellStyle name="Normal 2 2 2 3 3 2 2 3 2 2 5 2" xfId="25415" xr:uid="{00000000-0005-0000-0000-00005C620000}"/>
    <cellStyle name="Normal 2 2 2 3 3 2 2 3 2 2 6" xfId="25416" xr:uid="{00000000-0005-0000-0000-00005D620000}"/>
    <cellStyle name="Normal 2 2 2 3 3 2 2 3 2 3" xfId="25417" xr:uid="{00000000-0005-0000-0000-00005E620000}"/>
    <cellStyle name="Normal 2 2 2 3 3 2 2 3 2 3 2" xfId="25418" xr:uid="{00000000-0005-0000-0000-00005F620000}"/>
    <cellStyle name="Normal 2 2 2 3 3 2 2 3 2 3 2 2" xfId="25419" xr:uid="{00000000-0005-0000-0000-000060620000}"/>
    <cellStyle name="Normal 2 2 2 3 3 2 2 3 2 3 2 2 2" xfId="25420" xr:uid="{00000000-0005-0000-0000-000061620000}"/>
    <cellStyle name="Normal 2 2 2 3 3 2 2 3 2 3 2 2 2 2" xfId="25421" xr:uid="{00000000-0005-0000-0000-000062620000}"/>
    <cellStyle name="Normal 2 2 2 3 3 2 2 3 2 3 2 2 2 2 2" xfId="25422" xr:uid="{00000000-0005-0000-0000-000063620000}"/>
    <cellStyle name="Normal 2 2 2 3 3 2 2 3 2 3 2 2 2 3" xfId="25423" xr:uid="{00000000-0005-0000-0000-000064620000}"/>
    <cellStyle name="Normal 2 2 2 3 3 2 2 3 2 3 2 2 3" xfId="25424" xr:uid="{00000000-0005-0000-0000-000065620000}"/>
    <cellStyle name="Normal 2 2 2 3 3 2 2 3 2 3 2 3" xfId="25425" xr:uid="{00000000-0005-0000-0000-000066620000}"/>
    <cellStyle name="Normal 2 2 2 3 3 2 2 3 2 3 2 3 2" xfId="25426" xr:uid="{00000000-0005-0000-0000-000067620000}"/>
    <cellStyle name="Normal 2 2 2 3 3 2 2 3 2 3 2 4" xfId="25427" xr:uid="{00000000-0005-0000-0000-000068620000}"/>
    <cellStyle name="Normal 2 2 2 3 3 2 2 3 2 3 2 4 2" xfId="25428" xr:uid="{00000000-0005-0000-0000-000069620000}"/>
    <cellStyle name="Normal 2 2 2 3 3 2 2 3 2 3 2 5" xfId="25429" xr:uid="{00000000-0005-0000-0000-00006A620000}"/>
    <cellStyle name="Normal 2 2 2 3 3 2 2 3 2 3 3" xfId="25430" xr:uid="{00000000-0005-0000-0000-00006B620000}"/>
    <cellStyle name="Normal 2 2 2 3 3 2 2 3 2 3 3 2" xfId="25431" xr:uid="{00000000-0005-0000-0000-00006C620000}"/>
    <cellStyle name="Normal 2 2 2 3 3 2 2 3 2 3 3 2 2" xfId="25432" xr:uid="{00000000-0005-0000-0000-00006D620000}"/>
    <cellStyle name="Normal 2 2 2 3 3 2 2 3 2 3 3 2 2 2" xfId="25433" xr:uid="{00000000-0005-0000-0000-00006E620000}"/>
    <cellStyle name="Normal 2 2 2 3 3 2 2 3 2 3 3 2 3" xfId="25434" xr:uid="{00000000-0005-0000-0000-00006F620000}"/>
    <cellStyle name="Normal 2 2 2 3 3 2 2 3 2 3 3 3" xfId="25435" xr:uid="{00000000-0005-0000-0000-000070620000}"/>
    <cellStyle name="Normal 2 2 2 3 3 2 2 3 2 3 4" xfId="25436" xr:uid="{00000000-0005-0000-0000-000071620000}"/>
    <cellStyle name="Normal 2 2 2 3 3 2 2 3 2 3 4 2" xfId="25437" xr:uid="{00000000-0005-0000-0000-000072620000}"/>
    <cellStyle name="Normal 2 2 2 3 3 2 2 3 2 3 5" xfId="25438" xr:uid="{00000000-0005-0000-0000-000073620000}"/>
    <cellStyle name="Normal 2 2 2 3 3 2 2 3 2 4" xfId="25439" xr:uid="{00000000-0005-0000-0000-000074620000}"/>
    <cellStyle name="Normal 2 2 2 3 3 2 2 3 2 4 2" xfId="25440" xr:uid="{00000000-0005-0000-0000-000075620000}"/>
    <cellStyle name="Normal 2 2 2 3 3 2 2 3 2 4 2 2" xfId="25441" xr:uid="{00000000-0005-0000-0000-000076620000}"/>
    <cellStyle name="Normal 2 2 2 3 3 2 2 3 2 4 2 2 2" xfId="25442" xr:uid="{00000000-0005-0000-0000-000077620000}"/>
    <cellStyle name="Normal 2 2 2 3 3 2 2 3 2 4 2 3" xfId="25443" xr:uid="{00000000-0005-0000-0000-000078620000}"/>
    <cellStyle name="Normal 2 2 2 3 3 2 2 3 2 4 3" xfId="25444" xr:uid="{00000000-0005-0000-0000-000079620000}"/>
    <cellStyle name="Normal 2 2 2 3 3 2 2 3 2 5" xfId="25445" xr:uid="{00000000-0005-0000-0000-00007A620000}"/>
    <cellStyle name="Normal 2 2 2 3 3 2 2 3 2 5 2" xfId="25446" xr:uid="{00000000-0005-0000-0000-00007B620000}"/>
    <cellStyle name="Normal 2 2 2 3 3 2 2 3 2 6" xfId="25447" xr:uid="{00000000-0005-0000-0000-00007C620000}"/>
    <cellStyle name="Normal 2 2 2 3 3 2 2 3 2 6 2" xfId="25448" xr:uid="{00000000-0005-0000-0000-00007D620000}"/>
    <cellStyle name="Normal 2 2 2 3 3 2 2 3 2 7" xfId="25449" xr:uid="{00000000-0005-0000-0000-00007E620000}"/>
    <cellStyle name="Normal 2 2 2 3 3 2 2 3 3" xfId="25450" xr:uid="{00000000-0005-0000-0000-00007F620000}"/>
    <cellStyle name="Normal 2 2 2 3 3 2 2 3 3 2" xfId="25451" xr:uid="{00000000-0005-0000-0000-000080620000}"/>
    <cellStyle name="Normal 2 2 2 3 3 2 2 3 3 2 2" xfId="25452" xr:uid="{00000000-0005-0000-0000-000081620000}"/>
    <cellStyle name="Normal 2 2 2 3 3 2 2 3 3 2 2 2" xfId="25453" xr:uid="{00000000-0005-0000-0000-000082620000}"/>
    <cellStyle name="Normal 2 2 2 3 3 2 2 3 3 2 2 2 2" xfId="25454" xr:uid="{00000000-0005-0000-0000-000083620000}"/>
    <cellStyle name="Normal 2 2 2 3 3 2 2 3 3 2 2 2 2 2" xfId="25455" xr:uid="{00000000-0005-0000-0000-000084620000}"/>
    <cellStyle name="Normal 2 2 2 3 3 2 2 3 3 2 2 2 2 2 2" xfId="25456" xr:uid="{00000000-0005-0000-0000-000085620000}"/>
    <cellStyle name="Normal 2 2 2 3 3 2 2 3 3 2 2 2 2 3" xfId="25457" xr:uid="{00000000-0005-0000-0000-000086620000}"/>
    <cellStyle name="Normal 2 2 2 3 3 2 2 3 3 2 2 2 3" xfId="25458" xr:uid="{00000000-0005-0000-0000-000087620000}"/>
    <cellStyle name="Normal 2 2 2 3 3 2 2 3 3 2 2 3" xfId="25459" xr:uid="{00000000-0005-0000-0000-000088620000}"/>
    <cellStyle name="Normal 2 2 2 3 3 2 2 3 3 2 2 3 2" xfId="25460" xr:uid="{00000000-0005-0000-0000-000089620000}"/>
    <cellStyle name="Normal 2 2 2 3 3 2 2 3 3 2 2 4" xfId="25461" xr:uid="{00000000-0005-0000-0000-00008A620000}"/>
    <cellStyle name="Normal 2 2 2 3 3 2 2 3 3 2 2 4 2" xfId="25462" xr:uid="{00000000-0005-0000-0000-00008B620000}"/>
    <cellStyle name="Normal 2 2 2 3 3 2 2 3 3 2 2 5" xfId="25463" xr:uid="{00000000-0005-0000-0000-00008C620000}"/>
    <cellStyle name="Normal 2 2 2 3 3 2 2 3 3 2 3" xfId="25464" xr:uid="{00000000-0005-0000-0000-00008D620000}"/>
    <cellStyle name="Normal 2 2 2 3 3 2 2 3 3 2 3 2" xfId="25465" xr:uid="{00000000-0005-0000-0000-00008E620000}"/>
    <cellStyle name="Normal 2 2 2 3 3 2 2 3 3 2 3 2 2" xfId="25466" xr:uid="{00000000-0005-0000-0000-00008F620000}"/>
    <cellStyle name="Normal 2 2 2 3 3 2 2 3 3 2 3 2 2 2" xfId="25467" xr:uid="{00000000-0005-0000-0000-000090620000}"/>
    <cellStyle name="Normal 2 2 2 3 3 2 2 3 3 2 3 2 3" xfId="25468" xr:uid="{00000000-0005-0000-0000-000091620000}"/>
    <cellStyle name="Normal 2 2 2 3 3 2 2 3 3 2 3 3" xfId="25469" xr:uid="{00000000-0005-0000-0000-000092620000}"/>
    <cellStyle name="Normal 2 2 2 3 3 2 2 3 3 2 4" xfId="25470" xr:uid="{00000000-0005-0000-0000-000093620000}"/>
    <cellStyle name="Normal 2 2 2 3 3 2 2 3 3 2 4 2" xfId="25471" xr:uid="{00000000-0005-0000-0000-000094620000}"/>
    <cellStyle name="Normal 2 2 2 3 3 2 2 3 3 2 5" xfId="25472" xr:uid="{00000000-0005-0000-0000-000095620000}"/>
    <cellStyle name="Normal 2 2 2 3 3 2 2 3 3 3" xfId="25473" xr:uid="{00000000-0005-0000-0000-000096620000}"/>
    <cellStyle name="Normal 2 2 2 3 3 2 2 3 3 3 2" xfId="25474" xr:uid="{00000000-0005-0000-0000-000097620000}"/>
    <cellStyle name="Normal 2 2 2 3 3 2 2 3 3 3 2 2" xfId="25475" xr:uid="{00000000-0005-0000-0000-000098620000}"/>
    <cellStyle name="Normal 2 2 2 3 3 2 2 3 3 3 2 2 2" xfId="25476" xr:uid="{00000000-0005-0000-0000-000099620000}"/>
    <cellStyle name="Normal 2 2 2 3 3 2 2 3 3 3 2 3" xfId="25477" xr:uid="{00000000-0005-0000-0000-00009A620000}"/>
    <cellStyle name="Normal 2 2 2 3 3 2 2 3 3 3 3" xfId="25478" xr:uid="{00000000-0005-0000-0000-00009B620000}"/>
    <cellStyle name="Normal 2 2 2 3 3 2 2 3 3 4" xfId="25479" xr:uid="{00000000-0005-0000-0000-00009C620000}"/>
    <cellStyle name="Normal 2 2 2 3 3 2 2 3 3 4 2" xfId="25480" xr:uid="{00000000-0005-0000-0000-00009D620000}"/>
    <cellStyle name="Normal 2 2 2 3 3 2 2 3 3 5" xfId="25481" xr:uid="{00000000-0005-0000-0000-00009E620000}"/>
    <cellStyle name="Normal 2 2 2 3 3 2 2 3 3 5 2" xfId="25482" xr:uid="{00000000-0005-0000-0000-00009F620000}"/>
    <cellStyle name="Normal 2 2 2 3 3 2 2 3 3 6" xfId="25483" xr:uid="{00000000-0005-0000-0000-0000A0620000}"/>
    <cellStyle name="Normal 2 2 2 3 3 2 2 3 4" xfId="25484" xr:uid="{00000000-0005-0000-0000-0000A1620000}"/>
    <cellStyle name="Normal 2 2 2 3 3 2 2 3 4 2" xfId="25485" xr:uid="{00000000-0005-0000-0000-0000A2620000}"/>
    <cellStyle name="Normal 2 2 2 3 3 2 2 3 4 2 2" xfId="25486" xr:uid="{00000000-0005-0000-0000-0000A3620000}"/>
    <cellStyle name="Normal 2 2 2 3 3 2 2 3 4 2 2 2" xfId="25487" xr:uid="{00000000-0005-0000-0000-0000A4620000}"/>
    <cellStyle name="Normal 2 2 2 3 3 2 2 3 4 2 2 2 2" xfId="25488" xr:uid="{00000000-0005-0000-0000-0000A5620000}"/>
    <cellStyle name="Normal 2 2 2 3 3 2 2 3 4 2 2 3" xfId="25489" xr:uid="{00000000-0005-0000-0000-0000A6620000}"/>
    <cellStyle name="Normal 2 2 2 3 3 2 2 3 4 2 3" xfId="25490" xr:uid="{00000000-0005-0000-0000-0000A7620000}"/>
    <cellStyle name="Normal 2 2 2 3 3 2 2 3 4 3" xfId="25491" xr:uid="{00000000-0005-0000-0000-0000A8620000}"/>
    <cellStyle name="Normal 2 2 2 3 3 2 2 3 4 3 2" xfId="25492" xr:uid="{00000000-0005-0000-0000-0000A9620000}"/>
    <cellStyle name="Normal 2 2 2 3 3 2 2 3 4 4" xfId="25493" xr:uid="{00000000-0005-0000-0000-0000AA620000}"/>
    <cellStyle name="Normal 2 2 2 3 3 2 2 3 4 4 2" xfId="25494" xr:uid="{00000000-0005-0000-0000-0000AB620000}"/>
    <cellStyle name="Normal 2 2 2 3 3 2 2 3 4 5" xfId="25495" xr:uid="{00000000-0005-0000-0000-0000AC620000}"/>
    <cellStyle name="Normal 2 2 2 3 3 2 2 3 5" xfId="25496" xr:uid="{00000000-0005-0000-0000-0000AD620000}"/>
    <cellStyle name="Normal 2 2 2 3 3 2 2 3 5 2" xfId="25497" xr:uid="{00000000-0005-0000-0000-0000AE620000}"/>
    <cellStyle name="Normal 2 2 2 3 3 2 2 3 5 2 2" xfId="25498" xr:uid="{00000000-0005-0000-0000-0000AF620000}"/>
    <cellStyle name="Normal 2 2 2 3 3 2 2 3 5 2 2 2" xfId="25499" xr:uid="{00000000-0005-0000-0000-0000B0620000}"/>
    <cellStyle name="Normal 2 2 2 3 3 2 2 3 5 2 3" xfId="25500" xr:uid="{00000000-0005-0000-0000-0000B1620000}"/>
    <cellStyle name="Normal 2 2 2 3 3 2 2 3 5 3" xfId="25501" xr:uid="{00000000-0005-0000-0000-0000B2620000}"/>
    <cellStyle name="Normal 2 2 2 3 3 2 2 3 6" xfId="25502" xr:uid="{00000000-0005-0000-0000-0000B3620000}"/>
    <cellStyle name="Normal 2 2 2 3 3 2 2 3 6 2" xfId="25503" xr:uid="{00000000-0005-0000-0000-0000B4620000}"/>
    <cellStyle name="Normal 2 2 2 3 3 2 2 3 7" xfId="25504" xr:uid="{00000000-0005-0000-0000-0000B5620000}"/>
    <cellStyle name="Normal 2 2 2 3 3 2 2 4" xfId="25505" xr:uid="{00000000-0005-0000-0000-0000B6620000}"/>
    <cellStyle name="Normal 2 2 2 3 3 2 2 4 2" xfId="25506" xr:uid="{00000000-0005-0000-0000-0000B7620000}"/>
    <cellStyle name="Normal 2 2 2 3 3 2 2 4 2 2" xfId="25507" xr:uid="{00000000-0005-0000-0000-0000B8620000}"/>
    <cellStyle name="Normal 2 2 2 3 3 2 2 4 2 2 2" xfId="25508" xr:uid="{00000000-0005-0000-0000-0000B9620000}"/>
    <cellStyle name="Normal 2 2 2 3 3 2 2 4 2 2 2 2" xfId="25509" xr:uid="{00000000-0005-0000-0000-0000BA620000}"/>
    <cellStyle name="Normal 2 2 2 3 3 2 2 4 2 2 2 2 2" xfId="25510" xr:uid="{00000000-0005-0000-0000-0000BB620000}"/>
    <cellStyle name="Normal 2 2 2 3 3 2 2 4 2 2 2 2 2 2" xfId="25511" xr:uid="{00000000-0005-0000-0000-0000BC620000}"/>
    <cellStyle name="Normal 2 2 2 3 3 2 2 4 2 2 2 2 2 2 2" xfId="25512" xr:uid="{00000000-0005-0000-0000-0000BD620000}"/>
    <cellStyle name="Normal 2 2 2 3 3 2 2 4 2 2 2 2 2 3" xfId="25513" xr:uid="{00000000-0005-0000-0000-0000BE620000}"/>
    <cellStyle name="Normal 2 2 2 3 3 2 2 4 2 2 2 2 3" xfId="25514" xr:uid="{00000000-0005-0000-0000-0000BF620000}"/>
    <cellStyle name="Normal 2 2 2 3 3 2 2 4 2 2 2 3" xfId="25515" xr:uid="{00000000-0005-0000-0000-0000C0620000}"/>
    <cellStyle name="Normal 2 2 2 3 3 2 2 4 2 2 2 3 2" xfId="25516" xr:uid="{00000000-0005-0000-0000-0000C1620000}"/>
    <cellStyle name="Normal 2 2 2 3 3 2 2 4 2 2 2 4" xfId="25517" xr:uid="{00000000-0005-0000-0000-0000C2620000}"/>
    <cellStyle name="Normal 2 2 2 3 3 2 2 4 2 2 2 4 2" xfId="25518" xr:uid="{00000000-0005-0000-0000-0000C3620000}"/>
    <cellStyle name="Normal 2 2 2 3 3 2 2 4 2 2 2 5" xfId="25519" xr:uid="{00000000-0005-0000-0000-0000C4620000}"/>
    <cellStyle name="Normal 2 2 2 3 3 2 2 4 2 2 3" xfId="25520" xr:uid="{00000000-0005-0000-0000-0000C5620000}"/>
    <cellStyle name="Normal 2 2 2 3 3 2 2 4 2 2 3 2" xfId="25521" xr:uid="{00000000-0005-0000-0000-0000C6620000}"/>
    <cellStyle name="Normal 2 2 2 3 3 2 2 4 2 2 3 2 2" xfId="25522" xr:uid="{00000000-0005-0000-0000-0000C7620000}"/>
    <cellStyle name="Normal 2 2 2 3 3 2 2 4 2 2 3 2 2 2" xfId="25523" xr:uid="{00000000-0005-0000-0000-0000C8620000}"/>
    <cellStyle name="Normal 2 2 2 3 3 2 2 4 2 2 3 2 3" xfId="25524" xr:uid="{00000000-0005-0000-0000-0000C9620000}"/>
    <cellStyle name="Normal 2 2 2 3 3 2 2 4 2 2 3 3" xfId="25525" xr:uid="{00000000-0005-0000-0000-0000CA620000}"/>
    <cellStyle name="Normal 2 2 2 3 3 2 2 4 2 2 4" xfId="25526" xr:uid="{00000000-0005-0000-0000-0000CB620000}"/>
    <cellStyle name="Normal 2 2 2 3 3 2 2 4 2 2 4 2" xfId="25527" xr:uid="{00000000-0005-0000-0000-0000CC620000}"/>
    <cellStyle name="Normal 2 2 2 3 3 2 2 4 2 2 5" xfId="25528" xr:uid="{00000000-0005-0000-0000-0000CD620000}"/>
    <cellStyle name="Normal 2 2 2 3 3 2 2 4 2 3" xfId="25529" xr:uid="{00000000-0005-0000-0000-0000CE620000}"/>
    <cellStyle name="Normal 2 2 2 3 3 2 2 4 2 3 2" xfId="25530" xr:uid="{00000000-0005-0000-0000-0000CF620000}"/>
    <cellStyle name="Normal 2 2 2 3 3 2 2 4 2 3 2 2" xfId="25531" xr:uid="{00000000-0005-0000-0000-0000D0620000}"/>
    <cellStyle name="Normal 2 2 2 3 3 2 2 4 2 3 2 2 2" xfId="25532" xr:uid="{00000000-0005-0000-0000-0000D1620000}"/>
    <cellStyle name="Normal 2 2 2 3 3 2 2 4 2 3 2 3" xfId="25533" xr:uid="{00000000-0005-0000-0000-0000D2620000}"/>
    <cellStyle name="Normal 2 2 2 3 3 2 2 4 2 3 3" xfId="25534" xr:uid="{00000000-0005-0000-0000-0000D3620000}"/>
    <cellStyle name="Normal 2 2 2 3 3 2 2 4 2 4" xfId="25535" xr:uid="{00000000-0005-0000-0000-0000D4620000}"/>
    <cellStyle name="Normal 2 2 2 3 3 2 2 4 2 4 2" xfId="25536" xr:uid="{00000000-0005-0000-0000-0000D5620000}"/>
    <cellStyle name="Normal 2 2 2 3 3 2 2 4 2 5" xfId="25537" xr:uid="{00000000-0005-0000-0000-0000D6620000}"/>
    <cellStyle name="Normal 2 2 2 3 3 2 2 4 2 5 2" xfId="25538" xr:uid="{00000000-0005-0000-0000-0000D7620000}"/>
    <cellStyle name="Normal 2 2 2 3 3 2 2 4 2 6" xfId="25539" xr:uid="{00000000-0005-0000-0000-0000D8620000}"/>
    <cellStyle name="Normal 2 2 2 3 3 2 2 4 3" xfId="25540" xr:uid="{00000000-0005-0000-0000-0000D9620000}"/>
    <cellStyle name="Normal 2 2 2 3 3 2 2 4 3 2" xfId="25541" xr:uid="{00000000-0005-0000-0000-0000DA620000}"/>
    <cellStyle name="Normal 2 2 2 3 3 2 2 4 3 2 2" xfId="25542" xr:uid="{00000000-0005-0000-0000-0000DB620000}"/>
    <cellStyle name="Normal 2 2 2 3 3 2 2 4 3 2 2 2" xfId="25543" xr:uid="{00000000-0005-0000-0000-0000DC620000}"/>
    <cellStyle name="Normal 2 2 2 3 3 2 2 4 3 2 2 2 2" xfId="25544" xr:uid="{00000000-0005-0000-0000-0000DD620000}"/>
    <cellStyle name="Normal 2 2 2 3 3 2 2 4 3 2 2 3" xfId="25545" xr:uid="{00000000-0005-0000-0000-0000DE620000}"/>
    <cellStyle name="Normal 2 2 2 3 3 2 2 4 3 2 3" xfId="25546" xr:uid="{00000000-0005-0000-0000-0000DF620000}"/>
    <cellStyle name="Normal 2 2 2 3 3 2 2 4 3 3" xfId="25547" xr:uid="{00000000-0005-0000-0000-0000E0620000}"/>
    <cellStyle name="Normal 2 2 2 3 3 2 2 4 3 3 2" xfId="25548" xr:uid="{00000000-0005-0000-0000-0000E1620000}"/>
    <cellStyle name="Normal 2 2 2 3 3 2 2 4 3 4" xfId="25549" xr:uid="{00000000-0005-0000-0000-0000E2620000}"/>
    <cellStyle name="Normal 2 2 2 3 3 2 2 4 3 4 2" xfId="25550" xr:uid="{00000000-0005-0000-0000-0000E3620000}"/>
    <cellStyle name="Normal 2 2 2 3 3 2 2 4 3 5" xfId="25551" xr:uid="{00000000-0005-0000-0000-0000E4620000}"/>
    <cellStyle name="Normal 2 2 2 3 3 2 2 4 4" xfId="25552" xr:uid="{00000000-0005-0000-0000-0000E5620000}"/>
    <cellStyle name="Normal 2 2 2 3 3 2 2 4 4 2" xfId="25553" xr:uid="{00000000-0005-0000-0000-0000E6620000}"/>
    <cellStyle name="Normal 2 2 2 3 3 2 2 4 4 2 2" xfId="25554" xr:uid="{00000000-0005-0000-0000-0000E7620000}"/>
    <cellStyle name="Normal 2 2 2 3 3 2 2 4 4 2 2 2" xfId="25555" xr:uid="{00000000-0005-0000-0000-0000E8620000}"/>
    <cellStyle name="Normal 2 2 2 3 3 2 2 4 4 2 3" xfId="25556" xr:uid="{00000000-0005-0000-0000-0000E9620000}"/>
    <cellStyle name="Normal 2 2 2 3 3 2 2 4 4 3" xfId="25557" xr:uid="{00000000-0005-0000-0000-0000EA620000}"/>
    <cellStyle name="Normal 2 2 2 3 3 2 2 4 5" xfId="25558" xr:uid="{00000000-0005-0000-0000-0000EB620000}"/>
    <cellStyle name="Normal 2 2 2 3 3 2 2 4 5 2" xfId="25559" xr:uid="{00000000-0005-0000-0000-0000EC620000}"/>
    <cellStyle name="Normal 2 2 2 3 3 2 2 4 6" xfId="25560" xr:uid="{00000000-0005-0000-0000-0000ED620000}"/>
    <cellStyle name="Normal 2 2 2 3 3 2 2 5" xfId="25561" xr:uid="{00000000-0005-0000-0000-0000EE620000}"/>
    <cellStyle name="Normal 2 2 2 3 3 2 2 5 2" xfId="25562" xr:uid="{00000000-0005-0000-0000-0000EF620000}"/>
    <cellStyle name="Normal 2 2 2 3 3 2 2 5 2 2" xfId="25563" xr:uid="{00000000-0005-0000-0000-0000F0620000}"/>
    <cellStyle name="Normal 2 2 2 3 3 2 2 5 2 2 2" xfId="25564" xr:uid="{00000000-0005-0000-0000-0000F1620000}"/>
    <cellStyle name="Normal 2 2 2 3 3 2 2 5 2 2 2 2" xfId="25565" xr:uid="{00000000-0005-0000-0000-0000F2620000}"/>
    <cellStyle name="Normal 2 2 2 3 3 2 2 5 2 2 2 2 2" xfId="25566" xr:uid="{00000000-0005-0000-0000-0000F3620000}"/>
    <cellStyle name="Normal 2 2 2 3 3 2 2 5 2 2 2 3" xfId="25567" xr:uid="{00000000-0005-0000-0000-0000F4620000}"/>
    <cellStyle name="Normal 2 2 2 3 3 2 2 5 2 2 3" xfId="25568" xr:uid="{00000000-0005-0000-0000-0000F5620000}"/>
    <cellStyle name="Normal 2 2 2 3 3 2 2 5 2 3" xfId="25569" xr:uid="{00000000-0005-0000-0000-0000F6620000}"/>
    <cellStyle name="Normal 2 2 2 3 3 2 2 5 2 3 2" xfId="25570" xr:uid="{00000000-0005-0000-0000-0000F7620000}"/>
    <cellStyle name="Normal 2 2 2 3 3 2 2 5 2 4" xfId="25571" xr:uid="{00000000-0005-0000-0000-0000F8620000}"/>
    <cellStyle name="Normal 2 2 2 3 3 2 2 5 2 4 2" xfId="25572" xr:uid="{00000000-0005-0000-0000-0000F9620000}"/>
    <cellStyle name="Normal 2 2 2 3 3 2 2 5 2 5" xfId="25573" xr:uid="{00000000-0005-0000-0000-0000FA620000}"/>
    <cellStyle name="Normal 2 2 2 3 3 2 2 5 3" xfId="25574" xr:uid="{00000000-0005-0000-0000-0000FB620000}"/>
    <cellStyle name="Normal 2 2 2 3 3 2 2 5 3 2" xfId="25575" xr:uid="{00000000-0005-0000-0000-0000FC620000}"/>
    <cellStyle name="Normal 2 2 2 3 3 2 2 5 3 2 2" xfId="25576" xr:uid="{00000000-0005-0000-0000-0000FD620000}"/>
    <cellStyle name="Normal 2 2 2 3 3 2 2 5 3 2 2 2" xfId="25577" xr:uid="{00000000-0005-0000-0000-0000FE620000}"/>
    <cellStyle name="Normal 2 2 2 3 3 2 2 5 3 2 3" xfId="25578" xr:uid="{00000000-0005-0000-0000-0000FF620000}"/>
    <cellStyle name="Normal 2 2 2 3 3 2 2 5 3 3" xfId="25579" xr:uid="{00000000-0005-0000-0000-000000630000}"/>
    <cellStyle name="Normal 2 2 2 3 3 2 2 5 4" xfId="25580" xr:uid="{00000000-0005-0000-0000-000001630000}"/>
    <cellStyle name="Normal 2 2 2 3 3 2 2 5 4 2" xfId="25581" xr:uid="{00000000-0005-0000-0000-000002630000}"/>
    <cellStyle name="Normal 2 2 2 3 3 2 2 5 5" xfId="25582" xr:uid="{00000000-0005-0000-0000-000003630000}"/>
    <cellStyle name="Normal 2 2 2 3 3 2 2 6" xfId="25583" xr:uid="{00000000-0005-0000-0000-000004630000}"/>
    <cellStyle name="Normal 2 2 2 3 3 2 2 6 2" xfId="25584" xr:uid="{00000000-0005-0000-0000-000005630000}"/>
    <cellStyle name="Normal 2 2 2 3 3 2 2 6 2 2" xfId="25585" xr:uid="{00000000-0005-0000-0000-000006630000}"/>
    <cellStyle name="Normal 2 2 2 3 3 2 2 6 2 2 2" xfId="25586" xr:uid="{00000000-0005-0000-0000-000007630000}"/>
    <cellStyle name="Normal 2 2 2 3 3 2 2 6 2 3" xfId="25587" xr:uid="{00000000-0005-0000-0000-000008630000}"/>
    <cellStyle name="Normal 2 2 2 3 3 2 2 6 3" xfId="25588" xr:uid="{00000000-0005-0000-0000-000009630000}"/>
    <cellStyle name="Normal 2 2 2 3 3 2 2 7" xfId="25589" xr:uid="{00000000-0005-0000-0000-00000A630000}"/>
    <cellStyle name="Normal 2 2 2 3 3 2 2 7 2" xfId="25590" xr:uid="{00000000-0005-0000-0000-00000B630000}"/>
    <cellStyle name="Normal 2 2 2 3 3 2 2 8" xfId="25591" xr:uid="{00000000-0005-0000-0000-00000C630000}"/>
    <cellStyle name="Normal 2 2 2 3 3 2 2 8 2" xfId="25592" xr:uid="{00000000-0005-0000-0000-00000D630000}"/>
    <cellStyle name="Normal 2 2 2 3 3 2 2 9" xfId="25593" xr:uid="{00000000-0005-0000-0000-00000E630000}"/>
    <cellStyle name="Normal 2 2 2 3 3 2 3" xfId="25594" xr:uid="{00000000-0005-0000-0000-00000F630000}"/>
    <cellStyle name="Normal 2 2 2 3 3 2 3 2" xfId="25595" xr:uid="{00000000-0005-0000-0000-000010630000}"/>
    <cellStyle name="Normal 2 2 2 3 3 2 3 2 2" xfId="25596" xr:uid="{00000000-0005-0000-0000-000011630000}"/>
    <cellStyle name="Normal 2 2 2 3 3 2 3 2 2 2" xfId="25597" xr:uid="{00000000-0005-0000-0000-000012630000}"/>
    <cellStyle name="Normal 2 2 2 3 3 2 3 2 2 2 2" xfId="25598" xr:uid="{00000000-0005-0000-0000-000013630000}"/>
    <cellStyle name="Normal 2 2 2 3 3 2 3 2 2 2 2 2" xfId="25599" xr:uid="{00000000-0005-0000-0000-000014630000}"/>
    <cellStyle name="Normal 2 2 2 3 3 2 3 2 2 2 2 2 2" xfId="25600" xr:uid="{00000000-0005-0000-0000-000015630000}"/>
    <cellStyle name="Normal 2 2 2 3 3 2 3 2 2 2 2 2 2 2" xfId="25601" xr:uid="{00000000-0005-0000-0000-000016630000}"/>
    <cellStyle name="Normal 2 2 2 3 3 2 3 2 2 2 2 2 2 2 2" xfId="25602" xr:uid="{00000000-0005-0000-0000-000017630000}"/>
    <cellStyle name="Normal 2 2 2 3 3 2 3 2 2 2 2 2 2 2 2 2" xfId="25603" xr:uid="{00000000-0005-0000-0000-000018630000}"/>
    <cellStyle name="Normal 2 2 2 3 3 2 3 2 2 2 2 2 2 2 2 2 2" xfId="25604" xr:uid="{00000000-0005-0000-0000-000019630000}"/>
    <cellStyle name="Normal 2 2 2 3 3 2 3 2 2 2 2 2 2 2 2 3" xfId="25605" xr:uid="{00000000-0005-0000-0000-00001A630000}"/>
    <cellStyle name="Normal 2 2 2 3 3 2 3 2 2 2 2 2 2 2 3" xfId="25606" xr:uid="{00000000-0005-0000-0000-00001B630000}"/>
    <cellStyle name="Normal 2 2 2 3 3 2 3 2 2 2 2 2 2 3" xfId="25607" xr:uid="{00000000-0005-0000-0000-00001C630000}"/>
    <cellStyle name="Normal 2 2 2 3 3 2 3 2 2 2 2 2 2 3 2" xfId="25608" xr:uid="{00000000-0005-0000-0000-00001D630000}"/>
    <cellStyle name="Normal 2 2 2 3 3 2 3 2 2 2 2 2 2 4" xfId="25609" xr:uid="{00000000-0005-0000-0000-00001E630000}"/>
    <cellStyle name="Normal 2 2 2 3 3 2 3 2 2 2 2 2 2 4 2" xfId="25610" xr:uid="{00000000-0005-0000-0000-00001F630000}"/>
    <cellStyle name="Normal 2 2 2 3 3 2 3 2 2 2 2 2 2 5" xfId="25611" xr:uid="{00000000-0005-0000-0000-000020630000}"/>
    <cellStyle name="Normal 2 2 2 3 3 2 3 2 2 2 2 2 3" xfId="25612" xr:uid="{00000000-0005-0000-0000-000021630000}"/>
    <cellStyle name="Normal 2 2 2 3 3 2 3 2 2 2 2 2 3 2" xfId="25613" xr:uid="{00000000-0005-0000-0000-000022630000}"/>
    <cellStyle name="Normal 2 2 2 3 3 2 3 2 2 2 2 2 3 2 2" xfId="25614" xr:uid="{00000000-0005-0000-0000-000023630000}"/>
    <cellStyle name="Normal 2 2 2 3 3 2 3 2 2 2 2 2 3 2 2 2" xfId="25615" xr:uid="{00000000-0005-0000-0000-000024630000}"/>
    <cellStyle name="Normal 2 2 2 3 3 2 3 2 2 2 2 2 3 2 3" xfId="25616" xr:uid="{00000000-0005-0000-0000-000025630000}"/>
    <cellStyle name="Normal 2 2 2 3 3 2 3 2 2 2 2 2 3 3" xfId="25617" xr:uid="{00000000-0005-0000-0000-000026630000}"/>
    <cellStyle name="Normal 2 2 2 3 3 2 3 2 2 2 2 2 4" xfId="25618" xr:uid="{00000000-0005-0000-0000-000027630000}"/>
    <cellStyle name="Normal 2 2 2 3 3 2 3 2 2 2 2 2 4 2" xfId="25619" xr:uid="{00000000-0005-0000-0000-000028630000}"/>
    <cellStyle name="Normal 2 2 2 3 3 2 3 2 2 2 2 2 5" xfId="25620" xr:uid="{00000000-0005-0000-0000-000029630000}"/>
    <cellStyle name="Normal 2 2 2 3 3 2 3 2 2 2 2 3" xfId="25621" xr:uid="{00000000-0005-0000-0000-00002A630000}"/>
    <cellStyle name="Normal 2 2 2 3 3 2 3 2 2 2 2 3 2" xfId="25622" xr:uid="{00000000-0005-0000-0000-00002B630000}"/>
    <cellStyle name="Normal 2 2 2 3 3 2 3 2 2 2 2 3 2 2" xfId="25623" xr:uid="{00000000-0005-0000-0000-00002C630000}"/>
    <cellStyle name="Normal 2 2 2 3 3 2 3 2 2 2 2 3 2 2 2" xfId="25624" xr:uid="{00000000-0005-0000-0000-00002D630000}"/>
    <cellStyle name="Normal 2 2 2 3 3 2 3 2 2 2 2 3 2 3" xfId="25625" xr:uid="{00000000-0005-0000-0000-00002E630000}"/>
    <cellStyle name="Normal 2 2 2 3 3 2 3 2 2 2 2 3 3" xfId="25626" xr:uid="{00000000-0005-0000-0000-00002F630000}"/>
    <cellStyle name="Normal 2 2 2 3 3 2 3 2 2 2 2 4" xfId="25627" xr:uid="{00000000-0005-0000-0000-000030630000}"/>
    <cellStyle name="Normal 2 2 2 3 3 2 3 2 2 2 2 4 2" xfId="25628" xr:uid="{00000000-0005-0000-0000-000031630000}"/>
    <cellStyle name="Normal 2 2 2 3 3 2 3 2 2 2 2 5" xfId="25629" xr:uid="{00000000-0005-0000-0000-000032630000}"/>
    <cellStyle name="Normal 2 2 2 3 3 2 3 2 2 2 2 5 2" xfId="25630" xr:uid="{00000000-0005-0000-0000-000033630000}"/>
    <cellStyle name="Normal 2 2 2 3 3 2 3 2 2 2 2 6" xfId="25631" xr:uid="{00000000-0005-0000-0000-000034630000}"/>
    <cellStyle name="Normal 2 2 2 3 3 2 3 2 2 2 3" xfId="25632" xr:uid="{00000000-0005-0000-0000-000035630000}"/>
    <cellStyle name="Normal 2 2 2 3 3 2 3 2 2 2 3 2" xfId="25633" xr:uid="{00000000-0005-0000-0000-000036630000}"/>
    <cellStyle name="Normal 2 2 2 3 3 2 3 2 2 2 3 2 2" xfId="25634" xr:uid="{00000000-0005-0000-0000-000037630000}"/>
    <cellStyle name="Normal 2 2 2 3 3 2 3 2 2 2 3 2 2 2" xfId="25635" xr:uid="{00000000-0005-0000-0000-000038630000}"/>
    <cellStyle name="Normal 2 2 2 3 3 2 3 2 2 2 3 2 2 2 2" xfId="25636" xr:uid="{00000000-0005-0000-0000-000039630000}"/>
    <cellStyle name="Normal 2 2 2 3 3 2 3 2 2 2 3 2 2 3" xfId="25637" xr:uid="{00000000-0005-0000-0000-00003A630000}"/>
    <cellStyle name="Normal 2 2 2 3 3 2 3 2 2 2 3 2 3" xfId="25638" xr:uid="{00000000-0005-0000-0000-00003B630000}"/>
    <cellStyle name="Normal 2 2 2 3 3 2 3 2 2 2 3 3" xfId="25639" xr:uid="{00000000-0005-0000-0000-00003C630000}"/>
    <cellStyle name="Normal 2 2 2 3 3 2 3 2 2 2 3 3 2" xfId="25640" xr:uid="{00000000-0005-0000-0000-00003D630000}"/>
    <cellStyle name="Normal 2 2 2 3 3 2 3 2 2 2 3 4" xfId="25641" xr:uid="{00000000-0005-0000-0000-00003E630000}"/>
    <cellStyle name="Normal 2 2 2 3 3 2 3 2 2 2 3 4 2" xfId="25642" xr:uid="{00000000-0005-0000-0000-00003F630000}"/>
    <cellStyle name="Normal 2 2 2 3 3 2 3 2 2 2 3 5" xfId="25643" xr:uid="{00000000-0005-0000-0000-000040630000}"/>
    <cellStyle name="Normal 2 2 2 3 3 2 3 2 2 2 4" xfId="25644" xr:uid="{00000000-0005-0000-0000-000041630000}"/>
    <cellStyle name="Normal 2 2 2 3 3 2 3 2 2 2 4 2" xfId="25645" xr:uid="{00000000-0005-0000-0000-000042630000}"/>
    <cellStyle name="Normal 2 2 2 3 3 2 3 2 2 2 4 2 2" xfId="25646" xr:uid="{00000000-0005-0000-0000-000043630000}"/>
    <cellStyle name="Normal 2 2 2 3 3 2 3 2 2 2 4 2 2 2" xfId="25647" xr:uid="{00000000-0005-0000-0000-000044630000}"/>
    <cellStyle name="Normal 2 2 2 3 3 2 3 2 2 2 4 2 3" xfId="25648" xr:uid="{00000000-0005-0000-0000-000045630000}"/>
    <cellStyle name="Normal 2 2 2 3 3 2 3 2 2 2 4 3" xfId="25649" xr:uid="{00000000-0005-0000-0000-000046630000}"/>
    <cellStyle name="Normal 2 2 2 3 3 2 3 2 2 2 5" xfId="25650" xr:uid="{00000000-0005-0000-0000-000047630000}"/>
    <cellStyle name="Normal 2 2 2 3 3 2 3 2 2 2 5 2" xfId="25651" xr:uid="{00000000-0005-0000-0000-000048630000}"/>
    <cellStyle name="Normal 2 2 2 3 3 2 3 2 2 2 6" xfId="25652" xr:uid="{00000000-0005-0000-0000-000049630000}"/>
    <cellStyle name="Normal 2 2 2 3 3 2 3 2 2 3" xfId="25653" xr:uid="{00000000-0005-0000-0000-00004A630000}"/>
    <cellStyle name="Normal 2 2 2 3 3 2 3 2 2 3 2" xfId="25654" xr:uid="{00000000-0005-0000-0000-00004B630000}"/>
    <cellStyle name="Normal 2 2 2 3 3 2 3 2 2 3 2 2" xfId="25655" xr:uid="{00000000-0005-0000-0000-00004C630000}"/>
    <cellStyle name="Normal 2 2 2 3 3 2 3 2 2 3 2 2 2" xfId="25656" xr:uid="{00000000-0005-0000-0000-00004D630000}"/>
    <cellStyle name="Normal 2 2 2 3 3 2 3 2 2 3 2 2 2 2" xfId="25657" xr:uid="{00000000-0005-0000-0000-00004E630000}"/>
    <cellStyle name="Normal 2 2 2 3 3 2 3 2 2 3 2 2 2 2 2" xfId="25658" xr:uid="{00000000-0005-0000-0000-00004F630000}"/>
    <cellStyle name="Normal 2 2 2 3 3 2 3 2 2 3 2 2 2 3" xfId="25659" xr:uid="{00000000-0005-0000-0000-000050630000}"/>
    <cellStyle name="Normal 2 2 2 3 3 2 3 2 2 3 2 2 3" xfId="25660" xr:uid="{00000000-0005-0000-0000-000051630000}"/>
    <cellStyle name="Normal 2 2 2 3 3 2 3 2 2 3 2 3" xfId="25661" xr:uid="{00000000-0005-0000-0000-000052630000}"/>
    <cellStyle name="Normal 2 2 2 3 3 2 3 2 2 3 2 3 2" xfId="25662" xr:uid="{00000000-0005-0000-0000-000053630000}"/>
    <cellStyle name="Normal 2 2 2 3 3 2 3 2 2 3 2 4" xfId="25663" xr:uid="{00000000-0005-0000-0000-000054630000}"/>
    <cellStyle name="Normal 2 2 2 3 3 2 3 2 2 3 2 4 2" xfId="25664" xr:uid="{00000000-0005-0000-0000-000055630000}"/>
    <cellStyle name="Normal 2 2 2 3 3 2 3 2 2 3 2 5" xfId="25665" xr:uid="{00000000-0005-0000-0000-000056630000}"/>
    <cellStyle name="Normal 2 2 2 3 3 2 3 2 2 3 3" xfId="25666" xr:uid="{00000000-0005-0000-0000-000057630000}"/>
    <cellStyle name="Normal 2 2 2 3 3 2 3 2 2 3 3 2" xfId="25667" xr:uid="{00000000-0005-0000-0000-000058630000}"/>
    <cellStyle name="Normal 2 2 2 3 3 2 3 2 2 3 3 2 2" xfId="25668" xr:uid="{00000000-0005-0000-0000-000059630000}"/>
    <cellStyle name="Normal 2 2 2 3 3 2 3 2 2 3 3 2 2 2" xfId="25669" xr:uid="{00000000-0005-0000-0000-00005A630000}"/>
    <cellStyle name="Normal 2 2 2 3 3 2 3 2 2 3 3 2 3" xfId="25670" xr:uid="{00000000-0005-0000-0000-00005B630000}"/>
    <cellStyle name="Normal 2 2 2 3 3 2 3 2 2 3 3 3" xfId="25671" xr:uid="{00000000-0005-0000-0000-00005C630000}"/>
    <cellStyle name="Normal 2 2 2 3 3 2 3 2 2 3 4" xfId="25672" xr:uid="{00000000-0005-0000-0000-00005D630000}"/>
    <cellStyle name="Normal 2 2 2 3 3 2 3 2 2 3 4 2" xfId="25673" xr:uid="{00000000-0005-0000-0000-00005E630000}"/>
    <cellStyle name="Normal 2 2 2 3 3 2 3 2 2 3 5" xfId="25674" xr:uid="{00000000-0005-0000-0000-00005F630000}"/>
    <cellStyle name="Normal 2 2 2 3 3 2 3 2 2 4" xfId="25675" xr:uid="{00000000-0005-0000-0000-000060630000}"/>
    <cellStyle name="Normal 2 2 2 3 3 2 3 2 2 4 2" xfId="25676" xr:uid="{00000000-0005-0000-0000-000061630000}"/>
    <cellStyle name="Normal 2 2 2 3 3 2 3 2 2 4 2 2" xfId="25677" xr:uid="{00000000-0005-0000-0000-000062630000}"/>
    <cellStyle name="Normal 2 2 2 3 3 2 3 2 2 4 2 2 2" xfId="25678" xr:uid="{00000000-0005-0000-0000-000063630000}"/>
    <cellStyle name="Normal 2 2 2 3 3 2 3 2 2 4 2 3" xfId="25679" xr:uid="{00000000-0005-0000-0000-000064630000}"/>
    <cellStyle name="Normal 2 2 2 3 3 2 3 2 2 4 3" xfId="25680" xr:uid="{00000000-0005-0000-0000-000065630000}"/>
    <cellStyle name="Normal 2 2 2 3 3 2 3 2 2 5" xfId="25681" xr:uid="{00000000-0005-0000-0000-000066630000}"/>
    <cellStyle name="Normal 2 2 2 3 3 2 3 2 2 5 2" xfId="25682" xr:uid="{00000000-0005-0000-0000-000067630000}"/>
    <cellStyle name="Normal 2 2 2 3 3 2 3 2 2 6" xfId="25683" xr:uid="{00000000-0005-0000-0000-000068630000}"/>
    <cellStyle name="Normal 2 2 2 3 3 2 3 2 2 6 2" xfId="25684" xr:uid="{00000000-0005-0000-0000-000069630000}"/>
    <cellStyle name="Normal 2 2 2 3 3 2 3 2 2 7" xfId="25685" xr:uid="{00000000-0005-0000-0000-00006A630000}"/>
    <cellStyle name="Normal 2 2 2 3 3 2 3 2 3" xfId="25686" xr:uid="{00000000-0005-0000-0000-00006B630000}"/>
    <cellStyle name="Normal 2 2 2 3 3 2 3 2 3 2" xfId="25687" xr:uid="{00000000-0005-0000-0000-00006C630000}"/>
    <cellStyle name="Normal 2 2 2 3 3 2 3 2 3 2 2" xfId="25688" xr:uid="{00000000-0005-0000-0000-00006D630000}"/>
    <cellStyle name="Normal 2 2 2 3 3 2 3 2 3 2 2 2" xfId="25689" xr:uid="{00000000-0005-0000-0000-00006E630000}"/>
    <cellStyle name="Normal 2 2 2 3 3 2 3 2 3 2 2 2 2" xfId="25690" xr:uid="{00000000-0005-0000-0000-00006F630000}"/>
    <cellStyle name="Normal 2 2 2 3 3 2 3 2 3 2 2 2 2 2" xfId="25691" xr:uid="{00000000-0005-0000-0000-000070630000}"/>
    <cellStyle name="Normal 2 2 2 3 3 2 3 2 3 2 2 2 2 2 2" xfId="25692" xr:uid="{00000000-0005-0000-0000-000071630000}"/>
    <cellStyle name="Normal 2 2 2 3 3 2 3 2 3 2 2 2 2 3" xfId="25693" xr:uid="{00000000-0005-0000-0000-000072630000}"/>
    <cellStyle name="Normal 2 2 2 3 3 2 3 2 3 2 2 2 3" xfId="25694" xr:uid="{00000000-0005-0000-0000-000073630000}"/>
    <cellStyle name="Normal 2 2 2 3 3 2 3 2 3 2 2 3" xfId="25695" xr:uid="{00000000-0005-0000-0000-000074630000}"/>
    <cellStyle name="Normal 2 2 2 3 3 2 3 2 3 2 2 3 2" xfId="25696" xr:uid="{00000000-0005-0000-0000-000075630000}"/>
    <cellStyle name="Normal 2 2 2 3 3 2 3 2 3 2 2 4" xfId="25697" xr:uid="{00000000-0005-0000-0000-000076630000}"/>
    <cellStyle name="Normal 2 2 2 3 3 2 3 2 3 2 2 4 2" xfId="25698" xr:uid="{00000000-0005-0000-0000-000077630000}"/>
    <cellStyle name="Normal 2 2 2 3 3 2 3 2 3 2 2 5" xfId="25699" xr:uid="{00000000-0005-0000-0000-000078630000}"/>
    <cellStyle name="Normal 2 2 2 3 3 2 3 2 3 2 3" xfId="25700" xr:uid="{00000000-0005-0000-0000-000079630000}"/>
    <cellStyle name="Normal 2 2 2 3 3 2 3 2 3 2 3 2" xfId="25701" xr:uid="{00000000-0005-0000-0000-00007A630000}"/>
    <cellStyle name="Normal 2 2 2 3 3 2 3 2 3 2 3 2 2" xfId="25702" xr:uid="{00000000-0005-0000-0000-00007B630000}"/>
    <cellStyle name="Normal 2 2 2 3 3 2 3 2 3 2 3 2 2 2" xfId="25703" xr:uid="{00000000-0005-0000-0000-00007C630000}"/>
    <cellStyle name="Normal 2 2 2 3 3 2 3 2 3 2 3 2 3" xfId="25704" xr:uid="{00000000-0005-0000-0000-00007D630000}"/>
    <cellStyle name="Normal 2 2 2 3 3 2 3 2 3 2 3 3" xfId="25705" xr:uid="{00000000-0005-0000-0000-00007E630000}"/>
    <cellStyle name="Normal 2 2 2 3 3 2 3 2 3 2 4" xfId="25706" xr:uid="{00000000-0005-0000-0000-00007F630000}"/>
    <cellStyle name="Normal 2 2 2 3 3 2 3 2 3 2 4 2" xfId="25707" xr:uid="{00000000-0005-0000-0000-000080630000}"/>
    <cellStyle name="Normal 2 2 2 3 3 2 3 2 3 2 5" xfId="25708" xr:uid="{00000000-0005-0000-0000-000081630000}"/>
    <cellStyle name="Normal 2 2 2 3 3 2 3 2 3 3" xfId="25709" xr:uid="{00000000-0005-0000-0000-000082630000}"/>
    <cellStyle name="Normal 2 2 2 3 3 2 3 2 3 3 2" xfId="25710" xr:uid="{00000000-0005-0000-0000-000083630000}"/>
    <cellStyle name="Normal 2 2 2 3 3 2 3 2 3 3 2 2" xfId="25711" xr:uid="{00000000-0005-0000-0000-000084630000}"/>
    <cellStyle name="Normal 2 2 2 3 3 2 3 2 3 3 2 2 2" xfId="25712" xr:uid="{00000000-0005-0000-0000-000085630000}"/>
    <cellStyle name="Normal 2 2 2 3 3 2 3 2 3 3 2 3" xfId="25713" xr:uid="{00000000-0005-0000-0000-000086630000}"/>
    <cellStyle name="Normal 2 2 2 3 3 2 3 2 3 3 3" xfId="25714" xr:uid="{00000000-0005-0000-0000-000087630000}"/>
    <cellStyle name="Normal 2 2 2 3 3 2 3 2 3 4" xfId="25715" xr:uid="{00000000-0005-0000-0000-000088630000}"/>
    <cellStyle name="Normal 2 2 2 3 3 2 3 2 3 4 2" xfId="25716" xr:uid="{00000000-0005-0000-0000-000089630000}"/>
    <cellStyle name="Normal 2 2 2 3 3 2 3 2 3 5" xfId="25717" xr:uid="{00000000-0005-0000-0000-00008A630000}"/>
    <cellStyle name="Normal 2 2 2 3 3 2 3 2 3 5 2" xfId="25718" xr:uid="{00000000-0005-0000-0000-00008B630000}"/>
    <cellStyle name="Normal 2 2 2 3 3 2 3 2 3 6" xfId="25719" xr:uid="{00000000-0005-0000-0000-00008C630000}"/>
    <cellStyle name="Normal 2 2 2 3 3 2 3 2 4" xfId="25720" xr:uid="{00000000-0005-0000-0000-00008D630000}"/>
    <cellStyle name="Normal 2 2 2 3 3 2 3 2 4 2" xfId="25721" xr:uid="{00000000-0005-0000-0000-00008E630000}"/>
    <cellStyle name="Normal 2 2 2 3 3 2 3 2 4 2 2" xfId="25722" xr:uid="{00000000-0005-0000-0000-00008F630000}"/>
    <cellStyle name="Normal 2 2 2 3 3 2 3 2 4 2 2 2" xfId="25723" xr:uid="{00000000-0005-0000-0000-000090630000}"/>
    <cellStyle name="Normal 2 2 2 3 3 2 3 2 4 2 2 2 2" xfId="25724" xr:uid="{00000000-0005-0000-0000-000091630000}"/>
    <cellStyle name="Normal 2 2 2 3 3 2 3 2 4 2 2 3" xfId="25725" xr:uid="{00000000-0005-0000-0000-000092630000}"/>
    <cellStyle name="Normal 2 2 2 3 3 2 3 2 4 2 3" xfId="25726" xr:uid="{00000000-0005-0000-0000-000093630000}"/>
    <cellStyle name="Normal 2 2 2 3 3 2 3 2 4 3" xfId="25727" xr:uid="{00000000-0005-0000-0000-000094630000}"/>
    <cellStyle name="Normal 2 2 2 3 3 2 3 2 4 3 2" xfId="25728" xr:uid="{00000000-0005-0000-0000-000095630000}"/>
    <cellStyle name="Normal 2 2 2 3 3 2 3 2 4 4" xfId="25729" xr:uid="{00000000-0005-0000-0000-000096630000}"/>
    <cellStyle name="Normal 2 2 2 3 3 2 3 2 4 4 2" xfId="25730" xr:uid="{00000000-0005-0000-0000-000097630000}"/>
    <cellStyle name="Normal 2 2 2 3 3 2 3 2 4 5" xfId="25731" xr:uid="{00000000-0005-0000-0000-000098630000}"/>
    <cellStyle name="Normal 2 2 2 3 3 2 3 2 5" xfId="25732" xr:uid="{00000000-0005-0000-0000-000099630000}"/>
    <cellStyle name="Normal 2 2 2 3 3 2 3 2 5 2" xfId="25733" xr:uid="{00000000-0005-0000-0000-00009A630000}"/>
    <cellStyle name="Normal 2 2 2 3 3 2 3 2 5 2 2" xfId="25734" xr:uid="{00000000-0005-0000-0000-00009B630000}"/>
    <cellStyle name="Normal 2 2 2 3 3 2 3 2 5 2 2 2" xfId="25735" xr:uid="{00000000-0005-0000-0000-00009C630000}"/>
    <cellStyle name="Normal 2 2 2 3 3 2 3 2 5 2 3" xfId="25736" xr:uid="{00000000-0005-0000-0000-00009D630000}"/>
    <cellStyle name="Normal 2 2 2 3 3 2 3 2 5 3" xfId="25737" xr:uid="{00000000-0005-0000-0000-00009E630000}"/>
    <cellStyle name="Normal 2 2 2 3 3 2 3 2 6" xfId="25738" xr:uid="{00000000-0005-0000-0000-00009F630000}"/>
    <cellStyle name="Normal 2 2 2 3 3 2 3 2 6 2" xfId="25739" xr:uid="{00000000-0005-0000-0000-0000A0630000}"/>
    <cellStyle name="Normal 2 2 2 3 3 2 3 2 7" xfId="25740" xr:uid="{00000000-0005-0000-0000-0000A1630000}"/>
    <cellStyle name="Normal 2 2 2 3 3 2 3 3" xfId="25741" xr:uid="{00000000-0005-0000-0000-0000A2630000}"/>
    <cellStyle name="Normal 2 2 2 3 3 2 3 3 2" xfId="25742" xr:uid="{00000000-0005-0000-0000-0000A3630000}"/>
    <cellStyle name="Normal 2 2 2 3 3 2 3 3 2 2" xfId="25743" xr:uid="{00000000-0005-0000-0000-0000A4630000}"/>
    <cellStyle name="Normal 2 2 2 3 3 2 3 3 2 2 2" xfId="25744" xr:uid="{00000000-0005-0000-0000-0000A5630000}"/>
    <cellStyle name="Normal 2 2 2 3 3 2 3 3 2 2 2 2" xfId="25745" xr:uid="{00000000-0005-0000-0000-0000A6630000}"/>
    <cellStyle name="Normal 2 2 2 3 3 2 3 3 2 2 2 2 2" xfId="25746" xr:uid="{00000000-0005-0000-0000-0000A7630000}"/>
    <cellStyle name="Normal 2 2 2 3 3 2 3 3 2 2 2 2 2 2" xfId="25747" xr:uid="{00000000-0005-0000-0000-0000A8630000}"/>
    <cellStyle name="Normal 2 2 2 3 3 2 3 3 2 2 2 2 2 2 2" xfId="25748" xr:uid="{00000000-0005-0000-0000-0000A9630000}"/>
    <cellStyle name="Normal 2 2 2 3 3 2 3 3 2 2 2 2 2 3" xfId="25749" xr:uid="{00000000-0005-0000-0000-0000AA630000}"/>
    <cellStyle name="Normal 2 2 2 3 3 2 3 3 2 2 2 2 3" xfId="25750" xr:uid="{00000000-0005-0000-0000-0000AB630000}"/>
    <cellStyle name="Normal 2 2 2 3 3 2 3 3 2 2 2 3" xfId="25751" xr:uid="{00000000-0005-0000-0000-0000AC630000}"/>
    <cellStyle name="Normal 2 2 2 3 3 2 3 3 2 2 2 3 2" xfId="25752" xr:uid="{00000000-0005-0000-0000-0000AD630000}"/>
    <cellStyle name="Normal 2 2 2 3 3 2 3 3 2 2 2 4" xfId="25753" xr:uid="{00000000-0005-0000-0000-0000AE630000}"/>
    <cellStyle name="Normal 2 2 2 3 3 2 3 3 2 2 2 4 2" xfId="25754" xr:uid="{00000000-0005-0000-0000-0000AF630000}"/>
    <cellStyle name="Normal 2 2 2 3 3 2 3 3 2 2 2 5" xfId="25755" xr:uid="{00000000-0005-0000-0000-0000B0630000}"/>
    <cellStyle name="Normal 2 2 2 3 3 2 3 3 2 2 3" xfId="25756" xr:uid="{00000000-0005-0000-0000-0000B1630000}"/>
    <cellStyle name="Normal 2 2 2 3 3 2 3 3 2 2 3 2" xfId="25757" xr:uid="{00000000-0005-0000-0000-0000B2630000}"/>
    <cellStyle name="Normal 2 2 2 3 3 2 3 3 2 2 3 2 2" xfId="25758" xr:uid="{00000000-0005-0000-0000-0000B3630000}"/>
    <cellStyle name="Normal 2 2 2 3 3 2 3 3 2 2 3 2 2 2" xfId="25759" xr:uid="{00000000-0005-0000-0000-0000B4630000}"/>
    <cellStyle name="Normal 2 2 2 3 3 2 3 3 2 2 3 2 3" xfId="25760" xr:uid="{00000000-0005-0000-0000-0000B5630000}"/>
    <cellStyle name="Normal 2 2 2 3 3 2 3 3 2 2 3 3" xfId="25761" xr:uid="{00000000-0005-0000-0000-0000B6630000}"/>
    <cellStyle name="Normal 2 2 2 3 3 2 3 3 2 2 4" xfId="25762" xr:uid="{00000000-0005-0000-0000-0000B7630000}"/>
    <cellStyle name="Normal 2 2 2 3 3 2 3 3 2 2 4 2" xfId="25763" xr:uid="{00000000-0005-0000-0000-0000B8630000}"/>
    <cellStyle name="Normal 2 2 2 3 3 2 3 3 2 2 5" xfId="25764" xr:uid="{00000000-0005-0000-0000-0000B9630000}"/>
    <cellStyle name="Normal 2 2 2 3 3 2 3 3 2 3" xfId="25765" xr:uid="{00000000-0005-0000-0000-0000BA630000}"/>
    <cellStyle name="Normal 2 2 2 3 3 2 3 3 2 3 2" xfId="25766" xr:uid="{00000000-0005-0000-0000-0000BB630000}"/>
    <cellStyle name="Normal 2 2 2 3 3 2 3 3 2 3 2 2" xfId="25767" xr:uid="{00000000-0005-0000-0000-0000BC630000}"/>
    <cellStyle name="Normal 2 2 2 3 3 2 3 3 2 3 2 2 2" xfId="25768" xr:uid="{00000000-0005-0000-0000-0000BD630000}"/>
    <cellStyle name="Normal 2 2 2 3 3 2 3 3 2 3 2 3" xfId="25769" xr:uid="{00000000-0005-0000-0000-0000BE630000}"/>
    <cellStyle name="Normal 2 2 2 3 3 2 3 3 2 3 3" xfId="25770" xr:uid="{00000000-0005-0000-0000-0000BF630000}"/>
    <cellStyle name="Normal 2 2 2 3 3 2 3 3 2 4" xfId="25771" xr:uid="{00000000-0005-0000-0000-0000C0630000}"/>
    <cellStyle name="Normal 2 2 2 3 3 2 3 3 2 4 2" xfId="25772" xr:uid="{00000000-0005-0000-0000-0000C1630000}"/>
    <cellStyle name="Normal 2 2 2 3 3 2 3 3 2 5" xfId="25773" xr:uid="{00000000-0005-0000-0000-0000C2630000}"/>
    <cellStyle name="Normal 2 2 2 3 3 2 3 3 2 5 2" xfId="25774" xr:uid="{00000000-0005-0000-0000-0000C3630000}"/>
    <cellStyle name="Normal 2 2 2 3 3 2 3 3 2 6" xfId="25775" xr:uid="{00000000-0005-0000-0000-0000C4630000}"/>
    <cellStyle name="Normal 2 2 2 3 3 2 3 3 3" xfId="25776" xr:uid="{00000000-0005-0000-0000-0000C5630000}"/>
    <cellStyle name="Normal 2 2 2 3 3 2 3 3 3 2" xfId="25777" xr:uid="{00000000-0005-0000-0000-0000C6630000}"/>
    <cellStyle name="Normal 2 2 2 3 3 2 3 3 3 2 2" xfId="25778" xr:uid="{00000000-0005-0000-0000-0000C7630000}"/>
    <cellStyle name="Normal 2 2 2 3 3 2 3 3 3 2 2 2" xfId="25779" xr:uid="{00000000-0005-0000-0000-0000C8630000}"/>
    <cellStyle name="Normal 2 2 2 3 3 2 3 3 3 2 2 2 2" xfId="25780" xr:uid="{00000000-0005-0000-0000-0000C9630000}"/>
    <cellStyle name="Normal 2 2 2 3 3 2 3 3 3 2 2 3" xfId="25781" xr:uid="{00000000-0005-0000-0000-0000CA630000}"/>
    <cellStyle name="Normal 2 2 2 3 3 2 3 3 3 2 3" xfId="25782" xr:uid="{00000000-0005-0000-0000-0000CB630000}"/>
    <cellStyle name="Normal 2 2 2 3 3 2 3 3 3 3" xfId="25783" xr:uid="{00000000-0005-0000-0000-0000CC630000}"/>
    <cellStyle name="Normal 2 2 2 3 3 2 3 3 3 3 2" xfId="25784" xr:uid="{00000000-0005-0000-0000-0000CD630000}"/>
    <cellStyle name="Normal 2 2 2 3 3 2 3 3 3 4" xfId="25785" xr:uid="{00000000-0005-0000-0000-0000CE630000}"/>
    <cellStyle name="Normal 2 2 2 3 3 2 3 3 3 4 2" xfId="25786" xr:uid="{00000000-0005-0000-0000-0000CF630000}"/>
    <cellStyle name="Normal 2 2 2 3 3 2 3 3 3 5" xfId="25787" xr:uid="{00000000-0005-0000-0000-0000D0630000}"/>
    <cellStyle name="Normal 2 2 2 3 3 2 3 3 4" xfId="25788" xr:uid="{00000000-0005-0000-0000-0000D1630000}"/>
    <cellStyle name="Normal 2 2 2 3 3 2 3 3 4 2" xfId="25789" xr:uid="{00000000-0005-0000-0000-0000D2630000}"/>
    <cellStyle name="Normal 2 2 2 3 3 2 3 3 4 2 2" xfId="25790" xr:uid="{00000000-0005-0000-0000-0000D3630000}"/>
    <cellStyle name="Normal 2 2 2 3 3 2 3 3 4 2 2 2" xfId="25791" xr:uid="{00000000-0005-0000-0000-0000D4630000}"/>
    <cellStyle name="Normal 2 2 2 3 3 2 3 3 4 2 3" xfId="25792" xr:uid="{00000000-0005-0000-0000-0000D5630000}"/>
    <cellStyle name="Normal 2 2 2 3 3 2 3 3 4 3" xfId="25793" xr:uid="{00000000-0005-0000-0000-0000D6630000}"/>
    <cellStyle name="Normal 2 2 2 3 3 2 3 3 5" xfId="25794" xr:uid="{00000000-0005-0000-0000-0000D7630000}"/>
    <cellStyle name="Normal 2 2 2 3 3 2 3 3 5 2" xfId="25795" xr:uid="{00000000-0005-0000-0000-0000D8630000}"/>
    <cellStyle name="Normal 2 2 2 3 3 2 3 3 6" xfId="25796" xr:uid="{00000000-0005-0000-0000-0000D9630000}"/>
    <cellStyle name="Normal 2 2 2 3 3 2 3 4" xfId="25797" xr:uid="{00000000-0005-0000-0000-0000DA630000}"/>
    <cellStyle name="Normal 2 2 2 3 3 2 3 4 2" xfId="25798" xr:uid="{00000000-0005-0000-0000-0000DB630000}"/>
    <cellStyle name="Normal 2 2 2 3 3 2 3 4 2 2" xfId="25799" xr:uid="{00000000-0005-0000-0000-0000DC630000}"/>
    <cellStyle name="Normal 2 2 2 3 3 2 3 4 2 2 2" xfId="25800" xr:uid="{00000000-0005-0000-0000-0000DD630000}"/>
    <cellStyle name="Normal 2 2 2 3 3 2 3 4 2 2 2 2" xfId="25801" xr:uid="{00000000-0005-0000-0000-0000DE630000}"/>
    <cellStyle name="Normal 2 2 2 3 3 2 3 4 2 2 2 2 2" xfId="25802" xr:uid="{00000000-0005-0000-0000-0000DF630000}"/>
    <cellStyle name="Normal 2 2 2 3 3 2 3 4 2 2 2 3" xfId="25803" xr:uid="{00000000-0005-0000-0000-0000E0630000}"/>
    <cellStyle name="Normal 2 2 2 3 3 2 3 4 2 2 3" xfId="25804" xr:uid="{00000000-0005-0000-0000-0000E1630000}"/>
    <cellStyle name="Normal 2 2 2 3 3 2 3 4 2 3" xfId="25805" xr:uid="{00000000-0005-0000-0000-0000E2630000}"/>
    <cellStyle name="Normal 2 2 2 3 3 2 3 4 2 3 2" xfId="25806" xr:uid="{00000000-0005-0000-0000-0000E3630000}"/>
    <cellStyle name="Normal 2 2 2 3 3 2 3 4 2 4" xfId="25807" xr:uid="{00000000-0005-0000-0000-0000E4630000}"/>
    <cellStyle name="Normal 2 2 2 3 3 2 3 4 2 4 2" xfId="25808" xr:uid="{00000000-0005-0000-0000-0000E5630000}"/>
    <cellStyle name="Normal 2 2 2 3 3 2 3 4 2 5" xfId="25809" xr:uid="{00000000-0005-0000-0000-0000E6630000}"/>
    <cellStyle name="Normal 2 2 2 3 3 2 3 4 3" xfId="25810" xr:uid="{00000000-0005-0000-0000-0000E7630000}"/>
    <cellStyle name="Normal 2 2 2 3 3 2 3 4 3 2" xfId="25811" xr:uid="{00000000-0005-0000-0000-0000E8630000}"/>
    <cellStyle name="Normal 2 2 2 3 3 2 3 4 3 2 2" xfId="25812" xr:uid="{00000000-0005-0000-0000-0000E9630000}"/>
    <cellStyle name="Normal 2 2 2 3 3 2 3 4 3 2 2 2" xfId="25813" xr:uid="{00000000-0005-0000-0000-0000EA630000}"/>
    <cellStyle name="Normal 2 2 2 3 3 2 3 4 3 2 3" xfId="25814" xr:uid="{00000000-0005-0000-0000-0000EB630000}"/>
    <cellStyle name="Normal 2 2 2 3 3 2 3 4 3 3" xfId="25815" xr:uid="{00000000-0005-0000-0000-0000EC630000}"/>
    <cellStyle name="Normal 2 2 2 3 3 2 3 4 4" xfId="25816" xr:uid="{00000000-0005-0000-0000-0000ED630000}"/>
    <cellStyle name="Normal 2 2 2 3 3 2 3 4 4 2" xfId="25817" xr:uid="{00000000-0005-0000-0000-0000EE630000}"/>
    <cellStyle name="Normal 2 2 2 3 3 2 3 4 5" xfId="25818" xr:uid="{00000000-0005-0000-0000-0000EF630000}"/>
    <cellStyle name="Normal 2 2 2 3 3 2 3 5" xfId="25819" xr:uid="{00000000-0005-0000-0000-0000F0630000}"/>
    <cellStyle name="Normal 2 2 2 3 3 2 3 5 2" xfId="25820" xr:uid="{00000000-0005-0000-0000-0000F1630000}"/>
    <cellStyle name="Normal 2 2 2 3 3 2 3 5 2 2" xfId="25821" xr:uid="{00000000-0005-0000-0000-0000F2630000}"/>
    <cellStyle name="Normal 2 2 2 3 3 2 3 5 2 2 2" xfId="25822" xr:uid="{00000000-0005-0000-0000-0000F3630000}"/>
    <cellStyle name="Normal 2 2 2 3 3 2 3 5 2 3" xfId="25823" xr:uid="{00000000-0005-0000-0000-0000F4630000}"/>
    <cellStyle name="Normal 2 2 2 3 3 2 3 5 3" xfId="25824" xr:uid="{00000000-0005-0000-0000-0000F5630000}"/>
    <cellStyle name="Normal 2 2 2 3 3 2 3 6" xfId="25825" xr:uid="{00000000-0005-0000-0000-0000F6630000}"/>
    <cellStyle name="Normal 2 2 2 3 3 2 3 6 2" xfId="25826" xr:uid="{00000000-0005-0000-0000-0000F7630000}"/>
    <cellStyle name="Normal 2 2 2 3 3 2 3 7" xfId="25827" xr:uid="{00000000-0005-0000-0000-0000F8630000}"/>
    <cellStyle name="Normal 2 2 2 3 3 2 3 7 2" xfId="25828" xr:uid="{00000000-0005-0000-0000-0000F9630000}"/>
    <cellStyle name="Normal 2 2 2 3 3 2 3 8" xfId="25829" xr:uid="{00000000-0005-0000-0000-0000FA630000}"/>
    <cellStyle name="Normal 2 2 2 3 3 2 4" xfId="25830" xr:uid="{00000000-0005-0000-0000-0000FB630000}"/>
    <cellStyle name="Normal 2 2 2 3 3 2 4 2" xfId="25831" xr:uid="{00000000-0005-0000-0000-0000FC630000}"/>
    <cellStyle name="Normal 2 2 2 3 3 2 4 2 2" xfId="25832" xr:uid="{00000000-0005-0000-0000-0000FD630000}"/>
    <cellStyle name="Normal 2 2 2 3 3 2 4 2 2 2" xfId="25833" xr:uid="{00000000-0005-0000-0000-0000FE630000}"/>
    <cellStyle name="Normal 2 2 2 3 3 2 4 2 2 2 2" xfId="25834" xr:uid="{00000000-0005-0000-0000-0000FF630000}"/>
    <cellStyle name="Normal 2 2 2 3 3 2 4 2 2 2 2 2" xfId="25835" xr:uid="{00000000-0005-0000-0000-000000640000}"/>
    <cellStyle name="Normal 2 2 2 3 3 2 4 2 2 2 2 2 2" xfId="25836" xr:uid="{00000000-0005-0000-0000-000001640000}"/>
    <cellStyle name="Normal 2 2 2 3 3 2 4 2 2 2 2 2 2 2" xfId="25837" xr:uid="{00000000-0005-0000-0000-000002640000}"/>
    <cellStyle name="Normal 2 2 2 3 3 2 4 2 2 2 2 2 2 2 2" xfId="25838" xr:uid="{00000000-0005-0000-0000-000003640000}"/>
    <cellStyle name="Normal 2 2 2 3 3 2 4 2 2 2 2 2 2 3" xfId="25839" xr:uid="{00000000-0005-0000-0000-000004640000}"/>
    <cellStyle name="Normal 2 2 2 3 3 2 4 2 2 2 2 2 3" xfId="25840" xr:uid="{00000000-0005-0000-0000-000005640000}"/>
    <cellStyle name="Normal 2 2 2 3 3 2 4 2 2 2 2 3" xfId="25841" xr:uid="{00000000-0005-0000-0000-000006640000}"/>
    <cellStyle name="Normal 2 2 2 3 3 2 4 2 2 2 2 3 2" xfId="25842" xr:uid="{00000000-0005-0000-0000-000007640000}"/>
    <cellStyle name="Normal 2 2 2 3 3 2 4 2 2 2 2 4" xfId="25843" xr:uid="{00000000-0005-0000-0000-000008640000}"/>
    <cellStyle name="Normal 2 2 2 3 3 2 4 2 2 2 2 4 2" xfId="25844" xr:uid="{00000000-0005-0000-0000-000009640000}"/>
    <cellStyle name="Normal 2 2 2 3 3 2 4 2 2 2 2 5" xfId="25845" xr:uid="{00000000-0005-0000-0000-00000A640000}"/>
    <cellStyle name="Normal 2 2 2 3 3 2 4 2 2 2 3" xfId="25846" xr:uid="{00000000-0005-0000-0000-00000B640000}"/>
    <cellStyle name="Normal 2 2 2 3 3 2 4 2 2 2 3 2" xfId="25847" xr:uid="{00000000-0005-0000-0000-00000C640000}"/>
    <cellStyle name="Normal 2 2 2 3 3 2 4 2 2 2 3 2 2" xfId="25848" xr:uid="{00000000-0005-0000-0000-00000D640000}"/>
    <cellStyle name="Normal 2 2 2 3 3 2 4 2 2 2 3 2 2 2" xfId="25849" xr:uid="{00000000-0005-0000-0000-00000E640000}"/>
    <cellStyle name="Normal 2 2 2 3 3 2 4 2 2 2 3 2 3" xfId="25850" xr:uid="{00000000-0005-0000-0000-00000F640000}"/>
    <cellStyle name="Normal 2 2 2 3 3 2 4 2 2 2 3 3" xfId="25851" xr:uid="{00000000-0005-0000-0000-000010640000}"/>
    <cellStyle name="Normal 2 2 2 3 3 2 4 2 2 2 4" xfId="25852" xr:uid="{00000000-0005-0000-0000-000011640000}"/>
    <cellStyle name="Normal 2 2 2 3 3 2 4 2 2 2 4 2" xfId="25853" xr:uid="{00000000-0005-0000-0000-000012640000}"/>
    <cellStyle name="Normal 2 2 2 3 3 2 4 2 2 2 5" xfId="25854" xr:uid="{00000000-0005-0000-0000-000013640000}"/>
    <cellStyle name="Normal 2 2 2 3 3 2 4 2 2 3" xfId="25855" xr:uid="{00000000-0005-0000-0000-000014640000}"/>
    <cellStyle name="Normal 2 2 2 3 3 2 4 2 2 3 2" xfId="25856" xr:uid="{00000000-0005-0000-0000-000015640000}"/>
    <cellStyle name="Normal 2 2 2 3 3 2 4 2 2 3 2 2" xfId="25857" xr:uid="{00000000-0005-0000-0000-000016640000}"/>
    <cellStyle name="Normal 2 2 2 3 3 2 4 2 2 3 2 2 2" xfId="25858" xr:uid="{00000000-0005-0000-0000-000017640000}"/>
    <cellStyle name="Normal 2 2 2 3 3 2 4 2 2 3 2 3" xfId="25859" xr:uid="{00000000-0005-0000-0000-000018640000}"/>
    <cellStyle name="Normal 2 2 2 3 3 2 4 2 2 3 3" xfId="25860" xr:uid="{00000000-0005-0000-0000-000019640000}"/>
    <cellStyle name="Normal 2 2 2 3 3 2 4 2 2 4" xfId="25861" xr:uid="{00000000-0005-0000-0000-00001A640000}"/>
    <cellStyle name="Normal 2 2 2 3 3 2 4 2 2 4 2" xfId="25862" xr:uid="{00000000-0005-0000-0000-00001B640000}"/>
    <cellStyle name="Normal 2 2 2 3 3 2 4 2 2 5" xfId="25863" xr:uid="{00000000-0005-0000-0000-00001C640000}"/>
    <cellStyle name="Normal 2 2 2 3 3 2 4 2 2 5 2" xfId="25864" xr:uid="{00000000-0005-0000-0000-00001D640000}"/>
    <cellStyle name="Normal 2 2 2 3 3 2 4 2 2 6" xfId="25865" xr:uid="{00000000-0005-0000-0000-00001E640000}"/>
    <cellStyle name="Normal 2 2 2 3 3 2 4 2 3" xfId="25866" xr:uid="{00000000-0005-0000-0000-00001F640000}"/>
    <cellStyle name="Normal 2 2 2 3 3 2 4 2 3 2" xfId="25867" xr:uid="{00000000-0005-0000-0000-000020640000}"/>
    <cellStyle name="Normal 2 2 2 3 3 2 4 2 3 2 2" xfId="25868" xr:uid="{00000000-0005-0000-0000-000021640000}"/>
    <cellStyle name="Normal 2 2 2 3 3 2 4 2 3 2 2 2" xfId="25869" xr:uid="{00000000-0005-0000-0000-000022640000}"/>
    <cellStyle name="Normal 2 2 2 3 3 2 4 2 3 2 2 2 2" xfId="25870" xr:uid="{00000000-0005-0000-0000-000023640000}"/>
    <cellStyle name="Normal 2 2 2 3 3 2 4 2 3 2 2 3" xfId="25871" xr:uid="{00000000-0005-0000-0000-000024640000}"/>
    <cellStyle name="Normal 2 2 2 3 3 2 4 2 3 2 3" xfId="25872" xr:uid="{00000000-0005-0000-0000-000025640000}"/>
    <cellStyle name="Normal 2 2 2 3 3 2 4 2 3 3" xfId="25873" xr:uid="{00000000-0005-0000-0000-000026640000}"/>
    <cellStyle name="Normal 2 2 2 3 3 2 4 2 3 3 2" xfId="25874" xr:uid="{00000000-0005-0000-0000-000027640000}"/>
    <cellStyle name="Normal 2 2 2 3 3 2 4 2 3 4" xfId="25875" xr:uid="{00000000-0005-0000-0000-000028640000}"/>
    <cellStyle name="Normal 2 2 2 3 3 2 4 2 3 4 2" xfId="25876" xr:uid="{00000000-0005-0000-0000-000029640000}"/>
    <cellStyle name="Normal 2 2 2 3 3 2 4 2 3 5" xfId="25877" xr:uid="{00000000-0005-0000-0000-00002A640000}"/>
    <cellStyle name="Normal 2 2 2 3 3 2 4 2 4" xfId="25878" xr:uid="{00000000-0005-0000-0000-00002B640000}"/>
    <cellStyle name="Normal 2 2 2 3 3 2 4 2 4 2" xfId="25879" xr:uid="{00000000-0005-0000-0000-00002C640000}"/>
    <cellStyle name="Normal 2 2 2 3 3 2 4 2 4 2 2" xfId="25880" xr:uid="{00000000-0005-0000-0000-00002D640000}"/>
    <cellStyle name="Normal 2 2 2 3 3 2 4 2 4 2 2 2" xfId="25881" xr:uid="{00000000-0005-0000-0000-00002E640000}"/>
    <cellStyle name="Normal 2 2 2 3 3 2 4 2 4 2 3" xfId="25882" xr:uid="{00000000-0005-0000-0000-00002F640000}"/>
    <cellStyle name="Normal 2 2 2 3 3 2 4 2 4 3" xfId="25883" xr:uid="{00000000-0005-0000-0000-000030640000}"/>
    <cellStyle name="Normal 2 2 2 3 3 2 4 2 5" xfId="25884" xr:uid="{00000000-0005-0000-0000-000031640000}"/>
    <cellStyle name="Normal 2 2 2 3 3 2 4 2 5 2" xfId="25885" xr:uid="{00000000-0005-0000-0000-000032640000}"/>
    <cellStyle name="Normal 2 2 2 3 3 2 4 2 6" xfId="25886" xr:uid="{00000000-0005-0000-0000-000033640000}"/>
    <cellStyle name="Normal 2 2 2 3 3 2 4 3" xfId="25887" xr:uid="{00000000-0005-0000-0000-000034640000}"/>
    <cellStyle name="Normal 2 2 2 3 3 2 4 3 2" xfId="25888" xr:uid="{00000000-0005-0000-0000-000035640000}"/>
    <cellStyle name="Normal 2 2 2 3 3 2 4 3 2 2" xfId="25889" xr:uid="{00000000-0005-0000-0000-000036640000}"/>
    <cellStyle name="Normal 2 2 2 3 3 2 4 3 2 2 2" xfId="25890" xr:uid="{00000000-0005-0000-0000-000037640000}"/>
    <cellStyle name="Normal 2 2 2 3 3 2 4 3 2 2 2 2" xfId="25891" xr:uid="{00000000-0005-0000-0000-000038640000}"/>
    <cellStyle name="Normal 2 2 2 3 3 2 4 3 2 2 2 2 2" xfId="25892" xr:uid="{00000000-0005-0000-0000-000039640000}"/>
    <cellStyle name="Normal 2 2 2 3 3 2 4 3 2 2 2 3" xfId="25893" xr:uid="{00000000-0005-0000-0000-00003A640000}"/>
    <cellStyle name="Normal 2 2 2 3 3 2 4 3 2 2 3" xfId="25894" xr:uid="{00000000-0005-0000-0000-00003B640000}"/>
    <cellStyle name="Normal 2 2 2 3 3 2 4 3 2 3" xfId="25895" xr:uid="{00000000-0005-0000-0000-00003C640000}"/>
    <cellStyle name="Normal 2 2 2 3 3 2 4 3 2 3 2" xfId="25896" xr:uid="{00000000-0005-0000-0000-00003D640000}"/>
    <cellStyle name="Normal 2 2 2 3 3 2 4 3 2 4" xfId="25897" xr:uid="{00000000-0005-0000-0000-00003E640000}"/>
    <cellStyle name="Normal 2 2 2 3 3 2 4 3 2 4 2" xfId="25898" xr:uid="{00000000-0005-0000-0000-00003F640000}"/>
    <cellStyle name="Normal 2 2 2 3 3 2 4 3 2 5" xfId="25899" xr:uid="{00000000-0005-0000-0000-000040640000}"/>
    <cellStyle name="Normal 2 2 2 3 3 2 4 3 3" xfId="25900" xr:uid="{00000000-0005-0000-0000-000041640000}"/>
    <cellStyle name="Normal 2 2 2 3 3 2 4 3 3 2" xfId="25901" xr:uid="{00000000-0005-0000-0000-000042640000}"/>
    <cellStyle name="Normal 2 2 2 3 3 2 4 3 3 2 2" xfId="25902" xr:uid="{00000000-0005-0000-0000-000043640000}"/>
    <cellStyle name="Normal 2 2 2 3 3 2 4 3 3 2 2 2" xfId="25903" xr:uid="{00000000-0005-0000-0000-000044640000}"/>
    <cellStyle name="Normal 2 2 2 3 3 2 4 3 3 2 3" xfId="25904" xr:uid="{00000000-0005-0000-0000-000045640000}"/>
    <cellStyle name="Normal 2 2 2 3 3 2 4 3 3 3" xfId="25905" xr:uid="{00000000-0005-0000-0000-000046640000}"/>
    <cellStyle name="Normal 2 2 2 3 3 2 4 3 4" xfId="25906" xr:uid="{00000000-0005-0000-0000-000047640000}"/>
    <cellStyle name="Normal 2 2 2 3 3 2 4 3 4 2" xfId="25907" xr:uid="{00000000-0005-0000-0000-000048640000}"/>
    <cellStyle name="Normal 2 2 2 3 3 2 4 3 5" xfId="25908" xr:uid="{00000000-0005-0000-0000-000049640000}"/>
    <cellStyle name="Normal 2 2 2 3 3 2 4 4" xfId="25909" xr:uid="{00000000-0005-0000-0000-00004A640000}"/>
    <cellStyle name="Normal 2 2 2 3 3 2 4 4 2" xfId="25910" xr:uid="{00000000-0005-0000-0000-00004B640000}"/>
    <cellStyle name="Normal 2 2 2 3 3 2 4 4 2 2" xfId="25911" xr:uid="{00000000-0005-0000-0000-00004C640000}"/>
    <cellStyle name="Normal 2 2 2 3 3 2 4 4 2 2 2" xfId="25912" xr:uid="{00000000-0005-0000-0000-00004D640000}"/>
    <cellStyle name="Normal 2 2 2 3 3 2 4 4 2 3" xfId="25913" xr:uid="{00000000-0005-0000-0000-00004E640000}"/>
    <cellStyle name="Normal 2 2 2 3 3 2 4 4 3" xfId="25914" xr:uid="{00000000-0005-0000-0000-00004F640000}"/>
    <cellStyle name="Normal 2 2 2 3 3 2 4 5" xfId="25915" xr:uid="{00000000-0005-0000-0000-000050640000}"/>
    <cellStyle name="Normal 2 2 2 3 3 2 4 5 2" xfId="25916" xr:uid="{00000000-0005-0000-0000-000051640000}"/>
    <cellStyle name="Normal 2 2 2 3 3 2 4 6" xfId="25917" xr:uid="{00000000-0005-0000-0000-000052640000}"/>
    <cellStyle name="Normal 2 2 2 3 3 2 4 6 2" xfId="25918" xr:uid="{00000000-0005-0000-0000-000053640000}"/>
    <cellStyle name="Normal 2 2 2 3 3 2 4 7" xfId="25919" xr:uid="{00000000-0005-0000-0000-000054640000}"/>
    <cellStyle name="Normal 2 2 2 3 3 2 5" xfId="25920" xr:uid="{00000000-0005-0000-0000-000055640000}"/>
    <cellStyle name="Normal 2 2 2 3 3 2 5 2" xfId="25921" xr:uid="{00000000-0005-0000-0000-000056640000}"/>
    <cellStyle name="Normal 2 2 2 3 3 2 5 2 2" xfId="25922" xr:uid="{00000000-0005-0000-0000-000057640000}"/>
    <cellStyle name="Normal 2 2 2 3 3 2 5 2 2 2" xfId="25923" xr:uid="{00000000-0005-0000-0000-000058640000}"/>
    <cellStyle name="Normal 2 2 2 3 3 2 5 2 2 2 2" xfId="25924" xr:uid="{00000000-0005-0000-0000-000059640000}"/>
    <cellStyle name="Normal 2 2 2 3 3 2 5 2 2 2 2 2" xfId="25925" xr:uid="{00000000-0005-0000-0000-00005A640000}"/>
    <cellStyle name="Normal 2 2 2 3 3 2 5 2 2 2 2 2 2" xfId="25926" xr:uid="{00000000-0005-0000-0000-00005B640000}"/>
    <cellStyle name="Normal 2 2 2 3 3 2 5 2 2 2 2 3" xfId="25927" xr:uid="{00000000-0005-0000-0000-00005C640000}"/>
    <cellStyle name="Normal 2 2 2 3 3 2 5 2 2 2 3" xfId="25928" xr:uid="{00000000-0005-0000-0000-00005D640000}"/>
    <cellStyle name="Normal 2 2 2 3 3 2 5 2 2 3" xfId="25929" xr:uid="{00000000-0005-0000-0000-00005E640000}"/>
    <cellStyle name="Normal 2 2 2 3 3 2 5 2 2 3 2" xfId="25930" xr:uid="{00000000-0005-0000-0000-00005F640000}"/>
    <cellStyle name="Normal 2 2 2 3 3 2 5 2 2 4" xfId="25931" xr:uid="{00000000-0005-0000-0000-000060640000}"/>
    <cellStyle name="Normal 2 2 2 3 3 2 5 2 2 4 2" xfId="25932" xr:uid="{00000000-0005-0000-0000-000061640000}"/>
    <cellStyle name="Normal 2 2 2 3 3 2 5 2 2 5" xfId="25933" xr:uid="{00000000-0005-0000-0000-000062640000}"/>
    <cellStyle name="Normal 2 2 2 3 3 2 5 2 3" xfId="25934" xr:uid="{00000000-0005-0000-0000-000063640000}"/>
    <cellStyle name="Normal 2 2 2 3 3 2 5 2 3 2" xfId="25935" xr:uid="{00000000-0005-0000-0000-000064640000}"/>
    <cellStyle name="Normal 2 2 2 3 3 2 5 2 3 2 2" xfId="25936" xr:uid="{00000000-0005-0000-0000-000065640000}"/>
    <cellStyle name="Normal 2 2 2 3 3 2 5 2 3 2 2 2" xfId="25937" xr:uid="{00000000-0005-0000-0000-000066640000}"/>
    <cellStyle name="Normal 2 2 2 3 3 2 5 2 3 2 3" xfId="25938" xr:uid="{00000000-0005-0000-0000-000067640000}"/>
    <cellStyle name="Normal 2 2 2 3 3 2 5 2 3 3" xfId="25939" xr:uid="{00000000-0005-0000-0000-000068640000}"/>
    <cellStyle name="Normal 2 2 2 3 3 2 5 2 4" xfId="25940" xr:uid="{00000000-0005-0000-0000-000069640000}"/>
    <cellStyle name="Normal 2 2 2 3 3 2 5 2 4 2" xfId="25941" xr:uid="{00000000-0005-0000-0000-00006A640000}"/>
    <cellStyle name="Normal 2 2 2 3 3 2 5 2 5" xfId="25942" xr:uid="{00000000-0005-0000-0000-00006B640000}"/>
    <cellStyle name="Normal 2 2 2 3 3 2 5 3" xfId="25943" xr:uid="{00000000-0005-0000-0000-00006C640000}"/>
    <cellStyle name="Normal 2 2 2 3 3 2 5 3 2" xfId="25944" xr:uid="{00000000-0005-0000-0000-00006D640000}"/>
    <cellStyle name="Normal 2 2 2 3 3 2 5 3 2 2" xfId="25945" xr:uid="{00000000-0005-0000-0000-00006E640000}"/>
    <cellStyle name="Normal 2 2 2 3 3 2 5 3 2 2 2" xfId="25946" xr:uid="{00000000-0005-0000-0000-00006F640000}"/>
    <cellStyle name="Normal 2 2 2 3 3 2 5 3 2 3" xfId="25947" xr:uid="{00000000-0005-0000-0000-000070640000}"/>
    <cellStyle name="Normal 2 2 2 3 3 2 5 3 3" xfId="25948" xr:uid="{00000000-0005-0000-0000-000071640000}"/>
    <cellStyle name="Normal 2 2 2 3 3 2 5 4" xfId="25949" xr:uid="{00000000-0005-0000-0000-000072640000}"/>
    <cellStyle name="Normal 2 2 2 3 3 2 5 4 2" xfId="25950" xr:uid="{00000000-0005-0000-0000-000073640000}"/>
    <cellStyle name="Normal 2 2 2 3 3 2 5 5" xfId="25951" xr:uid="{00000000-0005-0000-0000-000074640000}"/>
    <cellStyle name="Normal 2 2 2 3 3 2 5 5 2" xfId="25952" xr:uid="{00000000-0005-0000-0000-000075640000}"/>
    <cellStyle name="Normal 2 2 2 3 3 2 5 6" xfId="25953" xr:uid="{00000000-0005-0000-0000-000076640000}"/>
    <cellStyle name="Normal 2 2 2 3 3 2 6" xfId="25954" xr:uid="{00000000-0005-0000-0000-000077640000}"/>
    <cellStyle name="Normal 2 2 2 3 3 2 6 2" xfId="25955" xr:uid="{00000000-0005-0000-0000-000078640000}"/>
    <cellStyle name="Normal 2 2 2 3 3 2 6 2 2" xfId="25956" xr:uid="{00000000-0005-0000-0000-000079640000}"/>
    <cellStyle name="Normal 2 2 2 3 3 2 6 2 2 2" xfId="25957" xr:uid="{00000000-0005-0000-0000-00007A640000}"/>
    <cellStyle name="Normal 2 2 2 3 3 2 6 2 2 2 2" xfId="25958" xr:uid="{00000000-0005-0000-0000-00007B640000}"/>
    <cellStyle name="Normal 2 2 2 3 3 2 6 2 2 3" xfId="25959" xr:uid="{00000000-0005-0000-0000-00007C640000}"/>
    <cellStyle name="Normal 2 2 2 3 3 2 6 2 3" xfId="25960" xr:uid="{00000000-0005-0000-0000-00007D640000}"/>
    <cellStyle name="Normal 2 2 2 3 3 2 6 3" xfId="25961" xr:uid="{00000000-0005-0000-0000-00007E640000}"/>
    <cellStyle name="Normal 2 2 2 3 3 2 6 3 2" xfId="25962" xr:uid="{00000000-0005-0000-0000-00007F640000}"/>
    <cellStyle name="Normal 2 2 2 3 3 2 6 4" xfId="25963" xr:uid="{00000000-0005-0000-0000-000080640000}"/>
    <cellStyle name="Normal 2 2 2 3 3 2 6 4 2" xfId="25964" xr:uid="{00000000-0005-0000-0000-000081640000}"/>
    <cellStyle name="Normal 2 2 2 3 3 2 6 5" xfId="25965" xr:uid="{00000000-0005-0000-0000-000082640000}"/>
    <cellStyle name="Normal 2 2 2 3 3 2 7" xfId="25966" xr:uid="{00000000-0005-0000-0000-000083640000}"/>
    <cellStyle name="Normal 2 2 2 3 3 2 7 2" xfId="25967" xr:uid="{00000000-0005-0000-0000-000084640000}"/>
    <cellStyle name="Normal 2 2 2 3 3 2 7 2 2" xfId="25968" xr:uid="{00000000-0005-0000-0000-000085640000}"/>
    <cellStyle name="Normal 2 2 2 3 3 2 7 2 2 2" xfId="25969" xr:uid="{00000000-0005-0000-0000-000086640000}"/>
    <cellStyle name="Normal 2 2 2 3 3 2 7 2 3" xfId="25970" xr:uid="{00000000-0005-0000-0000-000087640000}"/>
    <cellStyle name="Normal 2 2 2 3 3 2 7 3" xfId="25971" xr:uid="{00000000-0005-0000-0000-000088640000}"/>
    <cellStyle name="Normal 2 2 2 3 3 2 8" xfId="25972" xr:uid="{00000000-0005-0000-0000-000089640000}"/>
    <cellStyle name="Normal 2 2 2 3 3 2 8 2" xfId="25973" xr:uid="{00000000-0005-0000-0000-00008A640000}"/>
    <cellStyle name="Normal 2 2 2 3 3 2 9" xfId="25974" xr:uid="{00000000-0005-0000-0000-00008B640000}"/>
    <cellStyle name="Normal 2 2 2 3 3 3" xfId="25975" xr:uid="{00000000-0005-0000-0000-00008C640000}"/>
    <cellStyle name="Normal 2 2 2 3 3 3 2" xfId="25976" xr:uid="{00000000-0005-0000-0000-00008D640000}"/>
    <cellStyle name="Normal 2 2 2 3 3 3 2 2" xfId="25977" xr:uid="{00000000-0005-0000-0000-00008E640000}"/>
    <cellStyle name="Normal 2 2 2 3 3 3 2 2 2" xfId="25978" xr:uid="{00000000-0005-0000-0000-00008F640000}"/>
    <cellStyle name="Normal 2 2 2 3 3 3 2 2 2 2" xfId="25979" xr:uid="{00000000-0005-0000-0000-000090640000}"/>
    <cellStyle name="Normal 2 2 2 3 3 3 2 2 2 2 2" xfId="25980" xr:uid="{00000000-0005-0000-0000-000091640000}"/>
    <cellStyle name="Normal 2 2 2 3 3 3 2 2 2 2 2 2" xfId="25981" xr:uid="{00000000-0005-0000-0000-000092640000}"/>
    <cellStyle name="Normal 2 2 2 3 3 3 2 2 2 2 2 2 2" xfId="25982" xr:uid="{00000000-0005-0000-0000-000093640000}"/>
    <cellStyle name="Normal 2 2 2 3 3 3 2 2 2 2 2 2 2 2" xfId="25983" xr:uid="{00000000-0005-0000-0000-000094640000}"/>
    <cellStyle name="Normal 2 2 2 3 3 3 2 2 2 2 2 2 2 2 2" xfId="25984" xr:uid="{00000000-0005-0000-0000-000095640000}"/>
    <cellStyle name="Normal 2 2 2 3 3 3 2 2 2 2 2 2 2 2 2 2" xfId="25985" xr:uid="{00000000-0005-0000-0000-000096640000}"/>
    <cellStyle name="Normal 2 2 2 3 3 3 2 2 2 2 2 2 2 2 2 2 2" xfId="25986" xr:uid="{00000000-0005-0000-0000-000097640000}"/>
    <cellStyle name="Normal 2 2 2 3 3 3 2 2 2 2 2 2 2 2 2 3" xfId="25987" xr:uid="{00000000-0005-0000-0000-000098640000}"/>
    <cellStyle name="Normal 2 2 2 3 3 3 2 2 2 2 2 2 2 2 3" xfId="25988" xr:uid="{00000000-0005-0000-0000-000099640000}"/>
    <cellStyle name="Normal 2 2 2 3 3 3 2 2 2 2 2 2 2 3" xfId="25989" xr:uid="{00000000-0005-0000-0000-00009A640000}"/>
    <cellStyle name="Normal 2 2 2 3 3 3 2 2 2 2 2 2 2 3 2" xfId="25990" xr:uid="{00000000-0005-0000-0000-00009B640000}"/>
    <cellStyle name="Normal 2 2 2 3 3 3 2 2 2 2 2 2 2 4" xfId="25991" xr:uid="{00000000-0005-0000-0000-00009C640000}"/>
    <cellStyle name="Normal 2 2 2 3 3 3 2 2 2 2 2 2 2 4 2" xfId="25992" xr:uid="{00000000-0005-0000-0000-00009D640000}"/>
    <cellStyle name="Normal 2 2 2 3 3 3 2 2 2 2 2 2 2 5" xfId="25993" xr:uid="{00000000-0005-0000-0000-00009E640000}"/>
    <cellStyle name="Normal 2 2 2 3 3 3 2 2 2 2 2 2 3" xfId="25994" xr:uid="{00000000-0005-0000-0000-00009F640000}"/>
    <cellStyle name="Normal 2 2 2 3 3 3 2 2 2 2 2 2 3 2" xfId="25995" xr:uid="{00000000-0005-0000-0000-0000A0640000}"/>
    <cellStyle name="Normal 2 2 2 3 3 3 2 2 2 2 2 2 3 2 2" xfId="25996" xr:uid="{00000000-0005-0000-0000-0000A1640000}"/>
    <cellStyle name="Normal 2 2 2 3 3 3 2 2 2 2 2 2 3 2 2 2" xfId="25997" xr:uid="{00000000-0005-0000-0000-0000A2640000}"/>
    <cellStyle name="Normal 2 2 2 3 3 3 2 2 2 2 2 2 3 2 3" xfId="25998" xr:uid="{00000000-0005-0000-0000-0000A3640000}"/>
    <cellStyle name="Normal 2 2 2 3 3 3 2 2 2 2 2 2 3 3" xfId="25999" xr:uid="{00000000-0005-0000-0000-0000A4640000}"/>
    <cellStyle name="Normal 2 2 2 3 3 3 2 2 2 2 2 2 4" xfId="26000" xr:uid="{00000000-0005-0000-0000-0000A5640000}"/>
    <cellStyle name="Normal 2 2 2 3 3 3 2 2 2 2 2 2 4 2" xfId="26001" xr:uid="{00000000-0005-0000-0000-0000A6640000}"/>
    <cellStyle name="Normal 2 2 2 3 3 3 2 2 2 2 2 2 5" xfId="26002" xr:uid="{00000000-0005-0000-0000-0000A7640000}"/>
    <cellStyle name="Normal 2 2 2 3 3 3 2 2 2 2 2 3" xfId="26003" xr:uid="{00000000-0005-0000-0000-0000A8640000}"/>
    <cellStyle name="Normal 2 2 2 3 3 3 2 2 2 2 2 3 2" xfId="26004" xr:uid="{00000000-0005-0000-0000-0000A9640000}"/>
    <cellStyle name="Normal 2 2 2 3 3 3 2 2 2 2 2 3 2 2" xfId="26005" xr:uid="{00000000-0005-0000-0000-0000AA640000}"/>
    <cellStyle name="Normal 2 2 2 3 3 3 2 2 2 2 2 3 2 2 2" xfId="26006" xr:uid="{00000000-0005-0000-0000-0000AB640000}"/>
    <cellStyle name="Normal 2 2 2 3 3 3 2 2 2 2 2 3 2 3" xfId="26007" xr:uid="{00000000-0005-0000-0000-0000AC640000}"/>
    <cellStyle name="Normal 2 2 2 3 3 3 2 2 2 2 2 3 3" xfId="26008" xr:uid="{00000000-0005-0000-0000-0000AD640000}"/>
    <cellStyle name="Normal 2 2 2 3 3 3 2 2 2 2 2 4" xfId="26009" xr:uid="{00000000-0005-0000-0000-0000AE640000}"/>
    <cellStyle name="Normal 2 2 2 3 3 3 2 2 2 2 2 4 2" xfId="26010" xr:uid="{00000000-0005-0000-0000-0000AF640000}"/>
    <cellStyle name="Normal 2 2 2 3 3 3 2 2 2 2 2 5" xfId="26011" xr:uid="{00000000-0005-0000-0000-0000B0640000}"/>
    <cellStyle name="Normal 2 2 2 3 3 3 2 2 2 2 2 5 2" xfId="26012" xr:uid="{00000000-0005-0000-0000-0000B1640000}"/>
    <cellStyle name="Normal 2 2 2 3 3 3 2 2 2 2 2 6" xfId="26013" xr:uid="{00000000-0005-0000-0000-0000B2640000}"/>
    <cellStyle name="Normal 2 2 2 3 3 3 2 2 2 2 3" xfId="26014" xr:uid="{00000000-0005-0000-0000-0000B3640000}"/>
    <cellStyle name="Normal 2 2 2 3 3 3 2 2 2 2 3 2" xfId="26015" xr:uid="{00000000-0005-0000-0000-0000B4640000}"/>
    <cellStyle name="Normal 2 2 2 3 3 3 2 2 2 2 3 2 2" xfId="26016" xr:uid="{00000000-0005-0000-0000-0000B5640000}"/>
    <cellStyle name="Normal 2 2 2 3 3 3 2 2 2 2 3 2 2 2" xfId="26017" xr:uid="{00000000-0005-0000-0000-0000B6640000}"/>
    <cellStyle name="Normal 2 2 2 3 3 3 2 2 2 2 3 2 2 2 2" xfId="26018" xr:uid="{00000000-0005-0000-0000-0000B7640000}"/>
    <cellStyle name="Normal 2 2 2 3 3 3 2 2 2 2 3 2 2 3" xfId="26019" xr:uid="{00000000-0005-0000-0000-0000B8640000}"/>
    <cellStyle name="Normal 2 2 2 3 3 3 2 2 2 2 3 2 3" xfId="26020" xr:uid="{00000000-0005-0000-0000-0000B9640000}"/>
    <cellStyle name="Normal 2 2 2 3 3 3 2 2 2 2 3 3" xfId="26021" xr:uid="{00000000-0005-0000-0000-0000BA640000}"/>
    <cellStyle name="Normal 2 2 2 3 3 3 2 2 2 2 3 3 2" xfId="26022" xr:uid="{00000000-0005-0000-0000-0000BB640000}"/>
    <cellStyle name="Normal 2 2 2 3 3 3 2 2 2 2 3 4" xfId="26023" xr:uid="{00000000-0005-0000-0000-0000BC640000}"/>
    <cellStyle name="Normal 2 2 2 3 3 3 2 2 2 2 3 4 2" xfId="26024" xr:uid="{00000000-0005-0000-0000-0000BD640000}"/>
    <cellStyle name="Normal 2 2 2 3 3 3 2 2 2 2 3 5" xfId="26025" xr:uid="{00000000-0005-0000-0000-0000BE640000}"/>
    <cellStyle name="Normal 2 2 2 3 3 3 2 2 2 2 4" xfId="26026" xr:uid="{00000000-0005-0000-0000-0000BF640000}"/>
    <cellStyle name="Normal 2 2 2 3 3 3 2 2 2 2 4 2" xfId="26027" xr:uid="{00000000-0005-0000-0000-0000C0640000}"/>
    <cellStyle name="Normal 2 2 2 3 3 3 2 2 2 2 4 2 2" xfId="26028" xr:uid="{00000000-0005-0000-0000-0000C1640000}"/>
    <cellStyle name="Normal 2 2 2 3 3 3 2 2 2 2 4 2 2 2" xfId="26029" xr:uid="{00000000-0005-0000-0000-0000C2640000}"/>
    <cellStyle name="Normal 2 2 2 3 3 3 2 2 2 2 4 2 3" xfId="26030" xr:uid="{00000000-0005-0000-0000-0000C3640000}"/>
    <cellStyle name="Normal 2 2 2 3 3 3 2 2 2 2 4 3" xfId="26031" xr:uid="{00000000-0005-0000-0000-0000C4640000}"/>
    <cellStyle name="Normal 2 2 2 3 3 3 2 2 2 2 5" xfId="26032" xr:uid="{00000000-0005-0000-0000-0000C5640000}"/>
    <cellStyle name="Normal 2 2 2 3 3 3 2 2 2 2 5 2" xfId="26033" xr:uid="{00000000-0005-0000-0000-0000C6640000}"/>
    <cellStyle name="Normal 2 2 2 3 3 3 2 2 2 2 6" xfId="26034" xr:uid="{00000000-0005-0000-0000-0000C7640000}"/>
    <cellStyle name="Normal 2 2 2 3 3 3 2 2 2 3" xfId="26035" xr:uid="{00000000-0005-0000-0000-0000C8640000}"/>
    <cellStyle name="Normal 2 2 2 3 3 3 2 2 2 3 2" xfId="26036" xr:uid="{00000000-0005-0000-0000-0000C9640000}"/>
    <cellStyle name="Normal 2 2 2 3 3 3 2 2 2 3 2 2" xfId="26037" xr:uid="{00000000-0005-0000-0000-0000CA640000}"/>
    <cellStyle name="Normal 2 2 2 3 3 3 2 2 2 3 2 2 2" xfId="26038" xr:uid="{00000000-0005-0000-0000-0000CB640000}"/>
    <cellStyle name="Normal 2 2 2 3 3 3 2 2 2 3 2 2 2 2" xfId="26039" xr:uid="{00000000-0005-0000-0000-0000CC640000}"/>
    <cellStyle name="Normal 2 2 2 3 3 3 2 2 2 3 2 2 2 2 2" xfId="26040" xr:uid="{00000000-0005-0000-0000-0000CD640000}"/>
    <cellStyle name="Normal 2 2 2 3 3 3 2 2 2 3 2 2 2 3" xfId="26041" xr:uid="{00000000-0005-0000-0000-0000CE640000}"/>
    <cellStyle name="Normal 2 2 2 3 3 3 2 2 2 3 2 2 3" xfId="26042" xr:uid="{00000000-0005-0000-0000-0000CF640000}"/>
    <cellStyle name="Normal 2 2 2 3 3 3 2 2 2 3 2 3" xfId="26043" xr:uid="{00000000-0005-0000-0000-0000D0640000}"/>
    <cellStyle name="Normal 2 2 2 3 3 3 2 2 2 3 2 3 2" xfId="26044" xr:uid="{00000000-0005-0000-0000-0000D1640000}"/>
    <cellStyle name="Normal 2 2 2 3 3 3 2 2 2 3 2 4" xfId="26045" xr:uid="{00000000-0005-0000-0000-0000D2640000}"/>
    <cellStyle name="Normal 2 2 2 3 3 3 2 2 2 3 2 4 2" xfId="26046" xr:uid="{00000000-0005-0000-0000-0000D3640000}"/>
    <cellStyle name="Normal 2 2 2 3 3 3 2 2 2 3 2 5" xfId="26047" xr:uid="{00000000-0005-0000-0000-0000D4640000}"/>
    <cellStyle name="Normal 2 2 2 3 3 3 2 2 2 3 3" xfId="26048" xr:uid="{00000000-0005-0000-0000-0000D5640000}"/>
    <cellStyle name="Normal 2 2 2 3 3 3 2 2 2 3 3 2" xfId="26049" xr:uid="{00000000-0005-0000-0000-0000D6640000}"/>
    <cellStyle name="Normal 2 2 2 3 3 3 2 2 2 3 3 2 2" xfId="26050" xr:uid="{00000000-0005-0000-0000-0000D7640000}"/>
    <cellStyle name="Normal 2 2 2 3 3 3 2 2 2 3 3 2 2 2" xfId="26051" xr:uid="{00000000-0005-0000-0000-0000D8640000}"/>
    <cellStyle name="Normal 2 2 2 3 3 3 2 2 2 3 3 2 3" xfId="26052" xr:uid="{00000000-0005-0000-0000-0000D9640000}"/>
    <cellStyle name="Normal 2 2 2 3 3 3 2 2 2 3 3 3" xfId="26053" xr:uid="{00000000-0005-0000-0000-0000DA640000}"/>
    <cellStyle name="Normal 2 2 2 3 3 3 2 2 2 3 4" xfId="26054" xr:uid="{00000000-0005-0000-0000-0000DB640000}"/>
    <cellStyle name="Normal 2 2 2 3 3 3 2 2 2 3 4 2" xfId="26055" xr:uid="{00000000-0005-0000-0000-0000DC640000}"/>
    <cellStyle name="Normal 2 2 2 3 3 3 2 2 2 3 5" xfId="26056" xr:uid="{00000000-0005-0000-0000-0000DD640000}"/>
    <cellStyle name="Normal 2 2 2 3 3 3 2 2 2 4" xfId="26057" xr:uid="{00000000-0005-0000-0000-0000DE640000}"/>
    <cellStyle name="Normal 2 2 2 3 3 3 2 2 2 4 2" xfId="26058" xr:uid="{00000000-0005-0000-0000-0000DF640000}"/>
    <cellStyle name="Normal 2 2 2 3 3 3 2 2 2 4 2 2" xfId="26059" xr:uid="{00000000-0005-0000-0000-0000E0640000}"/>
    <cellStyle name="Normal 2 2 2 3 3 3 2 2 2 4 2 2 2" xfId="26060" xr:uid="{00000000-0005-0000-0000-0000E1640000}"/>
    <cellStyle name="Normal 2 2 2 3 3 3 2 2 2 4 2 3" xfId="26061" xr:uid="{00000000-0005-0000-0000-0000E2640000}"/>
    <cellStyle name="Normal 2 2 2 3 3 3 2 2 2 4 3" xfId="26062" xr:uid="{00000000-0005-0000-0000-0000E3640000}"/>
    <cellStyle name="Normal 2 2 2 3 3 3 2 2 2 5" xfId="26063" xr:uid="{00000000-0005-0000-0000-0000E4640000}"/>
    <cellStyle name="Normal 2 2 2 3 3 3 2 2 2 5 2" xfId="26064" xr:uid="{00000000-0005-0000-0000-0000E5640000}"/>
    <cellStyle name="Normal 2 2 2 3 3 3 2 2 2 6" xfId="26065" xr:uid="{00000000-0005-0000-0000-0000E6640000}"/>
    <cellStyle name="Normal 2 2 2 3 3 3 2 2 2 6 2" xfId="26066" xr:uid="{00000000-0005-0000-0000-0000E7640000}"/>
    <cellStyle name="Normal 2 2 2 3 3 3 2 2 2 7" xfId="26067" xr:uid="{00000000-0005-0000-0000-0000E8640000}"/>
    <cellStyle name="Normal 2 2 2 3 3 3 2 2 3" xfId="26068" xr:uid="{00000000-0005-0000-0000-0000E9640000}"/>
    <cellStyle name="Normal 2 2 2 3 3 3 2 2 3 2" xfId="26069" xr:uid="{00000000-0005-0000-0000-0000EA640000}"/>
    <cellStyle name="Normal 2 2 2 3 3 3 2 2 3 2 2" xfId="26070" xr:uid="{00000000-0005-0000-0000-0000EB640000}"/>
    <cellStyle name="Normal 2 2 2 3 3 3 2 2 3 2 2 2" xfId="26071" xr:uid="{00000000-0005-0000-0000-0000EC640000}"/>
    <cellStyle name="Normal 2 2 2 3 3 3 2 2 3 2 2 2 2" xfId="26072" xr:uid="{00000000-0005-0000-0000-0000ED640000}"/>
    <cellStyle name="Normal 2 2 2 3 3 3 2 2 3 2 2 2 2 2" xfId="26073" xr:uid="{00000000-0005-0000-0000-0000EE640000}"/>
    <cellStyle name="Normal 2 2 2 3 3 3 2 2 3 2 2 2 2 2 2" xfId="26074" xr:uid="{00000000-0005-0000-0000-0000EF640000}"/>
    <cellStyle name="Normal 2 2 2 3 3 3 2 2 3 2 2 2 2 3" xfId="26075" xr:uid="{00000000-0005-0000-0000-0000F0640000}"/>
    <cellStyle name="Normal 2 2 2 3 3 3 2 2 3 2 2 2 3" xfId="26076" xr:uid="{00000000-0005-0000-0000-0000F1640000}"/>
    <cellStyle name="Normal 2 2 2 3 3 3 2 2 3 2 2 3" xfId="26077" xr:uid="{00000000-0005-0000-0000-0000F2640000}"/>
    <cellStyle name="Normal 2 2 2 3 3 3 2 2 3 2 2 3 2" xfId="26078" xr:uid="{00000000-0005-0000-0000-0000F3640000}"/>
    <cellStyle name="Normal 2 2 2 3 3 3 2 2 3 2 2 4" xfId="26079" xr:uid="{00000000-0005-0000-0000-0000F4640000}"/>
    <cellStyle name="Normal 2 2 2 3 3 3 2 2 3 2 2 4 2" xfId="26080" xr:uid="{00000000-0005-0000-0000-0000F5640000}"/>
    <cellStyle name="Normal 2 2 2 3 3 3 2 2 3 2 2 5" xfId="26081" xr:uid="{00000000-0005-0000-0000-0000F6640000}"/>
    <cellStyle name="Normal 2 2 2 3 3 3 2 2 3 2 3" xfId="26082" xr:uid="{00000000-0005-0000-0000-0000F7640000}"/>
    <cellStyle name="Normal 2 2 2 3 3 3 2 2 3 2 3 2" xfId="26083" xr:uid="{00000000-0005-0000-0000-0000F8640000}"/>
    <cellStyle name="Normal 2 2 2 3 3 3 2 2 3 2 3 2 2" xfId="26084" xr:uid="{00000000-0005-0000-0000-0000F9640000}"/>
    <cellStyle name="Normal 2 2 2 3 3 3 2 2 3 2 3 2 2 2" xfId="26085" xr:uid="{00000000-0005-0000-0000-0000FA640000}"/>
    <cellStyle name="Normal 2 2 2 3 3 3 2 2 3 2 3 2 3" xfId="26086" xr:uid="{00000000-0005-0000-0000-0000FB640000}"/>
    <cellStyle name="Normal 2 2 2 3 3 3 2 2 3 2 3 3" xfId="26087" xr:uid="{00000000-0005-0000-0000-0000FC640000}"/>
    <cellStyle name="Normal 2 2 2 3 3 3 2 2 3 2 4" xfId="26088" xr:uid="{00000000-0005-0000-0000-0000FD640000}"/>
    <cellStyle name="Normal 2 2 2 3 3 3 2 2 3 2 4 2" xfId="26089" xr:uid="{00000000-0005-0000-0000-0000FE640000}"/>
    <cellStyle name="Normal 2 2 2 3 3 3 2 2 3 2 5" xfId="26090" xr:uid="{00000000-0005-0000-0000-0000FF640000}"/>
    <cellStyle name="Normal 2 2 2 3 3 3 2 2 3 3" xfId="26091" xr:uid="{00000000-0005-0000-0000-000000650000}"/>
    <cellStyle name="Normal 2 2 2 3 3 3 2 2 3 3 2" xfId="26092" xr:uid="{00000000-0005-0000-0000-000001650000}"/>
    <cellStyle name="Normal 2 2 2 3 3 3 2 2 3 3 2 2" xfId="26093" xr:uid="{00000000-0005-0000-0000-000002650000}"/>
    <cellStyle name="Normal 2 2 2 3 3 3 2 2 3 3 2 2 2" xfId="26094" xr:uid="{00000000-0005-0000-0000-000003650000}"/>
    <cellStyle name="Normal 2 2 2 3 3 3 2 2 3 3 2 3" xfId="26095" xr:uid="{00000000-0005-0000-0000-000004650000}"/>
    <cellStyle name="Normal 2 2 2 3 3 3 2 2 3 3 3" xfId="26096" xr:uid="{00000000-0005-0000-0000-000005650000}"/>
    <cellStyle name="Normal 2 2 2 3 3 3 2 2 3 4" xfId="26097" xr:uid="{00000000-0005-0000-0000-000006650000}"/>
    <cellStyle name="Normal 2 2 2 3 3 3 2 2 3 4 2" xfId="26098" xr:uid="{00000000-0005-0000-0000-000007650000}"/>
    <cellStyle name="Normal 2 2 2 3 3 3 2 2 3 5" xfId="26099" xr:uid="{00000000-0005-0000-0000-000008650000}"/>
    <cellStyle name="Normal 2 2 2 3 3 3 2 2 3 5 2" xfId="26100" xr:uid="{00000000-0005-0000-0000-000009650000}"/>
    <cellStyle name="Normal 2 2 2 3 3 3 2 2 3 6" xfId="26101" xr:uid="{00000000-0005-0000-0000-00000A650000}"/>
    <cellStyle name="Normal 2 2 2 3 3 3 2 2 4" xfId="26102" xr:uid="{00000000-0005-0000-0000-00000B650000}"/>
    <cellStyle name="Normal 2 2 2 3 3 3 2 2 4 2" xfId="26103" xr:uid="{00000000-0005-0000-0000-00000C650000}"/>
    <cellStyle name="Normal 2 2 2 3 3 3 2 2 4 2 2" xfId="26104" xr:uid="{00000000-0005-0000-0000-00000D650000}"/>
    <cellStyle name="Normal 2 2 2 3 3 3 2 2 4 2 2 2" xfId="26105" xr:uid="{00000000-0005-0000-0000-00000E650000}"/>
    <cellStyle name="Normal 2 2 2 3 3 3 2 2 4 2 2 2 2" xfId="26106" xr:uid="{00000000-0005-0000-0000-00000F650000}"/>
    <cellStyle name="Normal 2 2 2 3 3 3 2 2 4 2 2 3" xfId="26107" xr:uid="{00000000-0005-0000-0000-000010650000}"/>
    <cellStyle name="Normal 2 2 2 3 3 3 2 2 4 2 3" xfId="26108" xr:uid="{00000000-0005-0000-0000-000011650000}"/>
    <cellStyle name="Normal 2 2 2 3 3 3 2 2 4 3" xfId="26109" xr:uid="{00000000-0005-0000-0000-000012650000}"/>
    <cellStyle name="Normal 2 2 2 3 3 3 2 2 4 3 2" xfId="26110" xr:uid="{00000000-0005-0000-0000-000013650000}"/>
    <cellStyle name="Normal 2 2 2 3 3 3 2 2 4 4" xfId="26111" xr:uid="{00000000-0005-0000-0000-000014650000}"/>
    <cellStyle name="Normal 2 2 2 3 3 3 2 2 4 4 2" xfId="26112" xr:uid="{00000000-0005-0000-0000-000015650000}"/>
    <cellStyle name="Normal 2 2 2 3 3 3 2 2 4 5" xfId="26113" xr:uid="{00000000-0005-0000-0000-000016650000}"/>
    <cellStyle name="Normal 2 2 2 3 3 3 2 2 5" xfId="26114" xr:uid="{00000000-0005-0000-0000-000017650000}"/>
    <cellStyle name="Normal 2 2 2 3 3 3 2 2 5 2" xfId="26115" xr:uid="{00000000-0005-0000-0000-000018650000}"/>
    <cellStyle name="Normal 2 2 2 3 3 3 2 2 5 2 2" xfId="26116" xr:uid="{00000000-0005-0000-0000-000019650000}"/>
    <cellStyle name="Normal 2 2 2 3 3 3 2 2 5 2 2 2" xfId="26117" xr:uid="{00000000-0005-0000-0000-00001A650000}"/>
    <cellStyle name="Normal 2 2 2 3 3 3 2 2 5 2 3" xfId="26118" xr:uid="{00000000-0005-0000-0000-00001B650000}"/>
    <cellStyle name="Normal 2 2 2 3 3 3 2 2 5 3" xfId="26119" xr:uid="{00000000-0005-0000-0000-00001C650000}"/>
    <cellStyle name="Normal 2 2 2 3 3 3 2 2 6" xfId="26120" xr:uid="{00000000-0005-0000-0000-00001D650000}"/>
    <cellStyle name="Normal 2 2 2 3 3 3 2 2 6 2" xfId="26121" xr:uid="{00000000-0005-0000-0000-00001E650000}"/>
    <cellStyle name="Normal 2 2 2 3 3 3 2 2 7" xfId="26122" xr:uid="{00000000-0005-0000-0000-00001F650000}"/>
    <cellStyle name="Normal 2 2 2 3 3 3 2 3" xfId="26123" xr:uid="{00000000-0005-0000-0000-000020650000}"/>
    <cellStyle name="Normal 2 2 2 3 3 3 2 3 2" xfId="26124" xr:uid="{00000000-0005-0000-0000-000021650000}"/>
    <cellStyle name="Normal 2 2 2 3 3 3 2 3 2 2" xfId="26125" xr:uid="{00000000-0005-0000-0000-000022650000}"/>
    <cellStyle name="Normal 2 2 2 3 3 3 2 3 2 2 2" xfId="26126" xr:uid="{00000000-0005-0000-0000-000023650000}"/>
    <cellStyle name="Normal 2 2 2 3 3 3 2 3 2 2 2 2" xfId="26127" xr:uid="{00000000-0005-0000-0000-000024650000}"/>
    <cellStyle name="Normal 2 2 2 3 3 3 2 3 2 2 2 2 2" xfId="26128" xr:uid="{00000000-0005-0000-0000-000025650000}"/>
    <cellStyle name="Normal 2 2 2 3 3 3 2 3 2 2 2 2 2 2" xfId="26129" xr:uid="{00000000-0005-0000-0000-000026650000}"/>
    <cellStyle name="Normal 2 2 2 3 3 3 2 3 2 2 2 2 2 2 2" xfId="26130" xr:uid="{00000000-0005-0000-0000-000027650000}"/>
    <cellStyle name="Normal 2 2 2 3 3 3 2 3 2 2 2 2 2 3" xfId="26131" xr:uid="{00000000-0005-0000-0000-000028650000}"/>
    <cellStyle name="Normal 2 2 2 3 3 3 2 3 2 2 2 2 3" xfId="26132" xr:uid="{00000000-0005-0000-0000-000029650000}"/>
    <cellStyle name="Normal 2 2 2 3 3 3 2 3 2 2 2 3" xfId="26133" xr:uid="{00000000-0005-0000-0000-00002A650000}"/>
    <cellStyle name="Normal 2 2 2 3 3 3 2 3 2 2 2 3 2" xfId="26134" xr:uid="{00000000-0005-0000-0000-00002B650000}"/>
    <cellStyle name="Normal 2 2 2 3 3 3 2 3 2 2 2 4" xfId="26135" xr:uid="{00000000-0005-0000-0000-00002C650000}"/>
    <cellStyle name="Normal 2 2 2 3 3 3 2 3 2 2 2 4 2" xfId="26136" xr:uid="{00000000-0005-0000-0000-00002D650000}"/>
    <cellStyle name="Normal 2 2 2 3 3 3 2 3 2 2 2 5" xfId="26137" xr:uid="{00000000-0005-0000-0000-00002E650000}"/>
    <cellStyle name="Normal 2 2 2 3 3 3 2 3 2 2 3" xfId="26138" xr:uid="{00000000-0005-0000-0000-00002F650000}"/>
    <cellStyle name="Normal 2 2 2 3 3 3 2 3 2 2 3 2" xfId="26139" xr:uid="{00000000-0005-0000-0000-000030650000}"/>
    <cellStyle name="Normal 2 2 2 3 3 3 2 3 2 2 3 2 2" xfId="26140" xr:uid="{00000000-0005-0000-0000-000031650000}"/>
    <cellStyle name="Normal 2 2 2 3 3 3 2 3 2 2 3 2 2 2" xfId="26141" xr:uid="{00000000-0005-0000-0000-000032650000}"/>
    <cellStyle name="Normal 2 2 2 3 3 3 2 3 2 2 3 2 3" xfId="26142" xr:uid="{00000000-0005-0000-0000-000033650000}"/>
    <cellStyle name="Normal 2 2 2 3 3 3 2 3 2 2 3 3" xfId="26143" xr:uid="{00000000-0005-0000-0000-000034650000}"/>
    <cellStyle name="Normal 2 2 2 3 3 3 2 3 2 2 4" xfId="26144" xr:uid="{00000000-0005-0000-0000-000035650000}"/>
    <cellStyle name="Normal 2 2 2 3 3 3 2 3 2 2 4 2" xfId="26145" xr:uid="{00000000-0005-0000-0000-000036650000}"/>
    <cellStyle name="Normal 2 2 2 3 3 3 2 3 2 2 5" xfId="26146" xr:uid="{00000000-0005-0000-0000-000037650000}"/>
    <cellStyle name="Normal 2 2 2 3 3 3 2 3 2 3" xfId="26147" xr:uid="{00000000-0005-0000-0000-000038650000}"/>
    <cellStyle name="Normal 2 2 2 3 3 3 2 3 2 3 2" xfId="26148" xr:uid="{00000000-0005-0000-0000-000039650000}"/>
    <cellStyle name="Normal 2 2 2 3 3 3 2 3 2 3 2 2" xfId="26149" xr:uid="{00000000-0005-0000-0000-00003A650000}"/>
    <cellStyle name="Normal 2 2 2 3 3 3 2 3 2 3 2 2 2" xfId="26150" xr:uid="{00000000-0005-0000-0000-00003B650000}"/>
    <cellStyle name="Normal 2 2 2 3 3 3 2 3 2 3 2 3" xfId="26151" xr:uid="{00000000-0005-0000-0000-00003C650000}"/>
    <cellStyle name="Normal 2 2 2 3 3 3 2 3 2 3 3" xfId="26152" xr:uid="{00000000-0005-0000-0000-00003D650000}"/>
    <cellStyle name="Normal 2 2 2 3 3 3 2 3 2 4" xfId="26153" xr:uid="{00000000-0005-0000-0000-00003E650000}"/>
    <cellStyle name="Normal 2 2 2 3 3 3 2 3 2 4 2" xfId="26154" xr:uid="{00000000-0005-0000-0000-00003F650000}"/>
    <cellStyle name="Normal 2 2 2 3 3 3 2 3 2 5" xfId="26155" xr:uid="{00000000-0005-0000-0000-000040650000}"/>
    <cellStyle name="Normal 2 2 2 3 3 3 2 3 2 5 2" xfId="26156" xr:uid="{00000000-0005-0000-0000-000041650000}"/>
    <cellStyle name="Normal 2 2 2 3 3 3 2 3 2 6" xfId="26157" xr:uid="{00000000-0005-0000-0000-000042650000}"/>
    <cellStyle name="Normal 2 2 2 3 3 3 2 3 3" xfId="26158" xr:uid="{00000000-0005-0000-0000-000043650000}"/>
    <cellStyle name="Normal 2 2 2 3 3 3 2 3 3 2" xfId="26159" xr:uid="{00000000-0005-0000-0000-000044650000}"/>
    <cellStyle name="Normal 2 2 2 3 3 3 2 3 3 2 2" xfId="26160" xr:uid="{00000000-0005-0000-0000-000045650000}"/>
    <cellStyle name="Normal 2 2 2 3 3 3 2 3 3 2 2 2" xfId="26161" xr:uid="{00000000-0005-0000-0000-000046650000}"/>
    <cellStyle name="Normal 2 2 2 3 3 3 2 3 3 2 2 2 2" xfId="26162" xr:uid="{00000000-0005-0000-0000-000047650000}"/>
    <cellStyle name="Normal 2 2 2 3 3 3 2 3 3 2 2 3" xfId="26163" xr:uid="{00000000-0005-0000-0000-000048650000}"/>
    <cellStyle name="Normal 2 2 2 3 3 3 2 3 3 2 3" xfId="26164" xr:uid="{00000000-0005-0000-0000-000049650000}"/>
    <cellStyle name="Normal 2 2 2 3 3 3 2 3 3 3" xfId="26165" xr:uid="{00000000-0005-0000-0000-00004A650000}"/>
    <cellStyle name="Normal 2 2 2 3 3 3 2 3 3 3 2" xfId="26166" xr:uid="{00000000-0005-0000-0000-00004B650000}"/>
    <cellStyle name="Normal 2 2 2 3 3 3 2 3 3 4" xfId="26167" xr:uid="{00000000-0005-0000-0000-00004C650000}"/>
    <cellStyle name="Normal 2 2 2 3 3 3 2 3 3 4 2" xfId="26168" xr:uid="{00000000-0005-0000-0000-00004D650000}"/>
    <cellStyle name="Normal 2 2 2 3 3 3 2 3 3 5" xfId="26169" xr:uid="{00000000-0005-0000-0000-00004E650000}"/>
    <cellStyle name="Normal 2 2 2 3 3 3 2 3 4" xfId="26170" xr:uid="{00000000-0005-0000-0000-00004F650000}"/>
    <cellStyle name="Normal 2 2 2 3 3 3 2 3 4 2" xfId="26171" xr:uid="{00000000-0005-0000-0000-000050650000}"/>
    <cellStyle name="Normal 2 2 2 3 3 3 2 3 4 2 2" xfId="26172" xr:uid="{00000000-0005-0000-0000-000051650000}"/>
    <cellStyle name="Normal 2 2 2 3 3 3 2 3 4 2 2 2" xfId="26173" xr:uid="{00000000-0005-0000-0000-000052650000}"/>
    <cellStyle name="Normal 2 2 2 3 3 3 2 3 4 2 3" xfId="26174" xr:uid="{00000000-0005-0000-0000-000053650000}"/>
    <cellStyle name="Normal 2 2 2 3 3 3 2 3 4 3" xfId="26175" xr:uid="{00000000-0005-0000-0000-000054650000}"/>
    <cellStyle name="Normal 2 2 2 3 3 3 2 3 5" xfId="26176" xr:uid="{00000000-0005-0000-0000-000055650000}"/>
    <cellStyle name="Normal 2 2 2 3 3 3 2 3 5 2" xfId="26177" xr:uid="{00000000-0005-0000-0000-000056650000}"/>
    <cellStyle name="Normal 2 2 2 3 3 3 2 3 6" xfId="26178" xr:uid="{00000000-0005-0000-0000-000057650000}"/>
    <cellStyle name="Normal 2 2 2 3 3 3 2 4" xfId="26179" xr:uid="{00000000-0005-0000-0000-000058650000}"/>
    <cellStyle name="Normal 2 2 2 3 3 3 2 4 2" xfId="26180" xr:uid="{00000000-0005-0000-0000-000059650000}"/>
    <cellStyle name="Normal 2 2 2 3 3 3 2 4 2 2" xfId="26181" xr:uid="{00000000-0005-0000-0000-00005A650000}"/>
    <cellStyle name="Normal 2 2 2 3 3 3 2 4 2 2 2" xfId="26182" xr:uid="{00000000-0005-0000-0000-00005B650000}"/>
    <cellStyle name="Normal 2 2 2 3 3 3 2 4 2 2 2 2" xfId="26183" xr:uid="{00000000-0005-0000-0000-00005C650000}"/>
    <cellStyle name="Normal 2 2 2 3 3 3 2 4 2 2 2 2 2" xfId="26184" xr:uid="{00000000-0005-0000-0000-00005D650000}"/>
    <cellStyle name="Normal 2 2 2 3 3 3 2 4 2 2 2 3" xfId="26185" xr:uid="{00000000-0005-0000-0000-00005E650000}"/>
    <cellStyle name="Normal 2 2 2 3 3 3 2 4 2 2 3" xfId="26186" xr:uid="{00000000-0005-0000-0000-00005F650000}"/>
    <cellStyle name="Normal 2 2 2 3 3 3 2 4 2 3" xfId="26187" xr:uid="{00000000-0005-0000-0000-000060650000}"/>
    <cellStyle name="Normal 2 2 2 3 3 3 2 4 2 3 2" xfId="26188" xr:uid="{00000000-0005-0000-0000-000061650000}"/>
    <cellStyle name="Normal 2 2 2 3 3 3 2 4 2 4" xfId="26189" xr:uid="{00000000-0005-0000-0000-000062650000}"/>
    <cellStyle name="Normal 2 2 2 3 3 3 2 4 2 4 2" xfId="26190" xr:uid="{00000000-0005-0000-0000-000063650000}"/>
    <cellStyle name="Normal 2 2 2 3 3 3 2 4 2 5" xfId="26191" xr:uid="{00000000-0005-0000-0000-000064650000}"/>
    <cellStyle name="Normal 2 2 2 3 3 3 2 4 3" xfId="26192" xr:uid="{00000000-0005-0000-0000-000065650000}"/>
    <cellStyle name="Normal 2 2 2 3 3 3 2 4 3 2" xfId="26193" xr:uid="{00000000-0005-0000-0000-000066650000}"/>
    <cellStyle name="Normal 2 2 2 3 3 3 2 4 3 2 2" xfId="26194" xr:uid="{00000000-0005-0000-0000-000067650000}"/>
    <cellStyle name="Normal 2 2 2 3 3 3 2 4 3 2 2 2" xfId="26195" xr:uid="{00000000-0005-0000-0000-000068650000}"/>
    <cellStyle name="Normal 2 2 2 3 3 3 2 4 3 2 3" xfId="26196" xr:uid="{00000000-0005-0000-0000-000069650000}"/>
    <cellStyle name="Normal 2 2 2 3 3 3 2 4 3 3" xfId="26197" xr:uid="{00000000-0005-0000-0000-00006A650000}"/>
    <cellStyle name="Normal 2 2 2 3 3 3 2 4 4" xfId="26198" xr:uid="{00000000-0005-0000-0000-00006B650000}"/>
    <cellStyle name="Normal 2 2 2 3 3 3 2 4 4 2" xfId="26199" xr:uid="{00000000-0005-0000-0000-00006C650000}"/>
    <cellStyle name="Normal 2 2 2 3 3 3 2 4 5" xfId="26200" xr:uid="{00000000-0005-0000-0000-00006D650000}"/>
    <cellStyle name="Normal 2 2 2 3 3 3 2 5" xfId="26201" xr:uid="{00000000-0005-0000-0000-00006E650000}"/>
    <cellStyle name="Normal 2 2 2 3 3 3 2 5 2" xfId="26202" xr:uid="{00000000-0005-0000-0000-00006F650000}"/>
    <cellStyle name="Normal 2 2 2 3 3 3 2 5 2 2" xfId="26203" xr:uid="{00000000-0005-0000-0000-000070650000}"/>
    <cellStyle name="Normal 2 2 2 3 3 3 2 5 2 2 2" xfId="26204" xr:uid="{00000000-0005-0000-0000-000071650000}"/>
    <cellStyle name="Normal 2 2 2 3 3 3 2 5 2 3" xfId="26205" xr:uid="{00000000-0005-0000-0000-000072650000}"/>
    <cellStyle name="Normal 2 2 2 3 3 3 2 5 3" xfId="26206" xr:uid="{00000000-0005-0000-0000-000073650000}"/>
    <cellStyle name="Normal 2 2 2 3 3 3 2 6" xfId="26207" xr:uid="{00000000-0005-0000-0000-000074650000}"/>
    <cellStyle name="Normal 2 2 2 3 3 3 2 6 2" xfId="26208" xr:uid="{00000000-0005-0000-0000-000075650000}"/>
    <cellStyle name="Normal 2 2 2 3 3 3 2 7" xfId="26209" xr:uid="{00000000-0005-0000-0000-000076650000}"/>
    <cellStyle name="Normal 2 2 2 3 3 3 2 7 2" xfId="26210" xr:uid="{00000000-0005-0000-0000-000077650000}"/>
    <cellStyle name="Normal 2 2 2 3 3 3 2 8" xfId="26211" xr:uid="{00000000-0005-0000-0000-000078650000}"/>
    <cellStyle name="Normal 2 2 2 3 3 3 3" xfId="26212" xr:uid="{00000000-0005-0000-0000-000079650000}"/>
    <cellStyle name="Normal 2 2 2 3 3 3 3 2" xfId="26213" xr:uid="{00000000-0005-0000-0000-00007A650000}"/>
    <cellStyle name="Normal 2 2 2 3 3 3 3 2 2" xfId="26214" xr:uid="{00000000-0005-0000-0000-00007B650000}"/>
    <cellStyle name="Normal 2 2 2 3 3 3 3 2 2 2" xfId="26215" xr:uid="{00000000-0005-0000-0000-00007C650000}"/>
    <cellStyle name="Normal 2 2 2 3 3 3 3 2 2 2 2" xfId="26216" xr:uid="{00000000-0005-0000-0000-00007D650000}"/>
    <cellStyle name="Normal 2 2 2 3 3 3 3 2 2 2 2 2" xfId="26217" xr:uid="{00000000-0005-0000-0000-00007E650000}"/>
    <cellStyle name="Normal 2 2 2 3 3 3 3 2 2 2 2 2 2" xfId="26218" xr:uid="{00000000-0005-0000-0000-00007F650000}"/>
    <cellStyle name="Normal 2 2 2 3 3 3 3 2 2 2 2 2 2 2" xfId="26219" xr:uid="{00000000-0005-0000-0000-000080650000}"/>
    <cellStyle name="Normal 2 2 2 3 3 3 3 2 2 2 2 2 2 2 2" xfId="26220" xr:uid="{00000000-0005-0000-0000-000081650000}"/>
    <cellStyle name="Normal 2 2 2 3 3 3 3 2 2 2 2 2 2 3" xfId="26221" xr:uid="{00000000-0005-0000-0000-000082650000}"/>
    <cellStyle name="Normal 2 2 2 3 3 3 3 2 2 2 2 2 3" xfId="26222" xr:uid="{00000000-0005-0000-0000-000083650000}"/>
    <cellStyle name="Normal 2 2 2 3 3 3 3 2 2 2 2 3" xfId="26223" xr:uid="{00000000-0005-0000-0000-000084650000}"/>
    <cellStyle name="Normal 2 2 2 3 3 3 3 2 2 2 2 3 2" xfId="26224" xr:uid="{00000000-0005-0000-0000-000085650000}"/>
    <cellStyle name="Normal 2 2 2 3 3 3 3 2 2 2 2 4" xfId="26225" xr:uid="{00000000-0005-0000-0000-000086650000}"/>
    <cellStyle name="Normal 2 2 2 3 3 3 3 2 2 2 2 4 2" xfId="26226" xr:uid="{00000000-0005-0000-0000-000087650000}"/>
    <cellStyle name="Normal 2 2 2 3 3 3 3 2 2 2 2 5" xfId="26227" xr:uid="{00000000-0005-0000-0000-000088650000}"/>
    <cellStyle name="Normal 2 2 2 3 3 3 3 2 2 2 3" xfId="26228" xr:uid="{00000000-0005-0000-0000-000089650000}"/>
    <cellStyle name="Normal 2 2 2 3 3 3 3 2 2 2 3 2" xfId="26229" xr:uid="{00000000-0005-0000-0000-00008A650000}"/>
    <cellStyle name="Normal 2 2 2 3 3 3 3 2 2 2 3 2 2" xfId="26230" xr:uid="{00000000-0005-0000-0000-00008B650000}"/>
    <cellStyle name="Normal 2 2 2 3 3 3 3 2 2 2 3 2 2 2" xfId="26231" xr:uid="{00000000-0005-0000-0000-00008C650000}"/>
    <cellStyle name="Normal 2 2 2 3 3 3 3 2 2 2 3 2 3" xfId="26232" xr:uid="{00000000-0005-0000-0000-00008D650000}"/>
    <cellStyle name="Normal 2 2 2 3 3 3 3 2 2 2 3 3" xfId="26233" xr:uid="{00000000-0005-0000-0000-00008E650000}"/>
    <cellStyle name="Normal 2 2 2 3 3 3 3 2 2 2 4" xfId="26234" xr:uid="{00000000-0005-0000-0000-00008F650000}"/>
    <cellStyle name="Normal 2 2 2 3 3 3 3 2 2 2 4 2" xfId="26235" xr:uid="{00000000-0005-0000-0000-000090650000}"/>
    <cellStyle name="Normal 2 2 2 3 3 3 3 2 2 2 5" xfId="26236" xr:uid="{00000000-0005-0000-0000-000091650000}"/>
    <cellStyle name="Normal 2 2 2 3 3 3 3 2 2 3" xfId="26237" xr:uid="{00000000-0005-0000-0000-000092650000}"/>
    <cellStyle name="Normal 2 2 2 3 3 3 3 2 2 3 2" xfId="26238" xr:uid="{00000000-0005-0000-0000-000093650000}"/>
    <cellStyle name="Normal 2 2 2 3 3 3 3 2 2 3 2 2" xfId="26239" xr:uid="{00000000-0005-0000-0000-000094650000}"/>
    <cellStyle name="Normal 2 2 2 3 3 3 3 2 2 3 2 2 2" xfId="26240" xr:uid="{00000000-0005-0000-0000-000095650000}"/>
    <cellStyle name="Normal 2 2 2 3 3 3 3 2 2 3 2 3" xfId="26241" xr:uid="{00000000-0005-0000-0000-000096650000}"/>
    <cellStyle name="Normal 2 2 2 3 3 3 3 2 2 3 3" xfId="26242" xr:uid="{00000000-0005-0000-0000-000097650000}"/>
    <cellStyle name="Normal 2 2 2 3 3 3 3 2 2 4" xfId="26243" xr:uid="{00000000-0005-0000-0000-000098650000}"/>
    <cellStyle name="Normal 2 2 2 3 3 3 3 2 2 4 2" xfId="26244" xr:uid="{00000000-0005-0000-0000-000099650000}"/>
    <cellStyle name="Normal 2 2 2 3 3 3 3 2 2 5" xfId="26245" xr:uid="{00000000-0005-0000-0000-00009A650000}"/>
    <cellStyle name="Normal 2 2 2 3 3 3 3 2 2 5 2" xfId="26246" xr:uid="{00000000-0005-0000-0000-00009B650000}"/>
    <cellStyle name="Normal 2 2 2 3 3 3 3 2 2 6" xfId="26247" xr:uid="{00000000-0005-0000-0000-00009C650000}"/>
    <cellStyle name="Normal 2 2 2 3 3 3 3 2 3" xfId="26248" xr:uid="{00000000-0005-0000-0000-00009D650000}"/>
    <cellStyle name="Normal 2 2 2 3 3 3 3 2 3 2" xfId="26249" xr:uid="{00000000-0005-0000-0000-00009E650000}"/>
    <cellStyle name="Normal 2 2 2 3 3 3 3 2 3 2 2" xfId="26250" xr:uid="{00000000-0005-0000-0000-00009F650000}"/>
    <cellStyle name="Normal 2 2 2 3 3 3 3 2 3 2 2 2" xfId="26251" xr:uid="{00000000-0005-0000-0000-0000A0650000}"/>
    <cellStyle name="Normal 2 2 2 3 3 3 3 2 3 2 2 2 2" xfId="26252" xr:uid="{00000000-0005-0000-0000-0000A1650000}"/>
    <cellStyle name="Normal 2 2 2 3 3 3 3 2 3 2 2 3" xfId="26253" xr:uid="{00000000-0005-0000-0000-0000A2650000}"/>
    <cellStyle name="Normal 2 2 2 3 3 3 3 2 3 2 3" xfId="26254" xr:uid="{00000000-0005-0000-0000-0000A3650000}"/>
    <cellStyle name="Normal 2 2 2 3 3 3 3 2 3 3" xfId="26255" xr:uid="{00000000-0005-0000-0000-0000A4650000}"/>
    <cellStyle name="Normal 2 2 2 3 3 3 3 2 3 3 2" xfId="26256" xr:uid="{00000000-0005-0000-0000-0000A5650000}"/>
    <cellStyle name="Normal 2 2 2 3 3 3 3 2 3 4" xfId="26257" xr:uid="{00000000-0005-0000-0000-0000A6650000}"/>
    <cellStyle name="Normal 2 2 2 3 3 3 3 2 3 4 2" xfId="26258" xr:uid="{00000000-0005-0000-0000-0000A7650000}"/>
    <cellStyle name="Normal 2 2 2 3 3 3 3 2 3 5" xfId="26259" xr:uid="{00000000-0005-0000-0000-0000A8650000}"/>
    <cellStyle name="Normal 2 2 2 3 3 3 3 2 4" xfId="26260" xr:uid="{00000000-0005-0000-0000-0000A9650000}"/>
    <cellStyle name="Normal 2 2 2 3 3 3 3 2 4 2" xfId="26261" xr:uid="{00000000-0005-0000-0000-0000AA650000}"/>
    <cellStyle name="Normal 2 2 2 3 3 3 3 2 4 2 2" xfId="26262" xr:uid="{00000000-0005-0000-0000-0000AB650000}"/>
    <cellStyle name="Normal 2 2 2 3 3 3 3 2 4 2 2 2" xfId="26263" xr:uid="{00000000-0005-0000-0000-0000AC650000}"/>
    <cellStyle name="Normal 2 2 2 3 3 3 3 2 4 2 3" xfId="26264" xr:uid="{00000000-0005-0000-0000-0000AD650000}"/>
    <cellStyle name="Normal 2 2 2 3 3 3 3 2 4 3" xfId="26265" xr:uid="{00000000-0005-0000-0000-0000AE650000}"/>
    <cellStyle name="Normal 2 2 2 3 3 3 3 2 5" xfId="26266" xr:uid="{00000000-0005-0000-0000-0000AF650000}"/>
    <cellStyle name="Normal 2 2 2 3 3 3 3 2 5 2" xfId="26267" xr:uid="{00000000-0005-0000-0000-0000B0650000}"/>
    <cellStyle name="Normal 2 2 2 3 3 3 3 2 6" xfId="26268" xr:uid="{00000000-0005-0000-0000-0000B1650000}"/>
    <cellStyle name="Normal 2 2 2 3 3 3 3 3" xfId="26269" xr:uid="{00000000-0005-0000-0000-0000B2650000}"/>
    <cellStyle name="Normal 2 2 2 3 3 3 3 3 2" xfId="26270" xr:uid="{00000000-0005-0000-0000-0000B3650000}"/>
    <cellStyle name="Normal 2 2 2 3 3 3 3 3 2 2" xfId="26271" xr:uid="{00000000-0005-0000-0000-0000B4650000}"/>
    <cellStyle name="Normal 2 2 2 3 3 3 3 3 2 2 2" xfId="26272" xr:uid="{00000000-0005-0000-0000-0000B5650000}"/>
    <cellStyle name="Normal 2 2 2 3 3 3 3 3 2 2 2 2" xfId="26273" xr:uid="{00000000-0005-0000-0000-0000B6650000}"/>
    <cellStyle name="Normal 2 2 2 3 3 3 3 3 2 2 2 2 2" xfId="26274" xr:uid="{00000000-0005-0000-0000-0000B7650000}"/>
    <cellStyle name="Normal 2 2 2 3 3 3 3 3 2 2 2 3" xfId="26275" xr:uid="{00000000-0005-0000-0000-0000B8650000}"/>
    <cellStyle name="Normal 2 2 2 3 3 3 3 3 2 2 3" xfId="26276" xr:uid="{00000000-0005-0000-0000-0000B9650000}"/>
    <cellStyle name="Normal 2 2 2 3 3 3 3 3 2 3" xfId="26277" xr:uid="{00000000-0005-0000-0000-0000BA650000}"/>
    <cellStyle name="Normal 2 2 2 3 3 3 3 3 2 3 2" xfId="26278" xr:uid="{00000000-0005-0000-0000-0000BB650000}"/>
    <cellStyle name="Normal 2 2 2 3 3 3 3 3 2 4" xfId="26279" xr:uid="{00000000-0005-0000-0000-0000BC650000}"/>
    <cellStyle name="Normal 2 2 2 3 3 3 3 3 2 4 2" xfId="26280" xr:uid="{00000000-0005-0000-0000-0000BD650000}"/>
    <cellStyle name="Normal 2 2 2 3 3 3 3 3 2 5" xfId="26281" xr:uid="{00000000-0005-0000-0000-0000BE650000}"/>
    <cellStyle name="Normal 2 2 2 3 3 3 3 3 3" xfId="26282" xr:uid="{00000000-0005-0000-0000-0000BF650000}"/>
    <cellStyle name="Normal 2 2 2 3 3 3 3 3 3 2" xfId="26283" xr:uid="{00000000-0005-0000-0000-0000C0650000}"/>
    <cellStyle name="Normal 2 2 2 3 3 3 3 3 3 2 2" xfId="26284" xr:uid="{00000000-0005-0000-0000-0000C1650000}"/>
    <cellStyle name="Normal 2 2 2 3 3 3 3 3 3 2 2 2" xfId="26285" xr:uid="{00000000-0005-0000-0000-0000C2650000}"/>
    <cellStyle name="Normal 2 2 2 3 3 3 3 3 3 2 3" xfId="26286" xr:uid="{00000000-0005-0000-0000-0000C3650000}"/>
    <cellStyle name="Normal 2 2 2 3 3 3 3 3 3 3" xfId="26287" xr:uid="{00000000-0005-0000-0000-0000C4650000}"/>
    <cellStyle name="Normal 2 2 2 3 3 3 3 3 4" xfId="26288" xr:uid="{00000000-0005-0000-0000-0000C5650000}"/>
    <cellStyle name="Normal 2 2 2 3 3 3 3 3 4 2" xfId="26289" xr:uid="{00000000-0005-0000-0000-0000C6650000}"/>
    <cellStyle name="Normal 2 2 2 3 3 3 3 3 5" xfId="26290" xr:uid="{00000000-0005-0000-0000-0000C7650000}"/>
    <cellStyle name="Normal 2 2 2 3 3 3 3 4" xfId="26291" xr:uid="{00000000-0005-0000-0000-0000C8650000}"/>
    <cellStyle name="Normal 2 2 2 3 3 3 3 4 2" xfId="26292" xr:uid="{00000000-0005-0000-0000-0000C9650000}"/>
    <cellStyle name="Normal 2 2 2 3 3 3 3 4 2 2" xfId="26293" xr:uid="{00000000-0005-0000-0000-0000CA650000}"/>
    <cellStyle name="Normal 2 2 2 3 3 3 3 4 2 2 2" xfId="26294" xr:uid="{00000000-0005-0000-0000-0000CB650000}"/>
    <cellStyle name="Normal 2 2 2 3 3 3 3 4 2 3" xfId="26295" xr:uid="{00000000-0005-0000-0000-0000CC650000}"/>
    <cellStyle name="Normal 2 2 2 3 3 3 3 4 3" xfId="26296" xr:uid="{00000000-0005-0000-0000-0000CD650000}"/>
    <cellStyle name="Normal 2 2 2 3 3 3 3 5" xfId="26297" xr:uid="{00000000-0005-0000-0000-0000CE650000}"/>
    <cellStyle name="Normal 2 2 2 3 3 3 3 5 2" xfId="26298" xr:uid="{00000000-0005-0000-0000-0000CF650000}"/>
    <cellStyle name="Normal 2 2 2 3 3 3 3 6" xfId="26299" xr:uid="{00000000-0005-0000-0000-0000D0650000}"/>
    <cellStyle name="Normal 2 2 2 3 3 3 3 6 2" xfId="26300" xr:uid="{00000000-0005-0000-0000-0000D1650000}"/>
    <cellStyle name="Normal 2 2 2 3 3 3 3 7" xfId="26301" xr:uid="{00000000-0005-0000-0000-0000D2650000}"/>
    <cellStyle name="Normal 2 2 2 3 3 3 4" xfId="26302" xr:uid="{00000000-0005-0000-0000-0000D3650000}"/>
    <cellStyle name="Normal 2 2 2 3 3 3 4 2" xfId="26303" xr:uid="{00000000-0005-0000-0000-0000D4650000}"/>
    <cellStyle name="Normal 2 2 2 3 3 3 4 2 2" xfId="26304" xr:uid="{00000000-0005-0000-0000-0000D5650000}"/>
    <cellStyle name="Normal 2 2 2 3 3 3 4 2 2 2" xfId="26305" xr:uid="{00000000-0005-0000-0000-0000D6650000}"/>
    <cellStyle name="Normal 2 2 2 3 3 3 4 2 2 2 2" xfId="26306" xr:uid="{00000000-0005-0000-0000-0000D7650000}"/>
    <cellStyle name="Normal 2 2 2 3 3 3 4 2 2 2 2 2" xfId="26307" xr:uid="{00000000-0005-0000-0000-0000D8650000}"/>
    <cellStyle name="Normal 2 2 2 3 3 3 4 2 2 2 2 2 2" xfId="26308" xr:uid="{00000000-0005-0000-0000-0000D9650000}"/>
    <cellStyle name="Normal 2 2 2 3 3 3 4 2 2 2 2 3" xfId="26309" xr:uid="{00000000-0005-0000-0000-0000DA650000}"/>
    <cellStyle name="Normal 2 2 2 3 3 3 4 2 2 2 3" xfId="26310" xr:uid="{00000000-0005-0000-0000-0000DB650000}"/>
    <cellStyle name="Normal 2 2 2 3 3 3 4 2 2 3" xfId="26311" xr:uid="{00000000-0005-0000-0000-0000DC650000}"/>
    <cellStyle name="Normal 2 2 2 3 3 3 4 2 2 3 2" xfId="26312" xr:uid="{00000000-0005-0000-0000-0000DD650000}"/>
    <cellStyle name="Normal 2 2 2 3 3 3 4 2 2 4" xfId="26313" xr:uid="{00000000-0005-0000-0000-0000DE650000}"/>
    <cellStyle name="Normal 2 2 2 3 3 3 4 2 2 4 2" xfId="26314" xr:uid="{00000000-0005-0000-0000-0000DF650000}"/>
    <cellStyle name="Normal 2 2 2 3 3 3 4 2 2 5" xfId="26315" xr:uid="{00000000-0005-0000-0000-0000E0650000}"/>
    <cellStyle name="Normal 2 2 2 3 3 3 4 2 3" xfId="26316" xr:uid="{00000000-0005-0000-0000-0000E1650000}"/>
    <cellStyle name="Normal 2 2 2 3 3 3 4 2 3 2" xfId="26317" xr:uid="{00000000-0005-0000-0000-0000E2650000}"/>
    <cellStyle name="Normal 2 2 2 3 3 3 4 2 3 2 2" xfId="26318" xr:uid="{00000000-0005-0000-0000-0000E3650000}"/>
    <cellStyle name="Normal 2 2 2 3 3 3 4 2 3 2 2 2" xfId="26319" xr:uid="{00000000-0005-0000-0000-0000E4650000}"/>
    <cellStyle name="Normal 2 2 2 3 3 3 4 2 3 2 3" xfId="26320" xr:uid="{00000000-0005-0000-0000-0000E5650000}"/>
    <cellStyle name="Normal 2 2 2 3 3 3 4 2 3 3" xfId="26321" xr:uid="{00000000-0005-0000-0000-0000E6650000}"/>
    <cellStyle name="Normal 2 2 2 3 3 3 4 2 4" xfId="26322" xr:uid="{00000000-0005-0000-0000-0000E7650000}"/>
    <cellStyle name="Normal 2 2 2 3 3 3 4 2 4 2" xfId="26323" xr:uid="{00000000-0005-0000-0000-0000E8650000}"/>
    <cellStyle name="Normal 2 2 2 3 3 3 4 2 5" xfId="26324" xr:uid="{00000000-0005-0000-0000-0000E9650000}"/>
    <cellStyle name="Normal 2 2 2 3 3 3 4 3" xfId="26325" xr:uid="{00000000-0005-0000-0000-0000EA650000}"/>
    <cellStyle name="Normal 2 2 2 3 3 3 4 3 2" xfId="26326" xr:uid="{00000000-0005-0000-0000-0000EB650000}"/>
    <cellStyle name="Normal 2 2 2 3 3 3 4 3 2 2" xfId="26327" xr:uid="{00000000-0005-0000-0000-0000EC650000}"/>
    <cellStyle name="Normal 2 2 2 3 3 3 4 3 2 2 2" xfId="26328" xr:uid="{00000000-0005-0000-0000-0000ED650000}"/>
    <cellStyle name="Normal 2 2 2 3 3 3 4 3 2 3" xfId="26329" xr:uid="{00000000-0005-0000-0000-0000EE650000}"/>
    <cellStyle name="Normal 2 2 2 3 3 3 4 3 3" xfId="26330" xr:uid="{00000000-0005-0000-0000-0000EF650000}"/>
    <cellStyle name="Normal 2 2 2 3 3 3 4 4" xfId="26331" xr:uid="{00000000-0005-0000-0000-0000F0650000}"/>
    <cellStyle name="Normal 2 2 2 3 3 3 4 4 2" xfId="26332" xr:uid="{00000000-0005-0000-0000-0000F1650000}"/>
    <cellStyle name="Normal 2 2 2 3 3 3 4 5" xfId="26333" xr:uid="{00000000-0005-0000-0000-0000F2650000}"/>
    <cellStyle name="Normal 2 2 2 3 3 3 4 5 2" xfId="26334" xr:uid="{00000000-0005-0000-0000-0000F3650000}"/>
    <cellStyle name="Normal 2 2 2 3 3 3 4 6" xfId="26335" xr:uid="{00000000-0005-0000-0000-0000F4650000}"/>
    <cellStyle name="Normal 2 2 2 3 3 3 5" xfId="26336" xr:uid="{00000000-0005-0000-0000-0000F5650000}"/>
    <cellStyle name="Normal 2 2 2 3 3 3 5 2" xfId="26337" xr:uid="{00000000-0005-0000-0000-0000F6650000}"/>
    <cellStyle name="Normal 2 2 2 3 3 3 5 2 2" xfId="26338" xr:uid="{00000000-0005-0000-0000-0000F7650000}"/>
    <cellStyle name="Normal 2 2 2 3 3 3 5 2 2 2" xfId="26339" xr:uid="{00000000-0005-0000-0000-0000F8650000}"/>
    <cellStyle name="Normal 2 2 2 3 3 3 5 2 2 2 2" xfId="26340" xr:uid="{00000000-0005-0000-0000-0000F9650000}"/>
    <cellStyle name="Normal 2 2 2 3 3 3 5 2 2 3" xfId="26341" xr:uid="{00000000-0005-0000-0000-0000FA650000}"/>
    <cellStyle name="Normal 2 2 2 3 3 3 5 2 3" xfId="26342" xr:uid="{00000000-0005-0000-0000-0000FB650000}"/>
    <cellStyle name="Normal 2 2 2 3 3 3 5 3" xfId="26343" xr:uid="{00000000-0005-0000-0000-0000FC650000}"/>
    <cellStyle name="Normal 2 2 2 3 3 3 5 3 2" xfId="26344" xr:uid="{00000000-0005-0000-0000-0000FD650000}"/>
    <cellStyle name="Normal 2 2 2 3 3 3 5 4" xfId="26345" xr:uid="{00000000-0005-0000-0000-0000FE650000}"/>
    <cellStyle name="Normal 2 2 2 3 3 3 5 4 2" xfId="26346" xr:uid="{00000000-0005-0000-0000-0000FF650000}"/>
    <cellStyle name="Normal 2 2 2 3 3 3 5 5" xfId="26347" xr:uid="{00000000-0005-0000-0000-000000660000}"/>
    <cellStyle name="Normal 2 2 2 3 3 3 6" xfId="26348" xr:uid="{00000000-0005-0000-0000-000001660000}"/>
    <cellStyle name="Normal 2 2 2 3 3 3 6 2" xfId="26349" xr:uid="{00000000-0005-0000-0000-000002660000}"/>
    <cellStyle name="Normal 2 2 2 3 3 3 6 2 2" xfId="26350" xr:uid="{00000000-0005-0000-0000-000003660000}"/>
    <cellStyle name="Normal 2 2 2 3 3 3 6 2 2 2" xfId="26351" xr:uid="{00000000-0005-0000-0000-000004660000}"/>
    <cellStyle name="Normal 2 2 2 3 3 3 6 2 3" xfId="26352" xr:uid="{00000000-0005-0000-0000-000005660000}"/>
    <cellStyle name="Normal 2 2 2 3 3 3 6 3" xfId="26353" xr:uid="{00000000-0005-0000-0000-000006660000}"/>
    <cellStyle name="Normal 2 2 2 3 3 3 7" xfId="26354" xr:uid="{00000000-0005-0000-0000-000007660000}"/>
    <cellStyle name="Normal 2 2 2 3 3 3 7 2" xfId="26355" xr:uid="{00000000-0005-0000-0000-000008660000}"/>
    <cellStyle name="Normal 2 2 2 3 3 3 8" xfId="26356" xr:uid="{00000000-0005-0000-0000-000009660000}"/>
    <cellStyle name="Normal 2 2 2 3 3 4" xfId="26357" xr:uid="{00000000-0005-0000-0000-00000A660000}"/>
    <cellStyle name="Normal 2 2 2 3 3 4 2" xfId="26358" xr:uid="{00000000-0005-0000-0000-00000B660000}"/>
    <cellStyle name="Normal 2 2 2 3 3 4 2 2" xfId="26359" xr:uid="{00000000-0005-0000-0000-00000C660000}"/>
    <cellStyle name="Normal 2 2 2 3 3 4 2 2 2" xfId="26360" xr:uid="{00000000-0005-0000-0000-00000D660000}"/>
    <cellStyle name="Normal 2 2 2 3 3 4 2 2 2 2" xfId="26361" xr:uid="{00000000-0005-0000-0000-00000E660000}"/>
    <cellStyle name="Normal 2 2 2 3 3 4 2 2 2 2 2" xfId="26362" xr:uid="{00000000-0005-0000-0000-00000F660000}"/>
    <cellStyle name="Normal 2 2 2 3 3 4 2 2 2 2 2 2" xfId="26363" xr:uid="{00000000-0005-0000-0000-000010660000}"/>
    <cellStyle name="Normal 2 2 2 3 3 4 2 2 2 2 2 2 2" xfId="26364" xr:uid="{00000000-0005-0000-0000-000011660000}"/>
    <cellStyle name="Normal 2 2 2 3 3 4 2 2 2 2 2 2 2 2" xfId="26365" xr:uid="{00000000-0005-0000-0000-000012660000}"/>
    <cellStyle name="Normal 2 2 2 3 3 4 2 2 2 2 2 2 2 2 2" xfId="26366" xr:uid="{00000000-0005-0000-0000-000013660000}"/>
    <cellStyle name="Normal 2 2 2 3 3 4 2 2 2 2 2 2 2 3" xfId="26367" xr:uid="{00000000-0005-0000-0000-000014660000}"/>
    <cellStyle name="Normal 2 2 2 3 3 4 2 2 2 2 2 2 3" xfId="26368" xr:uid="{00000000-0005-0000-0000-000015660000}"/>
    <cellStyle name="Normal 2 2 2 3 3 4 2 2 2 2 2 3" xfId="26369" xr:uid="{00000000-0005-0000-0000-000016660000}"/>
    <cellStyle name="Normal 2 2 2 3 3 4 2 2 2 2 2 3 2" xfId="26370" xr:uid="{00000000-0005-0000-0000-000017660000}"/>
    <cellStyle name="Normal 2 2 2 3 3 4 2 2 2 2 2 4" xfId="26371" xr:uid="{00000000-0005-0000-0000-000018660000}"/>
    <cellStyle name="Normal 2 2 2 3 3 4 2 2 2 2 2 4 2" xfId="26372" xr:uid="{00000000-0005-0000-0000-000019660000}"/>
    <cellStyle name="Normal 2 2 2 3 3 4 2 2 2 2 2 5" xfId="26373" xr:uid="{00000000-0005-0000-0000-00001A660000}"/>
    <cellStyle name="Normal 2 2 2 3 3 4 2 2 2 2 3" xfId="26374" xr:uid="{00000000-0005-0000-0000-00001B660000}"/>
    <cellStyle name="Normal 2 2 2 3 3 4 2 2 2 2 3 2" xfId="26375" xr:uid="{00000000-0005-0000-0000-00001C660000}"/>
    <cellStyle name="Normal 2 2 2 3 3 4 2 2 2 2 3 2 2" xfId="26376" xr:uid="{00000000-0005-0000-0000-00001D660000}"/>
    <cellStyle name="Normal 2 2 2 3 3 4 2 2 2 2 3 2 2 2" xfId="26377" xr:uid="{00000000-0005-0000-0000-00001E660000}"/>
    <cellStyle name="Normal 2 2 2 3 3 4 2 2 2 2 3 2 3" xfId="26378" xr:uid="{00000000-0005-0000-0000-00001F660000}"/>
    <cellStyle name="Normal 2 2 2 3 3 4 2 2 2 2 3 3" xfId="26379" xr:uid="{00000000-0005-0000-0000-000020660000}"/>
    <cellStyle name="Normal 2 2 2 3 3 4 2 2 2 2 4" xfId="26380" xr:uid="{00000000-0005-0000-0000-000021660000}"/>
    <cellStyle name="Normal 2 2 2 3 3 4 2 2 2 2 4 2" xfId="26381" xr:uid="{00000000-0005-0000-0000-000022660000}"/>
    <cellStyle name="Normal 2 2 2 3 3 4 2 2 2 2 5" xfId="26382" xr:uid="{00000000-0005-0000-0000-000023660000}"/>
    <cellStyle name="Normal 2 2 2 3 3 4 2 2 2 3" xfId="26383" xr:uid="{00000000-0005-0000-0000-000024660000}"/>
    <cellStyle name="Normal 2 2 2 3 3 4 2 2 2 3 2" xfId="26384" xr:uid="{00000000-0005-0000-0000-000025660000}"/>
    <cellStyle name="Normal 2 2 2 3 3 4 2 2 2 3 2 2" xfId="26385" xr:uid="{00000000-0005-0000-0000-000026660000}"/>
    <cellStyle name="Normal 2 2 2 3 3 4 2 2 2 3 2 2 2" xfId="26386" xr:uid="{00000000-0005-0000-0000-000027660000}"/>
    <cellStyle name="Normal 2 2 2 3 3 4 2 2 2 3 2 3" xfId="26387" xr:uid="{00000000-0005-0000-0000-000028660000}"/>
    <cellStyle name="Normal 2 2 2 3 3 4 2 2 2 3 3" xfId="26388" xr:uid="{00000000-0005-0000-0000-000029660000}"/>
    <cellStyle name="Normal 2 2 2 3 3 4 2 2 2 4" xfId="26389" xr:uid="{00000000-0005-0000-0000-00002A660000}"/>
    <cellStyle name="Normal 2 2 2 3 3 4 2 2 2 4 2" xfId="26390" xr:uid="{00000000-0005-0000-0000-00002B660000}"/>
    <cellStyle name="Normal 2 2 2 3 3 4 2 2 2 5" xfId="26391" xr:uid="{00000000-0005-0000-0000-00002C660000}"/>
    <cellStyle name="Normal 2 2 2 3 3 4 2 2 2 5 2" xfId="26392" xr:uid="{00000000-0005-0000-0000-00002D660000}"/>
    <cellStyle name="Normal 2 2 2 3 3 4 2 2 2 6" xfId="26393" xr:uid="{00000000-0005-0000-0000-00002E660000}"/>
    <cellStyle name="Normal 2 2 2 3 3 4 2 2 3" xfId="26394" xr:uid="{00000000-0005-0000-0000-00002F660000}"/>
    <cellStyle name="Normal 2 2 2 3 3 4 2 2 3 2" xfId="26395" xr:uid="{00000000-0005-0000-0000-000030660000}"/>
    <cellStyle name="Normal 2 2 2 3 3 4 2 2 3 2 2" xfId="26396" xr:uid="{00000000-0005-0000-0000-000031660000}"/>
    <cellStyle name="Normal 2 2 2 3 3 4 2 2 3 2 2 2" xfId="26397" xr:uid="{00000000-0005-0000-0000-000032660000}"/>
    <cellStyle name="Normal 2 2 2 3 3 4 2 2 3 2 2 2 2" xfId="26398" xr:uid="{00000000-0005-0000-0000-000033660000}"/>
    <cellStyle name="Normal 2 2 2 3 3 4 2 2 3 2 2 3" xfId="26399" xr:uid="{00000000-0005-0000-0000-000034660000}"/>
    <cellStyle name="Normal 2 2 2 3 3 4 2 2 3 2 3" xfId="26400" xr:uid="{00000000-0005-0000-0000-000035660000}"/>
    <cellStyle name="Normal 2 2 2 3 3 4 2 2 3 3" xfId="26401" xr:uid="{00000000-0005-0000-0000-000036660000}"/>
    <cellStyle name="Normal 2 2 2 3 3 4 2 2 3 3 2" xfId="26402" xr:uid="{00000000-0005-0000-0000-000037660000}"/>
    <cellStyle name="Normal 2 2 2 3 3 4 2 2 3 4" xfId="26403" xr:uid="{00000000-0005-0000-0000-000038660000}"/>
    <cellStyle name="Normal 2 2 2 3 3 4 2 2 3 4 2" xfId="26404" xr:uid="{00000000-0005-0000-0000-000039660000}"/>
    <cellStyle name="Normal 2 2 2 3 3 4 2 2 3 5" xfId="26405" xr:uid="{00000000-0005-0000-0000-00003A660000}"/>
    <cellStyle name="Normal 2 2 2 3 3 4 2 2 4" xfId="26406" xr:uid="{00000000-0005-0000-0000-00003B660000}"/>
    <cellStyle name="Normal 2 2 2 3 3 4 2 2 4 2" xfId="26407" xr:uid="{00000000-0005-0000-0000-00003C660000}"/>
    <cellStyle name="Normal 2 2 2 3 3 4 2 2 4 2 2" xfId="26408" xr:uid="{00000000-0005-0000-0000-00003D660000}"/>
    <cellStyle name="Normal 2 2 2 3 3 4 2 2 4 2 2 2" xfId="26409" xr:uid="{00000000-0005-0000-0000-00003E660000}"/>
    <cellStyle name="Normal 2 2 2 3 3 4 2 2 4 2 3" xfId="26410" xr:uid="{00000000-0005-0000-0000-00003F660000}"/>
    <cellStyle name="Normal 2 2 2 3 3 4 2 2 4 3" xfId="26411" xr:uid="{00000000-0005-0000-0000-000040660000}"/>
    <cellStyle name="Normal 2 2 2 3 3 4 2 2 5" xfId="26412" xr:uid="{00000000-0005-0000-0000-000041660000}"/>
    <cellStyle name="Normal 2 2 2 3 3 4 2 2 5 2" xfId="26413" xr:uid="{00000000-0005-0000-0000-000042660000}"/>
    <cellStyle name="Normal 2 2 2 3 3 4 2 2 6" xfId="26414" xr:uid="{00000000-0005-0000-0000-000043660000}"/>
    <cellStyle name="Normal 2 2 2 3 3 4 2 3" xfId="26415" xr:uid="{00000000-0005-0000-0000-000044660000}"/>
    <cellStyle name="Normal 2 2 2 3 3 4 2 3 2" xfId="26416" xr:uid="{00000000-0005-0000-0000-000045660000}"/>
    <cellStyle name="Normal 2 2 2 3 3 4 2 3 2 2" xfId="26417" xr:uid="{00000000-0005-0000-0000-000046660000}"/>
    <cellStyle name="Normal 2 2 2 3 3 4 2 3 2 2 2" xfId="26418" xr:uid="{00000000-0005-0000-0000-000047660000}"/>
    <cellStyle name="Normal 2 2 2 3 3 4 2 3 2 2 2 2" xfId="26419" xr:uid="{00000000-0005-0000-0000-000048660000}"/>
    <cellStyle name="Normal 2 2 2 3 3 4 2 3 2 2 2 2 2" xfId="26420" xr:uid="{00000000-0005-0000-0000-000049660000}"/>
    <cellStyle name="Normal 2 2 2 3 3 4 2 3 2 2 2 3" xfId="26421" xr:uid="{00000000-0005-0000-0000-00004A660000}"/>
    <cellStyle name="Normal 2 2 2 3 3 4 2 3 2 2 3" xfId="26422" xr:uid="{00000000-0005-0000-0000-00004B660000}"/>
    <cellStyle name="Normal 2 2 2 3 3 4 2 3 2 3" xfId="26423" xr:uid="{00000000-0005-0000-0000-00004C660000}"/>
    <cellStyle name="Normal 2 2 2 3 3 4 2 3 2 3 2" xfId="26424" xr:uid="{00000000-0005-0000-0000-00004D660000}"/>
    <cellStyle name="Normal 2 2 2 3 3 4 2 3 2 4" xfId="26425" xr:uid="{00000000-0005-0000-0000-00004E660000}"/>
    <cellStyle name="Normal 2 2 2 3 3 4 2 3 2 4 2" xfId="26426" xr:uid="{00000000-0005-0000-0000-00004F660000}"/>
    <cellStyle name="Normal 2 2 2 3 3 4 2 3 2 5" xfId="26427" xr:uid="{00000000-0005-0000-0000-000050660000}"/>
    <cellStyle name="Normal 2 2 2 3 3 4 2 3 3" xfId="26428" xr:uid="{00000000-0005-0000-0000-000051660000}"/>
    <cellStyle name="Normal 2 2 2 3 3 4 2 3 3 2" xfId="26429" xr:uid="{00000000-0005-0000-0000-000052660000}"/>
    <cellStyle name="Normal 2 2 2 3 3 4 2 3 3 2 2" xfId="26430" xr:uid="{00000000-0005-0000-0000-000053660000}"/>
    <cellStyle name="Normal 2 2 2 3 3 4 2 3 3 2 2 2" xfId="26431" xr:uid="{00000000-0005-0000-0000-000054660000}"/>
    <cellStyle name="Normal 2 2 2 3 3 4 2 3 3 2 3" xfId="26432" xr:uid="{00000000-0005-0000-0000-000055660000}"/>
    <cellStyle name="Normal 2 2 2 3 3 4 2 3 3 3" xfId="26433" xr:uid="{00000000-0005-0000-0000-000056660000}"/>
    <cellStyle name="Normal 2 2 2 3 3 4 2 3 4" xfId="26434" xr:uid="{00000000-0005-0000-0000-000057660000}"/>
    <cellStyle name="Normal 2 2 2 3 3 4 2 3 4 2" xfId="26435" xr:uid="{00000000-0005-0000-0000-000058660000}"/>
    <cellStyle name="Normal 2 2 2 3 3 4 2 3 5" xfId="26436" xr:uid="{00000000-0005-0000-0000-000059660000}"/>
    <cellStyle name="Normal 2 2 2 3 3 4 2 4" xfId="26437" xr:uid="{00000000-0005-0000-0000-00005A660000}"/>
    <cellStyle name="Normal 2 2 2 3 3 4 2 4 2" xfId="26438" xr:uid="{00000000-0005-0000-0000-00005B660000}"/>
    <cellStyle name="Normal 2 2 2 3 3 4 2 4 2 2" xfId="26439" xr:uid="{00000000-0005-0000-0000-00005C660000}"/>
    <cellStyle name="Normal 2 2 2 3 3 4 2 4 2 2 2" xfId="26440" xr:uid="{00000000-0005-0000-0000-00005D660000}"/>
    <cellStyle name="Normal 2 2 2 3 3 4 2 4 2 3" xfId="26441" xr:uid="{00000000-0005-0000-0000-00005E660000}"/>
    <cellStyle name="Normal 2 2 2 3 3 4 2 4 3" xfId="26442" xr:uid="{00000000-0005-0000-0000-00005F660000}"/>
    <cellStyle name="Normal 2 2 2 3 3 4 2 5" xfId="26443" xr:uid="{00000000-0005-0000-0000-000060660000}"/>
    <cellStyle name="Normal 2 2 2 3 3 4 2 5 2" xfId="26444" xr:uid="{00000000-0005-0000-0000-000061660000}"/>
    <cellStyle name="Normal 2 2 2 3 3 4 2 6" xfId="26445" xr:uid="{00000000-0005-0000-0000-000062660000}"/>
    <cellStyle name="Normal 2 2 2 3 3 4 2 6 2" xfId="26446" xr:uid="{00000000-0005-0000-0000-000063660000}"/>
    <cellStyle name="Normal 2 2 2 3 3 4 2 7" xfId="26447" xr:uid="{00000000-0005-0000-0000-000064660000}"/>
    <cellStyle name="Normal 2 2 2 3 3 4 3" xfId="26448" xr:uid="{00000000-0005-0000-0000-000065660000}"/>
    <cellStyle name="Normal 2 2 2 3 3 4 3 2" xfId="26449" xr:uid="{00000000-0005-0000-0000-000066660000}"/>
    <cellStyle name="Normal 2 2 2 3 3 4 3 2 2" xfId="26450" xr:uid="{00000000-0005-0000-0000-000067660000}"/>
    <cellStyle name="Normal 2 2 2 3 3 4 3 2 2 2" xfId="26451" xr:uid="{00000000-0005-0000-0000-000068660000}"/>
    <cellStyle name="Normal 2 2 2 3 3 4 3 2 2 2 2" xfId="26452" xr:uid="{00000000-0005-0000-0000-000069660000}"/>
    <cellStyle name="Normal 2 2 2 3 3 4 3 2 2 2 2 2" xfId="26453" xr:uid="{00000000-0005-0000-0000-00006A660000}"/>
    <cellStyle name="Normal 2 2 2 3 3 4 3 2 2 2 2 2 2" xfId="26454" xr:uid="{00000000-0005-0000-0000-00006B660000}"/>
    <cellStyle name="Normal 2 2 2 3 3 4 3 2 2 2 2 3" xfId="26455" xr:uid="{00000000-0005-0000-0000-00006C660000}"/>
    <cellStyle name="Normal 2 2 2 3 3 4 3 2 2 2 3" xfId="26456" xr:uid="{00000000-0005-0000-0000-00006D660000}"/>
    <cellStyle name="Normal 2 2 2 3 3 4 3 2 2 3" xfId="26457" xr:uid="{00000000-0005-0000-0000-00006E660000}"/>
    <cellStyle name="Normal 2 2 2 3 3 4 3 2 2 3 2" xfId="26458" xr:uid="{00000000-0005-0000-0000-00006F660000}"/>
    <cellStyle name="Normal 2 2 2 3 3 4 3 2 2 4" xfId="26459" xr:uid="{00000000-0005-0000-0000-000070660000}"/>
    <cellStyle name="Normal 2 2 2 3 3 4 3 2 2 4 2" xfId="26460" xr:uid="{00000000-0005-0000-0000-000071660000}"/>
    <cellStyle name="Normal 2 2 2 3 3 4 3 2 2 5" xfId="26461" xr:uid="{00000000-0005-0000-0000-000072660000}"/>
    <cellStyle name="Normal 2 2 2 3 3 4 3 2 3" xfId="26462" xr:uid="{00000000-0005-0000-0000-000073660000}"/>
    <cellStyle name="Normal 2 2 2 3 3 4 3 2 3 2" xfId="26463" xr:uid="{00000000-0005-0000-0000-000074660000}"/>
    <cellStyle name="Normal 2 2 2 3 3 4 3 2 3 2 2" xfId="26464" xr:uid="{00000000-0005-0000-0000-000075660000}"/>
    <cellStyle name="Normal 2 2 2 3 3 4 3 2 3 2 2 2" xfId="26465" xr:uid="{00000000-0005-0000-0000-000076660000}"/>
    <cellStyle name="Normal 2 2 2 3 3 4 3 2 3 2 3" xfId="26466" xr:uid="{00000000-0005-0000-0000-000077660000}"/>
    <cellStyle name="Normal 2 2 2 3 3 4 3 2 3 3" xfId="26467" xr:uid="{00000000-0005-0000-0000-000078660000}"/>
    <cellStyle name="Normal 2 2 2 3 3 4 3 2 4" xfId="26468" xr:uid="{00000000-0005-0000-0000-000079660000}"/>
    <cellStyle name="Normal 2 2 2 3 3 4 3 2 4 2" xfId="26469" xr:uid="{00000000-0005-0000-0000-00007A660000}"/>
    <cellStyle name="Normal 2 2 2 3 3 4 3 2 5" xfId="26470" xr:uid="{00000000-0005-0000-0000-00007B660000}"/>
    <cellStyle name="Normal 2 2 2 3 3 4 3 3" xfId="26471" xr:uid="{00000000-0005-0000-0000-00007C660000}"/>
    <cellStyle name="Normal 2 2 2 3 3 4 3 3 2" xfId="26472" xr:uid="{00000000-0005-0000-0000-00007D660000}"/>
    <cellStyle name="Normal 2 2 2 3 3 4 3 3 2 2" xfId="26473" xr:uid="{00000000-0005-0000-0000-00007E660000}"/>
    <cellStyle name="Normal 2 2 2 3 3 4 3 3 2 2 2" xfId="26474" xr:uid="{00000000-0005-0000-0000-00007F660000}"/>
    <cellStyle name="Normal 2 2 2 3 3 4 3 3 2 3" xfId="26475" xr:uid="{00000000-0005-0000-0000-000080660000}"/>
    <cellStyle name="Normal 2 2 2 3 3 4 3 3 3" xfId="26476" xr:uid="{00000000-0005-0000-0000-000081660000}"/>
    <cellStyle name="Normal 2 2 2 3 3 4 3 4" xfId="26477" xr:uid="{00000000-0005-0000-0000-000082660000}"/>
    <cellStyle name="Normal 2 2 2 3 3 4 3 4 2" xfId="26478" xr:uid="{00000000-0005-0000-0000-000083660000}"/>
    <cellStyle name="Normal 2 2 2 3 3 4 3 5" xfId="26479" xr:uid="{00000000-0005-0000-0000-000084660000}"/>
    <cellStyle name="Normal 2 2 2 3 3 4 3 5 2" xfId="26480" xr:uid="{00000000-0005-0000-0000-000085660000}"/>
    <cellStyle name="Normal 2 2 2 3 3 4 3 6" xfId="26481" xr:uid="{00000000-0005-0000-0000-000086660000}"/>
    <cellStyle name="Normal 2 2 2 3 3 4 4" xfId="26482" xr:uid="{00000000-0005-0000-0000-000087660000}"/>
    <cellStyle name="Normal 2 2 2 3 3 4 4 2" xfId="26483" xr:uid="{00000000-0005-0000-0000-000088660000}"/>
    <cellStyle name="Normal 2 2 2 3 3 4 4 2 2" xfId="26484" xr:uid="{00000000-0005-0000-0000-000089660000}"/>
    <cellStyle name="Normal 2 2 2 3 3 4 4 2 2 2" xfId="26485" xr:uid="{00000000-0005-0000-0000-00008A660000}"/>
    <cellStyle name="Normal 2 2 2 3 3 4 4 2 2 2 2" xfId="26486" xr:uid="{00000000-0005-0000-0000-00008B660000}"/>
    <cellStyle name="Normal 2 2 2 3 3 4 4 2 2 3" xfId="26487" xr:uid="{00000000-0005-0000-0000-00008C660000}"/>
    <cellStyle name="Normal 2 2 2 3 3 4 4 2 3" xfId="26488" xr:uid="{00000000-0005-0000-0000-00008D660000}"/>
    <cellStyle name="Normal 2 2 2 3 3 4 4 3" xfId="26489" xr:uid="{00000000-0005-0000-0000-00008E660000}"/>
    <cellStyle name="Normal 2 2 2 3 3 4 4 3 2" xfId="26490" xr:uid="{00000000-0005-0000-0000-00008F660000}"/>
    <cellStyle name="Normal 2 2 2 3 3 4 4 4" xfId="26491" xr:uid="{00000000-0005-0000-0000-000090660000}"/>
    <cellStyle name="Normal 2 2 2 3 3 4 4 4 2" xfId="26492" xr:uid="{00000000-0005-0000-0000-000091660000}"/>
    <cellStyle name="Normal 2 2 2 3 3 4 4 5" xfId="26493" xr:uid="{00000000-0005-0000-0000-000092660000}"/>
    <cellStyle name="Normal 2 2 2 3 3 4 5" xfId="26494" xr:uid="{00000000-0005-0000-0000-000093660000}"/>
    <cellStyle name="Normal 2 2 2 3 3 4 5 2" xfId="26495" xr:uid="{00000000-0005-0000-0000-000094660000}"/>
    <cellStyle name="Normal 2 2 2 3 3 4 5 2 2" xfId="26496" xr:uid="{00000000-0005-0000-0000-000095660000}"/>
    <cellStyle name="Normal 2 2 2 3 3 4 5 2 2 2" xfId="26497" xr:uid="{00000000-0005-0000-0000-000096660000}"/>
    <cellStyle name="Normal 2 2 2 3 3 4 5 2 3" xfId="26498" xr:uid="{00000000-0005-0000-0000-000097660000}"/>
    <cellStyle name="Normal 2 2 2 3 3 4 5 3" xfId="26499" xr:uid="{00000000-0005-0000-0000-000098660000}"/>
    <cellStyle name="Normal 2 2 2 3 3 4 6" xfId="26500" xr:uid="{00000000-0005-0000-0000-000099660000}"/>
    <cellStyle name="Normal 2 2 2 3 3 4 6 2" xfId="26501" xr:uid="{00000000-0005-0000-0000-00009A660000}"/>
    <cellStyle name="Normal 2 2 2 3 3 4 7" xfId="26502" xr:uid="{00000000-0005-0000-0000-00009B660000}"/>
    <cellStyle name="Normal 2 2 2 3 3 5" xfId="26503" xr:uid="{00000000-0005-0000-0000-00009C660000}"/>
    <cellStyle name="Normal 2 2 2 3 3 5 2" xfId="26504" xr:uid="{00000000-0005-0000-0000-00009D660000}"/>
    <cellStyle name="Normal 2 2 2 3 3 5 2 2" xfId="26505" xr:uid="{00000000-0005-0000-0000-00009E660000}"/>
    <cellStyle name="Normal 2 2 2 3 3 5 2 2 2" xfId="26506" xr:uid="{00000000-0005-0000-0000-00009F660000}"/>
    <cellStyle name="Normal 2 2 2 3 3 5 2 2 2 2" xfId="26507" xr:uid="{00000000-0005-0000-0000-0000A0660000}"/>
    <cellStyle name="Normal 2 2 2 3 3 5 2 2 2 2 2" xfId="26508" xr:uid="{00000000-0005-0000-0000-0000A1660000}"/>
    <cellStyle name="Normal 2 2 2 3 3 5 2 2 2 2 2 2" xfId="26509" xr:uid="{00000000-0005-0000-0000-0000A2660000}"/>
    <cellStyle name="Normal 2 2 2 3 3 5 2 2 2 2 2 2 2" xfId="26510" xr:uid="{00000000-0005-0000-0000-0000A3660000}"/>
    <cellStyle name="Normal 2 2 2 3 3 5 2 2 2 2 2 3" xfId="26511" xr:uid="{00000000-0005-0000-0000-0000A4660000}"/>
    <cellStyle name="Normal 2 2 2 3 3 5 2 2 2 2 3" xfId="26512" xr:uid="{00000000-0005-0000-0000-0000A5660000}"/>
    <cellStyle name="Normal 2 2 2 3 3 5 2 2 2 3" xfId="26513" xr:uid="{00000000-0005-0000-0000-0000A6660000}"/>
    <cellStyle name="Normal 2 2 2 3 3 5 2 2 2 3 2" xfId="26514" xr:uid="{00000000-0005-0000-0000-0000A7660000}"/>
    <cellStyle name="Normal 2 2 2 3 3 5 2 2 2 4" xfId="26515" xr:uid="{00000000-0005-0000-0000-0000A8660000}"/>
    <cellStyle name="Normal 2 2 2 3 3 5 2 2 2 4 2" xfId="26516" xr:uid="{00000000-0005-0000-0000-0000A9660000}"/>
    <cellStyle name="Normal 2 2 2 3 3 5 2 2 2 5" xfId="26517" xr:uid="{00000000-0005-0000-0000-0000AA660000}"/>
    <cellStyle name="Normal 2 2 2 3 3 5 2 2 3" xfId="26518" xr:uid="{00000000-0005-0000-0000-0000AB660000}"/>
    <cellStyle name="Normal 2 2 2 3 3 5 2 2 3 2" xfId="26519" xr:uid="{00000000-0005-0000-0000-0000AC660000}"/>
    <cellStyle name="Normal 2 2 2 3 3 5 2 2 3 2 2" xfId="26520" xr:uid="{00000000-0005-0000-0000-0000AD660000}"/>
    <cellStyle name="Normal 2 2 2 3 3 5 2 2 3 2 2 2" xfId="26521" xr:uid="{00000000-0005-0000-0000-0000AE660000}"/>
    <cellStyle name="Normal 2 2 2 3 3 5 2 2 3 2 3" xfId="26522" xr:uid="{00000000-0005-0000-0000-0000AF660000}"/>
    <cellStyle name="Normal 2 2 2 3 3 5 2 2 3 3" xfId="26523" xr:uid="{00000000-0005-0000-0000-0000B0660000}"/>
    <cellStyle name="Normal 2 2 2 3 3 5 2 2 4" xfId="26524" xr:uid="{00000000-0005-0000-0000-0000B1660000}"/>
    <cellStyle name="Normal 2 2 2 3 3 5 2 2 4 2" xfId="26525" xr:uid="{00000000-0005-0000-0000-0000B2660000}"/>
    <cellStyle name="Normal 2 2 2 3 3 5 2 2 5" xfId="26526" xr:uid="{00000000-0005-0000-0000-0000B3660000}"/>
    <cellStyle name="Normal 2 2 2 3 3 5 2 3" xfId="26527" xr:uid="{00000000-0005-0000-0000-0000B4660000}"/>
    <cellStyle name="Normal 2 2 2 3 3 5 2 3 2" xfId="26528" xr:uid="{00000000-0005-0000-0000-0000B5660000}"/>
    <cellStyle name="Normal 2 2 2 3 3 5 2 3 2 2" xfId="26529" xr:uid="{00000000-0005-0000-0000-0000B6660000}"/>
    <cellStyle name="Normal 2 2 2 3 3 5 2 3 2 2 2" xfId="26530" xr:uid="{00000000-0005-0000-0000-0000B7660000}"/>
    <cellStyle name="Normal 2 2 2 3 3 5 2 3 2 3" xfId="26531" xr:uid="{00000000-0005-0000-0000-0000B8660000}"/>
    <cellStyle name="Normal 2 2 2 3 3 5 2 3 3" xfId="26532" xr:uid="{00000000-0005-0000-0000-0000B9660000}"/>
    <cellStyle name="Normal 2 2 2 3 3 5 2 4" xfId="26533" xr:uid="{00000000-0005-0000-0000-0000BA660000}"/>
    <cellStyle name="Normal 2 2 2 3 3 5 2 4 2" xfId="26534" xr:uid="{00000000-0005-0000-0000-0000BB660000}"/>
    <cellStyle name="Normal 2 2 2 3 3 5 2 5" xfId="26535" xr:uid="{00000000-0005-0000-0000-0000BC660000}"/>
    <cellStyle name="Normal 2 2 2 3 3 5 2 5 2" xfId="26536" xr:uid="{00000000-0005-0000-0000-0000BD660000}"/>
    <cellStyle name="Normal 2 2 2 3 3 5 2 6" xfId="26537" xr:uid="{00000000-0005-0000-0000-0000BE660000}"/>
    <cellStyle name="Normal 2 2 2 3 3 5 3" xfId="26538" xr:uid="{00000000-0005-0000-0000-0000BF660000}"/>
    <cellStyle name="Normal 2 2 2 3 3 5 3 2" xfId="26539" xr:uid="{00000000-0005-0000-0000-0000C0660000}"/>
    <cellStyle name="Normal 2 2 2 3 3 5 3 2 2" xfId="26540" xr:uid="{00000000-0005-0000-0000-0000C1660000}"/>
    <cellStyle name="Normal 2 2 2 3 3 5 3 2 2 2" xfId="26541" xr:uid="{00000000-0005-0000-0000-0000C2660000}"/>
    <cellStyle name="Normal 2 2 2 3 3 5 3 2 2 2 2" xfId="26542" xr:uid="{00000000-0005-0000-0000-0000C3660000}"/>
    <cellStyle name="Normal 2 2 2 3 3 5 3 2 2 3" xfId="26543" xr:uid="{00000000-0005-0000-0000-0000C4660000}"/>
    <cellStyle name="Normal 2 2 2 3 3 5 3 2 3" xfId="26544" xr:uid="{00000000-0005-0000-0000-0000C5660000}"/>
    <cellStyle name="Normal 2 2 2 3 3 5 3 3" xfId="26545" xr:uid="{00000000-0005-0000-0000-0000C6660000}"/>
    <cellStyle name="Normal 2 2 2 3 3 5 3 3 2" xfId="26546" xr:uid="{00000000-0005-0000-0000-0000C7660000}"/>
    <cellStyle name="Normal 2 2 2 3 3 5 3 4" xfId="26547" xr:uid="{00000000-0005-0000-0000-0000C8660000}"/>
    <cellStyle name="Normal 2 2 2 3 3 5 3 4 2" xfId="26548" xr:uid="{00000000-0005-0000-0000-0000C9660000}"/>
    <cellStyle name="Normal 2 2 2 3 3 5 3 5" xfId="26549" xr:uid="{00000000-0005-0000-0000-0000CA660000}"/>
    <cellStyle name="Normal 2 2 2 3 3 5 4" xfId="26550" xr:uid="{00000000-0005-0000-0000-0000CB660000}"/>
    <cellStyle name="Normal 2 2 2 3 3 5 4 2" xfId="26551" xr:uid="{00000000-0005-0000-0000-0000CC660000}"/>
    <cellStyle name="Normal 2 2 2 3 3 5 4 2 2" xfId="26552" xr:uid="{00000000-0005-0000-0000-0000CD660000}"/>
    <cellStyle name="Normal 2 2 2 3 3 5 4 2 2 2" xfId="26553" xr:uid="{00000000-0005-0000-0000-0000CE660000}"/>
    <cellStyle name="Normal 2 2 2 3 3 5 4 2 3" xfId="26554" xr:uid="{00000000-0005-0000-0000-0000CF660000}"/>
    <cellStyle name="Normal 2 2 2 3 3 5 4 3" xfId="26555" xr:uid="{00000000-0005-0000-0000-0000D0660000}"/>
    <cellStyle name="Normal 2 2 2 3 3 5 5" xfId="26556" xr:uid="{00000000-0005-0000-0000-0000D1660000}"/>
    <cellStyle name="Normal 2 2 2 3 3 5 5 2" xfId="26557" xr:uid="{00000000-0005-0000-0000-0000D2660000}"/>
    <cellStyle name="Normal 2 2 2 3 3 5 6" xfId="26558" xr:uid="{00000000-0005-0000-0000-0000D3660000}"/>
    <cellStyle name="Normal 2 2 2 3 3 6" xfId="26559" xr:uid="{00000000-0005-0000-0000-0000D4660000}"/>
    <cellStyle name="Normal 2 2 2 3 3 6 2" xfId="26560" xr:uid="{00000000-0005-0000-0000-0000D5660000}"/>
    <cellStyle name="Normal 2 2 2 3 3 6 2 2" xfId="26561" xr:uid="{00000000-0005-0000-0000-0000D6660000}"/>
    <cellStyle name="Normal 2 2 2 3 3 6 2 2 2" xfId="26562" xr:uid="{00000000-0005-0000-0000-0000D7660000}"/>
    <cellStyle name="Normal 2 2 2 3 3 6 2 2 2 2" xfId="26563" xr:uid="{00000000-0005-0000-0000-0000D8660000}"/>
    <cellStyle name="Normal 2 2 2 3 3 6 2 2 2 2 2" xfId="26564" xr:uid="{00000000-0005-0000-0000-0000D9660000}"/>
    <cellStyle name="Normal 2 2 2 3 3 6 2 2 2 3" xfId="26565" xr:uid="{00000000-0005-0000-0000-0000DA660000}"/>
    <cellStyle name="Normal 2 2 2 3 3 6 2 2 3" xfId="26566" xr:uid="{00000000-0005-0000-0000-0000DB660000}"/>
    <cellStyle name="Normal 2 2 2 3 3 6 2 3" xfId="26567" xr:uid="{00000000-0005-0000-0000-0000DC660000}"/>
    <cellStyle name="Normal 2 2 2 3 3 6 2 3 2" xfId="26568" xr:uid="{00000000-0005-0000-0000-0000DD660000}"/>
    <cellStyle name="Normal 2 2 2 3 3 6 2 4" xfId="26569" xr:uid="{00000000-0005-0000-0000-0000DE660000}"/>
    <cellStyle name="Normal 2 2 2 3 3 6 2 4 2" xfId="26570" xr:uid="{00000000-0005-0000-0000-0000DF660000}"/>
    <cellStyle name="Normal 2 2 2 3 3 6 2 5" xfId="26571" xr:uid="{00000000-0005-0000-0000-0000E0660000}"/>
    <cellStyle name="Normal 2 2 2 3 3 6 3" xfId="26572" xr:uid="{00000000-0005-0000-0000-0000E1660000}"/>
    <cellStyle name="Normal 2 2 2 3 3 6 3 2" xfId="26573" xr:uid="{00000000-0005-0000-0000-0000E2660000}"/>
    <cellStyle name="Normal 2 2 2 3 3 6 3 2 2" xfId="26574" xr:uid="{00000000-0005-0000-0000-0000E3660000}"/>
    <cellStyle name="Normal 2 2 2 3 3 6 3 2 2 2" xfId="26575" xr:uid="{00000000-0005-0000-0000-0000E4660000}"/>
    <cellStyle name="Normal 2 2 2 3 3 6 3 2 3" xfId="26576" xr:uid="{00000000-0005-0000-0000-0000E5660000}"/>
    <cellStyle name="Normal 2 2 2 3 3 6 3 3" xfId="26577" xr:uid="{00000000-0005-0000-0000-0000E6660000}"/>
    <cellStyle name="Normal 2 2 2 3 3 6 4" xfId="26578" xr:uid="{00000000-0005-0000-0000-0000E7660000}"/>
    <cellStyle name="Normal 2 2 2 3 3 6 4 2" xfId="26579" xr:uid="{00000000-0005-0000-0000-0000E8660000}"/>
    <cellStyle name="Normal 2 2 2 3 3 6 5" xfId="26580" xr:uid="{00000000-0005-0000-0000-0000E9660000}"/>
    <cellStyle name="Normal 2 2 2 3 3 7" xfId="26581" xr:uid="{00000000-0005-0000-0000-0000EA660000}"/>
    <cellStyle name="Normal 2 2 2 3 3 7 2" xfId="26582" xr:uid="{00000000-0005-0000-0000-0000EB660000}"/>
    <cellStyle name="Normal 2 2 2 3 3 7 2 2" xfId="26583" xr:uid="{00000000-0005-0000-0000-0000EC660000}"/>
    <cellStyle name="Normal 2 2 2 3 3 7 2 2 2" xfId="26584" xr:uid="{00000000-0005-0000-0000-0000ED660000}"/>
    <cellStyle name="Normal 2 2 2 3 3 7 2 3" xfId="26585" xr:uid="{00000000-0005-0000-0000-0000EE660000}"/>
    <cellStyle name="Normal 2 2 2 3 3 7 3" xfId="26586" xr:uid="{00000000-0005-0000-0000-0000EF660000}"/>
    <cellStyle name="Normal 2 2 2 3 3 8" xfId="26587" xr:uid="{00000000-0005-0000-0000-0000F0660000}"/>
    <cellStyle name="Normal 2 2 2 3 3 8 2" xfId="26588" xr:uid="{00000000-0005-0000-0000-0000F1660000}"/>
    <cellStyle name="Normal 2 2 2 3 3 9" xfId="26589" xr:uid="{00000000-0005-0000-0000-0000F2660000}"/>
    <cellStyle name="Normal 2 2 2 3 3 9 2" xfId="26590" xr:uid="{00000000-0005-0000-0000-0000F3660000}"/>
    <cellStyle name="Normal 2 2 2 3 4" xfId="26591" xr:uid="{00000000-0005-0000-0000-0000F4660000}"/>
    <cellStyle name="Normal 2 2 2 3 4 2" xfId="26592" xr:uid="{00000000-0005-0000-0000-0000F5660000}"/>
    <cellStyle name="Normal 2 2 2 3 4 2 2" xfId="26593" xr:uid="{00000000-0005-0000-0000-0000F6660000}"/>
    <cellStyle name="Normal 2 2 2 3 4 2 2 2" xfId="26594" xr:uid="{00000000-0005-0000-0000-0000F7660000}"/>
    <cellStyle name="Normal 2 2 2 3 4 2 2 2 2" xfId="26595" xr:uid="{00000000-0005-0000-0000-0000F8660000}"/>
    <cellStyle name="Normal 2 2 2 3 4 2 2 2 2 2" xfId="26596" xr:uid="{00000000-0005-0000-0000-0000F9660000}"/>
    <cellStyle name="Normal 2 2 2 3 4 2 2 2 2 2 2" xfId="26597" xr:uid="{00000000-0005-0000-0000-0000FA660000}"/>
    <cellStyle name="Normal 2 2 2 3 4 2 2 2 2 2 2 2" xfId="26598" xr:uid="{00000000-0005-0000-0000-0000FB660000}"/>
    <cellStyle name="Normal 2 2 2 3 4 2 2 2 2 2 2 2 2" xfId="26599" xr:uid="{00000000-0005-0000-0000-0000FC660000}"/>
    <cellStyle name="Normal 2 2 2 3 4 2 2 2 2 2 2 2 2 2" xfId="26600" xr:uid="{00000000-0005-0000-0000-0000FD660000}"/>
    <cellStyle name="Normal 2 2 2 3 4 2 2 2 2 2 2 2 2 2 2" xfId="26601" xr:uid="{00000000-0005-0000-0000-0000FE660000}"/>
    <cellStyle name="Normal 2 2 2 3 4 2 2 2 2 2 2 2 2 2 2 2" xfId="26602" xr:uid="{00000000-0005-0000-0000-0000FF660000}"/>
    <cellStyle name="Normal 2 2 2 3 4 2 2 2 2 2 2 2 2 2 2 2 2" xfId="26603" xr:uid="{00000000-0005-0000-0000-000000670000}"/>
    <cellStyle name="Normal 2 2 2 3 4 2 2 2 2 2 2 2 2 2 2 3" xfId="26604" xr:uid="{00000000-0005-0000-0000-000001670000}"/>
    <cellStyle name="Normal 2 2 2 3 4 2 2 2 2 2 2 2 2 2 3" xfId="26605" xr:uid="{00000000-0005-0000-0000-000002670000}"/>
    <cellStyle name="Normal 2 2 2 3 4 2 2 2 2 2 2 2 2 3" xfId="26606" xr:uid="{00000000-0005-0000-0000-000003670000}"/>
    <cellStyle name="Normal 2 2 2 3 4 2 2 2 2 2 2 2 2 3 2" xfId="26607" xr:uid="{00000000-0005-0000-0000-000004670000}"/>
    <cellStyle name="Normal 2 2 2 3 4 2 2 2 2 2 2 2 2 4" xfId="26608" xr:uid="{00000000-0005-0000-0000-000005670000}"/>
    <cellStyle name="Normal 2 2 2 3 4 2 2 2 2 2 2 2 2 4 2" xfId="26609" xr:uid="{00000000-0005-0000-0000-000006670000}"/>
    <cellStyle name="Normal 2 2 2 3 4 2 2 2 2 2 2 2 2 5" xfId="26610" xr:uid="{00000000-0005-0000-0000-000007670000}"/>
    <cellStyle name="Normal 2 2 2 3 4 2 2 2 2 2 2 2 3" xfId="26611" xr:uid="{00000000-0005-0000-0000-000008670000}"/>
    <cellStyle name="Normal 2 2 2 3 4 2 2 2 2 2 2 2 3 2" xfId="26612" xr:uid="{00000000-0005-0000-0000-000009670000}"/>
    <cellStyle name="Normal 2 2 2 3 4 2 2 2 2 2 2 2 3 2 2" xfId="26613" xr:uid="{00000000-0005-0000-0000-00000A670000}"/>
    <cellStyle name="Normal 2 2 2 3 4 2 2 2 2 2 2 2 3 2 2 2" xfId="26614" xr:uid="{00000000-0005-0000-0000-00000B670000}"/>
    <cellStyle name="Normal 2 2 2 3 4 2 2 2 2 2 2 2 3 2 3" xfId="26615" xr:uid="{00000000-0005-0000-0000-00000C670000}"/>
    <cellStyle name="Normal 2 2 2 3 4 2 2 2 2 2 2 2 3 3" xfId="26616" xr:uid="{00000000-0005-0000-0000-00000D670000}"/>
    <cellStyle name="Normal 2 2 2 3 4 2 2 2 2 2 2 2 4" xfId="26617" xr:uid="{00000000-0005-0000-0000-00000E670000}"/>
    <cellStyle name="Normal 2 2 2 3 4 2 2 2 2 2 2 2 4 2" xfId="26618" xr:uid="{00000000-0005-0000-0000-00000F670000}"/>
    <cellStyle name="Normal 2 2 2 3 4 2 2 2 2 2 2 2 5" xfId="26619" xr:uid="{00000000-0005-0000-0000-000010670000}"/>
    <cellStyle name="Normal 2 2 2 3 4 2 2 2 2 2 2 3" xfId="26620" xr:uid="{00000000-0005-0000-0000-000011670000}"/>
    <cellStyle name="Normal 2 2 2 3 4 2 2 2 2 2 2 3 2" xfId="26621" xr:uid="{00000000-0005-0000-0000-000012670000}"/>
    <cellStyle name="Normal 2 2 2 3 4 2 2 2 2 2 2 3 2 2" xfId="26622" xr:uid="{00000000-0005-0000-0000-000013670000}"/>
    <cellStyle name="Normal 2 2 2 3 4 2 2 2 2 2 2 3 2 2 2" xfId="26623" xr:uid="{00000000-0005-0000-0000-000014670000}"/>
    <cellStyle name="Normal 2 2 2 3 4 2 2 2 2 2 2 3 2 3" xfId="26624" xr:uid="{00000000-0005-0000-0000-000015670000}"/>
    <cellStyle name="Normal 2 2 2 3 4 2 2 2 2 2 2 3 3" xfId="26625" xr:uid="{00000000-0005-0000-0000-000016670000}"/>
    <cellStyle name="Normal 2 2 2 3 4 2 2 2 2 2 2 4" xfId="26626" xr:uid="{00000000-0005-0000-0000-000017670000}"/>
    <cellStyle name="Normal 2 2 2 3 4 2 2 2 2 2 2 4 2" xfId="26627" xr:uid="{00000000-0005-0000-0000-000018670000}"/>
    <cellStyle name="Normal 2 2 2 3 4 2 2 2 2 2 2 5" xfId="26628" xr:uid="{00000000-0005-0000-0000-000019670000}"/>
    <cellStyle name="Normal 2 2 2 3 4 2 2 2 2 2 2 5 2" xfId="26629" xr:uid="{00000000-0005-0000-0000-00001A670000}"/>
    <cellStyle name="Normal 2 2 2 3 4 2 2 2 2 2 2 6" xfId="26630" xr:uid="{00000000-0005-0000-0000-00001B670000}"/>
    <cellStyle name="Normal 2 2 2 3 4 2 2 2 2 2 3" xfId="26631" xr:uid="{00000000-0005-0000-0000-00001C670000}"/>
    <cellStyle name="Normal 2 2 2 3 4 2 2 2 2 2 3 2" xfId="26632" xr:uid="{00000000-0005-0000-0000-00001D670000}"/>
    <cellStyle name="Normal 2 2 2 3 4 2 2 2 2 2 3 2 2" xfId="26633" xr:uid="{00000000-0005-0000-0000-00001E670000}"/>
    <cellStyle name="Normal 2 2 2 3 4 2 2 2 2 2 3 2 2 2" xfId="26634" xr:uid="{00000000-0005-0000-0000-00001F670000}"/>
    <cellStyle name="Normal 2 2 2 3 4 2 2 2 2 2 3 2 2 2 2" xfId="26635" xr:uid="{00000000-0005-0000-0000-000020670000}"/>
    <cellStyle name="Normal 2 2 2 3 4 2 2 2 2 2 3 2 2 3" xfId="26636" xr:uid="{00000000-0005-0000-0000-000021670000}"/>
    <cellStyle name="Normal 2 2 2 3 4 2 2 2 2 2 3 2 3" xfId="26637" xr:uid="{00000000-0005-0000-0000-000022670000}"/>
    <cellStyle name="Normal 2 2 2 3 4 2 2 2 2 2 3 3" xfId="26638" xr:uid="{00000000-0005-0000-0000-000023670000}"/>
    <cellStyle name="Normal 2 2 2 3 4 2 2 2 2 2 3 3 2" xfId="26639" xr:uid="{00000000-0005-0000-0000-000024670000}"/>
    <cellStyle name="Normal 2 2 2 3 4 2 2 2 2 2 3 4" xfId="26640" xr:uid="{00000000-0005-0000-0000-000025670000}"/>
    <cellStyle name="Normal 2 2 2 3 4 2 2 2 2 2 3 4 2" xfId="26641" xr:uid="{00000000-0005-0000-0000-000026670000}"/>
    <cellStyle name="Normal 2 2 2 3 4 2 2 2 2 2 3 5" xfId="26642" xr:uid="{00000000-0005-0000-0000-000027670000}"/>
    <cellStyle name="Normal 2 2 2 3 4 2 2 2 2 2 4" xfId="26643" xr:uid="{00000000-0005-0000-0000-000028670000}"/>
    <cellStyle name="Normal 2 2 2 3 4 2 2 2 2 2 4 2" xfId="26644" xr:uid="{00000000-0005-0000-0000-000029670000}"/>
    <cellStyle name="Normal 2 2 2 3 4 2 2 2 2 2 4 2 2" xfId="26645" xr:uid="{00000000-0005-0000-0000-00002A670000}"/>
    <cellStyle name="Normal 2 2 2 3 4 2 2 2 2 2 4 2 2 2" xfId="26646" xr:uid="{00000000-0005-0000-0000-00002B670000}"/>
    <cellStyle name="Normal 2 2 2 3 4 2 2 2 2 2 4 2 3" xfId="26647" xr:uid="{00000000-0005-0000-0000-00002C670000}"/>
    <cellStyle name="Normal 2 2 2 3 4 2 2 2 2 2 4 3" xfId="26648" xr:uid="{00000000-0005-0000-0000-00002D670000}"/>
    <cellStyle name="Normal 2 2 2 3 4 2 2 2 2 2 5" xfId="26649" xr:uid="{00000000-0005-0000-0000-00002E670000}"/>
    <cellStyle name="Normal 2 2 2 3 4 2 2 2 2 2 5 2" xfId="26650" xr:uid="{00000000-0005-0000-0000-00002F670000}"/>
    <cellStyle name="Normal 2 2 2 3 4 2 2 2 2 2 6" xfId="26651" xr:uid="{00000000-0005-0000-0000-000030670000}"/>
    <cellStyle name="Normal 2 2 2 3 4 2 2 2 2 3" xfId="26652" xr:uid="{00000000-0005-0000-0000-000031670000}"/>
    <cellStyle name="Normal 2 2 2 3 4 2 2 2 2 3 2" xfId="26653" xr:uid="{00000000-0005-0000-0000-000032670000}"/>
    <cellStyle name="Normal 2 2 2 3 4 2 2 2 2 3 2 2" xfId="26654" xr:uid="{00000000-0005-0000-0000-000033670000}"/>
    <cellStyle name="Normal 2 2 2 3 4 2 2 2 2 3 2 2 2" xfId="26655" xr:uid="{00000000-0005-0000-0000-000034670000}"/>
    <cellStyle name="Normal 2 2 2 3 4 2 2 2 2 3 2 2 2 2" xfId="26656" xr:uid="{00000000-0005-0000-0000-000035670000}"/>
    <cellStyle name="Normal 2 2 2 3 4 2 2 2 2 3 2 2 2 2 2" xfId="26657" xr:uid="{00000000-0005-0000-0000-000036670000}"/>
    <cellStyle name="Normal 2 2 2 3 4 2 2 2 2 3 2 2 2 3" xfId="26658" xr:uid="{00000000-0005-0000-0000-000037670000}"/>
    <cellStyle name="Normal 2 2 2 3 4 2 2 2 2 3 2 2 3" xfId="26659" xr:uid="{00000000-0005-0000-0000-000038670000}"/>
    <cellStyle name="Normal 2 2 2 3 4 2 2 2 2 3 2 3" xfId="26660" xr:uid="{00000000-0005-0000-0000-000039670000}"/>
    <cellStyle name="Normal 2 2 2 3 4 2 2 2 2 3 2 3 2" xfId="26661" xr:uid="{00000000-0005-0000-0000-00003A670000}"/>
    <cellStyle name="Normal 2 2 2 3 4 2 2 2 2 3 2 4" xfId="26662" xr:uid="{00000000-0005-0000-0000-00003B670000}"/>
    <cellStyle name="Normal 2 2 2 3 4 2 2 2 2 3 2 4 2" xfId="26663" xr:uid="{00000000-0005-0000-0000-00003C670000}"/>
    <cellStyle name="Normal 2 2 2 3 4 2 2 2 2 3 2 5" xfId="26664" xr:uid="{00000000-0005-0000-0000-00003D670000}"/>
    <cellStyle name="Normal 2 2 2 3 4 2 2 2 2 3 3" xfId="26665" xr:uid="{00000000-0005-0000-0000-00003E670000}"/>
    <cellStyle name="Normal 2 2 2 3 4 2 2 2 2 3 3 2" xfId="26666" xr:uid="{00000000-0005-0000-0000-00003F670000}"/>
    <cellStyle name="Normal 2 2 2 3 4 2 2 2 2 3 3 2 2" xfId="26667" xr:uid="{00000000-0005-0000-0000-000040670000}"/>
    <cellStyle name="Normal 2 2 2 3 4 2 2 2 2 3 3 2 2 2" xfId="26668" xr:uid="{00000000-0005-0000-0000-000041670000}"/>
    <cellStyle name="Normal 2 2 2 3 4 2 2 2 2 3 3 2 3" xfId="26669" xr:uid="{00000000-0005-0000-0000-000042670000}"/>
    <cellStyle name="Normal 2 2 2 3 4 2 2 2 2 3 3 3" xfId="26670" xr:uid="{00000000-0005-0000-0000-000043670000}"/>
    <cellStyle name="Normal 2 2 2 3 4 2 2 2 2 3 4" xfId="26671" xr:uid="{00000000-0005-0000-0000-000044670000}"/>
    <cellStyle name="Normal 2 2 2 3 4 2 2 2 2 3 4 2" xfId="26672" xr:uid="{00000000-0005-0000-0000-000045670000}"/>
    <cellStyle name="Normal 2 2 2 3 4 2 2 2 2 3 5" xfId="26673" xr:uid="{00000000-0005-0000-0000-000046670000}"/>
    <cellStyle name="Normal 2 2 2 3 4 2 2 2 2 4" xfId="26674" xr:uid="{00000000-0005-0000-0000-000047670000}"/>
    <cellStyle name="Normal 2 2 2 3 4 2 2 2 2 4 2" xfId="26675" xr:uid="{00000000-0005-0000-0000-000048670000}"/>
    <cellStyle name="Normal 2 2 2 3 4 2 2 2 2 4 2 2" xfId="26676" xr:uid="{00000000-0005-0000-0000-000049670000}"/>
    <cellStyle name="Normal 2 2 2 3 4 2 2 2 2 4 2 2 2" xfId="26677" xr:uid="{00000000-0005-0000-0000-00004A670000}"/>
    <cellStyle name="Normal 2 2 2 3 4 2 2 2 2 4 2 3" xfId="26678" xr:uid="{00000000-0005-0000-0000-00004B670000}"/>
    <cellStyle name="Normal 2 2 2 3 4 2 2 2 2 4 3" xfId="26679" xr:uid="{00000000-0005-0000-0000-00004C670000}"/>
    <cellStyle name="Normal 2 2 2 3 4 2 2 2 2 5" xfId="26680" xr:uid="{00000000-0005-0000-0000-00004D670000}"/>
    <cellStyle name="Normal 2 2 2 3 4 2 2 2 2 5 2" xfId="26681" xr:uid="{00000000-0005-0000-0000-00004E670000}"/>
    <cellStyle name="Normal 2 2 2 3 4 2 2 2 2 6" xfId="26682" xr:uid="{00000000-0005-0000-0000-00004F670000}"/>
    <cellStyle name="Normal 2 2 2 3 4 2 2 2 2 6 2" xfId="26683" xr:uid="{00000000-0005-0000-0000-000050670000}"/>
    <cellStyle name="Normal 2 2 2 3 4 2 2 2 2 7" xfId="26684" xr:uid="{00000000-0005-0000-0000-000051670000}"/>
    <cellStyle name="Normal 2 2 2 3 4 2 2 2 3" xfId="26685" xr:uid="{00000000-0005-0000-0000-000052670000}"/>
    <cellStyle name="Normal 2 2 2 3 4 2 2 2 3 2" xfId="26686" xr:uid="{00000000-0005-0000-0000-000053670000}"/>
    <cellStyle name="Normal 2 2 2 3 4 2 2 2 3 2 2" xfId="26687" xr:uid="{00000000-0005-0000-0000-000054670000}"/>
    <cellStyle name="Normal 2 2 2 3 4 2 2 2 3 2 2 2" xfId="26688" xr:uid="{00000000-0005-0000-0000-000055670000}"/>
    <cellStyle name="Normal 2 2 2 3 4 2 2 2 3 2 2 2 2" xfId="26689" xr:uid="{00000000-0005-0000-0000-000056670000}"/>
    <cellStyle name="Normal 2 2 2 3 4 2 2 2 3 2 2 2 2 2" xfId="26690" xr:uid="{00000000-0005-0000-0000-000057670000}"/>
    <cellStyle name="Normal 2 2 2 3 4 2 2 2 3 2 2 2 2 2 2" xfId="26691" xr:uid="{00000000-0005-0000-0000-000058670000}"/>
    <cellStyle name="Normal 2 2 2 3 4 2 2 2 3 2 2 2 2 3" xfId="26692" xr:uid="{00000000-0005-0000-0000-000059670000}"/>
    <cellStyle name="Normal 2 2 2 3 4 2 2 2 3 2 2 2 3" xfId="26693" xr:uid="{00000000-0005-0000-0000-00005A670000}"/>
    <cellStyle name="Normal 2 2 2 3 4 2 2 2 3 2 2 3" xfId="26694" xr:uid="{00000000-0005-0000-0000-00005B670000}"/>
    <cellStyle name="Normal 2 2 2 3 4 2 2 2 3 2 2 3 2" xfId="26695" xr:uid="{00000000-0005-0000-0000-00005C670000}"/>
    <cellStyle name="Normal 2 2 2 3 4 2 2 2 3 2 2 4" xfId="26696" xr:uid="{00000000-0005-0000-0000-00005D670000}"/>
    <cellStyle name="Normal 2 2 2 3 4 2 2 2 3 2 2 4 2" xfId="26697" xr:uid="{00000000-0005-0000-0000-00005E670000}"/>
    <cellStyle name="Normal 2 2 2 3 4 2 2 2 3 2 2 5" xfId="26698" xr:uid="{00000000-0005-0000-0000-00005F670000}"/>
    <cellStyle name="Normal 2 2 2 3 4 2 2 2 3 2 3" xfId="26699" xr:uid="{00000000-0005-0000-0000-000060670000}"/>
    <cellStyle name="Normal 2 2 2 3 4 2 2 2 3 2 3 2" xfId="26700" xr:uid="{00000000-0005-0000-0000-000061670000}"/>
    <cellStyle name="Normal 2 2 2 3 4 2 2 2 3 2 3 2 2" xfId="26701" xr:uid="{00000000-0005-0000-0000-000062670000}"/>
    <cellStyle name="Normal 2 2 2 3 4 2 2 2 3 2 3 2 2 2" xfId="26702" xr:uid="{00000000-0005-0000-0000-000063670000}"/>
    <cellStyle name="Normal 2 2 2 3 4 2 2 2 3 2 3 2 3" xfId="26703" xr:uid="{00000000-0005-0000-0000-000064670000}"/>
    <cellStyle name="Normal 2 2 2 3 4 2 2 2 3 2 3 3" xfId="26704" xr:uid="{00000000-0005-0000-0000-000065670000}"/>
    <cellStyle name="Normal 2 2 2 3 4 2 2 2 3 2 4" xfId="26705" xr:uid="{00000000-0005-0000-0000-000066670000}"/>
    <cellStyle name="Normal 2 2 2 3 4 2 2 2 3 2 4 2" xfId="26706" xr:uid="{00000000-0005-0000-0000-000067670000}"/>
    <cellStyle name="Normal 2 2 2 3 4 2 2 2 3 2 5" xfId="26707" xr:uid="{00000000-0005-0000-0000-000068670000}"/>
    <cellStyle name="Normal 2 2 2 3 4 2 2 2 3 3" xfId="26708" xr:uid="{00000000-0005-0000-0000-000069670000}"/>
    <cellStyle name="Normal 2 2 2 3 4 2 2 2 3 3 2" xfId="26709" xr:uid="{00000000-0005-0000-0000-00006A670000}"/>
    <cellStyle name="Normal 2 2 2 3 4 2 2 2 3 3 2 2" xfId="26710" xr:uid="{00000000-0005-0000-0000-00006B670000}"/>
    <cellStyle name="Normal 2 2 2 3 4 2 2 2 3 3 2 2 2" xfId="26711" xr:uid="{00000000-0005-0000-0000-00006C670000}"/>
    <cellStyle name="Normal 2 2 2 3 4 2 2 2 3 3 2 3" xfId="26712" xr:uid="{00000000-0005-0000-0000-00006D670000}"/>
    <cellStyle name="Normal 2 2 2 3 4 2 2 2 3 3 3" xfId="26713" xr:uid="{00000000-0005-0000-0000-00006E670000}"/>
    <cellStyle name="Normal 2 2 2 3 4 2 2 2 3 4" xfId="26714" xr:uid="{00000000-0005-0000-0000-00006F670000}"/>
    <cellStyle name="Normal 2 2 2 3 4 2 2 2 3 4 2" xfId="26715" xr:uid="{00000000-0005-0000-0000-000070670000}"/>
    <cellStyle name="Normal 2 2 2 3 4 2 2 2 3 5" xfId="26716" xr:uid="{00000000-0005-0000-0000-000071670000}"/>
    <cellStyle name="Normal 2 2 2 3 4 2 2 2 3 5 2" xfId="26717" xr:uid="{00000000-0005-0000-0000-000072670000}"/>
    <cellStyle name="Normal 2 2 2 3 4 2 2 2 3 6" xfId="26718" xr:uid="{00000000-0005-0000-0000-000073670000}"/>
    <cellStyle name="Normal 2 2 2 3 4 2 2 2 4" xfId="26719" xr:uid="{00000000-0005-0000-0000-000074670000}"/>
    <cellStyle name="Normal 2 2 2 3 4 2 2 2 4 2" xfId="26720" xr:uid="{00000000-0005-0000-0000-000075670000}"/>
    <cellStyle name="Normal 2 2 2 3 4 2 2 2 4 2 2" xfId="26721" xr:uid="{00000000-0005-0000-0000-000076670000}"/>
    <cellStyle name="Normal 2 2 2 3 4 2 2 2 4 2 2 2" xfId="26722" xr:uid="{00000000-0005-0000-0000-000077670000}"/>
    <cellStyle name="Normal 2 2 2 3 4 2 2 2 4 2 2 2 2" xfId="26723" xr:uid="{00000000-0005-0000-0000-000078670000}"/>
    <cellStyle name="Normal 2 2 2 3 4 2 2 2 4 2 2 3" xfId="26724" xr:uid="{00000000-0005-0000-0000-000079670000}"/>
    <cellStyle name="Normal 2 2 2 3 4 2 2 2 4 2 3" xfId="26725" xr:uid="{00000000-0005-0000-0000-00007A670000}"/>
    <cellStyle name="Normal 2 2 2 3 4 2 2 2 4 3" xfId="26726" xr:uid="{00000000-0005-0000-0000-00007B670000}"/>
    <cellStyle name="Normal 2 2 2 3 4 2 2 2 4 3 2" xfId="26727" xr:uid="{00000000-0005-0000-0000-00007C670000}"/>
    <cellStyle name="Normal 2 2 2 3 4 2 2 2 4 4" xfId="26728" xr:uid="{00000000-0005-0000-0000-00007D670000}"/>
    <cellStyle name="Normal 2 2 2 3 4 2 2 2 4 4 2" xfId="26729" xr:uid="{00000000-0005-0000-0000-00007E670000}"/>
    <cellStyle name="Normal 2 2 2 3 4 2 2 2 4 5" xfId="26730" xr:uid="{00000000-0005-0000-0000-00007F670000}"/>
    <cellStyle name="Normal 2 2 2 3 4 2 2 2 5" xfId="26731" xr:uid="{00000000-0005-0000-0000-000080670000}"/>
    <cellStyle name="Normal 2 2 2 3 4 2 2 2 5 2" xfId="26732" xr:uid="{00000000-0005-0000-0000-000081670000}"/>
    <cellStyle name="Normal 2 2 2 3 4 2 2 2 5 2 2" xfId="26733" xr:uid="{00000000-0005-0000-0000-000082670000}"/>
    <cellStyle name="Normal 2 2 2 3 4 2 2 2 5 2 2 2" xfId="26734" xr:uid="{00000000-0005-0000-0000-000083670000}"/>
    <cellStyle name="Normal 2 2 2 3 4 2 2 2 5 2 3" xfId="26735" xr:uid="{00000000-0005-0000-0000-000084670000}"/>
    <cellStyle name="Normal 2 2 2 3 4 2 2 2 5 3" xfId="26736" xr:uid="{00000000-0005-0000-0000-000085670000}"/>
    <cellStyle name="Normal 2 2 2 3 4 2 2 2 6" xfId="26737" xr:uid="{00000000-0005-0000-0000-000086670000}"/>
    <cellStyle name="Normal 2 2 2 3 4 2 2 2 6 2" xfId="26738" xr:uid="{00000000-0005-0000-0000-000087670000}"/>
    <cellStyle name="Normal 2 2 2 3 4 2 2 2 7" xfId="26739" xr:uid="{00000000-0005-0000-0000-000088670000}"/>
    <cellStyle name="Normal 2 2 2 3 4 2 2 3" xfId="26740" xr:uid="{00000000-0005-0000-0000-000089670000}"/>
    <cellStyle name="Normal 2 2 2 3 4 2 2 3 2" xfId="26741" xr:uid="{00000000-0005-0000-0000-00008A670000}"/>
    <cellStyle name="Normal 2 2 2 3 4 2 2 3 2 2" xfId="26742" xr:uid="{00000000-0005-0000-0000-00008B670000}"/>
    <cellStyle name="Normal 2 2 2 3 4 2 2 3 2 2 2" xfId="26743" xr:uid="{00000000-0005-0000-0000-00008C670000}"/>
    <cellStyle name="Normal 2 2 2 3 4 2 2 3 2 2 2 2" xfId="26744" xr:uid="{00000000-0005-0000-0000-00008D670000}"/>
    <cellStyle name="Normal 2 2 2 3 4 2 2 3 2 2 2 2 2" xfId="26745" xr:uid="{00000000-0005-0000-0000-00008E670000}"/>
    <cellStyle name="Normal 2 2 2 3 4 2 2 3 2 2 2 2 2 2" xfId="26746" xr:uid="{00000000-0005-0000-0000-00008F670000}"/>
    <cellStyle name="Normal 2 2 2 3 4 2 2 3 2 2 2 2 2 2 2" xfId="26747" xr:uid="{00000000-0005-0000-0000-000090670000}"/>
    <cellStyle name="Normal 2 2 2 3 4 2 2 3 2 2 2 2 2 3" xfId="26748" xr:uid="{00000000-0005-0000-0000-000091670000}"/>
    <cellStyle name="Normal 2 2 2 3 4 2 2 3 2 2 2 2 3" xfId="26749" xr:uid="{00000000-0005-0000-0000-000092670000}"/>
    <cellStyle name="Normal 2 2 2 3 4 2 2 3 2 2 2 3" xfId="26750" xr:uid="{00000000-0005-0000-0000-000093670000}"/>
    <cellStyle name="Normal 2 2 2 3 4 2 2 3 2 2 2 3 2" xfId="26751" xr:uid="{00000000-0005-0000-0000-000094670000}"/>
    <cellStyle name="Normal 2 2 2 3 4 2 2 3 2 2 2 4" xfId="26752" xr:uid="{00000000-0005-0000-0000-000095670000}"/>
    <cellStyle name="Normal 2 2 2 3 4 2 2 3 2 2 2 4 2" xfId="26753" xr:uid="{00000000-0005-0000-0000-000096670000}"/>
    <cellStyle name="Normal 2 2 2 3 4 2 2 3 2 2 2 5" xfId="26754" xr:uid="{00000000-0005-0000-0000-000097670000}"/>
    <cellStyle name="Normal 2 2 2 3 4 2 2 3 2 2 3" xfId="26755" xr:uid="{00000000-0005-0000-0000-000098670000}"/>
    <cellStyle name="Normal 2 2 2 3 4 2 2 3 2 2 3 2" xfId="26756" xr:uid="{00000000-0005-0000-0000-000099670000}"/>
    <cellStyle name="Normal 2 2 2 3 4 2 2 3 2 2 3 2 2" xfId="26757" xr:uid="{00000000-0005-0000-0000-00009A670000}"/>
    <cellStyle name="Normal 2 2 2 3 4 2 2 3 2 2 3 2 2 2" xfId="26758" xr:uid="{00000000-0005-0000-0000-00009B670000}"/>
    <cellStyle name="Normal 2 2 2 3 4 2 2 3 2 2 3 2 3" xfId="26759" xr:uid="{00000000-0005-0000-0000-00009C670000}"/>
    <cellStyle name="Normal 2 2 2 3 4 2 2 3 2 2 3 3" xfId="26760" xr:uid="{00000000-0005-0000-0000-00009D670000}"/>
    <cellStyle name="Normal 2 2 2 3 4 2 2 3 2 2 4" xfId="26761" xr:uid="{00000000-0005-0000-0000-00009E670000}"/>
    <cellStyle name="Normal 2 2 2 3 4 2 2 3 2 2 4 2" xfId="26762" xr:uid="{00000000-0005-0000-0000-00009F670000}"/>
    <cellStyle name="Normal 2 2 2 3 4 2 2 3 2 2 5" xfId="26763" xr:uid="{00000000-0005-0000-0000-0000A0670000}"/>
    <cellStyle name="Normal 2 2 2 3 4 2 2 3 2 3" xfId="26764" xr:uid="{00000000-0005-0000-0000-0000A1670000}"/>
    <cellStyle name="Normal 2 2 2 3 4 2 2 3 2 3 2" xfId="26765" xr:uid="{00000000-0005-0000-0000-0000A2670000}"/>
    <cellStyle name="Normal 2 2 2 3 4 2 2 3 2 3 2 2" xfId="26766" xr:uid="{00000000-0005-0000-0000-0000A3670000}"/>
    <cellStyle name="Normal 2 2 2 3 4 2 2 3 2 3 2 2 2" xfId="26767" xr:uid="{00000000-0005-0000-0000-0000A4670000}"/>
    <cellStyle name="Normal 2 2 2 3 4 2 2 3 2 3 2 3" xfId="26768" xr:uid="{00000000-0005-0000-0000-0000A5670000}"/>
    <cellStyle name="Normal 2 2 2 3 4 2 2 3 2 3 3" xfId="26769" xr:uid="{00000000-0005-0000-0000-0000A6670000}"/>
    <cellStyle name="Normal 2 2 2 3 4 2 2 3 2 4" xfId="26770" xr:uid="{00000000-0005-0000-0000-0000A7670000}"/>
    <cellStyle name="Normal 2 2 2 3 4 2 2 3 2 4 2" xfId="26771" xr:uid="{00000000-0005-0000-0000-0000A8670000}"/>
    <cellStyle name="Normal 2 2 2 3 4 2 2 3 2 5" xfId="26772" xr:uid="{00000000-0005-0000-0000-0000A9670000}"/>
    <cellStyle name="Normal 2 2 2 3 4 2 2 3 2 5 2" xfId="26773" xr:uid="{00000000-0005-0000-0000-0000AA670000}"/>
    <cellStyle name="Normal 2 2 2 3 4 2 2 3 2 6" xfId="26774" xr:uid="{00000000-0005-0000-0000-0000AB670000}"/>
    <cellStyle name="Normal 2 2 2 3 4 2 2 3 3" xfId="26775" xr:uid="{00000000-0005-0000-0000-0000AC670000}"/>
    <cellStyle name="Normal 2 2 2 3 4 2 2 3 3 2" xfId="26776" xr:uid="{00000000-0005-0000-0000-0000AD670000}"/>
    <cellStyle name="Normal 2 2 2 3 4 2 2 3 3 2 2" xfId="26777" xr:uid="{00000000-0005-0000-0000-0000AE670000}"/>
    <cellStyle name="Normal 2 2 2 3 4 2 2 3 3 2 2 2" xfId="26778" xr:uid="{00000000-0005-0000-0000-0000AF670000}"/>
    <cellStyle name="Normal 2 2 2 3 4 2 2 3 3 2 2 2 2" xfId="26779" xr:uid="{00000000-0005-0000-0000-0000B0670000}"/>
    <cellStyle name="Normal 2 2 2 3 4 2 2 3 3 2 2 3" xfId="26780" xr:uid="{00000000-0005-0000-0000-0000B1670000}"/>
    <cellStyle name="Normal 2 2 2 3 4 2 2 3 3 2 3" xfId="26781" xr:uid="{00000000-0005-0000-0000-0000B2670000}"/>
    <cellStyle name="Normal 2 2 2 3 4 2 2 3 3 3" xfId="26782" xr:uid="{00000000-0005-0000-0000-0000B3670000}"/>
    <cellStyle name="Normal 2 2 2 3 4 2 2 3 3 3 2" xfId="26783" xr:uid="{00000000-0005-0000-0000-0000B4670000}"/>
    <cellStyle name="Normal 2 2 2 3 4 2 2 3 3 4" xfId="26784" xr:uid="{00000000-0005-0000-0000-0000B5670000}"/>
    <cellStyle name="Normal 2 2 2 3 4 2 2 3 3 4 2" xfId="26785" xr:uid="{00000000-0005-0000-0000-0000B6670000}"/>
    <cellStyle name="Normal 2 2 2 3 4 2 2 3 3 5" xfId="26786" xr:uid="{00000000-0005-0000-0000-0000B7670000}"/>
    <cellStyle name="Normal 2 2 2 3 4 2 2 3 4" xfId="26787" xr:uid="{00000000-0005-0000-0000-0000B8670000}"/>
    <cellStyle name="Normal 2 2 2 3 4 2 2 3 4 2" xfId="26788" xr:uid="{00000000-0005-0000-0000-0000B9670000}"/>
    <cellStyle name="Normal 2 2 2 3 4 2 2 3 4 2 2" xfId="26789" xr:uid="{00000000-0005-0000-0000-0000BA670000}"/>
    <cellStyle name="Normal 2 2 2 3 4 2 2 3 4 2 2 2" xfId="26790" xr:uid="{00000000-0005-0000-0000-0000BB670000}"/>
    <cellStyle name="Normal 2 2 2 3 4 2 2 3 4 2 3" xfId="26791" xr:uid="{00000000-0005-0000-0000-0000BC670000}"/>
    <cellStyle name="Normal 2 2 2 3 4 2 2 3 4 3" xfId="26792" xr:uid="{00000000-0005-0000-0000-0000BD670000}"/>
    <cellStyle name="Normal 2 2 2 3 4 2 2 3 5" xfId="26793" xr:uid="{00000000-0005-0000-0000-0000BE670000}"/>
    <cellStyle name="Normal 2 2 2 3 4 2 2 3 5 2" xfId="26794" xr:uid="{00000000-0005-0000-0000-0000BF670000}"/>
    <cellStyle name="Normal 2 2 2 3 4 2 2 3 6" xfId="26795" xr:uid="{00000000-0005-0000-0000-0000C0670000}"/>
    <cellStyle name="Normal 2 2 2 3 4 2 2 4" xfId="26796" xr:uid="{00000000-0005-0000-0000-0000C1670000}"/>
    <cellStyle name="Normal 2 2 2 3 4 2 2 4 2" xfId="26797" xr:uid="{00000000-0005-0000-0000-0000C2670000}"/>
    <cellStyle name="Normal 2 2 2 3 4 2 2 4 2 2" xfId="26798" xr:uid="{00000000-0005-0000-0000-0000C3670000}"/>
    <cellStyle name="Normal 2 2 2 3 4 2 2 4 2 2 2" xfId="26799" xr:uid="{00000000-0005-0000-0000-0000C4670000}"/>
    <cellStyle name="Normal 2 2 2 3 4 2 2 4 2 2 2 2" xfId="26800" xr:uid="{00000000-0005-0000-0000-0000C5670000}"/>
    <cellStyle name="Normal 2 2 2 3 4 2 2 4 2 2 2 2 2" xfId="26801" xr:uid="{00000000-0005-0000-0000-0000C6670000}"/>
    <cellStyle name="Normal 2 2 2 3 4 2 2 4 2 2 2 3" xfId="26802" xr:uid="{00000000-0005-0000-0000-0000C7670000}"/>
    <cellStyle name="Normal 2 2 2 3 4 2 2 4 2 2 3" xfId="26803" xr:uid="{00000000-0005-0000-0000-0000C8670000}"/>
    <cellStyle name="Normal 2 2 2 3 4 2 2 4 2 3" xfId="26804" xr:uid="{00000000-0005-0000-0000-0000C9670000}"/>
    <cellStyle name="Normal 2 2 2 3 4 2 2 4 2 3 2" xfId="26805" xr:uid="{00000000-0005-0000-0000-0000CA670000}"/>
    <cellStyle name="Normal 2 2 2 3 4 2 2 4 2 4" xfId="26806" xr:uid="{00000000-0005-0000-0000-0000CB670000}"/>
    <cellStyle name="Normal 2 2 2 3 4 2 2 4 2 4 2" xfId="26807" xr:uid="{00000000-0005-0000-0000-0000CC670000}"/>
    <cellStyle name="Normal 2 2 2 3 4 2 2 4 2 5" xfId="26808" xr:uid="{00000000-0005-0000-0000-0000CD670000}"/>
    <cellStyle name="Normal 2 2 2 3 4 2 2 4 3" xfId="26809" xr:uid="{00000000-0005-0000-0000-0000CE670000}"/>
    <cellStyle name="Normal 2 2 2 3 4 2 2 4 3 2" xfId="26810" xr:uid="{00000000-0005-0000-0000-0000CF670000}"/>
    <cellStyle name="Normal 2 2 2 3 4 2 2 4 3 2 2" xfId="26811" xr:uid="{00000000-0005-0000-0000-0000D0670000}"/>
    <cellStyle name="Normal 2 2 2 3 4 2 2 4 3 2 2 2" xfId="26812" xr:uid="{00000000-0005-0000-0000-0000D1670000}"/>
    <cellStyle name="Normal 2 2 2 3 4 2 2 4 3 2 3" xfId="26813" xr:uid="{00000000-0005-0000-0000-0000D2670000}"/>
    <cellStyle name="Normal 2 2 2 3 4 2 2 4 3 3" xfId="26814" xr:uid="{00000000-0005-0000-0000-0000D3670000}"/>
    <cellStyle name="Normal 2 2 2 3 4 2 2 4 4" xfId="26815" xr:uid="{00000000-0005-0000-0000-0000D4670000}"/>
    <cellStyle name="Normal 2 2 2 3 4 2 2 4 4 2" xfId="26816" xr:uid="{00000000-0005-0000-0000-0000D5670000}"/>
    <cellStyle name="Normal 2 2 2 3 4 2 2 4 5" xfId="26817" xr:uid="{00000000-0005-0000-0000-0000D6670000}"/>
    <cellStyle name="Normal 2 2 2 3 4 2 2 5" xfId="26818" xr:uid="{00000000-0005-0000-0000-0000D7670000}"/>
    <cellStyle name="Normal 2 2 2 3 4 2 2 5 2" xfId="26819" xr:uid="{00000000-0005-0000-0000-0000D8670000}"/>
    <cellStyle name="Normal 2 2 2 3 4 2 2 5 2 2" xfId="26820" xr:uid="{00000000-0005-0000-0000-0000D9670000}"/>
    <cellStyle name="Normal 2 2 2 3 4 2 2 5 2 2 2" xfId="26821" xr:uid="{00000000-0005-0000-0000-0000DA670000}"/>
    <cellStyle name="Normal 2 2 2 3 4 2 2 5 2 3" xfId="26822" xr:uid="{00000000-0005-0000-0000-0000DB670000}"/>
    <cellStyle name="Normal 2 2 2 3 4 2 2 5 3" xfId="26823" xr:uid="{00000000-0005-0000-0000-0000DC670000}"/>
    <cellStyle name="Normal 2 2 2 3 4 2 2 6" xfId="26824" xr:uid="{00000000-0005-0000-0000-0000DD670000}"/>
    <cellStyle name="Normal 2 2 2 3 4 2 2 6 2" xfId="26825" xr:uid="{00000000-0005-0000-0000-0000DE670000}"/>
    <cellStyle name="Normal 2 2 2 3 4 2 2 7" xfId="26826" xr:uid="{00000000-0005-0000-0000-0000DF670000}"/>
    <cellStyle name="Normal 2 2 2 3 4 2 2 7 2" xfId="26827" xr:uid="{00000000-0005-0000-0000-0000E0670000}"/>
    <cellStyle name="Normal 2 2 2 3 4 2 2 8" xfId="26828" xr:uid="{00000000-0005-0000-0000-0000E1670000}"/>
    <cellStyle name="Normal 2 2 2 3 4 2 3" xfId="26829" xr:uid="{00000000-0005-0000-0000-0000E2670000}"/>
    <cellStyle name="Normal 2 2 2 3 4 2 3 2" xfId="26830" xr:uid="{00000000-0005-0000-0000-0000E3670000}"/>
    <cellStyle name="Normal 2 2 2 3 4 2 3 2 2" xfId="26831" xr:uid="{00000000-0005-0000-0000-0000E4670000}"/>
    <cellStyle name="Normal 2 2 2 3 4 2 3 2 2 2" xfId="26832" xr:uid="{00000000-0005-0000-0000-0000E5670000}"/>
    <cellStyle name="Normal 2 2 2 3 4 2 3 2 2 2 2" xfId="26833" xr:uid="{00000000-0005-0000-0000-0000E6670000}"/>
    <cellStyle name="Normal 2 2 2 3 4 2 3 2 2 2 2 2" xfId="26834" xr:uid="{00000000-0005-0000-0000-0000E7670000}"/>
    <cellStyle name="Normal 2 2 2 3 4 2 3 2 2 2 2 2 2" xfId="26835" xr:uid="{00000000-0005-0000-0000-0000E8670000}"/>
    <cellStyle name="Normal 2 2 2 3 4 2 3 2 2 2 2 2 2 2" xfId="26836" xr:uid="{00000000-0005-0000-0000-0000E9670000}"/>
    <cellStyle name="Normal 2 2 2 3 4 2 3 2 2 2 2 2 2 2 2" xfId="26837" xr:uid="{00000000-0005-0000-0000-0000EA670000}"/>
    <cellStyle name="Normal 2 2 2 3 4 2 3 2 2 2 2 2 2 3" xfId="26838" xr:uid="{00000000-0005-0000-0000-0000EB670000}"/>
    <cellStyle name="Normal 2 2 2 3 4 2 3 2 2 2 2 2 3" xfId="26839" xr:uid="{00000000-0005-0000-0000-0000EC670000}"/>
    <cellStyle name="Normal 2 2 2 3 4 2 3 2 2 2 2 3" xfId="26840" xr:uid="{00000000-0005-0000-0000-0000ED670000}"/>
    <cellStyle name="Normal 2 2 2 3 4 2 3 2 2 2 2 3 2" xfId="26841" xr:uid="{00000000-0005-0000-0000-0000EE670000}"/>
    <cellStyle name="Normal 2 2 2 3 4 2 3 2 2 2 2 4" xfId="26842" xr:uid="{00000000-0005-0000-0000-0000EF670000}"/>
    <cellStyle name="Normal 2 2 2 3 4 2 3 2 2 2 2 4 2" xfId="26843" xr:uid="{00000000-0005-0000-0000-0000F0670000}"/>
    <cellStyle name="Normal 2 2 2 3 4 2 3 2 2 2 2 5" xfId="26844" xr:uid="{00000000-0005-0000-0000-0000F1670000}"/>
    <cellStyle name="Normal 2 2 2 3 4 2 3 2 2 2 3" xfId="26845" xr:uid="{00000000-0005-0000-0000-0000F2670000}"/>
    <cellStyle name="Normal 2 2 2 3 4 2 3 2 2 2 3 2" xfId="26846" xr:uid="{00000000-0005-0000-0000-0000F3670000}"/>
    <cellStyle name="Normal 2 2 2 3 4 2 3 2 2 2 3 2 2" xfId="26847" xr:uid="{00000000-0005-0000-0000-0000F4670000}"/>
    <cellStyle name="Normal 2 2 2 3 4 2 3 2 2 2 3 2 2 2" xfId="26848" xr:uid="{00000000-0005-0000-0000-0000F5670000}"/>
    <cellStyle name="Normal 2 2 2 3 4 2 3 2 2 2 3 2 3" xfId="26849" xr:uid="{00000000-0005-0000-0000-0000F6670000}"/>
    <cellStyle name="Normal 2 2 2 3 4 2 3 2 2 2 3 3" xfId="26850" xr:uid="{00000000-0005-0000-0000-0000F7670000}"/>
    <cellStyle name="Normal 2 2 2 3 4 2 3 2 2 2 4" xfId="26851" xr:uid="{00000000-0005-0000-0000-0000F8670000}"/>
    <cellStyle name="Normal 2 2 2 3 4 2 3 2 2 2 4 2" xfId="26852" xr:uid="{00000000-0005-0000-0000-0000F9670000}"/>
    <cellStyle name="Normal 2 2 2 3 4 2 3 2 2 2 5" xfId="26853" xr:uid="{00000000-0005-0000-0000-0000FA670000}"/>
    <cellStyle name="Normal 2 2 2 3 4 2 3 2 2 3" xfId="26854" xr:uid="{00000000-0005-0000-0000-0000FB670000}"/>
    <cellStyle name="Normal 2 2 2 3 4 2 3 2 2 3 2" xfId="26855" xr:uid="{00000000-0005-0000-0000-0000FC670000}"/>
    <cellStyle name="Normal 2 2 2 3 4 2 3 2 2 3 2 2" xfId="26856" xr:uid="{00000000-0005-0000-0000-0000FD670000}"/>
    <cellStyle name="Normal 2 2 2 3 4 2 3 2 2 3 2 2 2" xfId="26857" xr:uid="{00000000-0005-0000-0000-0000FE670000}"/>
    <cellStyle name="Normal 2 2 2 3 4 2 3 2 2 3 2 3" xfId="26858" xr:uid="{00000000-0005-0000-0000-0000FF670000}"/>
    <cellStyle name="Normal 2 2 2 3 4 2 3 2 2 3 3" xfId="26859" xr:uid="{00000000-0005-0000-0000-000000680000}"/>
    <cellStyle name="Normal 2 2 2 3 4 2 3 2 2 4" xfId="26860" xr:uid="{00000000-0005-0000-0000-000001680000}"/>
    <cellStyle name="Normal 2 2 2 3 4 2 3 2 2 4 2" xfId="26861" xr:uid="{00000000-0005-0000-0000-000002680000}"/>
    <cellStyle name="Normal 2 2 2 3 4 2 3 2 2 5" xfId="26862" xr:uid="{00000000-0005-0000-0000-000003680000}"/>
    <cellStyle name="Normal 2 2 2 3 4 2 3 2 2 5 2" xfId="26863" xr:uid="{00000000-0005-0000-0000-000004680000}"/>
    <cellStyle name="Normal 2 2 2 3 4 2 3 2 2 6" xfId="26864" xr:uid="{00000000-0005-0000-0000-000005680000}"/>
    <cellStyle name="Normal 2 2 2 3 4 2 3 2 3" xfId="26865" xr:uid="{00000000-0005-0000-0000-000006680000}"/>
    <cellStyle name="Normal 2 2 2 3 4 2 3 2 3 2" xfId="26866" xr:uid="{00000000-0005-0000-0000-000007680000}"/>
    <cellStyle name="Normal 2 2 2 3 4 2 3 2 3 2 2" xfId="26867" xr:uid="{00000000-0005-0000-0000-000008680000}"/>
    <cellStyle name="Normal 2 2 2 3 4 2 3 2 3 2 2 2" xfId="26868" xr:uid="{00000000-0005-0000-0000-000009680000}"/>
    <cellStyle name="Normal 2 2 2 3 4 2 3 2 3 2 2 2 2" xfId="26869" xr:uid="{00000000-0005-0000-0000-00000A680000}"/>
    <cellStyle name="Normal 2 2 2 3 4 2 3 2 3 2 2 3" xfId="26870" xr:uid="{00000000-0005-0000-0000-00000B680000}"/>
    <cellStyle name="Normal 2 2 2 3 4 2 3 2 3 2 3" xfId="26871" xr:uid="{00000000-0005-0000-0000-00000C680000}"/>
    <cellStyle name="Normal 2 2 2 3 4 2 3 2 3 3" xfId="26872" xr:uid="{00000000-0005-0000-0000-00000D680000}"/>
    <cellStyle name="Normal 2 2 2 3 4 2 3 2 3 3 2" xfId="26873" xr:uid="{00000000-0005-0000-0000-00000E680000}"/>
    <cellStyle name="Normal 2 2 2 3 4 2 3 2 3 4" xfId="26874" xr:uid="{00000000-0005-0000-0000-00000F680000}"/>
    <cellStyle name="Normal 2 2 2 3 4 2 3 2 3 4 2" xfId="26875" xr:uid="{00000000-0005-0000-0000-000010680000}"/>
    <cellStyle name="Normal 2 2 2 3 4 2 3 2 3 5" xfId="26876" xr:uid="{00000000-0005-0000-0000-000011680000}"/>
    <cellStyle name="Normal 2 2 2 3 4 2 3 2 4" xfId="26877" xr:uid="{00000000-0005-0000-0000-000012680000}"/>
    <cellStyle name="Normal 2 2 2 3 4 2 3 2 4 2" xfId="26878" xr:uid="{00000000-0005-0000-0000-000013680000}"/>
    <cellStyle name="Normal 2 2 2 3 4 2 3 2 4 2 2" xfId="26879" xr:uid="{00000000-0005-0000-0000-000014680000}"/>
    <cellStyle name="Normal 2 2 2 3 4 2 3 2 4 2 2 2" xfId="26880" xr:uid="{00000000-0005-0000-0000-000015680000}"/>
    <cellStyle name="Normal 2 2 2 3 4 2 3 2 4 2 3" xfId="26881" xr:uid="{00000000-0005-0000-0000-000016680000}"/>
    <cellStyle name="Normal 2 2 2 3 4 2 3 2 4 3" xfId="26882" xr:uid="{00000000-0005-0000-0000-000017680000}"/>
    <cellStyle name="Normal 2 2 2 3 4 2 3 2 5" xfId="26883" xr:uid="{00000000-0005-0000-0000-000018680000}"/>
    <cellStyle name="Normal 2 2 2 3 4 2 3 2 5 2" xfId="26884" xr:uid="{00000000-0005-0000-0000-000019680000}"/>
    <cellStyle name="Normal 2 2 2 3 4 2 3 2 6" xfId="26885" xr:uid="{00000000-0005-0000-0000-00001A680000}"/>
    <cellStyle name="Normal 2 2 2 3 4 2 3 3" xfId="26886" xr:uid="{00000000-0005-0000-0000-00001B680000}"/>
    <cellStyle name="Normal 2 2 2 3 4 2 3 3 2" xfId="26887" xr:uid="{00000000-0005-0000-0000-00001C680000}"/>
    <cellStyle name="Normal 2 2 2 3 4 2 3 3 2 2" xfId="26888" xr:uid="{00000000-0005-0000-0000-00001D680000}"/>
    <cellStyle name="Normal 2 2 2 3 4 2 3 3 2 2 2" xfId="26889" xr:uid="{00000000-0005-0000-0000-00001E680000}"/>
    <cellStyle name="Normal 2 2 2 3 4 2 3 3 2 2 2 2" xfId="26890" xr:uid="{00000000-0005-0000-0000-00001F680000}"/>
    <cellStyle name="Normal 2 2 2 3 4 2 3 3 2 2 2 2 2" xfId="26891" xr:uid="{00000000-0005-0000-0000-000020680000}"/>
    <cellStyle name="Normal 2 2 2 3 4 2 3 3 2 2 2 3" xfId="26892" xr:uid="{00000000-0005-0000-0000-000021680000}"/>
    <cellStyle name="Normal 2 2 2 3 4 2 3 3 2 2 3" xfId="26893" xr:uid="{00000000-0005-0000-0000-000022680000}"/>
    <cellStyle name="Normal 2 2 2 3 4 2 3 3 2 3" xfId="26894" xr:uid="{00000000-0005-0000-0000-000023680000}"/>
    <cellStyle name="Normal 2 2 2 3 4 2 3 3 2 3 2" xfId="26895" xr:uid="{00000000-0005-0000-0000-000024680000}"/>
    <cellStyle name="Normal 2 2 2 3 4 2 3 3 2 4" xfId="26896" xr:uid="{00000000-0005-0000-0000-000025680000}"/>
    <cellStyle name="Normal 2 2 2 3 4 2 3 3 2 4 2" xfId="26897" xr:uid="{00000000-0005-0000-0000-000026680000}"/>
    <cellStyle name="Normal 2 2 2 3 4 2 3 3 2 5" xfId="26898" xr:uid="{00000000-0005-0000-0000-000027680000}"/>
    <cellStyle name="Normal 2 2 2 3 4 2 3 3 3" xfId="26899" xr:uid="{00000000-0005-0000-0000-000028680000}"/>
    <cellStyle name="Normal 2 2 2 3 4 2 3 3 3 2" xfId="26900" xr:uid="{00000000-0005-0000-0000-000029680000}"/>
    <cellStyle name="Normal 2 2 2 3 4 2 3 3 3 2 2" xfId="26901" xr:uid="{00000000-0005-0000-0000-00002A680000}"/>
    <cellStyle name="Normal 2 2 2 3 4 2 3 3 3 2 2 2" xfId="26902" xr:uid="{00000000-0005-0000-0000-00002B680000}"/>
    <cellStyle name="Normal 2 2 2 3 4 2 3 3 3 2 3" xfId="26903" xr:uid="{00000000-0005-0000-0000-00002C680000}"/>
    <cellStyle name="Normal 2 2 2 3 4 2 3 3 3 3" xfId="26904" xr:uid="{00000000-0005-0000-0000-00002D680000}"/>
    <cellStyle name="Normal 2 2 2 3 4 2 3 3 4" xfId="26905" xr:uid="{00000000-0005-0000-0000-00002E680000}"/>
    <cellStyle name="Normal 2 2 2 3 4 2 3 3 4 2" xfId="26906" xr:uid="{00000000-0005-0000-0000-00002F680000}"/>
    <cellStyle name="Normal 2 2 2 3 4 2 3 3 5" xfId="26907" xr:uid="{00000000-0005-0000-0000-000030680000}"/>
    <cellStyle name="Normal 2 2 2 3 4 2 3 4" xfId="26908" xr:uid="{00000000-0005-0000-0000-000031680000}"/>
    <cellStyle name="Normal 2 2 2 3 4 2 3 4 2" xfId="26909" xr:uid="{00000000-0005-0000-0000-000032680000}"/>
    <cellStyle name="Normal 2 2 2 3 4 2 3 4 2 2" xfId="26910" xr:uid="{00000000-0005-0000-0000-000033680000}"/>
    <cellStyle name="Normal 2 2 2 3 4 2 3 4 2 2 2" xfId="26911" xr:uid="{00000000-0005-0000-0000-000034680000}"/>
    <cellStyle name="Normal 2 2 2 3 4 2 3 4 2 3" xfId="26912" xr:uid="{00000000-0005-0000-0000-000035680000}"/>
    <cellStyle name="Normal 2 2 2 3 4 2 3 4 3" xfId="26913" xr:uid="{00000000-0005-0000-0000-000036680000}"/>
    <cellStyle name="Normal 2 2 2 3 4 2 3 5" xfId="26914" xr:uid="{00000000-0005-0000-0000-000037680000}"/>
    <cellStyle name="Normal 2 2 2 3 4 2 3 5 2" xfId="26915" xr:uid="{00000000-0005-0000-0000-000038680000}"/>
    <cellStyle name="Normal 2 2 2 3 4 2 3 6" xfId="26916" xr:uid="{00000000-0005-0000-0000-000039680000}"/>
    <cellStyle name="Normal 2 2 2 3 4 2 3 6 2" xfId="26917" xr:uid="{00000000-0005-0000-0000-00003A680000}"/>
    <cellStyle name="Normal 2 2 2 3 4 2 3 7" xfId="26918" xr:uid="{00000000-0005-0000-0000-00003B680000}"/>
    <cellStyle name="Normal 2 2 2 3 4 2 4" xfId="26919" xr:uid="{00000000-0005-0000-0000-00003C680000}"/>
    <cellStyle name="Normal 2 2 2 3 4 2 4 2" xfId="26920" xr:uid="{00000000-0005-0000-0000-00003D680000}"/>
    <cellStyle name="Normal 2 2 2 3 4 2 4 2 2" xfId="26921" xr:uid="{00000000-0005-0000-0000-00003E680000}"/>
    <cellStyle name="Normal 2 2 2 3 4 2 4 2 2 2" xfId="26922" xr:uid="{00000000-0005-0000-0000-00003F680000}"/>
    <cellStyle name="Normal 2 2 2 3 4 2 4 2 2 2 2" xfId="26923" xr:uid="{00000000-0005-0000-0000-000040680000}"/>
    <cellStyle name="Normal 2 2 2 3 4 2 4 2 2 2 2 2" xfId="26924" xr:uid="{00000000-0005-0000-0000-000041680000}"/>
    <cellStyle name="Normal 2 2 2 3 4 2 4 2 2 2 2 2 2" xfId="26925" xr:uid="{00000000-0005-0000-0000-000042680000}"/>
    <cellStyle name="Normal 2 2 2 3 4 2 4 2 2 2 2 3" xfId="26926" xr:uid="{00000000-0005-0000-0000-000043680000}"/>
    <cellStyle name="Normal 2 2 2 3 4 2 4 2 2 2 3" xfId="26927" xr:uid="{00000000-0005-0000-0000-000044680000}"/>
    <cellStyle name="Normal 2 2 2 3 4 2 4 2 2 3" xfId="26928" xr:uid="{00000000-0005-0000-0000-000045680000}"/>
    <cellStyle name="Normal 2 2 2 3 4 2 4 2 2 3 2" xfId="26929" xr:uid="{00000000-0005-0000-0000-000046680000}"/>
    <cellStyle name="Normal 2 2 2 3 4 2 4 2 2 4" xfId="26930" xr:uid="{00000000-0005-0000-0000-000047680000}"/>
    <cellStyle name="Normal 2 2 2 3 4 2 4 2 2 4 2" xfId="26931" xr:uid="{00000000-0005-0000-0000-000048680000}"/>
    <cellStyle name="Normal 2 2 2 3 4 2 4 2 2 5" xfId="26932" xr:uid="{00000000-0005-0000-0000-000049680000}"/>
    <cellStyle name="Normal 2 2 2 3 4 2 4 2 3" xfId="26933" xr:uid="{00000000-0005-0000-0000-00004A680000}"/>
    <cellStyle name="Normal 2 2 2 3 4 2 4 2 3 2" xfId="26934" xr:uid="{00000000-0005-0000-0000-00004B680000}"/>
    <cellStyle name="Normal 2 2 2 3 4 2 4 2 3 2 2" xfId="26935" xr:uid="{00000000-0005-0000-0000-00004C680000}"/>
    <cellStyle name="Normal 2 2 2 3 4 2 4 2 3 2 2 2" xfId="26936" xr:uid="{00000000-0005-0000-0000-00004D680000}"/>
    <cellStyle name="Normal 2 2 2 3 4 2 4 2 3 2 3" xfId="26937" xr:uid="{00000000-0005-0000-0000-00004E680000}"/>
    <cellStyle name="Normal 2 2 2 3 4 2 4 2 3 3" xfId="26938" xr:uid="{00000000-0005-0000-0000-00004F680000}"/>
    <cellStyle name="Normal 2 2 2 3 4 2 4 2 4" xfId="26939" xr:uid="{00000000-0005-0000-0000-000050680000}"/>
    <cellStyle name="Normal 2 2 2 3 4 2 4 2 4 2" xfId="26940" xr:uid="{00000000-0005-0000-0000-000051680000}"/>
    <cellStyle name="Normal 2 2 2 3 4 2 4 2 5" xfId="26941" xr:uid="{00000000-0005-0000-0000-000052680000}"/>
    <cellStyle name="Normal 2 2 2 3 4 2 4 3" xfId="26942" xr:uid="{00000000-0005-0000-0000-000053680000}"/>
    <cellStyle name="Normal 2 2 2 3 4 2 4 3 2" xfId="26943" xr:uid="{00000000-0005-0000-0000-000054680000}"/>
    <cellStyle name="Normal 2 2 2 3 4 2 4 3 2 2" xfId="26944" xr:uid="{00000000-0005-0000-0000-000055680000}"/>
    <cellStyle name="Normal 2 2 2 3 4 2 4 3 2 2 2" xfId="26945" xr:uid="{00000000-0005-0000-0000-000056680000}"/>
    <cellStyle name="Normal 2 2 2 3 4 2 4 3 2 3" xfId="26946" xr:uid="{00000000-0005-0000-0000-000057680000}"/>
    <cellStyle name="Normal 2 2 2 3 4 2 4 3 3" xfId="26947" xr:uid="{00000000-0005-0000-0000-000058680000}"/>
    <cellStyle name="Normal 2 2 2 3 4 2 4 4" xfId="26948" xr:uid="{00000000-0005-0000-0000-000059680000}"/>
    <cellStyle name="Normal 2 2 2 3 4 2 4 4 2" xfId="26949" xr:uid="{00000000-0005-0000-0000-00005A680000}"/>
    <cellStyle name="Normal 2 2 2 3 4 2 4 5" xfId="26950" xr:uid="{00000000-0005-0000-0000-00005B680000}"/>
    <cellStyle name="Normal 2 2 2 3 4 2 4 5 2" xfId="26951" xr:uid="{00000000-0005-0000-0000-00005C680000}"/>
    <cellStyle name="Normal 2 2 2 3 4 2 4 6" xfId="26952" xr:uid="{00000000-0005-0000-0000-00005D680000}"/>
    <cellStyle name="Normal 2 2 2 3 4 2 5" xfId="26953" xr:uid="{00000000-0005-0000-0000-00005E680000}"/>
    <cellStyle name="Normal 2 2 2 3 4 2 5 2" xfId="26954" xr:uid="{00000000-0005-0000-0000-00005F680000}"/>
    <cellStyle name="Normal 2 2 2 3 4 2 5 2 2" xfId="26955" xr:uid="{00000000-0005-0000-0000-000060680000}"/>
    <cellStyle name="Normal 2 2 2 3 4 2 5 2 2 2" xfId="26956" xr:uid="{00000000-0005-0000-0000-000061680000}"/>
    <cellStyle name="Normal 2 2 2 3 4 2 5 2 2 2 2" xfId="26957" xr:uid="{00000000-0005-0000-0000-000062680000}"/>
    <cellStyle name="Normal 2 2 2 3 4 2 5 2 2 3" xfId="26958" xr:uid="{00000000-0005-0000-0000-000063680000}"/>
    <cellStyle name="Normal 2 2 2 3 4 2 5 2 3" xfId="26959" xr:uid="{00000000-0005-0000-0000-000064680000}"/>
    <cellStyle name="Normal 2 2 2 3 4 2 5 3" xfId="26960" xr:uid="{00000000-0005-0000-0000-000065680000}"/>
    <cellStyle name="Normal 2 2 2 3 4 2 5 3 2" xfId="26961" xr:uid="{00000000-0005-0000-0000-000066680000}"/>
    <cellStyle name="Normal 2 2 2 3 4 2 5 4" xfId="26962" xr:uid="{00000000-0005-0000-0000-000067680000}"/>
    <cellStyle name="Normal 2 2 2 3 4 2 5 4 2" xfId="26963" xr:uid="{00000000-0005-0000-0000-000068680000}"/>
    <cellStyle name="Normal 2 2 2 3 4 2 5 5" xfId="26964" xr:uid="{00000000-0005-0000-0000-000069680000}"/>
    <cellStyle name="Normal 2 2 2 3 4 2 6" xfId="26965" xr:uid="{00000000-0005-0000-0000-00006A680000}"/>
    <cellStyle name="Normal 2 2 2 3 4 2 6 2" xfId="26966" xr:uid="{00000000-0005-0000-0000-00006B680000}"/>
    <cellStyle name="Normal 2 2 2 3 4 2 6 2 2" xfId="26967" xr:uid="{00000000-0005-0000-0000-00006C680000}"/>
    <cellStyle name="Normal 2 2 2 3 4 2 6 2 2 2" xfId="26968" xr:uid="{00000000-0005-0000-0000-00006D680000}"/>
    <cellStyle name="Normal 2 2 2 3 4 2 6 2 3" xfId="26969" xr:uid="{00000000-0005-0000-0000-00006E680000}"/>
    <cellStyle name="Normal 2 2 2 3 4 2 6 3" xfId="26970" xr:uid="{00000000-0005-0000-0000-00006F680000}"/>
    <cellStyle name="Normal 2 2 2 3 4 2 7" xfId="26971" xr:uid="{00000000-0005-0000-0000-000070680000}"/>
    <cellStyle name="Normal 2 2 2 3 4 2 7 2" xfId="26972" xr:uid="{00000000-0005-0000-0000-000071680000}"/>
    <cellStyle name="Normal 2 2 2 3 4 2 8" xfId="26973" xr:uid="{00000000-0005-0000-0000-000072680000}"/>
    <cellStyle name="Normal 2 2 2 3 4 3" xfId="26974" xr:uid="{00000000-0005-0000-0000-000073680000}"/>
    <cellStyle name="Normal 2 2 2 3 4 3 2" xfId="26975" xr:uid="{00000000-0005-0000-0000-000074680000}"/>
    <cellStyle name="Normal 2 2 2 3 4 3 2 2" xfId="26976" xr:uid="{00000000-0005-0000-0000-000075680000}"/>
    <cellStyle name="Normal 2 2 2 3 4 3 2 2 2" xfId="26977" xr:uid="{00000000-0005-0000-0000-000076680000}"/>
    <cellStyle name="Normal 2 2 2 3 4 3 2 2 2 2" xfId="26978" xr:uid="{00000000-0005-0000-0000-000077680000}"/>
    <cellStyle name="Normal 2 2 2 3 4 3 2 2 2 2 2" xfId="26979" xr:uid="{00000000-0005-0000-0000-000078680000}"/>
    <cellStyle name="Normal 2 2 2 3 4 3 2 2 2 2 2 2" xfId="26980" xr:uid="{00000000-0005-0000-0000-000079680000}"/>
    <cellStyle name="Normal 2 2 2 3 4 3 2 2 2 2 2 2 2" xfId="26981" xr:uid="{00000000-0005-0000-0000-00007A680000}"/>
    <cellStyle name="Normal 2 2 2 3 4 3 2 2 2 2 2 2 2 2" xfId="26982" xr:uid="{00000000-0005-0000-0000-00007B680000}"/>
    <cellStyle name="Normal 2 2 2 3 4 3 2 2 2 2 2 2 2 2 2" xfId="26983" xr:uid="{00000000-0005-0000-0000-00007C680000}"/>
    <cellStyle name="Normal 2 2 2 3 4 3 2 2 2 2 2 2 2 3" xfId="26984" xr:uid="{00000000-0005-0000-0000-00007D680000}"/>
    <cellStyle name="Normal 2 2 2 3 4 3 2 2 2 2 2 2 3" xfId="26985" xr:uid="{00000000-0005-0000-0000-00007E680000}"/>
    <cellStyle name="Normal 2 2 2 3 4 3 2 2 2 2 2 3" xfId="26986" xr:uid="{00000000-0005-0000-0000-00007F680000}"/>
    <cellStyle name="Normal 2 2 2 3 4 3 2 2 2 2 2 3 2" xfId="26987" xr:uid="{00000000-0005-0000-0000-000080680000}"/>
    <cellStyle name="Normal 2 2 2 3 4 3 2 2 2 2 2 4" xfId="26988" xr:uid="{00000000-0005-0000-0000-000081680000}"/>
    <cellStyle name="Normal 2 2 2 3 4 3 2 2 2 2 2 4 2" xfId="26989" xr:uid="{00000000-0005-0000-0000-000082680000}"/>
    <cellStyle name="Normal 2 2 2 3 4 3 2 2 2 2 2 5" xfId="26990" xr:uid="{00000000-0005-0000-0000-000083680000}"/>
    <cellStyle name="Normal 2 2 2 3 4 3 2 2 2 2 3" xfId="26991" xr:uid="{00000000-0005-0000-0000-000084680000}"/>
    <cellStyle name="Normal 2 2 2 3 4 3 2 2 2 2 3 2" xfId="26992" xr:uid="{00000000-0005-0000-0000-000085680000}"/>
    <cellStyle name="Normal 2 2 2 3 4 3 2 2 2 2 3 2 2" xfId="26993" xr:uid="{00000000-0005-0000-0000-000086680000}"/>
    <cellStyle name="Normal 2 2 2 3 4 3 2 2 2 2 3 2 2 2" xfId="26994" xr:uid="{00000000-0005-0000-0000-000087680000}"/>
    <cellStyle name="Normal 2 2 2 3 4 3 2 2 2 2 3 2 3" xfId="26995" xr:uid="{00000000-0005-0000-0000-000088680000}"/>
    <cellStyle name="Normal 2 2 2 3 4 3 2 2 2 2 3 3" xfId="26996" xr:uid="{00000000-0005-0000-0000-000089680000}"/>
    <cellStyle name="Normal 2 2 2 3 4 3 2 2 2 2 4" xfId="26997" xr:uid="{00000000-0005-0000-0000-00008A680000}"/>
    <cellStyle name="Normal 2 2 2 3 4 3 2 2 2 2 4 2" xfId="26998" xr:uid="{00000000-0005-0000-0000-00008B680000}"/>
    <cellStyle name="Normal 2 2 2 3 4 3 2 2 2 2 5" xfId="26999" xr:uid="{00000000-0005-0000-0000-00008C680000}"/>
    <cellStyle name="Normal 2 2 2 3 4 3 2 2 2 3" xfId="27000" xr:uid="{00000000-0005-0000-0000-00008D680000}"/>
    <cellStyle name="Normal 2 2 2 3 4 3 2 2 2 3 2" xfId="27001" xr:uid="{00000000-0005-0000-0000-00008E680000}"/>
    <cellStyle name="Normal 2 2 2 3 4 3 2 2 2 3 2 2" xfId="27002" xr:uid="{00000000-0005-0000-0000-00008F680000}"/>
    <cellStyle name="Normal 2 2 2 3 4 3 2 2 2 3 2 2 2" xfId="27003" xr:uid="{00000000-0005-0000-0000-000090680000}"/>
    <cellStyle name="Normal 2 2 2 3 4 3 2 2 2 3 2 3" xfId="27004" xr:uid="{00000000-0005-0000-0000-000091680000}"/>
    <cellStyle name="Normal 2 2 2 3 4 3 2 2 2 3 3" xfId="27005" xr:uid="{00000000-0005-0000-0000-000092680000}"/>
    <cellStyle name="Normal 2 2 2 3 4 3 2 2 2 4" xfId="27006" xr:uid="{00000000-0005-0000-0000-000093680000}"/>
    <cellStyle name="Normal 2 2 2 3 4 3 2 2 2 4 2" xfId="27007" xr:uid="{00000000-0005-0000-0000-000094680000}"/>
    <cellStyle name="Normal 2 2 2 3 4 3 2 2 2 5" xfId="27008" xr:uid="{00000000-0005-0000-0000-000095680000}"/>
    <cellStyle name="Normal 2 2 2 3 4 3 2 2 2 5 2" xfId="27009" xr:uid="{00000000-0005-0000-0000-000096680000}"/>
    <cellStyle name="Normal 2 2 2 3 4 3 2 2 2 6" xfId="27010" xr:uid="{00000000-0005-0000-0000-000097680000}"/>
    <cellStyle name="Normal 2 2 2 3 4 3 2 2 3" xfId="27011" xr:uid="{00000000-0005-0000-0000-000098680000}"/>
    <cellStyle name="Normal 2 2 2 3 4 3 2 2 3 2" xfId="27012" xr:uid="{00000000-0005-0000-0000-000099680000}"/>
    <cellStyle name="Normal 2 2 2 3 4 3 2 2 3 2 2" xfId="27013" xr:uid="{00000000-0005-0000-0000-00009A680000}"/>
    <cellStyle name="Normal 2 2 2 3 4 3 2 2 3 2 2 2" xfId="27014" xr:uid="{00000000-0005-0000-0000-00009B680000}"/>
    <cellStyle name="Normal 2 2 2 3 4 3 2 2 3 2 2 2 2" xfId="27015" xr:uid="{00000000-0005-0000-0000-00009C680000}"/>
    <cellStyle name="Normal 2 2 2 3 4 3 2 2 3 2 2 3" xfId="27016" xr:uid="{00000000-0005-0000-0000-00009D680000}"/>
    <cellStyle name="Normal 2 2 2 3 4 3 2 2 3 2 3" xfId="27017" xr:uid="{00000000-0005-0000-0000-00009E680000}"/>
    <cellStyle name="Normal 2 2 2 3 4 3 2 2 3 3" xfId="27018" xr:uid="{00000000-0005-0000-0000-00009F680000}"/>
    <cellStyle name="Normal 2 2 2 3 4 3 2 2 3 3 2" xfId="27019" xr:uid="{00000000-0005-0000-0000-0000A0680000}"/>
    <cellStyle name="Normal 2 2 2 3 4 3 2 2 3 4" xfId="27020" xr:uid="{00000000-0005-0000-0000-0000A1680000}"/>
    <cellStyle name="Normal 2 2 2 3 4 3 2 2 3 4 2" xfId="27021" xr:uid="{00000000-0005-0000-0000-0000A2680000}"/>
    <cellStyle name="Normal 2 2 2 3 4 3 2 2 3 5" xfId="27022" xr:uid="{00000000-0005-0000-0000-0000A3680000}"/>
    <cellStyle name="Normal 2 2 2 3 4 3 2 2 4" xfId="27023" xr:uid="{00000000-0005-0000-0000-0000A4680000}"/>
    <cellStyle name="Normal 2 2 2 3 4 3 2 2 4 2" xfId="27024" xr:uid="{00000000-0005-0000-0000-0000A5680000}"/>
    <cellStyle name="Normal 2 2 2 3 4 3 2 2 4 2 2" xfId="27025" xr:uid="{00000000-0005-0000-0000-0000A6680000}"/>
    <cellStyle name="Normal 2 2 2 3 4 3 2 2 4 2 2 2" xfId="27026" xr:uid="{00000000-0005-0000-0000-0000A7680000}"/>
    <cellStyle name="Normal 2 2 2 3 4 3 2 2 4 2 3" xfId="27027" xr:uid="{00000000-0005-0000-0000-0000A8680000}"/>
    <cellStyle name="Normal 2 2 2 3 4 3 2 2 4 3" xfId="27028" xr:uid="{00000000-0005-0000-0000-0000A9680000}"/>
    <cellStyle name="Normal 2 2 2 3 4 3 2 2 5" xfId="27029" xr:uid="{00000000-0005-0000-0000-0000AA680000}"/>
    <cellStyle name="Normal 2 2 2 3 4 3 2 2 5 2" xfId="27030" xr:uid="{00000000-0005-0000-0000-0000AB680000}"/>
    <cellStyle name="Normal 2 2 2 3 4 3 2 2 6" xfId="27031" xr:uid="{00000000-0005-0000-0000-0000AC680000}"/>
    <cellStyle name="Normal 2 2 2 3 4 3 2 3" xfId="27032" xr:uid="{00000000-0005-0000-0000-0000AD680000}"/>
    <cellStyle name="Normal 2 2 2 3 4 3 2 3 2" xfId="27033" xr:uid="{00000000-0005-0000-0000-0000AE680000}"/>
    <cellStyle name="Normal 2 2 2 3 4 3 2 3 2 2" xfId="27034" xr:uid="{00000000-0005-0000-0000-0000AF680000}"/>
    <cellStyle name="Normal 2 2 2 3 4 3 2 3 2 2 2" xfId="27035" xr:uid="{00000000-0005-0000-0000-0000B0680000}"/>
    <cellStyle name="Normal 2 2 2 3 4 3 2 3 2 2 2 2" xfId="27036" xr:uid="{00000000-0005-0000-0000-0000B1680000}"/>
    <cellStyle name="Normal 2 2 2 3 4 3 2 3 2 2 2 2 2" xfId="27037" xr:uid="{00000000-0005-0000-0000-0000B2680000}"/>
    <cellStyle name="Normal 2 2 2 3 4 3 2 3 2 2 2 3" xfId="27038" xr:uid="{00000000-0005-0000-0000-0000B3680000}"/>
    <cellStyle name="Normal 2 2 2 3 4 3 2 3 2 2 3" xfId="27039" xr:uid="{00000000-0005-0000-0000-0000B4680000}"/>
    <cellStyle name="Normal 2 2 2 3 4 3 2 3 2 3" xfId="27040" xr:uid="{00000000-0005-0000-0000-0000B5680000}"/>
    <cellStyle name="Normal 2 2 2 3 4 3 2 3 2 3 2" xfId="27041" xr:uid="{00000000-0005-0000-0000-0000B6680000}"/>
    <cellStyle name="Normal 2 2 2 3 4 3 2 3 2 4" xfId="27042" xr:uid="{00000000-0005-0000-0000-0000B7680000}"/>
    <cellStyle name="Normal 2 2 2 3 4 3 2 3 2 4 2" xfId="27043" xr:uid="{00000000-0005-0000-0000-0000B8680000}"/>
    <cellStyle name="Normal 2 2 2 3 4 3 2 3 2 5" xfId="27044" xr:uid="{00000000-0005-0000-0000-0000B9680000}"/>
    <cellStyle name="Normal 2 2 2 3 4 3 2 3 3" xfId="27045" xr:uid="{00000000-0005-0000-0000-0000BA680000}"/>
    <cellStyle name="Normal 2 2 2 3 4 3 2 3 3 2" xfId="27046" xr:uid="{00000000-0005-0000-0000-0000BB680000}"/>
    <cellStyle name="Normal 2 2 2 3 4 3 2 3 3 2 2" xfId="27047" xr:uid="{00000000-0005-0000-0000-0000BC680000}"/>
    <cellStyle name="Normal 2 2 2 3 4 3 2 3 3 2 2 2" xfId="27048" xr:uid="{00000000-0005-0000-0000-0000BD680000}"/>
    <cellStyle name="Normal 2 2 2 3 4 3 2 3 3 2 3" xfId="27049" xr:uid="{00000000-0005-0000-0000-0000BE680000}"/>
    <cellStyle name="Normal 2 2 2 3 4 3 2 3 3 3" xfId="27050" xr:uid="{00000000-0005-0000-0000-0000BF680000}"/>
    <cellStyle name="Normal 2 2 2 3 4 3 2 3 4" xfId="27051" xr:uid="{00000000-0005-0000-0000-0000C0680000}"/>
    <cellStyle name="Normal 2 2 2 3 4 3 2 3 4 2" xfId="27052" xr:uid="{00000000-0005-0000-0000-0000C1680000}"/>
    <cellStyle name="Normal 2 2 2 3 4 3 2 3 5" xfId="27053" xr:uid="{00000000-0005-0000-0000-0000C2680000}"/>
    <cellStyle name="Normal 2 2 2 3 4 3 2 4" xfId="27054" xr:uid="{00000000-0005-0000-0000-0000C3680000}"/>
    <cellStyle name="Normal 2 2 2 3 4 3 2 4 2" xfId="27055" xr:uid="{00000000-0005-0000-0000-0000C4680000}"/>
    <cellStyle name="Normal 2 2 2 3 4 3 2 4 2 2" xfId="27056" xr:uid="{00000000-0005-0000-0000-0000C5680000}"/>
    <cellStyle name="Normal 2 2 2 3 4 3 2 4 2 2 2" xfId="27057" xr:uid="{00000000-0005-0000-0000-0000C6680000}"/>
    <cellStyle name="Normal 2 2 2 3 4 3 2 4 2 3" xfId="27058" xr:uid="{00000000-0005-0000-0000-0000C7680000}"/>
    <cellStyle name="Normal 2 2 2 3 4 3 2 4 3" xfId="27059" xr:uid="{00000000-0005-0000-0000-0000C8680000}"/>
    <cellStyle name="Normal 2 2 2 3 4 3 2 5" xfId="27060" xr:uid="{00000000-0005-0000-0000-0000C9680000}"/>
    <cellStyle name="Normal 2 2 2 3 4 3 2 5 2" xfId="27061" xr:uid="{00000000-0005-0000-0000-0000CA680000}"/>
    <cellStyle name="Normal 2 2 2 3 4 3 2 6" xfId="27062" xr:uid="{00000000-0005-0000-0000-0000CB680000}"/>
    <cellStyle name="Normal 2 2 2 3 4 3 2 6 2" xfId="27063" xr:uid="{00000000-0005-0000-0000-0000CC680000}"/>
    <cellStyle name="Normal 2 2 2 3 4 3 2 7" xfId="27064" xr:uid="{00000000-0005-0000-0000-0000CD680000}"/>
    <cellStyle name="Normal 2 2 2 3 4 3 3" xfId="27065" xr:uid="{00000000-0005-0000-0000-0000CE680000}"/>
    <cellStyle name="Normal 2 2 2 3 4 3 3 2" xfId="27066" xr:uid="{00000000-0005-0000-0000-0000CF680000}"/>
    <cellStyle name="Normal 2 2 2 3 4 3 3 2 2" xfId="27067" xr:uid="{00000000-0005-0000-0000-0000D0680000}"/>
    <cellStyle name="Normal 2 2 2 3 4 3 3 2 2 2" xfId="27068" xr:uid="{00000000-0005-0000-0000-0000D1680000}"/>
    <cellStyle name="Normal 2 2 2 3 4 3 3 2 2 2 2" xfId="27069" xr:uid="{00000000-0005-0000-0000-0000D2680000}"/>
    <cellStyle name="Normal 2 2 2 3 4 3 3 2 2 2 2 2" xfId="27070" xr:uid="{00000000-0005-0000-0000-0000D3680000}"/>
    <cellStyle name="Normal 2 2 2 3 4 3 3 2 2 2 2 2 2" xfId="27071" xr:uid="{00000000-0005-0000-0000-0000D4680000}"/>
    <cellStyle name="Normal 2 2 2 3 4 3 3 2 2 2 2 3" xfId="27072" xr:uid="{00000000-0005-0000-0000-0000D5680000}"/>
    <cellStyle name="Normal 2 2 2 3 4 3 3 2 2 2 3" xfId="27073" xr:uid="{00000000-0005-0000-0000-0000D6680000}"/>
    <cellStyle name="Normal 2 2 2 3 4 3 3 2 2 3" xfId="27074" xr:uid="{00000000-0005-0000-0000-0000D7680000}"/>
    <cellStyle name="Normal 2 2 2 3 4 3 3 2 2 3 2" xfId="27075" xr:uid="{00000000-0005-0000-0000-0000D8680000}"/>
    <cellStyle name="Normal 2 2 2 3 4 3 3 2 2 4" xfId="27076" xr:uid="{00000000-0005-0000-0000-0000D9680000}"/>
    <cellStyle name="Normal 2 2 2 3 4 3 3 2 2 4 2" xfId="27077" xr:uid="{00000000-0005-0000-0000-0000DA680000}"/>
    <cellStyle name="Normal 2 2 2 3 4 3 3 2 2 5" xfId="27078" xr:uid="{00000000-0005-0000-0000-0000DB680000}"/>
    <cellStyle name="Normal 2 2 2 3 4 3 3 2 3" xfId="27079" xr:uid="{00000000-0005-0000-0000-0000DC680000}"/>
    <cellStyle name="Normal 2 2 2 3 4 3 3 2 3 2" xfId="27080" xr:uid="{00000000-0005-0000-0000-0000DD680000}"/>
    <cellStyle name="Normal 2 2 2 3 4 3 3 2 3 2 2" xfId="27081" xr:uid="{00000000-0005-0000-0000-0000DE680000}"/>
    <cellStyle name="Normal 2 2 2 3 4 3 3 2 3 2 2 2" xfId="27082" xr:uid="{00000000-0005-0000-0000-0000DF680000}"/>
    <cellStyle name="Normal 2 2 2 3 4 3 3 2 3 2 3" xfId="27083" xr:uid="{00000000-0005-0000-0000-0000E0680000}"/>
    <cellStyle name="Normal 2 2 2 3 4 3 3 2 3 3" xfId="27084" xr:uid="{00000000-0005-0000-0000-0000E1680000}"/>
    <cellStyle name="Normal 2 2 2 3 4 3 3 2 4" xfId="27085" xr:uid="{00000000-0005-0000-0000-0000E2680000}"/>
    <cellStyle name="Normal 2 2 2 3 4 3 3 2 4 2" xfId="27086" xr:uid="{00000000-0005-0000-0000-0000E3680000}"/>
    <cellStyle name="Normal 2 2 2 3 4 3 3 2 5" xfId="27087" xr:uid="{00000000-0005-0000-0000-0000E4680000}"/>
    <cellStyle name="Normal 2 2 2 3 4 3 3 3" xfId="27088" xr:uid="{00000000-0005-0000-0000-0000E5680000}"/>
    <cellStyle name="Normal 2 2 2 3 4 3 3 3 2" xfId="27089" xr:uid="{00000000-0005-0000-0000-0000E6680000}"/>
    <cellStyle name="Normal 2 2 2 3 4 3 3 3 2 2" xfId="27090" xr:uid="{00000000-0005-0000-0000-0000E7680000}"/>
    <cellStyle name="Normal 2 2 2 3 4 3 3 3 2 2 2" xfId="27091" xr:uid="{00000000-0005-0000-0000-0000E8680000}"/>
    <cellStyle name="Normal 2 2 2 3 4 3 3 3 2 3" xfId="27092" xr:uid="{00000000-0005-0000-0000-0000E9680000}"/>
    <cellStyle name="Normal 2 2 2 3 4 3 3 3 3" xfId="27093" xr:uid="{00000000-0005-0000-0000-0000EA680000}"/>
    <cellStyle name="Normal 2 2 2 3 4 3 3 4" xfId="27094" xr:uid="{00000000-0005-0000-0000-0000EB680000}"/>
    <cellStyle name="Normal 2 2 2 3 4 3 3 4 2" xfId="27095" xr:uid="{00000000-0005-0000-0000-0000EC680000}"/>
    <cellStyle name="Normal 2 2 2 3 4 3 3 5" xfId="27096" xr:uid="{00000000-0005-0000-0000-0000ED680000}"/>
    <cellStyle name="Normal 2 2 2 3 4 3 3 5 2" xfId="27097" xr:uid="{00000000-0005-0000-0000-0000EE680000}"/>
    <cellStyle name="Normal 2 2 2 3 4 3 3 6" xfId="27098" xr:uid="{00000000-0005-0000-0000-0000EF680000}"/>
    <cellStyle name="Normal 2 2 2 3 4 3 4" xfId="27099" xr:uid="{00000000-0005-0000-0000-0000F0680000}"/>
    <cellStyle name="Normal 2 2 2 3 4 3 4 2" xfId="27100" xr:uid="{00000000-0005-0000-0000-0000F1680000}"/>
    <cellStyle name="Normal 2 2 2 3 4 3 4 2 2" xfId="27101" xr:uid="{00000000-0005-0000-0000-0000F2680000}"/>
    <cellStyle name="Normal 2 2 2 3 4 3 4 2 2 2" xfId="27102" xr:uid="{00000000-0005-0000-0000-0000F3680000}"/>
    <cellStyle name="Normal 2 2 2 3 4 3 4 2 2 2 2" xfId="27103" xr:uid="{00000000-0005-0000-0000-0000F4680000}"/>
    <cellStyle name="Normal 2 2 2 3 4 3 4 2 2 3" xfId="27104" xr:uid="{00000000-0005-0000-0000-0000F5680000}"/>
    <cellStyle name="Normal 2 2 2 3 4 3 4 2 3" xfId="27105" xr:uid="{00000000-0005-0000-0000-0000F6680000}"/>
    <cellStyle name="Normal 2 2 2 3 4 3 4 3" xfId="27106" xr:uid="{00000000-0005-0000-0000-0000F7680000}"/>
    <cellStyle name="Normal 2 2 2 3 4 3 4 3 2" xfId="27107" xr:uid="{00000000-0005-0000-0000-0000F8680000}"/>
    <cellStyle name="Normal 2 2 2 3 4 3 4 4" xfId="27108" xr:uid="{00000000-0005-0000-0000-0000F9680000}"/>
    <cellStyle name="Normal 2 2 2 3 4 3 4 4 2" xfId="27109" xr:uid="{00000000-0005-0000-0000-0000FA680000}"/>
    <cellStyle name="Normal 2 2 2 3 4 3 4 5" xfId="27110" xr:uid="{00000000-0005-0000-0000-0000FB680000}"/>
    <cellStyle name="Normal 2 2 2 3 4 3 5" xfId="27111" xr:uid="{00000000-0005-0000-0000-0000FC680000}"/>
    <cellStyle name="Normal 2 2 2 3 4 3 5 2" xfId="27112" xr:uid="{00000000-0005-0000-0000-0000FD680000}"/>
    <cellStyle name="Normal 2 2 2 3 4 3 5 2 2" xfId="27113" xr:uid="{00000000-0005-0000-0000-0000FE680000}"/>
    <cellStyle name="Normal 2 2 2 3 4 3 5 2 2 2" xfId="27114" xr:uid="{00000000-0005-0000-0000-0000FF680000}"/>
    <cellStyle name="Normal 2 2 2 3 4 3 5 2 3" xfId="27115" xr:uid="{00000000-0005-0000-0000-000000690000}"/>
    <cellStyle name="Normal 2 2 2 3 4 3 5 3" xfId="27116" xr:uid="{00000000-0005-0000-0000-000001690000}"/>
    <cellStyle name="Normal 2 2 2 3 4 3 6" xfId="27117" xr:uid="{00000000-0005-0000-0000-000002690000}"/>
    <cellStyle name="Normal 2 2 2 3 4 3 6 2" xfId="27118" xr:uid="{00000000-0005-0000-0000-000003690000}"/>
    <cellStyle name="Normal 2 2 2 3 4 3 7" xfId="27119" xr:uid="{00000000-0005-0000-0000-000004690000}"/>
    <cellStyle name="Normal 2 2 2 3 4 4" xfId="27120" xr:uid="{00000000-0005-0000-0000-000005690000}"/>
    <cellStyle name="Normal 2 2 2 3 4 4 2" xfId="27121" xr:uid="{00000000-0005-0000-0000-000006690000}"/>
    <cellStyle name="Normal 2 2 2 3 4 4 2 2" xfId="27122" xr:uid="{00000000-0005-0000-0000-000007690000}"/>
    <cellStyle name="Normal 2 2 2 3 4 4 2 2 2" xfId="27123" xr:uid="{00000000-0005-0000-0000-000008690000}"/>
    <cellStyle name="Normal 2 2 2 3 4 4 2 2 2 2" xfId="27124" xr:uid="{00000000-0005-0000-0000-000009690000}"/>
    <cellStyle name="Normal 2 2 2 3 4 4 2 2 2 2 2" xfId="27125" xr:uid="{00000000-0005-0000-0000-00000A690000}"/>
    <cellStyle name="Normal 2 2 2 3 4 4 2 2 2 2 2 2" xfId="27126" xr:uid="{00000000-0005-0000-0000-00000B690000}"/>
    <cellStyle name="Normal 2 2 2 3 4 4 2 2 2 2 2 2 2" xfId="27127" xr:uid="{00000000-0005-0000-0000-00000C690000}"/>
    <cellStyle name="Normal 2 2 2 3 4 4 2 2 2 2 2 3" xfId="27128" xr:uid="{00000000-0005-0000-0000-00000D690000}"/>
    <cellStyle name="Normal 2 2 2 3 4 4 2 2 2 2 3" xfId="27129" xr:uid="{00000000-0005-0000-0000-00000E690000}"/>
    <cellStyle name="Normal 2 2 2 3 4 4 2 2 2 3" xfId="27130" xr:uid="{00000000-0005-0000-0000-00000F690000}"/>
    <cellStyle name="Normal 2 2 2 3 4 4 2 2 2 3 2" xfId="27131" xr:uid="{00000000-0005-0000-0000-000010690000}"/>
    <cellStyle name="Normal 2 2 2 3 4 4 2 2 2 4" xfId="27132" xr:uid="{00000000-0005-0000-0000-000011690000}"/>
    <cellStyle name="Normal 2 2 2 3 4 4 2 2 2 4 2" xfId="27133" xr:uid="{00000000-0005-0000-0000-000012690000}"/>
    <cellStyle name="Normal 2 2 2 3 4 4 2 2 2 5" xfId="27134" xr:uid="{00000000-0005-0000-0000-000013690000}"/>
    <cellStyle name="Normal 2 2 2 3 4 4 2 2 3" xfId="27135" xr:uid="{00000000-0005-0000-0000-000014690000}"/>
    <cellStyle name="Normal 2 2 2 3 4 4 2 2 3 2" xfId="27136" xr:uid="{00000000-0005-0000-0000-000015690000}"/>
    <cellStyle name="Normal 2 2 2 3 4 4 2 2 3 2 2" xfId="27137" xr:uid="{00000000-0005-0000-0000-000016690000}"/>
    <cellStyle name="Normal 2 2 2 3 4 4 2 2 3 2 2 2" xfId="27138" xr:uid="{00000000-0005-0000-0000-000017690000}"/>
    <cellStyle name="Normal 2 2 2 3 4 4 2 2 3 2 3" xfId="27139" xr:uid="{00000000-0005-0000-0000-000018690000}"/>
    <cellStyle name="Normal 2 2 2 3 4 4 2 2 3 3" xfId="27140" xr:uid="{00000000-0005-0000-0000-000019690000}"/>
    <cellStyle name="Normal 2 2 2 3 4 4 2 2 4" xfId="27141" xr:uid="{00000000-0005-0000-0000-00001A690000}"/>
    <cellStyle name="Normal 2 2 2 3 4 4 2 2 4 2" xfId="27142" xr:uid="{00000000-0005-0000-0000-00001B690000}"/>
    <cellStyle name="Normal 2 2 2 3 4 4 2 2 5" xfId="27143" xr:uid="{00000000-0005-0000-0000-00001C690000}"/>
    <cellStyle name="Normal 2 2 2 3 4 4 2 3" xfId="27144" xr:uid="{00000000-0005-0000-0000-00001D690000}"/>
    <cellStyle name="Normal 2 2 2 3 4 4 2 3 2" xfId="27145" xr:uid="{00000000-0005-0000-0000-00001E690000}"/>
    <cellStyle name="Normal 2 2 2 3 4 4 2 3 2 2" xfId="27146" xr:uid="{00000000-0005-0000-0000-00001F690000}"/>
    <cellStyle name="Normal 2 2 2 3 4 4 2 3 2 2 2" xfId="27147" xr:uid="{00000000-0005-0000-0000-000020690000}"/>
    <cellStyle name="Normal 2 2 2 3 4 4 2 3 2 3" xfId="27148" xr:uid="{00000000-0005-0000-0000-000021690000}"/>
    <cellStyle name="Normal 2 2 2 3 4 4 2 3 3" xfId="27149" xr:uid="{00000000-0005-0000-0000-000022690000}"/>
    <cellStyle name="Normal 2 2 2 3 4 4 2 4" xfId="27150" xr:uid="{00000000-0005-0000-0000-000023690000}"/>
    <cellStyle name="Normal 2 2 2 3 4 4 2 4 2" xfId="27151" xr:uid="{00000000-0005-0000-0000-000024690000}"/>
    <cellStyle name="Normal 2 2 2 3 4 4 2 5" xfId="27152" xr:uid="{00000000-0005-0000-0000-000025690000}"/>
    <cellStyle name="Normal 2 2 2 3 4 4 2 5 2" xfId="27153" xr:uid="{00000000-0005-0000-0000-000026690000}"/>
    <cellStyle name="Normal 2 2 2 3 4 4 2 6" xfId="27154" xr:uid="{00000000-0005-0000-0000-000027690000}"/>
    <cellStyle name="Normal 2 2 2 3 4 4 3" xfId="27155" xr:uid="{00000000-0005-0000-0000-000028690000}"/>
    <cellStyle name="Normal 2 2 2 3 4 4 3 2" xfId="27156" xr:uid="{00000000-0005-0000-0000-000029690000}"/>
    <cellStyle name="Normal 2 2 2 3 4 4 3 2 2" xfId="27157" xr:uid="{00000000-0005-0000-0000-00002A690000}"/>
    <cellStyle name="Normal 2 2 2 3 4 4 3 2 2 2" xfId="27158" xr:uid="{00000000-0005-0000-0000-00002B690000}"/>
    <cellStyle name="Normal 2 2 2 3 4 4 3 2 2 2 2" xfId="27159" xr:uid="{00000000-0005-0000-0000-00002C690000}"/>
    <cellStyle name="Normal 2 2 2 3 4 4 3 2 2 3" xfId="27160" xr:uid="{00000000-0005-0000-0000-00002D690000}"/>
    <cellStyle name="Normal 2 2 2 3 4 4 3 2 3" xfId="27161" xr:uid="{00000000-0005-0000-0000-00002E690000}"/>
    <cellStyle name="Normal 2 2 2 3 4 4 3 3" xfId="27162" xr:uid="{00000000-0005-0000-0000-00002F690000}"/>
    <cellStyle name="Normal 2 2 2 3 4 4 3 3 2" xfId="27163" xr:uid="{00000000-0005-0000-0000-000030690000}"/>
    <cellStyle name="Normal 2 2 2 3 4 4 3 4" xfId="27164" xr:uid="{00000000-0005-0000-0000-000031690000}"/>
    <cellStyle name="Normal 2 2 2 3 4 4 3 4 2" xfId="27165" xr:uid="{00000000-0005-0000-0000-000032690000}"/>
    <cellStyle name="Normal 2 2 2 3 4 4 3 5" xfId="27166" xr:uid="{00000000-0005-0000-0000-000033690000}"/>
    <cellStyle name="Normal 2 2 2 3 4 4 4" xfId="27167" xr:uid="{00000000-0005-0000-0000-000034690000}"/>
    <cellStyle name="Normal 2 2 2 3 4 4 4 2" xfId="27168" xr:uid="{00000000-0005-0000-0000-000035690000}"/>
    <cellStyle name="Normal 2 2 2 3 4 4 4 2 2" xfId="27169" xr:uid="{00000000-0005-0000-0000-000036690000}"/>
    <cellStyle name="Normal 2 2 2 3 4 4 4 2 2 2" xfId="27170" xr:uid="{00000000-0005-0000-0000-000037690000}"/>
    <cellStyle name="Normal 2 2 2 3 4 4 4 2 3" xfId="27171" xr:uid="{00000000-0005-0000-0000-000038690000}"/>
    <cellStyle name="Normal 2 2 2 3 4 4 4 3" xfId="27172" xr:uid="{00000000-0005-0000-0000-000039690000}"/>
    <cellStyle name="Normal 2 2 2 3 4 4 5" xfId="27173" xr:uid="{00000000-0005-0000-0000-00003A690000}"/>
    <cellStyle name="Normal 2 2 2 3 4 4 5 2" xfId="27174" xr:uid="{00000000-0005-0000-0000-00003B690000}"/>
    <cellStyle name="Normal 2 2 2 3 4 4 6" xfId="27175" xr:uid="{00000000-0005-0000-0000-00003C690000}"/>
    <cellStyle name="Normal 2 2 2 3 4 5" xfId="27176" xr:uid="{00000000-0005-0000-0000-00003D690000}"/>
    <cellStyle name="Normal 2 2 2 3 4 5 2" xfId="27177" xr:uid="{00000000-0005-0000-0000-00003E690000}"/>
    <cellStyle name="Normal 2 2 2 3 4 5 2 2" xfId="27178" xr:uid="{00000000-0005-0000-0000-00003F690000}"/>
    <cellStyle name="Normal 2 2 2 3 4 5 2 2 2" xfId="27179" xr:uid="{00000000-0005-0000-0000-000040690000}"/>
    <cellStyle name="Normal 2 2 2 3 4 5 2 2 2 2" xfId="27180" xr:uid="{00000000-0005-0000-0000-000041690000}"/>
    <cellStyle name="Normal 2 2 2 3 4 5 2 2 2 2 2" xfId="27181" xr:uid="{00000000-0005-0000-0000-000042690000}"/>
    <cellStyle name="Normal 2 2 2 3 4 5 2 2 2 3" xfId="27182" xr:uid="{00000000-0005-0000-0000-000043690000}"/>
    <cellStyle name="Normal 2 2 2 3 4 5 2 2 3" xfId="27183" xr:uid="{00000000-0005-0000-0000-000044690000}"/>
    <cellStyle name="Normal 2 2 2 3 4 5 2 3" xfId="27184" xr:uid="{00000000-0005-0000-0000-000045690000}"/>
    <cellStyle name="Normal 2 2 2 3 4 5 2 3 2" xfId="27185" xr:uid="{00000000-0005-0000-0000-000046690000}"/>
    <cellStyle name="Normal 2 2 2 3 4 5 2 4" xfId="27186" xr:uid="{00000000-0005-0000-0000-000047690000}"/>
    <cellStyle name="Normal 2 2 2 3 4 5 2 4 2" xfId="27187" xr:uid="{00000000-0005-0000-0000-000048690000}"/>
    <cellStyle name="Normal 2 2 2 3 4 5 2 5" xfId="27188" xr:uid="{00000000-0005-0000-0000-000049690000}"/>
    <cellStyle name="Normal 2 2 2 3 4 5 3" xfId="27189" xr:uid="{00000000-0005-0000-0000-00004A690000}"/>
    <cellStyle name="Normal 2 2 2 3 4 5 3 2" xfId="27190" xr:uid="{00000000-0005-0000-0000-00004B690000}"/>
    <cellStyle name="Normal 2 2 2 3 4 5 3 2 2" xfId="27191" xr:uid="{00000000-0005-0000-0000-00004C690000}"/>
    <cellStyle name="Normal 2 2 2 3 4 5 3 2 2 2" xfId="27192" xr:uid="{00000000-0005-0000-0000-00004D690000}"/>
    <cellStyle name="Normal 2 2 2 3 4 5 3 2 3" xfId="27193" xr:uid="{00000000-0005-0000-0000-00004E690000}"/>
    <cellStyle name="Normal 2 2 2 3 4 5 3 3" xfId="27194" xr:uid="{00000000-0005-0000-0000-00004F690000}"/>
    <cellStyle name="Normal 2 2 2 3 4 5 4" xfId="27195" xr:uid="{00000000-0005-0000-0000-000050690000}"/>
    <cellStyle name="Normal 2 2 2 3 4 5 4 2" xfId="27196" xr:uid="{00000000-0005-0000-0000-000051690000}"/>
    <cellStyle name="Normal 2 2 2 3 4 5 5" xfId="27197" xr:uid="{00000000-0005-0000-0000-000052690000}"/>
    <cellStyle name="Normal 2 2 2 3 4 6" xfId="27198" xr:uid="{00000000-0005-0000-0000-000053690000}"/>
    <cellStyle name="Normal 2 2 2 3 4 6 2" xfId="27199" xr:uid="{00000000-0005-0000-0000-000054690000}"/>
    <cellStyle name="Normal 2 2 2 3 4 6 2 2" xfId="27200" xr:uid="{00000000-0005-0000-0000-000055690000}"/>
    <cellStyle name="Normal 2 2 2 3 4 6 2 2 2" xfId="27201" xr:uid="{00000000-0005-0000-0000-000056690000}"/>
    <cellStyle name="Normal 2 2 2 3 4 6 2 3" xfId="27202" xr:uid="{00000000-0005-0000-0000-000057690000}"/>
    <cellStyle name="Normal 2 2 2 3 4 6 3" xfId="27203" xr:uid="{00000000-0005-0000-0000-000058690000}"/>
    <cellStyle name="Normal 2 2 2 3 4 7" xfId="27204" xr:uid="{00000000-0005-0000-0000-000059690000}"/>
    <cellStyle name="Normal 2 2 2 3 4 7 2" xfId="27205" xr:uid="{00000000-0005-0000-0000-00005A690000}"/>
    <cellStyle name="Normal 2 2 2 3 4 8" xfId="27206" xr:uid="{00000000-0005-0000-0000-00005B690000}"/>
    <cellStyle name="Normal 2 2 2 3 4 8 2" xfId="27207" xr:uid="{00000000-0005-0000-0000-00005C690000}"/>
    <cellStyle name="Normal 2 2 2 3 4 9" xfId="27208" xr:uid="{00000000-0005-0000-0000-00005D690000}"/>
    <cellStyle name="Normal 2 2 2 3 5" xfId="27209" xr:uid="{00000000-0005-0000-0000-00005E690000}"/>
    <cellStyle name="Normal 2 2 2 3 5 2" xfId="27210" xr:uid="{00000000-0005-0000-0000-00005F690000}"/>
    <cellStyle name="Normal 2 2 2 3 5 2 2" xfId="27211" xr:uid="{00000000-0005-0000-0000-000060690000}"/>
    <cellStyle name="Normal 2 2 2 3 5 2 2 2" xfId="27212" xr:uid="{00000000-0005-0000-0000-000061690000}"/>
    <cellStyle name="Normal 2 2 2 3 5 2 2 2 2" xfId="27213" xr:uid="{00000000-0005-0000-0000-000062690000}"/>
    <cellStyle name="Normal 2 2 2 3 5 2 2 2 2 2" xfId="27214" xr:uid="{00000000-0005-0000-0000-000063690000}"/>
    <cellStyle name="Normal 2 2 2 3 5 2 2 2 2 2 2" xfId="27215" xr:uid="{00000000-0005-0000-0000-000064690000}"/>
    <cellStyle name="Normal 2 2 2 3 5 2 2 2 2 2 2 2" xfId="27216" xr:uid="{00000000-0005-0000-0000-000065690000}"/>
    <cellStyle name="Normal 2 2 2 3 5 2 2 2 2 2 2 2 2" xfId="27217" xr:uid="{00000000-0005-0000-0000-000066690000}"/>
    <cellStyle name="Normal 2 2 2 3 5 2 2 2 2 2 2 2 2 2" xfId="27218" xr:uid="{00000000-0005-0000-0000-000067690000}"/>
    <cellStyle name="Normal 2 2 2 3 5 2 2 2 2 2 2 2 2 2 2" xfId="27219" xr:uid="{00000000-0005-0000-0000-000068690000}"/>
    <cellStyle name="Normal 2 2 2 3 5 2 2 2 2 2 2 2 2 3" xfId="27220" xr:uid="{00000000-0005-0000-0000-000069690000}"/>
    <cellStyle name="Normal 2 2 2 3 5 2 2 2 2 2 2 2 3" xfId="27221" xr:uid="{00000000-0005-0000-0000-00006A690000}"/>
    <cellStyle name="Normal 2 2 2 3 5 2 2 2 2 2 2 3" xfId="27222" xr:uid="{00000000-0005-0000-0000-00006B690000}"/>
    <cellStyle name="Normal 2 2 2 3 5 2 2 2 2 2 2 3 2" xfId="27223" xr:uid="{00000000-0005-0000-0000-00006C690000}"/>
    <cellStyle name="Normal 2 2 2 3 5 2 2 2 2 2 2 4" xfId="27224" xr:uid="{00000000-0005-0000-0000-00006D690000}"/>
    <cellStyle name="Normal 2 2 2 3 5 2 2 2 2 2 2 4 2" xfId="27225" xr:uid="{00000000-0005-0000-0000-00006E690000}"/>
    <cellStyle name="Normal 2 2 2 3 5 2 2 2 2 2 2 5" xfId="27226" xr:uid="{00000000-0005-0000-0000-00006F690000}"/>
    <cellStyle name="Normal 2 2 2 3 5 2 2 2 2 2 3" xfId="27227" xr:uid="{00000000-0005-0000-0000-000070690000}"/>
    <cellStyle name="Normal 2 2 2 3 5 2 2 2 2 2 3 2" xfId="27228" xr:uid="{00000000-0005-0000-0000-000071690000}"/>
    <cellStyle name="Normal 2 2 2 3 5 2 2 2 2 2 3 2 2" xfId="27229" xr:uid="{00000000-0005-0000-0000-000072690000}"/>
    <cellStyle name="Normal 2 2 2 3 5 2 2 2 2 2 3 2 2 2" xfId="27230" xr:uid="{00000000-0005-0000-0000-000073690000}"/>
    <cellStyle name="Normal 2 2 2 3 5 2 2 2 2 2 3 2 3" xfId="27231" xr:uid="{00000000-0005-0000-0000-000074690000}"/>
    <cellStyle name="Normal 2 2 2 3 5 2 2 2 2 2 3 3" xfId="27232" xr:uid="{00000000-0005-0000-0000-000075690000}"/>
    <cellStyle name="Normal 2 2 2 3 5 2 2 2 2 2 4" xfId="27233" xr:uid="{00000000-0005-0000-0000-000076690000}"/>
    <cellStyle name="Normal 2 2 2 3 5 2 2 2 2 2 4 2" xfId="27234" xr:uid="{00000000-0005-0000-0000-000077690000}"/>
    <cellStyle name="Normal 2 2 2 3 5 2 2 2 2 2 5" xfId="27235" xr:uid="{00000000-0005-0000-0000-000078690000}"/>
    <cellStyle name="Normal 2 2 2 3 5 2 2 2 2 3" xfId="27236" xr:uid="{00000000-0005-0000-0000-000079690000}"/>
    <cellStyle name="Normal 2 2 2 3 5 2 2 2 2 3 2" xfId="27237" xr:uid="{00000000-0005-0000-0000-00007A690000}"/>
    <cellStyle name="Normal 2 2 2 3 5 2 2 2 2 3 2 2" xfId="27238" xr:uid="{00000000-0005-0000-0000-00007B690000}"/>
    <cellStyle name="Normal 2 2 2 3 5 2 2 2 2 3 2 2 2" xfId="27239" xr:uid="{00000000-0005-0000-0000-00007C690000}"/>
    <cellStyle name="Normal 2 2 2 3 5 2 2 2 2 3 2 3" xfId="27240" xr:uid="{00000000-0005-0000-0000-00007D690000}"/>
    <cellStyle name="Normal 2 2 2 3 5 2 2 2 2 3 3" xfId="27241" xr:uid="{00000000-0005-0000-0000-00007E690000}"/>
    <cellStyle name="Normal 2 2 2 3 5 2 2 2 2 4" xfId="27242" xr:uid="{00000000-0005-0000-0000-00007F690000}"/>
    <cellStyle name="Normal 2 2 2 3 5 2 2 2 2 4 2" xfId="27243" xr:uid="{00000000-0005-0000-0000-000080690000}"/>
    <cellStyle name="Normal 2 2 2 3 5 2 2 2 2 5" xfId="27244" xr:uid="{00000000-0005-0000-0000-000081690000}"/>
    <cellStyle name="Normal 2 2 2 3 5 2 2 2 2 5 2" xfId="27245" xr:uid="{00000000-0005-0000-0000-000082690000}"/>
    <cellStyle name="Normal 2 2 2 3 5 2 2 2 2 6" xfId="27246" xr:uid="{00000000-0005-0000-0000-000083690000}"/>
    <cellStyle name="Normal 2 2 2 3 5 2 2 2 3" xfId="27247" xr:uid="{00000000-0005-0000-0000-000084690000}"/>
    <cellStyle name="Normal 2 2 2 3 5 2 2 2 3 2" xfId="27248" xr:uid="{00000000-0005-0000-0000-000085690000}"/>
    <cellStyle name="Normal 2 2 2 3 5 2 2 2 3 2 2" xfId="27249" xr:uid="{00000000-0005-0000-0000-000086690000}"/>
    <cellStyle name="Normal 2 2 2 3 5 2 2 2 3 2 2 2" xfId="27250" xr:uid="{00000000-0005-0000-0000-000087690000}"/>
    <cellStyle name="Normal 2 2 2 3 5 2 2 2 3 2 2 2 2" xfId="27251" xr:uid="{00000000-0005-0000-0000-000088690000}"/>
    <cellStyle name="Normal 2 2 2 3 5 2 2 2 3 2 2 3" xfId="27252" xr:uid="{00000000-0005-0000-0000-000089690000}"/>
    <cellStyle name="Normal 2 2 2 3 5 2 2 2 3 2 3" xfId="27253" xr:uid="{00000000-0005-0000-0000-00008A690000}"/>
    <cellStyle name="Normal 2 2 2 3 5 2 2 2 3 3" xfId="27254" xr:uid="{00000000-0005-0000-0000-00008B690000}"/>
    <cellStyle name="Normal 2 2 2 3 5 2 2 2 3 3 2" xfId="27255" xr:uid="{00000000-0005-0000-0000-00008C690000}"/>
    <cellStyle name="Normal 2 2 2 3 5 2 2 2 3 4" xfId="27256" xr:uid="{00000000-0005-0000-0000-00008D690000}"/>
    <cellStyle name="Normal 2 2 2 3 5 2 2 2 3 4 2" xfId="27257" xr:uid="{00000000-0005-0000-0000-00008E690000}"/>
    <cellStyle name="Normal 2 2 2 3 5 2 2 2 3 5" xfId="27258" xr:uid="{00000000-0005-0000-0000-00008F690000}"/>
    <cellStyle name="Normal 2 2 2 3 5 2 2 2 4" xfId="27259" xr:uid="{00000000-0005-0000-0000-000090690000}"/>
    <cellStyle name="Normal 2 2 2 3 5 2 2 2 4 2" xfId="27260" xr:uid="{00000000-0005-0000-0000-000091690000}"/>
    <cellStyle name="Normal 2 2 2 3 5 2 2 2 4 2 2" xfId="27261" xr:uid="{00000000-0005-0000-0000-000092690000}"/>
    <cellStyle name="Normal 2 2 2 3 5 2 2 2 4 2 2 2" xfId="27262" xr:uid="{00000000-0005-0000-0000-000093690000}"/>
    <cellStyle name="Normal 2 2 2 3 5 2 2 2 4 2 3" xfId="27263" xr:uid="{00000000-0005-0000-0000-000094690000}"/>
    <cellStyle name="Normal 2 2 2 3 5 2 2 2 4 3" xfId="27264" xr:uid="{00000000-0005-0000-0000-000095690000}"/>
    <cellStyle name="Normal 2 2 2 3 5 2 2 2 5" xfId="27265" xr:uid="{00000000-0005-0000-0000-000096690000}"/>
    <cellStyle name="Normal 2 2 2 3 5 2 2 2 5 2" xfId="27266" xr:uid="{00000000-0005-0000-0000-000097690000}"/>
    <cellStyle name="Normal 2 2 2 3 5 2 2 2 6" xfId="27267" xr:uid="{00000000-0005-0000-0000-000098690000}"/>
    <cellStyle name="Normal 2 2 2 3 5 2 2 3" xfId="27268" xr:uid="{00000000-0005-0000-0000-000099690000}"/>
    <cellStyle name="Normal 2 2 2 3 5 2 2 3 2" xfId="27269" xr:uid="{00000000-0005-0000-0000-00009A690000}"/>
    <cellStyle name="Normal 2 2 2 3 5 2 2 3 2 2" xfId="27270" xr:uid="{00000000-0005-0000-0000-00009B690000}"/>
    <cellStyle name="Normal 2 2 2 3 5 2 2 3 2 2 2" xfId="27271" xr:uid="{00000000-0005-0000-0000-00009C690000}"/>
    <cellStyle name="Normal 2 2 2 3 5 2 2 3 2 2 2 2" xfId="27272" xr:uid="{00000000-0005-0000-0000-00009D690000}"/>
    <cellStyle name="Normal 2 2 2 3 5 2 2 3 2 2 2 2 2" xfId="27273" xr:uid="{00000000-0005-0000-0000-00009E690000}"/>
    <cellStyle name="Normal 2 2 2 3 5 2 2 3 2 2 2 3" xfId="27274" xr:uid="{00000000-0005-0000-0000-00009F690000}"/>
    <cellStyle name="Normal 2 2 2 3 5 2 2 3 2 2 3" xfId="27275" xr:uid="{00000000-0005-0000-0000-0000A0690000}"/>
    <cellStyle name="Normal 2 2 2 3 5 2 2 3 2 3" xfId="27276" xr:uid="{00000000-0005-0000-0000-0000A1690000}"/>
    <cellStyle name="Normal 2 2 2 3 5 2 2 3 2 3 2" xfId="27277" xr:uid="{00000000-0005-0000-0000-0000A2690000}"/>
    <cellStyle name="Normal 2 2 2 3 5 2 2 3 2 4" xfId="27278" xr:uid="{00000000-0005-0000-0000-0000A3690000}"/>
    <cellStyle name="Normal 2 2 2 3 5 2 2 3 2 4 2" xfId="27279" xr:uid="{00000000-0005-0000-0000-0000A4690000}"/>
    <cellStyle name="Normal 2 2 2 3 5 2 2 3 2 5" xfId="27280" xr:uid="{00000000-0005-0000-0000-0000A5690000}"/>
    <cellStyle name="Normal 2 2 2 3 5 2 2 3 3" xfId="27281" xr:uid="{00000000-0005-0000-0000-0000A6690000}"/>
    <cellStyle name="Normal 2 2 2 3 5 2 2 3 3 2" xfId="27282" xr:uid="{00000000-0005-0000-0000-0000A7690000}"/>
    <cellStyle name="Normal 2 2 2 3 5 2 2 3 3 2 2" xfId="27283" xr:uid="{00000000-0005-0000-0000-0000A8690000}"/>
    <cellStyle name="Normal 2 2 2 3 5 2 2 3 3 2 2 2" xfId="27284" xr:uid="{00000000-0005-0000-0000-0000A9690000}"/>
    <cellStyle name="Normal 2 2 2 3 5 2 2 3 3 2 3" xfId="27285" xr:uid="{00000000-0005-0000-0000-0000AA690000}"/>
    <cellStyle name="Normal 2 2 2 3 5 2 2 3 3 3" xfId="27286" xr:uid="{00000000-0005-0000-0000-0000AB690000}"/>
    <cellStyle name="Normal 2 2 2 3 5 2 2 3 4" xfId="27287" xr:uid="{00000000-0005-0000-0000-0000AC690000}"/>
    <cellStyle name="Normal 2 2 2 3 5 2 2 3 4 2" xfId="27288" xr:uid="{00000000-0005-0000-0000-0000AD690000}"/>
    <cellStyle name="Normal 2 2 2 3 5 2 2 3 5" xfId="27289" xr:uid="{00000000-0005-0000-0000-0000AE690000}"/>
    <cellStyle name="Normal 2 2 2 3 5 2 2 4" xfId="27290" xr:uid="{00000000-0005-0000-0000-0000AF690000}"/>
    <cellStyle name="Normal 2 2 2 3 5 2 2 4 2" xfId="27291" xr:uid="{00000000-0005-0000-0000-0000B0690000}"/>
    <cellStyle name="Normal 2 2 2 3 5 2 2 4 2 2" xfId="27292" xr:uid="{00000000-0005-0000-0000-0000B1690000}"/>
    <cellStyle name="Normal 2 2 2 3 5 2 2 4 2 2 2" xfId="27293" xr:uid="{00000000-0005-0000-0000-0000B2690000}"/>
    <cellStyle name="Normal 2 2 2 3 5 2 2 4 2 3" xfId="27294" xr:uid="{00000000-0005-0000-0000-0000B3690000}"/>
    <cellStyle name="Normal 2 2 2 3 5 2 2 4 3" xfId="27295" xr:uid="{00000000-0005-0000-0000-0000B4690000}"/>
    <cellStyle name="Normal 2 2 2 3 5 2 2 5" xfId="27296" xr:uid="{00000000-0005-0000-0000-0000B5690000}"/>
    <cellStyle name="Normal 2 2 2 3 5 2 2 5 2" xfId="27297" xr:uid="{00000000-0005-0000-0000-0000B6690000}"/>
    <cellStyle name="Normal 2 2 2 3 5 2 2 6" xfId="27298" xr:uid="{00000000-0005-0000-0000-0000B7690000}"/>
    <cellStyle name="Normal 2 2 2 3 5 2 2 6 2" xfId="27299" xr:uid="{00000000-0005-0000-0000-0000B8690000}"/>
    <cellStyle name="Normal 2 2 2 3 5 2 2 7" xfId="27300" xr:uid="{00000000-0005-0000-0000-0000B9690000}"/>
    <cellStyle name="Normal 2 2 2 3 5 2 3" xfId="27301" xr:uid="{00000000-0005-0000-0000-0000BA690000}"/>
    <cellStyle name="Normal 2 2 2 3 5 2 3 2" xfId="27302" xr:uid="{00000000-0005-0000-0000-0000BB690000}"/>
    <cellStyle name="Normal 2 2 2 3 5 2 3 2 2" xfId="27303" xr:uid="{00000000-0005-0000-0000-0000BC690000}"/>
    <cellStyle name="Normal 2 2 2 3 5 2 3 2 2 2" xfId="27304" xr:uid="{00000000-0005-0000-0000-0000BD690000}"/>
    <cellStyle name="Normal 2 2 2 3 5 2 3 2 2 2 2" xfId="27305" xr:uid="{00000000-0005-0000-0000-0000BE690000}"/>
    <cellStyle name="Normal 2 2 2 3 5 2 3 2 2 2 2 2" xfId="27306" xr:uid="{00000000-0005-0000-0000-0000BF690000}"/>
    <cellStyle name="Normal 2 2 2 3 5 2 3 2 2 2 2 2 2" xfId="27307" xr:uid="{00000000-0005-0000-0000-0000C0690000}"/>
    <cellStyle name="Normal 2 2 2 3 5 2 3 2 2 2 2 3" xfId="27308" xr:uid="{00000000-0005-0000-0000-0000C1690000}"/>
    <cellStyle name="Normal 2 2 2 3 5 2 3 2 2 2 3" xfId="27309" xr:uid="{00000000-0005-0000-0000-0000C2690000}"/>
    <cellStyle name="Normal 2 2 2 3 5 2 3 2 2 3" xfId="27310" xr:uid="{00000000-0005-0000-0000-0000C3690000}"/>
    <cellStyle name="Normal 2 2 2 3 5 2 3 2 2 3 2" xfId="27311" xr:uid="{00000000-0005-0000-0000-0000C4690000}"/>
    <cellStyle name="Normal 2 2 2 3 5 2 3 2 2 4" xfId="27312" xr:uid="{00000000-0005-0000-0000-0000C5690000}"/>
    <cellStyle name="Normal 2 2 2 3 5 2 3 2 2 4 2" xfId="27313" xr:uid="{00000000-0005-0000-0000-0000C6690000}"/>
    <cellStyle name="Normal 2 2 2 3 5 2 3 2 2 5" xfId="27314" xr:uid="{00000000-0005-0000-0000-0000C7690000}"/>
    <cellStyle name="Normal 2 2 2 3 5 2 3 2 3" xfId="27315" xr:uid="{00000000-0005-0000-0000-0000C8690000}"/>
    <cellStyle name="Normal 2 2 2 3 5 2 3 2 3 2" xfId="27316" xr:uid="{00000000-0005-0000-0000-0000C9690000}"/>
    <cellStyle name="Normal 2 2 2 3 5 2 3 2 3 2 2" xfId="27317" xr:uid="{00000000-0005-0000-0000-0000CA690000}"/>
    <cellStyle name="Normal 2 2 2 3 5 2 3 2 3 2 2 2" xfId="27318" xr:uid="{00000000-0005-0000-0000-0000CB690000}"/>
    <cellStyle name="Normal 2 2 2 3 5 2 3 2 3 2 3" xfId="27319" xr:uid="{00000000-0005-0000-0000-0000CC690000}"/>
    <cellStyle name="Normal 2 2 2 3 5 2 3 2 3 3" xfId="27320" xr:uid="{00000000-0005-0000-0000-0000CD690000}"/>
    <cellStyle name="Normal 2 2 2 3 5 2 3 2 4" xfId="27321" xr:uid="{00000000-0005-0000-0000-0000CE690000}"/>
    <cellStyle name="Normal 2 2 2 3 5 2 3 2 4 2" xfId="27322" xr:uid="{00000000-0005-0000-0000-0000CF690000}"/>
    <cellStyle name="Normal 2 2 2 3 5 2 3 2 5" xfId="27323" xr:uid="{00000000-0005-0000-0000-0000D0690000}"/>
    <cellStyle name="Normal 2 2 2 3 5 2 3 3" xfId="27324" xr:uid="{00000000-0005-0000-0000-0000D1690000}"/>
    <cellStyle name="Normal 2 2 2 3 5 2 3 3 2" xfId="27325" xr:uid="{00000000-0005-0000-0000-0000D2690000}"/>
    <cellStyle name="Normal 2 2 2 3 5 2 3 3 2 2" xfId="27326" xr:uid="{00000000-0005-0000-0000-0000D3690000}"/>
    <cellStyle name="Normal 2 2 2 3 5 2 3 3 2 2 2" xfId="27327" xr:uid="{00000000-0005-0000-0000-0000D4690000}"/>
    <cellStyle name="Normal 2 2 2 3 5 2 3 3 2 3" xfId="27328" xr:uid="{00000000-0005-0000-0000-0000D5690000}"/>
    <cellStyle name="Normal 2 2 2 3 5 2 3 3 3" xfId="27329" xr:uid="{00000000-0005-0000-0000-0000D6690000}"/>
    <cellStyle name="Normal 2 2 2 3 5 2 3 4" xfId="27330" xr:uid="{00000000-0005-0000-0000-0000D7690000}"/>
    <cellStyle name="Normal 2 2 2 3 5 2 3 4 2" xfId="27331" xr:uid="{00000000-0005-0000-0000-0000D8690000}"/>
    <cellStyle name="Normal 2 2 2 3 5 2 3 5" xfId="27332" xr:uid="{00000000-0005-0000-0000-0000D9690000}"/>
    <cellStyle name="Normal 2 2 2 3 5 2 3 5 2" xfId="27333" xr:uid="{00000000-0005-0000-0000-0000DA690000}"/>
    <cellStyle name="Normal 2 2 2 3 5 2 3 6" xfId="27334" xr:uid="{00000000-0005-0000-0000-0000DB690000}"/>
    <cellStyle name="Normal 2 2 2 3 5 2 4" xfId="27335" xr:uid="{00000000-0005-0000-0000-0000DC690000}"/>
    <cellStyle name="Normal 2 2 2 3 5 2 4 2" xfId="27336" xr:uid="{00000000-0005-0000-0000-0000DD690000}"/>
    <cellStyle name="Normal 2 2 2 3 5 2 4 2 2" xfId="27337" xr:uid="{00000000-0005-0000-0000-0000DE690000}"/>
    <cellStyle name="Normal 2 2 2 3 5 2 4 2 2 2" xfId="27338" xr:uid="{00000000-0005-0000-0000-0000DF690000}"/>
    <cellStyle name="Normal 2 2 2 3 5 2 4 2 2 2 2" xfId="27339" xr:uid="{00000000-0005-0000-0000-0000E0690000}"/>
    <cellStyle name="Normal 2 2 2 3 5 2 4 2 2 3" xfId="27340" xr:uid="{00000000-0005-0000-0000-0000E1690000}"/>
    <cellStyle name="Normal 2 2 2 3 5 2 4 2 3" xfId="27341" xr:uid="{00000000-0005-0000-0000-0000E2690000}"/>
    <cellStyle name="Normal 2 2 2 3 5 2 4 3" xfId="27342" xr:uid="{00000000-0005-0000-0000-0000E3690000}"/>
    <cellStyle name="Normal 2 2 2 3 5 2 4 3 2" xfId="27343" xr:uid="{00000000-0005-0000-0000-0000E4690000}"/>
    <cellStyle name="Normal 2 2 2 3 5 2 4 4" xfId="27344" xr:uid="{00000000-0005-0000-0000-0000E5690000}"/>
    <cellStyle name="Normal 2 2 2 3 5 2 4 4 2" xfId="27345" xr:uid="{00000000-0005-0000-0000-0000E6690000}"/>
    <cellStyle name="Normal 2 2 2 3 5 2 4 5" xfId="27346" xr:uid="{00000000-0005-0000-0000-0000E7690000}"/>
    <cellStyle name="Normal 2 2 2 3 5 2 5" xfId="27347" xr:uid="{00000000-0005-0000-0000-0000E8690000}"/>
    <cellStyle name="Normal 2 2 2 3 5 2 5 2" xfId="27348" xr:uid="{00000000-0005-0000-0000-0000E9690000}"/>
    <cellStyle name="Normal 2 2 2 3 5 2 5 2 2" xfId="27349" xr:uid="{00000000-0005-0000-0000-0000EA690000}"/>
    <cellStyle name="Normal 2 2 2 3 5 2 5 2 2 2" xfId="27350" xr:uid="{00000000-0005-0000-0000-0000EB690000}"/>
    <cellStyle name="Normal 2 2 2 3 5 2 5 2 3" xfId="27351" xr:uid="{00000000-0005-0000-0000-0000EC690000}"/>
    <cellStyle name="Normal 2 2 2 3 5 2 5 3" xfId="27352" xr:uid="{00000000-0005-0000-0000-0000ED690000}"/>
    <cellStyle name="Normal 2 2 2 3 5 2 6" xfId="27353" xr:uid="{00000000-0005-0000-0000-0000EE690000}"/>
    <cellStyle name="Normal 2 2 2 3 5 2 6 2" xfId="27354" xr:uid="{00000000-0005-0000-0000-0000EF690000}"/>
    <cellStyle name="Normal 2 2 2 3 5 2 7" xfId="27355" xr:uid="{00000000-0005-0000-0000-0000F0690000}"/>
    <cellStyle name="Normal 2 2 2 3 5 3" xfId="27356" xr:uid="{00000000-0005-0000-0000-0000F1690000}"/>
    <cellStyle name="Normal 2 2 2 3 5 3 2" xfId="27357" xr:uid="{00000000-0005-0000-0000-0000F2690000}"/>
    <cellStyle name="Normal 2 2 2 3 5 3 2 2" xfId="27358" xr:uid="{00000000-0005-0000-0000-0000F3690000}"/>
    <cellStyle name="Normal 2 2 2 3 5 3 2 2 2" xfId="27359" xr:uid="{00000000-0005-0000-0000-0000F4690000}"/>
    <cellStyle name="Normal 2 2 2 3 5 3 2 2 2 2" xfId="27360" xr:uid="{00000000-0005-0000-0000-0000F5690000}"/>
    <cellStyle name="Normal 2 2 2 3 5 3 2 2 2 2 2" xfId="27361" xr:uid="{00000000-0005-0000-0000-0000F6690000}"/>
    <cellStyle name="Normal 2 2 2 3 5 3 2 2 2 2 2 2" xfId="27362" xr:uid="{00000000-0005-0000-0000-0000F7690000}"/>
    <cellStyle name="Normal 2 2 2 3 5 3 2 2 2 2 2 2 2" xfId="27363" xr:uid="{00000000-0005-0000-0000-0000F8690000}"/>
    <cellStyle name="Normal 2 2 2 3 5 3 2 2 2 2 2 3" xfId="27364" xr:uid="{00000000-0005-0000-0000-0000F9690000}"/>
    <cellStyle name="Normal 2 2 2 3 5 3 2 2 2 2 3" xfId="27365" xr:uid="{00000000-0005-0000-0000-0000FA690000}"/>
    <cellStyle name="Normal 2 2 2 3 5 3 2 2 2 3" xfId="27366" xr:uid="{00000000-0005-0000-0000-0000FB690000}"/>
    <cellStyle name="Normal 2 2 2 3 5 3 2 2 2 3 2" xfId="27367" xr:uid="{00000000-0005-0000-0000-0000FC690000}"/>
    <cellStyle name="Normal 2 2 2 3 5 3 2 2 2 4" xfId="27368" xr:uid="{00000000-0005-0000-0000-0000FD690000}"/>
    <cellStyle name="Normal 2 2 2 3 5 3 2 2 2 4 2" xfId="27369" xr:uid="{00000000-0005-0000-0000-0000FE690000}"/>
    <cellStyle name="Normal 2 2 2 3 5 3 2 2 2 5" xfId="27370" xr:uid="{00000000-0005-0000-0000-0000FF690000}"/>
    <cellStyle name="Normal 2 2 2 3 5 3 2 2 3" xfId="27371" xr:uid="{00000000-0005-0000-0000-0000006A0000}"/>
    <cellStyle name="Normal 2 2 2 3 5 3 2 2 3 2" xfId="27372" xr:uid="{00000000-0005-0000-0000-0000016A0000}"/>
    <cellStyle name="Normal 2 2 2 3 5 3 2 2 3 2 2" xfId="27373" xr:uid="{00000000-0005-0000-0000-0000026A0000}"/>
    <cellStyle name="Normal 2 2 2 3 5 3 2 2 3 2 2 2" xfId="27374" xr:uid="{00000000-0005-0000-0000-0000036A0000}"/>
    <cellStyle name="Normal 2 2 2 3 5 3 2 2 3 2 3" xfId="27375" xr:uid="{00000000-0005-0000-0000-0000046A0000}"/>
    <cellStyle name="Normal 2 2 2 3 5 3 2 2 3 3" xfId="27376" xr:uid="{00000000-0005-0000-0000-0000056A0000}"/>
    <cellStyle name="Normal 2 2 2 3 5 3 2 2 4" xfId="27377" xr:uid="{00000000-0005-0000-0000-0000066A0000}"/>
    <cellStyle name="Normal 2 2 2 3 5 3 2 2 4 2" xfId="27378" xr:uid="{00000000-0005-0000-0000-0000076A0000}"/>
    <cellStyle name="Normal 2 2 2 3 5 3 2 2 5" xfId="27379" xr:uid="{00000000-0005-0000-0000-0000086A0000}"/>
    <cellStyle name="Normal 2 2 2 3 5 3 2 3" xfId="27380" xr:uid="{00000000-0005-0000-0000-0000096A0000}"/>
    <cellStyle name="Normal 2 2 2 3 5 3 2 3 2" xfId="27381" xr:uid="{00000000-0005-0000-0000-00000A6A0000}"/>
    <cellStyle name="Normal 2 2 2 3 5 3 2 3 2 2" xfId="27382" xr:uid="{00000000-0005-0000-0000-00000B6A0000}"/>
    <cellStyle name="Normal 2 2 2 3 5 3 2 3 2 2 2" xfId="27383" xr:uid="{00000000-0005-0000-0000-00000C6A0000}"/>
    <cellStyle name="Normal 2 2 2 3 5 3 2 3 2 3" xfId="27384" xr:uid="{00000000-0005-0000-0000-00000D6A0000}"/>
    <cellStyle name="Normal 2 2 2 3 5 3 2 3 3" xfId="27385" xr:uid="{00000000-0005-0000-0000-00000E6A0000}"/>
    <cellStyle name="Normal 2 2 2 3 5 3 2 4" xfId="27386" xr:uid="{00000000-0005-0000-0000-00000F6A0000}"/>
    <cellStyle name="Normal 2 2 2 3 5 3 2 4 2" xfId="27387" xr:uid="{00000000-0005-0000-0000-0000106A0000}"/>
    <cellStyle name="Normal 2 2 2 3 5 3 2 5" xfId="27388" xr:uid="{00000000-0005-0000-0000-0000116A0000}"/>
    <cellStyle name="Normal 2 2 2 3 5 3 2 5 2" xfId="27389" xr:uid="{00000000-0005-0000-0000-0000126A0000}"/>
    <cellStyle name="Normal 2 2 2 3 5 3 2 6" xfId="27390" xr:uid="{00000000-0005-0000-0000-0000136A0000}"/>
    <cellStyle name="Normal 2 2 2 3 5 3 3" xfId="27391" xr:uid="{00000000-0005-0000-0000-0000146A0000}"/>
    <cellStyle name="Normal 2 2 2 3 5 3 3 2" xfId="27392" xr:uid="{00000000-0005-0000-0000-0000156A0000}"/>
    <cellStyle name="Normal 2 2 2 3 5 3 3 2 2" xfId="27393" xr:uid="{00000000-0005-0000-0000-0000166A0000}"/>
    <cellStyle name="Normal 2 2 2 3 5 3 3 2 2 2" xfId="27394" xr:uid="{00000000-0005-0000-0000-0000176A0000}"/>
    <cellStyle name="Normal 2 2 2 3 5 3 3 2 2 2 2" xfId="27395" xr:uid="{00000000-0005-0000-0000-0000186A0000}"/>
    <cellStyle name="Normal 2 2 2 3 5 3 3 2 2 3" xfId="27396" xr:uid="{00000000-0005-0000-0000-0000196A0000}"/>
    <cellStyle name="Normal 2 2 2 3 5 3 3 2 3" xfId="27397" xr:uid="{00000000-0005-0000-0000-00001A6A0000}"/>
    <cellStyle name="Normal 2 2 2 3 5 3 3 3" xfId="27398" xr:uid="{00000000-0005-0000-0000-00001B6A0000}"/>
    <cellStyle name="Normal 2 2 2 3 5 3 3 3 2" xfId="27399" xr:uid="{00000000-0005-0000-0000-00001C6A0000}"/>
    <cellStyle name="Normal 2 2 2 3 5 3 3 4" xfId="27400" xr:uid="{00000000-0005-0000-0000-00001D6A0000}"/>
    <cellStyle name="Normal 2 2 2 3 5 3 3 4 2" xfId="27401" xr:uid="{00000000-0005-0000-0000-00001E6A0000}"/>
    <cellStyle name="Normal 2 2 2 3 5 3 3 5" xfId="27402" xr:uid="{00000000-0005-0000-0000-00001F6A0000}"/>
    <cellStyle name="Normal 2 2 2 3 5 3 4" xfId="27403" xr:uid="{00000000-0005-0000-0000-0000206A0000}"/>
    <cellStyle name="Normal 2 2 2 3 5 3 4 2" xfId="27404" xr:uid="{00000000-0005-0000-0000-0000216A0000}"/>
    <cellStyle name="Normal 2 2 2 3 5 3 4 2 2" xfId="27405" xr:uid="{00000000-0005-0000-0000-0000226A0000}"/>
    <cellStyle name="Normal 2 2 2 3 5 3 4 2 2 2" xfId="27406" xr:uid="{00000000-0005-0000-0000-0000236A0000}"/>
    <cellStyle name="Normal 2 2 2 3 5 3 4 2 3" xfId="27407" xr:uid="{00000000-0005-0000-0000-0000246A0000}"/>
    <cellStyle name="Normal 2 2 2 3 5 3 4 3" xfId="27408" xr:uid="{00000000-0005-0000-0000-0000256A0000}"/>
    <cellStyle name="Normal 2 2 2 3 5 3 5" xfId="27409" xr:uid="{00000000-0005-0000-0000-0000266A0000}"/>
    <cellStyle name="Normal 2 2 2 3 5 3 5 2" xfId="27410" xr:uid="{00000000-0005-0000-0000-0000276A0000}"/>
    <cellStyle name="Normal 2 2 2 3 5 3 6" xfId="27411" xr:uid="{00000000-0005-0000-0000-0000286A0000}"/>
    <cellStyle name="Normal 2 2 2 3 5 4" xfId="27412" xr:uid="{00000000-0005-0000-0000-0000296A0000}"/>
    <cellStyle name="Normal 2 2 2 3 5 4 2" xfId="27413" xr:uid="{00000000-0005-0000-0000-00002A6A0000}"/>
    <cellStyle name="Normal 2 2 2 3 5 4 2 2" xfId="27414" xr:uid="{00000000-0005-0000-0000-00002B6A0000}"/>
    <cellStyle name="Normal 2 2 2 3 5 4 2 2 2" xfId="27415" xr:uid="{00000000-0005-0000-0000-00002C6A0000}"/>
    <cellStyle name="Normal 2 2 2 3 5 4 2 2 2 2" xfId="27416" xr:uid="{00000000-0005-0000-0000-00002D6A0000}"/>
    <cellStyle name="Normal 2 2 2 3 5 4 2 2 2 2 2" xfId="27417" xr:uid="{00000000-0005-0000-0000-00002E6A0000}"/>
    <cellStyle name="Normal 2 2 2 3 5 4 2 2 2 3" xfId="27418" xr:uid="{00000000-0005-0000-0000-00002F6A0000}"/>
    <cellStyle name="Normal 2 2 2 3 5 4 2 2 3" xfId="27419" xr:uid="{00000000-0005-0000-0000-0000306A0000}"/>
    <cellStyle name="Normal 2 2 2 3 5 4 2 3" xfId="27420" xr:uid="{00000000-0005-0000-0000-0000316A0000}"/>
    <cellStyle name="Normal 2 2 2 3 5 4 2 3 2" xfId="27421" xr:uid="{00000000-0005-0000-0000-0000326A0000}"/>
    <cellStyle name="Normal 2 2 2 3 5 4 2 4" xfId="27422" xr:uid="{00000000-0005-0000-0000-0000336A0000}"/>
    <cellStyle name="Normal 2 2 2 3 5 4 2 4 2" xfId="27423" xr:uid="{00000000-0005-0000-0000-0000346A0000}"/>
    <cellStyle name="Normal 2 2 2 3 5 4 2 5" xfId="27424" xr:uid="{00000000-0005-0000-0000-0000356A0000}"/>
    <cellStyle name="Normal 2 2 2 3 5 4 3" xfId="27425" xr:uid="{00000000-0005-0000-0000-0000366A0000}"/>
    <cellStyle name="Normal 2 2 2 3 5 4 3 2" xfId="27426" xr:uid="{00000000-0005-0000-0000-0000376A0000}"/>
    <cellStyle name="Normal 2 2 2 3 5 4 3 2 2" xfId="27427" xr:uid="{00000000-0005-0000-0000-0000386A0000}"/>
    <cellStyle name="Normal 2 2 2 3 5 4 3 2 2 2" xfId="27428" xr:uid="{00000000-0005-0000-0000-0000396A0000}"/>
    <cellStyle name="Normal 2 2 2 3 5 4 3 2 3" xfId="27429" xr:uid="{00000000-0005-0000-0000-00003A6A0000}"/>
    <cellStyle name="Normal 2 2 2 3 5 4 3 3" xfId="27430" xr:uid="{00000000-0005-0000-0000-00003B6A0000}"/>
    <cellStyle name="Normal 2 2 2 3 5 4 4" xfId="27431" xr:uid="{00000000-0005-0000-0000-00003C6A0000}"/>
    <cellStyle name="Normal 2 2 2 3 5 4 4 2" xfId="27432" xr:uid="{00000000-0005-0000-0000-00003D6A0000}"/>
    <cellStyle name="Normal 2 2 2 3 5 4 5" xfId="27433" xr:uid="{00000000-0005-0000-0000-00003E6A0000}"/>
    <cellStyle name="Normal 2 2 2 3 5 5" xfId="27434" xr:uid="{00000000-0005-0000-0000-00003F6A0000}"/>
    <cellStyle name="Normal 2 2 2 3 5 5 2" xfId="27435" xr:uid="{00000000-0005-0000-0000-0000406A0000}"/>
    <cellStyle name="Normal 2 2 2 3 5 5 2 2" xfId="27436" xr:uid="{00000000-0005-0000-0000-0000416A0000}"/>
    <cellStyle name="Normal 2 2 2 3 5 5 2 2 2" xfId="27437" xr:uid="{00000000-0005-0000-0000-0000426A0000}"/>
    <cellStyle name="Normal 2 2 2 3 5 5 2 3" xfId="27438" xr:uid="{00000000-0005-0000-0000-0000436A0000}"/>
    <cellStyle name="Normal 2 2 2 3 5 5 3" xfId="27439" xr:uid="{00000000-0005-0000-0000-0000446A0000}"/>
    <cellStyle name="Normal 2 2 2 3 5 6" xfId="27440" xr:uid="{00000000-0005-0000-0000-0000456A0000}"/>
    <cellStyle name="Normal 2 2 2 3 5 6 2" xfId="27441" xr:uid="{00000000-0005-0000-0000-0000466A0000}"/>
    <cellStyle name="Normal 2 2 2 3 5 7" xfId="27442" xr:uid="{00000000-0005-0000-0000-0000476A0000}"/>
    <cellStyle name="Normal 2 2 2 3 5 7 2" xfId="27443" xr:uid="{00000000-0005-0000-0000-0000486A0000}"/>
    <cellStyle name="Normal 2 2 2 3 5 8" xfId="27444" xr:uid="{00000000-0005-0000-0000-0000496A0000}"/>
    <cellStyle name="Normal 2 2 2 3 6" xfId="27445" xr:uid="{00000000-0005-0000-0000-00004A6A0000}"/>
    <cellStyle name="Normal 2 2 2 3 6 2" xfId="27446" xr:uid="{00000000-0005-0000-0000-00004B6A0000}"/>
    <cellStyle name="Normal 2 2 2 3 6 2 2" xfId="27447" xr:uid="{00000000-0005-0000-0000-00004C6A0000}"/>
    <cellStyle name="Normal 2 2 2 3 6 2 2 2" xfId="27448" xr:uid="{00000000-0005-0000-0000-00004D6A0000}"/>
    <cellStyle name="Normal 2 2 2 3 6 2 2 2 2" xfId="27449" xr:uid="{00000000-0005-0000-0000-00004E6A0000}"/>
    <cellStyle name="Normal 2 2 2 3 6 2 2 2 2 2" xfId="27450" xr:uid="{00000000-0005-0000-0000-00004F6A0000}"/>
    <cellStyle name="Normal 2 2 2 3 6 2 2 2 2 2 2" xfId="27451" xr:uid="{00000000-0005-0000-0000-0000506A0000}"/>
    <cellStyle name="Normal 2 2 2 3 6 2 2 2 2 2 2 2" xfId="27452" xr:uid="{00000000-0005-0000-0000-0000516A0000}"/>
    <cellStyle name="Normal 2 2 2 3 6 2 2 2 2 2 2 2 2" xfId="27453" xr:uid="{00000000-0005-0000-0000-0000526A0000}"/>
    <cellStyle name="Normal 2 2 2 3 6 2 2 2 2 2 2 3" xfId="27454" xr:uid="{00000000-0005-0000-0000-0000536A0000}"/>
    <cellStyle name="Normal 2 2 2 3 6 2 2 2 2 2 3" xfId="27455" xr:uid="{00000000-0005-0000-0000-0000546A0000}"/>
    <cellStyle name="Normal 2 2 2 3 6 2 2 2 2 3" xfId="27456" xr:uid="{00000000-0005-0000-0000-0000556A0000}"/>
    <cellStyle name="Normal 2 2 2 3 6 2 2 2 2 3 2" xfId="27457" xr:uid="{00000000-0005-0000-0000-0000566A0000}"/>
    <cellStyle name="Normal 2 2 2 3 6 2 2 2 2 4" xfId="27458" xr:uid="{00000000-0005-0000-0000-0000576A0000}"/>
    <cellStyle name="Normal 2 2 2 3 6 2 2 2 2 4 2" xfId="27459" xr:uid="{00000000-0005-0000-0000-0000586A0000}"/>
    <cellStyle name="Normal 2 2 2 3 6 2 2 2 2 5" xfId="27460" xr:uid="{00000000-0005-0000-0000-0000596A0000}"/>
    <cellStyle name="Normal 2 2 2 3 6 2 2 2 3" xfId="27461" xr:uid="{00000000-0005-0000-0000-00005A6A0000}"/>
    <cellStyle name="Normal 2 2 2 3 6 2 2 2 3 2" xfId="27462" xr:uid="{00000000-0005-0000-0000-00005B6A0000}"/>
    <cellStyle name="Normal 2 2 2 3 6 2 2 2 3 2 2" xfId="27463" xr:uid="{00000000-0005-0000-0000-00005C6A0000}"/>
    <cellStyle name="Normal 2 2 2 3 6 2 2 2 3 2 2 2" xfId="27464" xr:uid="{00000000-0005-0000-0000-00005D6A0000}"/>
    <cellStyle name="Normal 2 2 2 3 6 2 2 2 3 2 3" xfId="27465" xr:uid="{00000000-0005-0000-0000-00005E6A0000}"/>
    <cellStyle name="Normal 2 2 2 3 6 2 2 2 3 3" xfId="27466" xr:uid="{00000000-0005-0000-0000-00005F6A0000}"/>
    <cellStyle name="Normal 2 2 2 3 6 2 2 2 4" xfId="27467" xr:uid="{00000000-0005-0000-0000-0000606A0000}"/>
    <cellStyle name="Normal 2 2 2 3 6 2 2 2 4 2" xfId="27468" xr:uid="{00000000-0005-0000-0000-0000616A0000}"/>
    <cellStyle name="Normal 2 2 2 3 6 2 2 2 5" xfId="27469" xr:uid="{00000000-0005-0000-0000-0000626A0000}"/>
    <cellStyle name="Normal 2 2 2 3 6 2 2 3" xfId="27470" xr:uid="{00000000-0005-0000-0000-0000636A0000}"/>
    <cellStyle name="Normal 2 2 2 3 6 2 2 3 2" xfId="27471" xr:uid="{00000000-0005-0000-0000-0000646A0000}"/>
    <cellStyle name="Normal 2 2 2 3 6 2 2 3 2 2" xfId="27472" xr:uid="{00000000-0005-0000-0000-0000656A0000}"/>
    <cellStyle name="Normal 2 2 2 3 6 2 2 3 2 2 2" xfId="27473" xr:uid="{00000000-0005-0000-0000-0000666A0000}"/>
    <cellStyle name="Normal 2 2 2 3 6 2 2 3 2 3" xfId="27474" xr:uid="{00000000-0005-0000-0000-0000676A0000}"/>
    <cellStyle name="Normal 2 2 2 3 6 2 2 3 3" xfId="27475" xr:uid="{00000000-0005-0000-0000-0000686A0000}"/>
    <cellStyle name="Normal 2 2 2 3 6 2 2 4" xfId="27476" xr:uid="{00000000-0005-0000-0000-0000696A0000}"/>
    <cellStyle name="Normal 2 2 2 3 6 2 2 4 2" xfId="27477" xr:uid="{00000000-0005-0000-0000-00006A6A0000}"/>
    <cellStyle name="Normal 2 2 2 3 6 2 2 5" xfId="27478" xr:uid="{00000000-0005-0000-0000-00006B6A0000}"/>
    <cellStyle name="Normal 2 2 2 3 6 2 2 5 2" xfId="27479" xr:uid="{00000000-0005-0000-0000-00006C6A0000}"/>
    <cellStyle name="Normal 2 2 2 3 6 2 2 6" xfId="27480" xr:uid="{00000000-0005-0000-0000-00006D6A0000}"/>
    <cellStyle name="Normal 2 2 2 3 6 2 3" xfId="27481" xr:uid="{00000000-0005-0000-0000-00006E6A0000}"/>
    <cellStyle name="Normal 2 2 2 3 6 2 3 2" xfId="27482" xr:uid="{00000000-0005-0000-0000-00006F6A0000}"/>
    <cellStyle name="Normal 2 2 2 3 6 2 3 2 2" xfId="27483" xr:uid="{00000000-0005-0000-0000-0000706A0000}"/>
    <cellStyle name="Normal 2 2 2 3 6 2 3 2 2 2" xfId="27484" xr:uid="{00000000-0005-0000-0000-0000716A0000}"/>
    <cellStyle name="Normal 2 2 2 3 6 2 3 2 2 2 2" xfId="27485" xr:uid="{00000000-0005-0000-0000-0000726A0000}"/>
    <cellStyle name="Normal 2 2 2 3 6 2 3 2 2 3" xfId="27486" xr:uid="{00000000-0005-0000-0000-0000736A0000}"/>
    <cellStyle name="Normal 2 2 2 3 6 2 3 2 3" xfId="27487" xr:uid="{00000000-0005-0000-0000-0000746A0000}"/>
    <cellStyle name="Normal 2 2 2 3 6 2 3 3" xfId="27488" xr:uid="{00000000-0005-0000-0000-0000756A0000}"/>
    <cellStyle name="Normal 2 2 2 3 6 2 3 3 2" xfId="27489" xr:uid="{00000000-0005-0000-0000-0000766A0000}"/>
    <cellStyle name="Normal 2 2 2 3 6 2 3 4" xfId="27490" xr:uid="{00000000-0005-0000-0000-0000776A0000}"/>
    <cellStyle name="Normal 2 2 2 3 6 2 3 4 2" xfId="27491" xr:uid="{00000000-0005-0000-0000-0000786A0000}"/>
    <cellStyle name="Normal 2 2 2 3 6 2 3 5" xfId="27492" xr:uid="{00000000-0005-0000-0000-0000796A0000}"/>
    <cellStyle name="Normal 2 2 2 3 6 2 4" xfId="27493" xr:uid="{00000000-0005-0000-0000-00007A6A0000}"/>
    <cellStyle name="Normal 2 2 2 3 6 2 4 2" xfId="27494" xr:uid="{00000000-0005-0000-0000-00007B6A0000}"/>
    <cellStyle name="Normal 2 2 2 3 6 2 4 2 2" xfId="27495" xr:uid="{00000000-0005-0000-0000-00007C6A0000}"/>
    <cellStyle name="Normal 2 2 2 3 6 2 4 2 2 2" xfId="27496" xr:uid="{00000000-0005-0000-0000-00007D6A0000}"/>
    <cellStyle name="Normal 2 2 2 3 6 2 4 2 3" xfId="27497" xr:uid="{00000000-0005-0000-0000-00007E6A0000}"/>
    <cellStyle name="Normal 2 2 2 3 6 2 4 3" xfId="27498" xr:uid="{00000000-0005-0000-0000-00007F6A0000}"/>
    <cellStyle name="Normal 2 2 2 3 6 2 5" xfId="27499" xr:uid="{00000000-0005-0000-0000-0000806A0000}"/>
    <cellStyle name="Normal 2 2 2 3 6 2 5 2" xfId="27500" xr:uid="{00000000-0005-0000-0000-0000816A0000}"/>
    <cellStyle name="Normal 2 2 2 3 6 2 6" xfId="27501" xr:uid="{00000000-0005-0000-0000-0000826A0000}"/>
    <cellStyle name="Normal 2 2 2 3 6 3" xfId="27502" xr:uid="{00000000-0005-0000-0000-0000836A0000}"/>
    <cellStyle name="Normal 2 2 2 3 6 3 2" xfId="27503" xr:uid="{00000000-0005-0000-0000-0000846A0000}"/>
    <cellStyle name="Normal 2 2 2 3 6 3 2 2" xfId="27504" xr:uid="{00000000-0005-0000-0000-0000856A0000}"/>
    <cellStyle name="Normal 2 2 2 3 6 3 2 2 2" xfId="27505" xr:uid="{00000000-0005-0000-0000-0000866A0000}"/>
    <cellStyle name="Normal 2 2 2 3 6 3 2 2 2 2" xfId="27506" xr:uid="{00000000-0005-0000-0000-0000876A0000}"/>
    <cellStyle name="Normal 2 2 2 3 6 3 2 2 2 2 2" xfId="27507" xr:uid="{00000000-0005-0000-0000-0000886A0000}"/>
    <cellStyle name="Normal 2 2 2 3 6 3 2 2 2 3" xfId="27508" xr:uid="{00000000-0005-0000-0000-0000896A0000}"/>
    <cellStyle name="Normal 2 2 2 3 6 3 2 2 3" xfId="27509" xr:uid="{00000000-0005-0000-0000-00008A6A0000}"/>
    <cellStyle name="Normal 2 2 2 3 6 3 2 3" xfId="27510" xr:uid="{00000000-0005-0000-0000-00008B6A0000}"/>
    <cellStyle name="Normal 2 2 2 3 6 3 2 3 2" xfId="27511" xr:uid="{00000000-0005-0000-0000-00008C6A0000}"/>
    <cellStyle name="Normal 2 2 2 3 6 3 2 4" xfId="27512" xr:uid="{00000000-0005-0000-0000-00008D6A0000}"/>
    <cellStyle name="Normal 2 2 2 3 6 3 2 4 2" xfId="27513" xr:uid="{00000000-0005-0000-0000-00008E6A0000}"/>
    <cellStyle name="Normal 2 2 2 3 6 3 2 5" xfId="27514" xr:uid="{00000000-0005-0000-0000-00008F6A0000}"/>
    <cellStyle name="Normal 2 2 2 3 6 3 3" xfId="27515" xr:uid="{00000000-0005-0000-0000-0000906A0000}"/>
    <cellStyle name="Normal 2 2 2 3 6 3 3 2" xfId="27516" xr:uid="{00000000-0005-0000-0000-0000916A0000}"/>
    <cellStyle name="Normal 2 2 2 3 6 3 3 2 2" xfId="27517" xr:uid="{00000000-0005-0000-0000-0000926A0000}"/>
    <cellStyle name="Normal 2 2 2 3 6 3 3 2 2 2" xfId="27518" xr:uid="{00000000-0005-0000-0000-0000936A0000}"/>
    <cellStyle name="Normal 2 2 2 3 6 3 3 2 3" xfId="27519" xr:uid="{00000000-0005-0000-0000-0000946A0000}"/>
    <cellStyle name="Normal 2 2 2 3 6 3 3 3" xfId="27520" xr:uid="{00000000-0005-0000-0000-0000956A0000}"/>
    <cellStyle name="Normal 2 2 2 3 6 3 4" xfId="27521" xr:uid="{00000000-0005-0000-0000-0000966A0000}"/>
    <cellStyle name="Normal 2 2 2 3 6 3 4 2" xfId="27522" xr:uid="{00000000-0005-0000-0000-0000976A0000}"/>
    <cellStyle name="Normal 2 2 2 3 6 3 5" xfId="27523" xr:uid="{00000000-0005-0000-0000-0000986A0000}"/>
    <cellStyle name="Normal 2 2 2 3 6 4" xfId="27524" xr:uid="{00000000-0005-0000-0000-0000996A0000}"/>
    <cellStyle name="Normal 2 2 2 3 6 4 2" xfId="27525" xr:uid="{00000000-0005-0000-0000-00009A6A0000}"/>
    <cellStyle name="Normal 2 2 2 3 6 4 2 2" xfId="27526" xr:uid="{00000000-0005-0000-0000-00009B6A0000}"/>
    <cellStyle name="Normal 2 2 2 3 6 4 2 2 2" xfId="27527" xr:uid="{00000000-0005-0000-0000-00009C6A0000}"/>
    <cellStyle name="Normal 2 2 2 3 6 4 2 3" xfId="27528" xr:uid="{00000000-0005-0000-0000-00009D6A0000}"/>
    <cellStyle name="Normal 2 2 2 3 6 4 3" xfId="27529" xr:uid="{00000000-0005-0000-0000-00009E6A0000}"/>
    <cellStyle name="Normal 2 2 2 3 6 5" xfId="27530" xr:uid="{00000000-0005-0000-0000-00009F6A0000}"/>
    <cellStyle name="Normal 2 2 2 3 6 5 2" xfId="27531" xr:uid="{00000000-0005-0000-0000-0000A06A0000}"/>
    <cellStyle name="Normal 2 2 2 3 6 6" xfId="27532" xr:uid="{00000000-0005-0000-0000-0000A16A0000}"/>
    <cellStyle name="Normal 2 2 2 3 6 6 2" xfId="27533" xr:uid="{00000000-0005-0000-0000-0000A26A0000}"/>
    <cellStyle name="Normal 2 2 2 3 6 7" xfId="27534" xr:uid="{00000000-0005-0000-0000-0000A36A0000}"/>
    <cellStyle name="Normal 2 2 2 3 7" xfId="27535" xr:uid="{00000000-0005-0000-0000-0000A46A0000}"/>
    <cellStyle name="Normal 2 2 2 3 7 2" xfId="27536" xr:uid="{00000000-0005-0000-0000-0000A56A0000}"/>
    <cellStyle name="Normal 2 2 2 3 7 2 2" xfId="27537" xr:uid="{00000000-0005-0000-0000-0000A66A0000}"/>
    <cellStyle name="Normal 2 2 2 3 7 2 2 2" xfId="27538" xr:uid="{00000000-0005-0000-0000-0000A76A0000}"/>
    <cellStyle name="Normal 2 2 2 3 7 2 2 2 2" xfId="27539" xr:uid="{00000000-0005-0000-0000-0000A86A0000}"/>
    <cellStyle name="Normal 2 2 2 3 7 2 2 2 2 2" xfId="27540" xr:uid="{00000000-0005-0000-0000-0000A96A0000}"/>
    <cellStyle name="Normal 2 2 2 3 7 2 2 2 2 2 2" xfId="27541" xr:uid="{00000000-0005-0000-0000-0000AA6A0000}"/>
    <cellStyle name="Normal 2 2 2 3 7 2 2 2 2 3" xfId="27542" xr:uid="{00000000-0005-0000-0000-0000AB6A0000}"/>
    <cellStyle name="Normal 2 2 2 3 7 2 2 2 3" xfId="27543" xr:uid="{00000000-0005-0000-0000-0000AC6A0000}"/>
    <cellStyle name="Normal 2 2 2 3 7 2 2 3" xfId="27544" xr:uid="{00000000-0005-0000-0000-0000AD6A0000}"/>
    <cellStyle name="Normal 2 2 2 3 7 2 2 3 2" xfId="27545" xr:uid="{00000000-0005-0000-0000-0000AE6A0000}"/>
    <cellStyle name="Normal 2 2 2 3 7 2 2 4" xfId="27546" xr:uid="{00000000-0005-0000-0000-0000AF6A0000}"/>
    <cellStyle name="Normal 2 2 2 3 7 2 2 4 2" xfId="27547" xr:uid="{00000000-0005-0000-0000-0000B06A0000}"/>
    <cellStyle name="Normal 2 2 2 3 7 2 2 5" xfId="27548" xr:uid="{00000000-0005-0000-0000-0000B16A0000}"/>
    <cellStyle name="Normal 2 2 2 3 7 2 3" xfId="27549" xr:uid="{00000000-0005-0000-0000-0000B26A0000}"/>
    <cellStyle name="Normal 2 2 2 3 7 2 3 2" xfId="27550" xr:uid="{00000000-0005-0000-0000-0000B36A0000}"/>
    <cellStyle name="Normal 2 2 2 3 7 2 3 2 2" xfId="27551" xr:uid="{00000000-0005-0000-0000-0000B46A0000}"/>
    <cellStyle name="Normal 2 2 2 3 7 2 3 2 2 2" xfId="27552" xr:uid="{00000000-0005-0000-0000-0000B56A0000}"/>
    <cellStyle name="Normal 2 2 2 3 7 2 3 2 3" xfId="27553" xr:uid="{00000000-0005-0000-0000-0000B66A0000}"/>
    <cellStyle name="Normal 2 2 2 3 7 2 3 3" xfId="27554" xr:uid="{00000000-0005-0000-0000-0000B76A0000}"/>
    <cellStyle name="Normal 2 2 2 3 7 2 4" xfId="27555" xr:uid="{00000000-0005-0000-0000-0000B86A0000}"/>
    <cellStyle name="Normal 2 2 2 3 7 2 4 2" xfId="27556" xr:uid="{00000000-0005-0000-0000-0000B96A0000}"/>
    <cellStyle name="Normal 2 2 2 3 7 2 5" xfId="27557" xr:uid="{00000000-0005-0000-0000-0000BA6A0000}"/>
    <cellStyle name="Normal 2 2 2 3 7 3" xfId="27558" xr:uid="{00000000-0005-0000-0000-0000BB6A0000}"/>
    <cellStyle name="Normal 2 2 2 3 7 3 2" xfId="27559" xr:uid="{00000000-0005-0000-0000-0000BC6A0000}"/>
    <cellStyle name="Normal 2 2 2 3 7 3 2 2" xfId="27560" xr:uid="{00000000-0005-0000-0000-0000BD6A0000}"/>
    <cellStyle name="Normal 2 2 2 3 7 3 2 2 2" xfId="27561" xr:uid="{00000000-0005-0000-0000-0000BE6A0000}"/>
    <cellStyle name="Normal 2 2 2 3 7 3 2 3" xfId="27562" xr:uid="{00000000-0005-0000-0000-0000BF6A0000}"/>
    <cellStyle name="Normal 2 2 2 3 7 3 3" xfId="27563" xr:uid="{00000000-0005-0000-0000-0000C06A0000}"/>
    <cellStyle name="Normal 2 2 2 3 7 4" xfId="27564" xr:uid="{00000000-0005-0000-0000-0000C16A0000}"/>
    <cellStyle name="Normal 2 2 2 3 7 4 2" xfId="27565" xr:uid="{00000000-0005-0000-0000-0000C26A0000}"/>
    <cellStyle name="Normal 2 2 2 3 7 5" xfId="27566" xr:uid="{00000000-0005-0000-0000-0000C36A0000}"/>
    <cellStyle name="Normal 2 2 2 3 7 5 2" xfId="27567" xr:uid="{00000000-0005-0000-0000-0000C46A0000}"/>
    <cellStyle name="Normal 2 2 2 3 7 6" xfId="27568" xr:uid="{00000000-0005-0000-0000-0000C56A0000}"/>
    <cellStyle name="Normal 2 2 2 3 8" xfId="27569" xr:uid="{00000000-0005-0000-0000-0000C66A0000}"/>
    <cellStyle name="Normal 2 2 2 3 8 2" xfId="27570" xr:uid="{00000000-0005-0000-0000-0000C76A0000}"/>
    <cellStyle name="Normal 2 2 2 3 8 2 2" xfId="27571" xr:uid="{00000000-0005-0000-0000-0000C86A0000}"/>
    <cellStyle name="Normal 2 2 2 3 8 2 2 2" xfId="27572" xr:uid="{00000000-0005-0000-0000-0000C96A0000}"/>
    <cellStyle name="Normal 2 2 2 3 8 2 2 2 2" xfId="27573" xr:uid="{00000000-0005-0000-0000-0000CA6A0000}"/>
    <cellStyle name="Normal 2 2 2 3 8 2 2 3" xfId="27574" xr:uid="{00000000-0005-0000-0000-0000CB6A0000}"/>
    <cellStyle name="Normal 2 2 2 3 8 2 3" xfId="27575" xr:uid="{00000000-0005-0000-0000-0000CC6A0000}"/>
    <cellStyle name="Normal 2 2 2 3 8 3" xfId="27576" xr:uid="{00000000-0005-0000-0000-0000CD6A0000}"/>
    <cellStyle name="Normal 2 2 2 3 8 3 2" xfId="27577" xr:uid="{00000000-0005-0000-0000-0000CE6A0000}"/>
    <cellStyle name="Normal 2 2 2 3 8 4" xfId="27578" xr:uid="{00000000-0005-0000-0000-0000CF6A0000}"/>
    <cellStyle name="Normal 2 2 2 3 8 4 2" xfId="27579" xr:uid="{00000000-0005-0000-0000-0000D06A0000}"/>
    <cellStyle name="Normal 2 2 2 3 8 5" xfId="27580" xr:uid="{00000000-0005-0000-0000-0000D16A0000}"/>
    <cellStyle name="Normal 2 2 2 3 9" xfId="27581" xr:uid="{00000000-0005-0000-0000-0000D26A0000}"/>
    <cellStyle name="Normal 2 2 2 3 9 2" xfId="27582" xr:uid="{00000000-0005-0000-0000-0000D36A0000}"/>
    <cellStyle name="Normal 2 2 2 3 9 2 2" xfId="27583" xr:uid="{00000000-0005-0000-0000-0000D46A0000}"/>
    <cellStyle name="Normal 2 2 2 3 9 2 2 2" xfId="27584" xr:uid="{00000000-0005-0000-0000-0000D56A0000}"/>
    <cellStyle name="Normal 2 2 2 3 9 2 3" xfId="27585" xr:uid="{00000000-0005-0000-0000-0000D66A0000}"/>
    <cellStyle name="Normal 2 2 2 3 9 3" xfId="27586" xr:uid="{00000000-0005-0000-0000-0000D76A0000}"/>
    <cellStyle name="Normal 2 2 2 4" xfId="27587" xr:uid="{00000000-0005-0000-0000-0000D86A0000}"/>
    <cellStyle name="Normal 2 2 2 4 10" xfId="27588" xr:uid="{00000000-0005-0000-0000-0000D96A0000}"/>
    <cellStyle name="Normal 2 2 2 4 2" xfId="27589" xr:uid="{00000000-0005-0000-0000-0000DA6A0000}"/>
    <cellStyle name="Normal 2 2 2 4 2 10" xfId="27590" xr:uid="{00000000-0005-0000-0000-0000DB6A0000}"/>
    <cellStyle name="Normal 2 2 2 4 2 2" xfId="27591" xr:uid="{00000000-0005-0000-0000-0000DC6A0000}"/>
    <cellStyle name="Normal 2 2 2 4 2 2 2" xfId="27592" xr:uid="{00000000-0005-0000-0000-0000DD6A0000}"/>
    <cellStyle name="Normal 2 2 2 4 2 2 2 2" xfId="27593" xr:uid="{00000000-0005-0000-0000-0000DE6A0000}"/>
    <cellStyle name="Normal 2 2 2 4 2 2 2 2 2" xfId="27594" xr:uid="{00000000-0005-0000-0000-0000DF6A0000}"/>
    <cellStyle name="Normal 2 2 2 4 2 2 2 2 2 2" xfId="27595" xr:uid="{00000000-0005-0000-0000-0000E06A0000}"/>
    <cellStyle name="Normal 2 2 2 4 2 2 2 2 2 2 2" xfId="27596" xr:uid="{00000000-0005-0000-0000-0000E16A0000}"/>
    <cellStyle name="Normal 2 2 2 4 2 2 2 2 2 2 2 2" xfId="27597" xr:uid="{00000000-0005-0000-0000-0000E26A0000}"/>
    <cellStyle name="Normal 2 2 2 4 2 2 2 2 2 2 2 2 2" xfId="27598" xr:uid="{00000000-0005-0000-0000-0000E36A0000}"/>
    <cellStyle name="Normal 2 2 2 4 2 2 2 2 2 2 2 2 2 2" xfId="27599" xr:uid="{00000000-0005-0000-0000-0000E46A0000}"/>
    <cellStyle name="Normal 2 2 2 4 2 2 2 2 2 2 2 2 2 2 2" xfId="27600" xr:uid="{00000000-0005-0000-0000-0000E56A0000}"/>
    <cellStyle name="Normal 2 2 2 4 2 2 2 2 2 2 2 2 2 2 2 2" xfId="27601" xr:uid="{00000000-0005-0000-0000-0000E66A0000}"/>
    <cellStyle name="Normal 2 2 2 4 2 2 2 2 2 2 2 2 2 2 2 2 2" xfId="27602" xr:uid="{00000000-0005-0000-0000-0000E76A0000}"/>
    <cellStyle name="Normal 2 2 2 4 2 2 2 2 2 2 2 2 2 2 2 2 2 2" xfId="27603" xr:uid="{00000000-0005-0000-0000-0000E86A0000}"/>
    <cellStyle name="Normal 2 2 2 4 2 2 2 2 2 2 2 2 2 2 2 2 2 2 2" xfId="27604" xr:uid="{00000000-0005-0000-0000-0000E96A0000}"/>
    <cellStyle name="Normal 2 2 2 4 2 2 2 2 2 2 2 2 2 2 2 2 2 3" xfId="27605" xr:uid="{00000000-0005-0000-0000-0000EA6A0000}"/>
    <cellStyle name="Normal 2 2 2 4 2 2 2 2 2 2 2 2 2 2 2 2 3" xfId="27606" xr:uid="{00000000-0005-0000-0000-0000EB6A0000}"/>
    <cellStyle name="Normal 2 2 2 4 2 2 2 2 2 2 2 2 2 2 2 3" xfId="27607" xr:uid="{00000000-0005-0000-0000-0000EC6A0000}"/>
    <cellStyle name="Normal 2 2 2 4 2 2 2 2 2 2 2 2 2 2 2 3 2" xfId="27608" xr:uid="{00000000-0005-0000-0000-0000ED6A0000}"/>
    <cellStyle name="Normal 2 2 2 4 2 2 2 2 2 2 2 2 2 2 2 4" xfId="27609" xr:uid="{00000000-0005-0000-0000-0000EE6A0000}"/>
    <cellStyle name="Normal 2 2 2 4 2 2 2 2 2 2 2 2 2 2 2 4 2" xfId="27610" xr:uid="{00000000-0005-0000-0000-0000EF6A0000}"/>
    <cellStyle name="Normal 2 2 2 4 2 2 2 2 2 2 2 2 2 2 2 5" xfId="27611" xr:uid="{00000000-0005-0000-0000-0000F06A0000}"/>
    <cellStyle name="Normal 2 2 2 4 2 2 2 2 2 2 2 2 2 2 3" xfId="27612" xr:uid="{00000000-0005-0000-0000-0000F16A0000}"/>
    <cellStyle name="Normal 2 2 2 4 2 2 2 2 2 2 2 2 2 2 3 2" xfId="27613" xr:uid="{00000000-0005-0000-0000-0000F26A0000}"/>
    <cellStyle name="Normal 2 2 2 4 2 2 2 2 2 2 2 2 2 2 3 2 2" xfId="27614" xr:uid="{00000000-0005-0000-0000-0000F36A0000}"/>
    <cellStyle name="Normal 2 2 2 4 2 2 2 2 2 2 2 2 2 2 3 2 2 2" xfId="27615" xr:uid="{00000000-0005-0000-0000-0000F46A0000}"/>
    <cellStyle name="Normal 2 2 2 4 2 2 2 2 2 2 2 2 2 2 3 2 3" xfId="27616" xr:uid="{00000000-0005-0000-0000-0000F56A0000}"/>
    <cellStyle name="Normal 2 2 2 4 2 2 2 2 2 2 2 2 2 2 3 3" xfId="27617" xr:uid="{00000000-0005-0000-0000-0000F66A0000}"/>
    <cellStyle name="Normal 2 2 2 4 2 2 2 2 2 2 2 2 2 2 4" xfId="27618" xr:uid="{00000000-0005-0000-0000-0000F76A0000}"/>
    <cellStyle name="Normal 2 2 2 4 2 2 2 2 2 2 2 2 2 2 4 2" xfId="27619" xr:uid="{00000000-0005-0000-0000-0000F86A0000}"/>
    <cellStyle name="Normal 2 2 2 4 2 2 2 2 2 2 2 2 2 2 5" xfId="27620" xr:uid="{00000000-0005-0000-0000-0000F96A0000}"/>
    <cellStyle name="Normal 2 2 2 4 2 2 2 2 2 2 2 2 2 3" xfId="27621" xr:uid="{00000000-0005-0000-0000-0000FA6A0000}"/>
    <cellStyle name="Normal 2 2 2 4 2 2 2 2 2 2 2 2 2 3 2" xfId="27622" xr:uid="{00000000-0005-0000-0000-0000FB6A0000}"/>
    <cellStyle name="Normal 2 2 2 4 2 2 2 2 2 2 2 2 2 3 2 2" xfId="27623" xr:uid="{00000000-0005-0000-0000-0000FC6A0000}"/>
    <cellStyle name="Normal 2 2 2 4 2 2 2 2 2 2 2 2 2 3 2 2 2" xfId="27624" xr:uid="{00000000-0005-0000-0000-0000FD6A0000}"/>
    <cellStyle name="Normal 2 2 2 4 2 2 2 2 2 2 2 2 2 3 2 3" xfId="27625" xr:uid="{00000000-0005-0000-0000-0000FE6A0000}"/>
    <cellStyle name="Normal 2 2 2 4 2 2 2 2 2 2 2 2 2 3 3" xfId="27626" xr:uid="{00000000-0005-0000-0000-0000FF6A0000}"/>
    <cellStyle name="Normal 2 2 2 4 2 2 2 2 2 2 2 2 2 4" xfId="27627" xr:uid="{00000000-0005-0000-0000-0000006B0000}"/>
    <cellStyle name="Normal 2 2 2 4 2 2 2 2 2 2 2 2 2 4 2" xfId="27628" xr:uid="{00000000-0005-0000-0000-0000016B0000}"/>
    <cellStyle name="Normal 2 2 2 4 2 2 2 2 2 2 2 2 2 5" xfId="27629" xr:uid="{00000000-0005-0000-0000-0000026B0000}"/>
    <cellStyle name="Normal 2 2 2 4 2 2 2 2 2 2 2 2 2 5 2" xfId="27630" xr:uid="{00000000-0005-0000-0000-0000036B0000}"/>
    <cellStyle name="Normal 2 2 2 4 2 2 2 2 2 2 2 2 2 6" xfId="27631" xr:uid="{00000000-0005-0000-0000-0000046B0000}"/>
    <cellStyle name="Normal 2 2 2 4 2 2 2 2 2 2 2 2 3" xfId="27632" xr:uid="{00000000-0005-0000-0000-0000056B0000}"/>
    <cellStyle name="Normal 2 2 2 4 2 2 2 2 2 2 2 2 3 2" xfId="27633" xr:uid="{00000000-0005-0000-0000-0000066B0000}"/>
    <cellStyle name="Normal 2 2 2 4 2 2 2 2 2 2 2 2 3 2 2" xfId="27634" xr:uid="{00000000-0005-0000-0000-0000076B0000}"/>
    <cellStyle name="Normal 2 2 2 4 2 2 2 2 2 2 2 2 3 2 2 2" xfId="27635" xr:uid="{00000000-0005-0000-0000-0000086B0000}"/>
    <cellStyle name="Normal 2 2 2 4 2 2 2 2 2 2 2 2 3 2 2 2 2" xfId="27636" xr:uid="{00000000-0005-0000-0000-0000096B0000}"/>
    <cellStyle name="Normal 2 2 2 4 2 2 2 2 2 2 2 2 3 2 2 3" xfId="27637" xr:uid="{00000000-0005-0000-0000-00000A6B0000}"/>
    <cellStyle name="Normal 2 2 2 4 2 2 2 2 2 2 2 2 3 2 3" xfId="27638" xr:uid="{00000000-0005-0000-0000-00000B6B0000}"/>
    <cellStyle name="Normal 2 2 2 4 2 2 2 2 2 2 2 2 3 3" xfId="27639" xr:uid="{00000000-0005-0000-0000-00000C6B0000}"/>
    <cellStyle name="Normal 2 2 2 4 2 2 2 2 2 2 2 2 3 3 2" xfId="27640" xr:uid="{00000000-0005-0000-0000-00000D6B0000}"/>
    <cellStyle name="Normal 2 2 2 4 2 2 2 2 2 2 2 2 3 4" xfId="27641" xr:uid="{00000000-0005-0000-0000-00000E6B0000}"/>
    <cellStyle name="Normal 2 2 2 4 2 2 2 2 2 2 2 2 3 4 2" xfId="27642" xr:uid="{00000000-0005-0000-0000-00000F6B0000}"/>
    <cellStyle name="Normal 2 2 2 4 2 2 2 2 2 2 2 2 3 5" xfId="27643" xr:uid="{00000000-0005-0000-0000-0000106B0000}"/>
    <cellStyle name="Normal 2 2 2 4 2 2 2 2 2 2 2 2 4" xfId="27644" xr:uid="{00000000-0005-0000-0000-0000116B0000}"/>
    <cellStyle name="Normal 2 2 2 4 2 2 2 2 2 2 2 2 4 2" xfId="27645" xr:uid="{00000000-0005-0000-0000-0000126B0000}"/>
    <cellStyle name="Normal 2 2 2 4 2 2 2 2 2 2 2 2 4 2 2" xfId="27646" xr:uid="{00000000-0005-0000-0000-0000136B0000}"/>
    <cellStyle name="Normal 2 2 2 4 2 2 2 2 2 2 2 2 4 2 2 2" xfId="27647" xr:uid="{00000000-0005-0000-0000-0000146B0000}"/>
    <cellStyle name="Normal 2 2 2 4 2 2 2 2 2 2 2 2 4 2 3" xfId="27648" xr:uid="{00000000-0005-0000-0000-0000156B0000}"/>
    <cellStyle name="Normal 2 2 2 4 2 2 2 2 2 2 2 2 4 3" xfId="27649" xr:uid="{00000000-0005-0000-0000-0000166B0000}"/>
    <cellStyle name="Normal 2 2 2 4 2 2 2 2 2 2 2 2 5" xfId="27650" xr:uid="{00000000-0005-0000-0000-0000176B0000}"/>
    <cellStyle name="Normal 2 2 2 4 2 2 2 2 2 2 2 2 5 2" xfId="27651" xr:uid="{00000000-0005-0000-0000-0000186B0000}"/>
    <cellStyle name="Normal 2 2 2 4 2 2 2 2 2 2 2 2 6" xfId="27652" xr:uid="{00000000-0005-0000-0000-0000196B0000}"/>
    <cellStyle name="Normal 2 2 2 4 2 2 2 2 2 2 2 3" xfId="27653" xr:uid="{00000000-0005-0000-0000-00001A6B0000}"/>
    <cellStyle name="Normal 2 2 2 4 2 2 2 2 2 2 2 3 2" xfId="27654" xr:uid="{00000000-0005-0000-0000-00001B6B0000}"/>
    <cellStyle name="Normal 2 2 2 4 2 2 2 2 2 2 2 3 2 2" xfId="27655" xr:uid="{00000000-0005-0000-0000-00001C6B0000}"/>
    <cellStyle name="Normal 2 2 2 4 2 2 2 2 2 2 2 3 2 2 2" xfId="27656" xr:uid="{00000000-0005-0000-0000-00001D6B0000}"/>
    <cellStyle name="Normal 2 2 2 4 2 2 2 2 2 2 2 3 2 2 2 2" xfId="27657" xr:uid="{00000000-0005-0000-0000-00001E6B0000}"/>
    <cellStyle name="Normal 2 2 2 4 2 2 2 2 2 2 2 3 2 2 2 2 2" xfId="27658" xr:uid="{00000000-0005-0000-0000-00001F6B0000}"/>
    <cellStyle name="Normal 2 2 2 4 2 2 2 2 2 2 2 3 2 2 2 3" xfId="27659" xr:uid="{00000000-0005-0000-0000-0000206B0000}"/>
    <cellStyle name="Normal 2 2 2 4 2 2 2 2 2 2 2 3 2 2 3" xfId="27660" xr:uid="{00000000-0005-0000-0000-0000216B0000}"/>
    <cellStyle name="Normal 2 2 2 4 2 2 2 2 2 2 2 3 2 3" xfId="27661" xr:uid="{00000000-0005-0000-0000-0000226B0000}"/>
    <cellStyle name="Normal 2 2 2 4 2 2 2 2 2 2 2 3 2 3 2" xfId="27662" xr:uid="{00000000-0005-0000-0000-0000236B0000}"/>
    <cellStyle name="Normal 2 2 2 4 2 2 2 2 2 2 2 3 2 4" xfId="27663" xr:uid="{00000000-0005-0000-0000-0000246B0000}"/>
    <cellStyle name="Normal 2 2 2 4 2 2 2 2 2 2 2 3 2 4 2" xfId="27664" xr:uid="{00000000-0005-0000-0000-0000256B0000}"/>
    <cellStyle name="Normal 2 2 2 4 2 2 2 2 2 2 2 3 2 5" xfId="27665" xr:uid="{00000000-0005-0000-0000-0000266B0000}"/>
    <cellStyle name="Normal 2 2 2 4 2 2 2 2 2 2 2 3 3" xfId="27666" xr:uid="{00000000-0005-0000-0000-0000276B0000}"/>
    <cellStyle name="Normal 2 2 2 4 2 2 2 2 2 2 2 3 3 2" xfId="27667" xr:uid="{00000000-0005-0000-0000-0000286B0000}"/>
    <cellStyle name="Normal 2 2 2 4 2 2 2 2 2 2 2 3 3 2 2" xfId="27668" xr:uid="{00000000-0005-0000-0000-0000296B0000}"/>
    <cellStyle name="Normal 2 2 2 4 2 2 2 2 2 2 2 3 3 2 2 2" xfId="27669" xr:uid="{00000000-0005-0000-0000-00002A6B0000}"/>
    <cellStyle name="Normal 2 2 2 4 2 2 2 2 2 2 2 3 3 2 3" xfId="27670" xr:uid="{00000000-0005-0000-0000-00002B6B0000}"/>
    <cellStyle name="Normal 2 2 2 4 2 2 2 2 2 2 2 3 3 3" xfId="27671" xr:uid="{00000000-0005-0000-0000-00002C6B0000}"/>
    <cellStyle name="Normal 2 2 2 4 2 2 2 2 2 2 2 3 4" xfId="27672" xr:uid="{00000000-0005-0000-0000-00002D6B0000}"/>
    <cellStyle name="Normal 2 2 2 4 2 2 2 2 2 2 2 3 4 2" xfId="27673" xr:uid="{00000000-0005-0000-0000-00002E6B0000}"/>
    <cellStyle name="Normal 2 2 2 4 2 2 2 2 2 2 2 3 5" xfId="27674" xr:uid="{00000000-0005-0000-0000-00002F6B0000}"/>
    <cellStyle name="Normal 2 2 2 4 2 2 2 2 2 2 2 4" xfId="27675" xr:uid="{00000000-0005-0000-0000-0000306B0000}"/>
    <cellStyle name="Normal 2 2 2 4 2 2 2 2 2 2 2 4 2" xfId="27676" xr:uid="{00000000-0005-0000-0000-0000316B0000}"/>
    <cellStyle name="Normal 2 2 2 4 2 2 2 2 2 2 2 4 2 2" xfId="27677" xr:uid="{00000000-0005-0000-0000-0000326B0000}"/>
    <cellStyle name="Normal 2 2 2 4 2 2 2 2 2 2 2 4 2 2 2" xfId="27678" xr:uid="{00000000-0005-0000-0000-0000336B0000}"/>
    <cellStyle name="Normal 2 2 2 4 2 2 2 2 2 2 2 4 2 3" xfId="27679" xr:uid="{00000000-0005-0000-0000-0000346B0000}"/>
    <cellStyle name="Normal 2 2 2 4 2 2 2 2 2 2 2 4 3" xfId="27680" xr:uid="{00000000-0005-0000-0000-0000356B0000}"/>
    <cellStyle name="Normal 2 2 2 4 2 2 2 2 2 2 2 5" xfId="27681" xr:uid="{00000000-0005-0000-0000-0000366B0000}"/>
    <cellStyle name="Normal 2 2 2 4 2 2 2 2 2 2 2 5 2" xfId="27682" xr:uid="{00000000-0005-0000-0000-0000376B0000}"/>
    <cellStyle name="Normal 2 2 2 4 2 2 2 2 2 2 2 6" xfId="27683" xr:uid="{00000000-0005-0000-0000-0000386B0000}"/>
    <cellStyle name="Normal 2 2 2 4 2 2 2 2 2 2 2 6 2" xfId="27684" xr:uid="{00000000-0005-0000-0000-0000396B0000}"/>
    <cellStyle name="Normal 2 2 2 4 2 2 2 2 2 2 2 7" xfId="27685" xr:uid="{00000000-0005-0000-0000-00003A6B0000}"/>
    <cellStyle name="Normal 2 2 2 4 2 2 2 2 2 2 3" xfId="27686" xr:uid="{00000000-0005-0000-0000-00003B6B0000}"/>
    <cellStyle name="Normal 2 2 2 4 2 2 2 2 2 2 3 2" xfId="27687" xr:uid="{00000000-0005-0000-0000-00003C6B0000}"/>
    <cellStyle name="Normal 2 2 2 4 2 2 2 2 2 2 3 2 2" xfId="27688" xr:uid="{00000000-0005-0000-0000-00003D6B0000}"/>
    <cellStyle name="Normal 2 2 2 4 2 2 2 2 2 2 3 2 2 2" xfId="27689" xr:uid="{00000000-0005-0000-0000-00003E6B0000}"/>
    <cellStyle name="Normal 2 2 2 4 2 2 2 2 2 2 3 2 2 2 2" xfId="27690" xr:uid="{00000000-0005-0000-0000-00003F6B0000}"/>
    <cellStyle name="Normal 2 2 2 4 2 2 2 2 2 2 3 2 2 2 2 2" xfId="27691" xr:uid="{00000000-0005-0000-0000-0000406B0000}"/>
    <cellStyle name="Normal 2 2 2 4 2 2 2 2 2 2 3 2 2 2 2 2 2" xfId="27692" xr:uid="{00000000-0005-0000-0000-0000416B0000}"/>
    <cellStyle name="Normal 2 2 2 4 2 2 2 2 2 2 3 2 2 2 2 3" xfId="27693" xr:uid="{00000000-0005-0000-0000-0000426B0000}"/>
    <cellStyle name="Normal 2 2 2 4 2 2 2 2 2 2 3 2 2 2 3" xfId="27694" xr:uid="{00000000-0005-0000-0000-0000436B0000}"/>
    <cellStyle name="Normal 2 2 2 4 2 2 2 2 2 2 3 2 2 3" xfId="27695" xr:uid="{00000000-0005-0000-0000-0000446B0000}"/>
    <cellStyle name="Normal 2 2 2 4 2 2 2 2 2 2 3 2 2 3 2" xfId="27696" xr:uid="{00000000-0005-0000-0000-0000456B0000}"/>
    <cellStyle name="Normal 2 2 2 4 2 2 2 2 2 2 3 2 2 4" xfId="27697" xr:uid="{00000000-0005-0000-0000-0000466B0000}"/>
    <cellStyle name="Normal 2 2 2 4 2 2 2 2 2 2 3 2 2 4 2" xfId="27698" xr:uid="{00000000-0005-0000-0000-0000476B0000}"/>
    <cellStyle name="Normal 2 2 2 4 2 2 2 2 2 2 3 2 2 5" xfId="27699" xr:uid="{00000000-0005-0000-0000-0000486B0000}"/>
    <cellStyle name="Normal 2 2 2 4 2 2 2 2 2 2 3 2 3" xfId="27700" xr:uid="{00000000-0005-0000-0000-0000496B0000}"/>
    <cellStyle name="Normal 2 2 2 4 2 2 2 2 2 2 3 2 3 2" xfId="27701" xr:uid="{00000000-0005-0000-0000-00004A6B0000}"/>
    <cellStyle name="Normal 2 2 2 4 2 2 2 2 2 2 3 2 3 2 2" xfId="27702" xr:uid="{00000000-0005-0000-0000-00004B6B0000}"/>
    <cellStyle name="Normal 2 2 2 4 2 2 2 2 2 2 3 2 3 2 2 2" xfId="27703" xr:uid="{00000000-0005-0000-0000-00004C6B0000}"/>
    <cellStyle name="Normal 2 2 2 4 2 2 2 2 2 2 3 2 3 2 3" xfId="27704" xr:uid="{00000000-0005-0000-0000-00004D6B0000}"/>
    <cellStyle name="Normal 2 2 2 4 2 2 2 2 2 2 3 2 3 3" xfId="27705" xr:uid="{00000000-0005-0000-0000-00004E6B0000}"/>
    <cellStyle name="Normal 2 2 2 4 2 2 2 2 2 2 3 2 4" xfId="27706" xr:uid="{00000000-0005-0000-0000-00004F6B0000}"/>
    <cellStyle name="Normal 2 2 2 4 2 2 2 2 2 2 3 2 4 2" xfId="27707" xr:uid="{00000000-0005-0000-0000-0000506B0000}"/>
    <cellStyle name="Normal 2 2 2 4 2 2 2 2 2 2 3 2 5" xfId="27708" xr:uid="{00000000-0005-0000-0000-0000516B0000}"/>
    <cellStyle name="Normal 2 2 2 4 2 2 2 2 2 2 3 3" xfId="27709" xr:uid="{00000000-0005-0000-0000-0000526B0000}"/>
    <cellStyle name="Normal 2 2 2 4 2 2 2 2 2 2 3 3 2" xfId="27710" xr:uid="{00000000-0005-0000-0000-0000536B0000}"/>
    <cellStyle name="Normal 2 2 2 4 2 2 2 2 2 2 3 3 2 2" xfId="27711" xr:uid="{00000000-0005-0000-0000-0000546B0000}"/>
    <cellStyle name="Normal 2 2 2 4 2 2 2 2 2 2 3 3 2 2 2" xfId="27712" xr:uid="{00000000-0005-0000-0000-0000556B0000}"/>
    <cellStyle name="Normal 2 2 2 4 2 2 2 2 2 2 3 3 2 3" xfId="27713" xr:uid="{00000000-0005-0000-0000-0000566B0000}"/>
    <cellStyle name="Normal 2 2 2 4 2 2 2 2 2 2 3 3 3" xfId="27714" xr:uid="{00000000-0005-0000-0000-0000576B0000}"/>
    <cellStyle name="Normal 2 2 2 4 2 2 2 2 2 2 3 4" xfId="27715" xr:uid="{00000000-0005-0000-0000-0000586B0000}"/>
    <cellStyle name="Normal 2 2 2 4 2 2 2 2 2 2 3 4 2" xfId="27716" xr:uid="{00000000-0005-0000-0000-0000596B0000}"/>
    <cellStyle name="Normal 2 2 2 4 2 2 2 2 2 2 3 5" xfId="27717" xr:uid="{00000000-0005-0000-0000-00005A6B0000}"/>
    <cellStyle name="Normal 2 2 2 4 2 2 2 2 2 2 3 5 2" xfId="27718" xr:uid="{00000000-0005-0000-0000-00005B6B0000}"/>
    <cellStyle name="Normal 2 2 2 4 2 2 2 2 2 2 3 6" xfId="27719" xr:uid="{00000000-0005-0000-0000-00005C6B0000}"/>
    <cellStyle name="Normal 2 2 2 4 2 2 2 2 2 2 4" xfId="27720" xr:uid="{00000000-0005-0000-0000-00005D6B0000}"/>
    <cellStyle name="Normal 2 2 2 4 2 2 2 2 2 2 4 2" xfId="27721" xr:uid="{00000000-0005-0000-0000-00005E6B0000}"/>
    <cellStyle name="Normal 2 2 2 4 2 2 2 2 2 2 4 2 2" xfId="27722" xr:uid="{00000000-0005-0000-0000-00005F6B0000}"/>
    <cellStyle name="Normal 2 2 2 4 2 2 2 2 2 2 4 2 2 2" xfId="27723" xr:uid="{00000000-0005-0000-0000-0000606B0000}"/>
    <cellStyle name="Normal 2 2 2 4 2 2 2 2 2 2 4 2 2 2 2" xfId="27724" xr:uid="{00000000-0005-0000-0000-0000616B0000}"/>
    <cellStyle name="Normal 2 2 2 4 2 2 2 2 2 2 4 2 2 3" xfId="27725" xr:uid="{00000000-0005-0000-0000-0000626B0000}"/>
    <cellStyle name="Normal 2 2 2 4 2 2 2 2 2 2 4 2 3" xfId="27726" xr:uid="{00000000-0005-0000-0000-0000636B0000}"/>
    <cellStyle name="Normal 2 2 2 4 2 2 2 2 2 2 4 3" xfId="27727" xr:uid="{00000000-0005-0000-0000-0000646B0000}"/>
    <cellStyle name="Normal 2 2 2 4 2 2 2 2 2 2 4 3 2" xfId="27728" xr:uid="{00000000-0005-0000-0000-0000656B0000}"/>
    <cellStyle name="Normal 2 2 2 4 2 2 2 2 2 2 4 4" xfId="27729" xr:uid="{00000000-0005-0000-0000-0000666B0000}"/>
    <cellStyle name="Normal 2 2 2 4 2 2 2 2 2 2 4 4 2" xfId="27730" xr:uid="{00000000-0005-0000-0000-0000676B0000}"/>
    <cellStyle name="Normal 2 2 2 4 2 2 2 2 2 2 4 5" xfId="27731" xr:uid="{00000000-0005-0000-0000-0000686B0000}"/>
    <cellStyle name="Normal 2 2 2 4 2 2 2 2 2 2 5" xfId="27732" xr:uid="{00000000-0005-0000-0000-0000696B0000}"/>
    <cellStyle name="Normal 2 2 2 4 2 2 2 2 2 2 5 2" xfId="27733" xr:uid="{00000000-0005-0000-0000-00006A6B0000}"/>
    <cellStyle name="Normal 2 2 2 4 2 2 2 2 2 2 5 2 2" xfId="27734" xr:uid="{00000000-0005-0000-0000-00006B6B0000}"/>
    <cellStyle name="Normal 2 2 2 4 2 2 2 2 2 2 5 2 2 2" xfId="27735" xr:uid="{00000000-0005-0000-0000-00006C6B0000}"/>
    <cellStyle name="Normal 2 2 2 4 2 2 2 2 2 2 5 2 3" xfId="27736" xr:uid="{00000000-0005-0000-0000-00006D6B0000}"/>
    <cellStyle name="Normal 2 2 2 4 2 2 2 2 2 2 5 3" xfId="27737" xr:uid="{00000000-0005-0000-0000-00006E6B0000}"/>
    <cellStyle name="Normal 2 2 2 4 2 2 2 2 2 2 6" xfId="27738" xr:uid="{00000000-0005-0000-0000-00006F6B0000}"/>
    <cellStyle name="Normal 2 2 2 4 2 2 2 2 2 2 6 2" xfId="27739" xr:uid="{00000000-0005-0000-0000-0000706B0000}"/>
    <cellStyle name="Normal 2 2 2 4 2 2 2 2 2 2 7" xfId="27740" xr:uid="{00000000-0005-0000-0000-0000716B0000}"/>
    <cellStyle name="Normal 2 2 2 4 2 2 2 2 2 3" xfId="27741" xr:uid="{00000000-0005-0000-0000-0000726B0000}"/>
    <cellStyle name="Normal 2 2 2 4 2 2 2 2 2 3 2" xfId="27742" xr:uid="{00000000-0005-0000-0000-0000736B0000}"/>
    <cellStyle name="Normal 2 2 2 4 2 2 2 2 2 3 2 2" xfId="27743" xr:uid="{00000000-0005-0000-0000-0000746B0000}"/>
    <cellStyle name="Normal 2 2 2 4 2 2 2 2 2 3 2 2 2" xfId="27744" xr:uid="{00000000-0005-0000-0000-0000756B0000}"/>
    <cellStyle name="Normal 2 2 2 4 2 2 2 2 2 3 2 2 2 2" xfId="27745" xr:uid="{00000000-0005-0000-0000-0000766B0000}"/>
    <cellStyle name="Normal 2 2 2 4 2 2 2 2 2 3 2 2 2 2 2" xfId="27746" xr:uid="{00000000-0005-0000-0000-0000776B0000}"/>
    <cellStyle name="Normal 2 2 2 4 2 2 2 2 2 3 2 2 2 2 2 2" xfId="27747" xr:uid="{00000000-0005-0000-0000-0000786B0000}"/>
    <cellStyle name="Normal 2 2 2 4 2 2 2 2 2 3 2 2 2 2 2 2 2" xfId="27748" xr:uid="{00000000-0005-0000-0000-0000796B0000}"/>
    <cellStyle name="Normal 2 2 2 4 2 2 2 2 2 3 2 2 2 2 2 3" xfId="27749" xr:uid="{00000000-0005-0000-0000-00007A6B0000}"/>
    <cellStyle name="Normal 2 2 2 4 2 2 2 2 2 3 2 2 2 2 3" xfId="27750" xr:uid="{00000000-0005-0000-0000-00007B6B0000}"/>
    <cellStyle name="Normal 2 2 2 4 2 2 2 2 2 3 2 2 2 3" xfId="27751" xr:uid="{00000000-0005-0000-0000-00007C6B0000}"/>
    <cellStyle name="Normal 2 2 2 4 2 2 2 2 2 3 2 2 2 3 2" xfId="27752" xr:uid="{00000000-0005-0000-0000-00007D6B0000}"/>
    <cellStyle name="Normal 2 2 2 4 2 2 2 2 2 3 2 2 2 4" xfId="27753" xr:uid="{00000000-0005-0000-0000-00007E6B0000}"/>
    <cellStyle name="Normal 2 2 2 4 2 2 2 2 2 3 2 2 2 4 2" xfId="27754" xr:uid="{00000000-0005-0000-0000-00007F6B0000}"/>
    <cellStyle name="Normal 2 2 2 4 2 2 2 2 2 3 2 2 2 5" xfId="27755" xr:uid="{00000000-0005-0000-0000-0000806B0000}"/>
    <cellStyle name="Normal 2 2 2 4 2 2 2 2 2 3 2 2 3" xfId="27756" xr:uid="{00000000-0005-0000-0000-0000816B0000}"/>
    <cellStyle name="Normal 2 2 2 4 2 2 2 2 2 3 2 2 3 2" xfId="27757" xr:uid="{00000000-0005-0000-0000-0000826B0000}"/>
    <cellStyle name="Normal 2 2 2 4 2 2 2 2 2 3 2 2 3 2 2" xfId="27758" xr:uid="{00000000-0005-0000-0000-0000836B0000}"/>
    <cellStyle name="Normal 2 2 2 4 2 2 2 2 2 3 2 2 3 2 2 2" xfId="27759" xr:uid="{00000000-0005-0000-0000-0000846B0000}"/>
    <cellStyle name="Normal 2 2 2 4 2 2 2 2 2 3 2 2 3 2 3" xfId="27760" xr:uid="{00000000-0005-0000-0000-0000856B0000}"/>
    <cellStyle name="Normal 2 2 2 4 2 2 2 2 2 3 2 2 3 3" xfId="27761" xr:uid="{00000000-0005-0000-0000-0000866B0000}"/>
    <cellStyle name="Normal 2 2 2 4 2 2 2 2 2 3 2 2 4" xfId="27762" xr:uid="{00000000-0005-0000-0000-0000876B0000}"/>
    <cellStyle name="Normal 2 2 2 4 2 2 2 2 2 3 2 2 4 2" xfId="27763" xr:uid="{00000000-0005-0000-0000-0000886B0000}"/>
    <cellStyle name="Normal 2 2 2 4 2 2 2 2 2 3 2 2 5" xfId="27764" xr:uid="{00000000-0005-0000-0000-0000896B0000}"/>
    <cellStyle name="Normal 2 2 2 4 2 2 2 2 2 3 2 3" xfId="27765" xr:uid="{00000000-0005-0000-0000-00008A6B0000}"/>
    <cellStyle name="Normal 2 2 2 4 2 2 2 2 2 3 2 3 2" xfId="27766" xr:uid="{00000000-0005-0000-0000-00008B6B0000}"/>
    <cellStyle name="Normal 2 2 2 4 2 2 2 2 2 3 2 3 2 2" xfId="27767" xr:uid="{00000000-0005-0000-0000-00008C6B0000}"/>
    <cellStyle name="Normal 2 2 2 4 2 2 2 2 2 3 2 3 2 2 2" xfId="27768" xr:uid="{00000000-0005-0000-0000-00008D6B0000}"/>
    <cellStyle name="Normal 2 2 2 4 2 2 2 2 2 3 2 3 2 3" xfId="27769" xr:uid="{00000000-0005-0000-0000-00008E6B0000}"/>
    <cellStyle name="Normal 2 2 2 4 2 2 2 2 2 3 2 3 3" xfId="27770" xr:uid="{00000000-0005-0000-0000-00008F6B0000}"/>
    <cellStyle name="Normal 2 2 2 4 2 2 2 2 2 3 2 4" xfId="27771" xr:uid="{00000000-0005-0000-0000-0000906B0000}"/>
    <cellStyle name="Normal 2 2 2 4 2 2 2 2 2 3 2 4 2" xfId="27772" xr:uid="{00000000-0005-0000-0000-0000916B0000}"/>
    <cellStyle name="Normal 2 2 2 4 2 2 2 2 2 3 2 5" xfId="27773" xr:uid="{00000000-0005-0000-0000-0000926B0000}"/>
    <cellStyle name="Normal 2 2 2 4 2 2 2 2 2 3 2 5 2" xfId="27774" xr:uid="{00000000-0005-0000-0000-0000936B0000}"/>
    <cellStyle name="Normal 2 2 2 4 2 2 2 2 2 3 2 6" xfId="27775" xr:uid="{00000000-0005-0000-0000-0000946B0000}"/>
    <cellStyle name="Normal 2 2 2 4 2 2 2 2 2 3 3" xfId="27776" xr:uid="{00000000-0005-0000-0000-0000956B0000}"/>
    <cellStyle name="Normal 2 2 2 4 2 2 2 2 2 3 3 2" xfId="27777" xr:uid="{00000000-0005-0000-0000-0000966B0000}"/>
    <cellStyle name="Normal 2 2 2 4 2 2 2 2 2 3 3 2 2" xfId="27778" xr:uid="{00000000-0005-0000-0000-0000976B0000}"/>
    <cellStyle name="Normal 2 2 2 4 2 2 2 2 2 3 3 2 2 2" xfId="27779" xr:uid="{00000000-0005-0000-0000-0000986B0000}"/>
    <cellStyle name="Normal 2 2 2 4 2 2 2 2 2 3 3 2 2 2 2" xfId="27780" xr:uid="{00000000-0005-0000-0000-0000996B0000}"/>
    <cellStyle name="Normal 2 2 2 4 2 2 2 2 2 3 3 2 2 3" xfId="27781" xr:uid="{00000000-0005-0000-0000-00009A6B0000}"/>
    <cellStyle name="Normal 2 2 2 4 2 2 2 2 2 3 3 2 3" xfId="27782" xr:uid="{00000000-0005-0000-0000-00009B6B0000}"/>
    <cellStyle name="Normal 2 2 2 4 2 2 2 2 2 3 3 3" xfId="27783" xr:uid="{00000000-0005-0000-0000-00009C6B0000}"/>
    <cellStyle name="Normal 2 2 2 4 2 2 2 2 2 3 3 3 2" xfId="27784" xr:uid="{00000000-0005-0000-0000-00009D6B0000}"/>
    <cellStyle name="Normal 2 2 2 4 2 2 2 2 2 3 3 4" xfId="27785" xr:uid="{00000000-0005-0000-0000-00009E6B0000}"/>
    <cellStyle name="Normal 2 2 2 4 2 2 2 2 2 3 3 4 2" xfId="27786" xr:uid="{00000000-0005-0000-0000-00009F6B0000}"/>
    <cellStyle name="Normal 2 2 2 4 2 2 2 2 2 3 3 5" xfId="27787" xr:uid="{00000000-0005-0000-0000-0000A06B0000}"/>
    <cellStyle name="Normal 2 2 2 4 2 2 2 2 2 3 4" xfId="27788" xr:uid="{00000000-0005-0000-0000-0000A16B0000}"/>
    <cellStyle name="Normal 2 2 2 4 2 2 2 2 2 3 4 2" xfId="27789" xr:uid="{00000000-0005-0000-0000-0000A26B0000}"/>
    <cellStyle name="Normal 2 2 2 4 2 2 2 2 2 3 4 2 2" xfId="27790" xr:uid="{00000000-0005-0000-0000-0000A36B0000}"/>
    <cellStyle name="Normal 2 2 2 4 2 2 2 2 2 3 4 2 2 2" xfId="27791" xr:uid="{00000000-0005-0000-0000-0000A46B0000}"/>
    <cellStyle name="Normal 2 2 2 4 2 2 2 2 2 3 4 2 3" xfId="27792" xr:uid="{00000000-0005-0000-0000-0000A56B0000}"/>
    <cellStyle name="Normal 2 2 2 4 2 2 2 2 2 3 4 3" xfId="27793" xr:uid="{00000000-0005-0000-0000-0000A66B0000}"/>
    <cellStyle name="Normal 2 2 2 4 2 2 2 2 2 3 5" xfId="27794" xr:uid="{00000000-0005-0000-0000-0000A76B0000}"/>
    <cellStyle name="Normal 2 2 2 4 2 2 2 2 2 3 5 2" xfId="27795" xr:uid="{00000000-0005-0000-0000-0000A86B0000}"/>
    <cellStyle name="Normal 2 2 2 4 2 2 2 2 2 3 6" xfId="27796" xr:uid="{00000000-0005-0000-0000-0000A96B0000}"/>
    <cellStyle name="Normal 2 2 2 4 2 2 2 2 2 4" xfId="27797" xr:uid="{00000000-0005-0000-0000-0000AA6B0000}"/>
    <cellStyle name="Normal 2 2 2 4 2 2 2 2 2 4 2" xfId="27798" xr:uid="{00000000-0005-0000-0000-0000AB6B0000}"/>
    <cellStyle name="Normal 2 2 2 4 2 2 2 2 2 4 2 2" xfId="27799" xr:uid="{00000000-0005-0000-0000-0000AC6B0000}"/>
    <cellStyle name="Normal 2 2 2 4 2 2 2 2 2 4 2 2 2" xfId="27800" xr:uid="{00000000-0005-0000-0000-0000AD6B0000}"/>
    <cellStyle name="Normal 2 2 2 4 2 2 2 2 2 4 2 2 2 2" xfId="27801" xr:uid="{00000000-0005-0000-0000-0000AE6B0000}"/>
    <cellStyle name="Normal 2 2 2 4 2 2 2 2 2 4 2 2 2 2 2" xfId="27802" xr:uid="{00000000-0005-0000-0000-0000AF6B0000}"/>
    <cellStyle name="Normal 2 2 2 4 2 2 2 2 2 4 2 2 2 3" xfId="27803" xr:uid="{00000000-0005-0000-0000-0000B06B0000}"/>
    <cellStyle name="Normal 2 2 2 4 2 2 2 2 2 4 2 2 3" xfId="27804" xr:uid="{00000000-0005-0000-0000-0000B16B0000}"/>
    <cellStyle name="Normal 2 2 2 4 2 2 2 2 2 4 2 3" xfId="27805" xr:uid="{00000000-0005-0000-0000-0000B26B0000}"/>
    <cellStyle name="Normal 2 2 2 4 2 2 2 2 2 4 2 3 2" xfId="27806" xr:uid="{00000000-0005-0000-0000-0000B36B0000}"/>
    <cellStyle name="Normal 2 2 2 4 2 2 2 2 2 4 2 4" xfId="27807" xr:uid="{00000000-0005-0000-0000-0000B46B0000}"/>
    <cellStyle name="Normal 2 2 2 4 2 2 2 2 2 4 2 4 2" xfId="27808" xr:uid="{00000000-0005-0000-0000-0000B56B0000}"/>
    <cellStyle name="Normal 2 2 2 4 2 2 2 2 2 4 2 5" xfId="27809" xr:uid="{00000000-0005-0000-0000-0000B66B0000}"/>
    <cellStyle name="Normal 2 2 2 4 2 2 2 2 2 4 3" xfId="27810" xr:uid="{00000000-0005-0000-0000-0000B76B0000}"/>
    <cellStyle name="Normal 2 2 2 4 2 2 2 2 2 4 3 2" xfId="27811" xr:uid="{00000000-0005-0000-0000-0000B86B0000}"/>
    <cellStyle name="Normal 2 2 2 4 2 2 2 2 2 4 3 2 2" xfId="27812" xr:uid="{00000000-0005-0000-0000-0000B96B0000}"/>
    <cellStyle name="Normal 2 2 2 4 2 2 2 2 2 4 3 2 2 2" xfId="27813" xr:uid="{00000000-0005-0000-0000-0000BA6B0000}"/>
    <cellStyle name="Normal 2 2 2 4 2 2 2 2 2 4 3 2 3" xfId="27814" xr:uid="{00000000-0005-0000-0000-0000BB6B0000}"/>
    <cellStyle name="Normal 2 2 2 4 2 2 2 2 2 4 3 3" xfId="27815" xr:uid="{00000000-0005-0000-0000-0000BC6B0000}"/>
    <cellStyle name="Normal 2 2 2 4 2 2 2 2 2 4 4" xfId="27816" xr:uid="{00000000-0005-0000-0000-0000BD6B0000}"/>
    <cellStyle name="Normal 2 2 2 4 2 2 2 2 2 4 4 2" xfId="27817" xr:uid="{00000000-0005-0000-0000-0000BE6B0000}"/>
    <cellStyle name="Normal 2 2 2 4 2 2 2 2 2 4 5" xfId="27818" xr:uid="{00000000-0005-0000-0000-0000BF6B0000}"/>
    <cellStyle name="Normal 2 2 2 4 2 2 2 2 2 5" xfId="27819" xr:uid="{00000000-0005-0000-0000-0000C06B0000}"/>
    <cellStyle name="Normal 2 2 2 4 2 2 2 2 2 5 2" xfId="27820" xr:uid="{00000000-0005-0000-0000-0000C16B0000}"/>
    <cellStyle name="Normal 2 2 2 4 2 2 2 2 2 5 2 2" xfId="27821" xr:uid="{00000000-0005-0000-0000-0000C26B0000}"/>
    <cellStyle name="Normal 2 2 2 4 2 2 2 2 2 5 2 2 2" xfId="27822" xr:uid="{00000000-0005-0000-0000-0000C36B0000}"/>
    <cellStyle name="Normal 2 2 2 4 2 2 2 2 2 5 2 3" xfId="27823" xr:uid="{00000000-0005-0000-0000-0000C46B0000}"/>
    <cellStyle name="Normal 2 2 2 4 2 2 2 2 2 5 3" xfId="27824" xr:uid="{00000000-0005-0000-0000-0000C56B0000}"/>
    <cellStyle name="Normal 2 2 2 4 2 2 2 2 2 6" xfId="27825" xr:uid="{00000000-0005-0000-0000-0000C66B0000}"/>
    <cellStyle name="Normal 2 2 2 4 2 2 2 2 2 6 2" xfId="27826" xr:uid="{00000000-0005-0000-0000-0000C76B0000}"/>
    <cellStyle name="Normal 2 2 2 4 2 2 2 2 2 7" xfId="27827" xr:uid="{00000000-0005-0000-0000-0000C86B0000}"/>
    <cellStyle name="Normal 2 2 2 4 2 2 2 2 2 7 2" xfId="27828" xr:uid="{00000000-0005-0000-0000-0000C96B0000}"/>
    <cellStyle name="Normal 2 2 2 4 2 2 2 2 2 8" xfId="27829" xr:uid="{00000000-0005-0000-0000-0000CA6B0000}"/>
    <cellStyle name="Normal 2 2 2 4 2 2 2 2 3" xfId="27830" xr:uid="{00000000-0005-0000-0000-0000CB6B0000}"/>
    <cellStyle name="Normal 2 2 2 4 2 2 2 2 3 2" xfId="27831" xr:uid="{00000000-0005-0000-0000-0000CC6B0000}"/>
    <cellStyle name="Normal 2 2 2 4 2 2 2 2 3 2 2" xfId="27832" xr:uid="{00000000-0005-0000-0000-0000CD6B0000}"/>
    <cellStyle name="Normal 2 2 2 4 2 2 2 2 3 2 2 2" xfId="27833" xr:uid="{00000000-0005-0000-0000-0000CE6B0000}"/>
    <cellStyle name="Normal 2 2 2 4 2 2 2 2 3 2 2 2 2" xfId="27834" xr:uid="{00000000-0005-0000-0000-0000CF6B0000}"/>
    <cellStyle name="Normal 2 2 2 4 2 2 2 2 3 2 2 2 2 2" xfId="27835" xr:uid="{00000000-0005-0000-0000-0000D06B0000}"/>
    <cellStyle name="Normal 2 2 2 4 2 2 2 2 3 2 2 2 2 2 2" xfId="27836" xr:uid="{00000000-0005-0000-0000-0000D16B0000}"/>
    <cellStyle name="Normal 2 2 2 4 2 2 2 2 3 2 2 2 2 2 2 2" xfId="27837" xr:uid="{00000000-0005-0000-0000-0000D26B0000}"/>
    <cellStyle name="Normal 2 2 2 4 2 2 2 2 3 2 2 2 2 2 2 2 2" xfId="27838" xr:uid="{00000000-0005-0000-0000-0000D36B0000}"/>
    <cellStyle name="Normal 2 2 2 4 2 2 2 2 3 2 2 2 2 2 2 3" xfId="27839" xr:uid="{00000000-0005-0000-0000-0000D46B0000}"/>
    <cellStyle name="Normal 2 2 2 4 2 2 2 2 3 2 2 2 2 2 3" xfId="27840" xr:uid="{00000000-0005-0000-0000-0000D56B0000}"/>
    <cellStyle name="Normal 2 2 2 4 2 2 2 2 3 2 2 2 2 3" xfId="27841" xr:uid="{00000000-0005-0000-0000-0000D66B0000}"/>
    <cellStyle name="Normal 2 2 2 4 2 2 2 2 3 2 2 2 2 3 2" xfId="27842" xr:uid="{00000000-0005-0000-0000-0000D76B0000}"/>
    <cellStyle name="Normal 2 2 2 4 2 2 2 2 3 2 2 2 2 4" xfId="27843" xr:uid="{00000000-0005-0000-0000-0000D86B0000}"/>
    <cellStyle name="Normal 2 2 2 4 2 2 2 2 3 2 2 2 2 4 2" xfId="27844" xr:uid="{00000000-0005-0000-0000-0000D96B0000}"/>
    <cellStyle name="Normal 2 2 2 4 2 2 2 2 3 2 2 2 2 5" xfId="27845" xr:uid="{00000000-0005-0000-0000-0000DA6B0000}"/>
    <cellStyle name="Normal 2 2 2 4 2 2 2 2 3 2 2 2 3" xfId="27846" xr:uid="{00000000-0005-0000-0000-0000DB6B0000}"/>
    <cellStyle name="Normal 2 2 2 4 2 2 2 2 3 2 2 2 3 2" xfId="27847" xr:uid="{00000000-0005-0000-0000-0000DC6B0000}"/>
    <cellStyle name="Normal 2 2 2 4 2 2 2 2 3 2 2 2 3 2 2" xfId="27848" xr:uid="{00000000-0005-0000-0000-0000DD6B0000}"/>
    <cellStyle name="Normal 2 2 2 4 2 2 2 2 3 2 2 2 3 2 2 2" xfId="27849" xr:uid="{00000000-0005-0000-0000-0000DE6B0000}"/>
    <cellStyle name="Normal 2 2 2 4 2 2 2 2 3 2 2 2 3 2 3" xfId="27850" xr:uid="{00000000-0005-0000-0000-0000DF6B0000}"/>
    <cellStyle name="Normal 2 2 2 4 2 2 2 2 3 2 2 2 3 3" xfId="27851" xr:uid="{00000000-0005-0000-0000-0000E06B0000}"/>
    <cellStyle name="Normal 2 2 2 4 2 2 2 2 3 2 2 2 4" xfId="27852" xr:uid="{00000000-0005-0000-0000-0000E16B0000}"/>
    <cellStyle name="Normal 2 2 2 4 2 2 2 2 3 2 2 2 4 2" xfId="27853" xr:uid="{00000000-0005-0000-0000-0000E26B0000}"/>
    <cellStyle name="Normal 2 2 2 4 2 2 2 2 3 2 2 2 5" xfId="27854" xr:uid="{00000000-0005-0000-0000-0000E36B0000}"/>
    <cellStyle name="Normal 2 2 2 4 2 2 2 2 3 2 2 3" xfId="27855" xr:uid="{00000000-0005-0000-0000-0000E46B0000}"/>
    <cellStyle name="Normal 2 2 2 4 2 2 2 2 3 2 2 3 2" xfId="27856" xr:uid="{00000000-0005-0000-0000-0000E56B0000}"/>
    <cellStyle name="Normal 2 2 2 4 2 2 2 2 3 2 2 3 2 2" xfId="27857" xr:uid="{00000000-0005-0000-0000-0000E66B0000}"/>
    <cellStyle name="Normal 2 2 2 4 2 2 2 2 3 2 2 3 2 2 2" xfId="27858" xr:uid="{00000000-0005-0000-0000-0000E76B0000}"/>
    <cellStyle name="Normal 2 2 2 4 2 2 2 2 3 2 2 3 2 3" xfId="27859" xr:uid="{00000000-0005-0000-0000-0000E86B0000}"/>
    <cellStyle name="Normal 2 2 2 4 2 2 2 2 3 2 2 3 3" xfId="27860" xr:uid="{00000000-0005-0000-0000-0000E96B0000}"/>
    <cellStyle name="Normal 2 2 2 4 2 2 2 2 3 2 2 4" xfId="27861" xr:uid="{00000000-0005-0000-0000-0000EA6B0000}"/>
    <cellStyle name="Normal 2 2 2 4 2 2 2 2 3 2 2 4 2" xfId="27862" xr:uid="{00000000-0005-0000-0000-0000EB6B0000}"/>
    <cellStyle name="Normal 2 2 2 4 2 2 2 2 3 2 2 5" xfId="27863" xr:uid="{00000000-0005-0000-0000-0000EC6B0000}"/>
    <cellStyle name="Normal 2 2 2 4 2 2 2 2 3 2 2 5 2" xfId="27864" xr:uid="{00000000-0005-0000-0000-0000ED6B0000}"/>
    <cellStyle name="Normal 2 2 2 4 2 2 2 2 3 2 2 6" xfId="27865" xr:uid="{00000000-0005-0000-0000-0000EE6B0000}"/>
    <cellStyle name="Normal 2 2 2 4 2 2 2 2 3 2 3" xfId="27866" xr:uid="{00000000-0005-0000-0000-0000EF6B0000}"/>
    <cellStyle name="Normal 2 2 2 4 2 2 2 2 3 2 3 2" xfId="27867" xr:uid="{00000000-0005-0000-0000-0000F06B0000}"/>
    <cellStyle name="Normal 2 2 2 4 2 2 2 2 3 2 3 2 2" xfId="27868" xr:uid="{00000000-0005-0000-0000-0000F16B0000}"/>
    <cellStyle name="Normal 2 2 2 4 2 2 2 2 3 2 3 2 2 2" xfId="27869" xr:uid="{00000000-0005-0000-0000-0000F26B0000}"/>
    <cellStyle name="Normal 2 2 2 4 2 2 2 2 3 2 3 2 2 2 2" xfId="27870" xr:uid="{00000000-0005-0000-0000-0000F36B0000}"/>
    <cellStyle name="Normal 2 2 2 4 2 2 2 2 3 2 3 2 2 3" xfId="27871" xr:uid="{00000000-0005-0000-0000-0000F46B0000}"/>
    <cellStyle name="Normal 2 2 2 4 2 2 2 2 3 2 3 2 3" xfId="27872" xr:uid="{00000000-0005-0000-0000-0000F56B0000}"/>
    <cellStyle name="Normal 2 2 2 4 2 2 2 2 3 2 3 3" xfId="27873" xr:uid="{00000000-0005-0000-0000-0000F66B0000}"/>
    <cellStyle name="Normal 2 2 2 4 2 2 2 2 3 2 3 3 2" xfId="27874" xr:uid="{00000000-0005-0000-0000-0000F76B0000}"/>
    <cellStyle name="Normal 2 2 2 4 2 2 2 2 3 2 3 4" xfId="27875" xr:uid="{00000000-0005-0000-0000-0000F86B0000}"/>
    <cellStyle name="Normal 2 2 2 4 2 2 2 2 3 2 3 4 2" xfId="27876" xr:uid="{00000000-0005-0000-0000-0000F96B0000}"/>
    <cellStyle name="Normal 2 2 2 4 2 2 2 2 3 2 3 5" xfId="27877" xr:uid="{00000000-0005-0000-0000-0000FA6B0000}"/>
    <cellStyle name="Normal 2 2 2 4 2 2 2 2 3 2 4" xfId="27878" xr:uid="{00000000-0005-0000-0000-0000FB6B0000}"/>
    <cellStyle name="Normal 2 2 2 4 2 2 2 2 3 2 4 2" xfId="27879" xr:uid="{00000000-0005-0000-0000-0000FC6B0000}"/>
    <cellStyle name="Normal 2 2 2 4 2 2 2 2 3 2 4 2 2" xfId="27880" xr:uid="{00000000-0005-0000-0000-0000FD6B0000}"/>
    <cellStyle name="Normal 2 2 2 4 2 2 2 2 3 2 4 2 2 2" xfId="27881" xr:uid="{00000000-0005-0000-0000-0000FE6B0000}"/>
    <cellStyle name="Normal 2 2 2 4 2 2 2 2 3 2 4 2 3" xfId="27882" xr:uid="{00000000-0005-0000-0000-0000FF6B0000}"/>
    <cellStyle name="Normal 2 2 2 4 2 2 2 2 3 2 4 3" xfId="27883" xr:uid="{00000000-0005-0000-0000-0000006C0000}"/>
    <cellStyle name="Normal 2 2 2 4 2 2 2 2 3 2 5" xfId="27884" xr:uid="{00000000-0005-0000-0000-0000016C0000}"/>
    <cellStyle name="Normal 2 2 2 4 2 2 2 2 3 2 5 2" xfId="27885" xr:uid="{00000000-0005-0000-0000-0000026C0000}"/>
    <cellStyle name="Normal 2 2 2 4 2 2 2 2 3 2 6" xfId="27886" xr:uid="{00000000-0005-0000-0000-0000036C0000}"/>
    <cellStyle name="Normal 2 2 2 4 2 2 2 2 3 3" xfId="27887" xr:uid="{00000000-0005-0000-0000-0000046C0000}"/>
    <cellStyle name="Normal 2 2 2 4 2 2 2 2 3 3 2" xfId="27888" xr:uid="{00000000-0005-0000-0000-0000056C0000}"/>
    <cellStyle name="Normal 2 2 2 4 2 2 2 2 3 3 2 2" xfId="27889" xr:uid="{00000000-0005-0000-0000-0000066C0000}"/>
    <cellStyle name="Normal 2 2 2 4 2 2 2 2 3 3 2 2 2" xfId="27890" xr:uid="{00000000-0005-0000-0000-0000076C0000}"/>
    <cellStyle name="Normal 2 2 2 4 2 2 2 2 3 3 2 2 2 2" xfId="27891" xr:uid="{00000000-0005-0000-0000-0000086C0000}"/>
    <cellStyle name="Normal 2 2 2 4 2 2 2 2 3 3 2 2 2 2 2" xfId="27892" xr:uid="{00000000-0005-0000-0000-0000096C0000}"/>
    <cellStyle name="Normal 2 2 2 4 2 2 2 2 3 3 2 2 2 3" xfId="27893" xr:uid="{00000000-0005-0000-0000-00000A6C0000}"/>
    <cellStyle name="Normal 2 2 2 4 2 2 2 2 3 3 2 2 3" xfId="27894" xr:uid="{00000000-0005-0000-0000-00000B6C0000}"/>
    <cellStyle name="Normal 2 2 2 4 2 2 2 2 3 3 2 3" xfId="27895" xr:uid="{00000000-0005-0000-0000-00000C6C0000}"/>
    <cellStyle name="Normal 2 2 2 4 2 2 2 2 3 3 2 3 2" xfId="27896" xr:uid="{00000000-0005-0000-0000-00000D6C0000}"/>
    <cellStyle name="Normal 2 2 2 4 2 2 2 2 3 3 2 4" xfId="27897" xr:uid="{00000000-0005-0000-0000-00000E6C0000}"/>
    <cellStyle name="Normal 2 2 2 4 2 2 2 2 3 3 2 4 2" xfId="27898" xr:uid="{00000000-0005-0000-0000-00000F6C0000}"/>
    <cellStyle name="Normal 2 2 2 4 2 2 2 2 3 3 2 5" xfId="27899" xr:uid="{00000000-0005-0000-0000-0000106C0000}"/>
    <cellStyle name="Normal 2 2 2 4 2 2 2 2 3 3 3" xfId="27900" xr:uid="{00000000-0005-0000-0000-0000116C0000}"/>
    <cellStyle name="Normal 2 2 2 4 2 2 2 2 3 3 3 2" xfId="27901" xr:uid="{00000000-0005-0000-0000-0000126C0000}"/>
    <cellStyle name="Normal 2 2 2 4 2 2 2 2 3 3 3 2 2" xfId="27902" xr:uid="{00000000-0005-0000-0000-0000136C0000}"/>
    <cellStyle name="Normal 2 2 2 4 2 2 2 2 3 3 3 2 2 2" xfId="27903" xr:uid="{00000000-0005-0000-0000-0000146C0000}"/>
    <cellStyle name="Normal 2 2 2 4 2 2 2 2 3 3 3 2 3" xfId="27904" xr:uid="{00000000-0005-0000-0000-0000156C0000}"/>
    <cellStyle name="Normal 2 2 2 4 2 2 2 2 3 3 3 3" xfId="27905" xr:uid="{00000000-0005-0000-0000-0000166C0000}"/>
    <cellStyle name="Normal 2 2 2 4 2 2 2 2 3 3 4" xfId="27906" xr:uid="{00000000-0005-0000-0000-0000176C0000}"/>
    <cellStyle name="Normal 2 2 2 4 2 2 2 2 3 3 4 2" xfId="27907" xr:uid="{00000000-0005-0000-0000-0000186C0000}"/>
    <cellStyle name="Normal 2 2 2 4 2 2 2 2 3 3 5" xfId="27908" xr:uid="{00000000-0005-0000-0000-0000196C0000}"/>
    <cellStyle name="Normal 2 2 2 4 2 2 2 2 3 4" xfId="27909" xr:uid="{00000000-0005-0000-0000-00001A6C0000}"/>
    <cellStyle name="Normal 2 2 2 4 2 2 2 2 3 4 2" xfId="27910" xr:uid="{00000000-0005-0000-0000-00001B6C0000}"/>
    <cellStyle name="Normal 2 2 2 4 2 2 2 2 3 4 2 2" xfId="27911" xr:uid="{00000000-0005-0000-0000-00001C6C0000}"/>
    <cellStyle name="Normal 2 2 2 4 2 2 2 2 3 4 2 2 2" xfId="27912" xr:uid="{00000000-0005-0000-0000-00001D6C0000}"/>
    <cellStyle name="Normal 2 2 2 4 2 2 2 2 3 4 2 3" xfId="27913" xr:uid="{00000000-0005-0000-0000-00001E6C0000}"/>
    <cellStyle name="Normal 2 2 2 4 2 2 2 2 3 4 3" xfId="27914" xr:uid="{00000000-0005-0000-0000-00001F6C0000}"/>
    <cellStyle name="Normal 2 2 2 4 2 2 2 2 3 5" xfId="27915" xr:uid="{00000000-0005-0000-0000-0000206C0000}"/>
    <cellStyle name="Normal 2 2 2 4 2 2 2 2 3 5 2" xfId="27916" xr:uid="{00000000-0005-0000-0000-0000216C0000}"/>
    <cellStyle name="Normal 2 2 2 4 2 2 2 2 3 6" xfId="27917" xr:uid="{00000000-0005-0000-0000-0000226C0000}"/>
    <cellStyle name="Normal 2 2 2 4 2 2 2 2 3 6 2" xfId="27918" xr:uid="{00000000-0005-0000-0000-0000236C0000}"/>
    <cellStyle name="Normal 2 2 2 4 2 2 2 2 3 7" xfId="27919" xr:uid="{00000000-0005-0000-0000-0000246C0000}"/>
    <cellStyle name="Normal 2 2 2 4 2 2 2 2 4" xfId="27920" xr:uid="{00000000-0005-0000-0000-0000256C0000}"/>
    <cellStyle name="Normal 2 2 2 4 2 2 2 2 4 2" xfId="27921" xr:uid="{00000000-0005-0000-0000-0000266C0000}"/>
    <cellStyle name="Normal 2 2 2 4 2 2 2 2 4 2 2" xfId="27922" xr:uid="{00000000-0005-0000-0000-0000276C0000}"/>
    <cellStyle name="Normal 2 2 2 4 2 2 2 2 4 2 2 2" xfId="27923" xr:uid="{00000000-0005-0000-0000-0000286C0000}"/>
    <cellStyle name="Normal 2 2 2 4 2 2 2 2 4 2 2 2 2" xfId="27924" xr:uid="{00000000-0005-0000-0000-0000296C0000}"/>
    <cellStyle name="Normal 2 2 2 4 2 2 2 2 4 2 2 2 2 2" xfId="27925" xr:uid="{00000000-0005-0000-0000-00002A6C0000}"/>
    <cellStyle name="Normal 2 2 2 4 2 2 2 2 4 2 2 2 2 2 2" xfId="27926" xr:uid="{00000000-0005-0000-0000-00002B6C0000}"/>
    <cellStyle name="Normal 2 2 2 4 2 2 2 2 4 2 2 2 2 3" xfId="27927" xr:uid="{00000000-0005-0000-0000-00002C6C0000}"/>
    <cellStyle name="Normal 2 2 2 4 2 2 2 2 4 2 2 2 3" xfId="27928" xr:uid="{00000000-0005-0000-0000-00002D6C0000}"/>
    <cellStyle name="Normal 2 2 2 4 2 2 2 2 4 2 2 3" xfId="27929" xr:uid="{00000000-0005-0000-0000-00002E6C0000}"/>
    <cellStyle name="Normal 2 2 2 4 2 2 2 2 4 2 2 3 2" xfId="27930" xr:uid="{00000000-0005-0000-0000-00002F6C0000}"/>
    <cellStyle name="Normal 2 2 2 4 2 2 2 2 4 2 2 4" xfId="27931" xr:uid="{00000000-0005-0000-0000-0000306C0000}"/>
    <cellStyle name="Normal 2 2 2 4 2 2 2 2 4 2 2 4 2" xfId="27932" xr:uid="{00000000-0005-0000-0000-0000316C0000}"/>
    <cellStyle name="Normal 2 2 2 4 2 2 2 2 4 2 2 5" xfId="27933" xr:uid="{00000000-0005-0000-0000-0000326C0000}"/>
    <cellStyle name="Normal 2 2 2 4 2 2 2 2 4 2 3" xfId="27934" xr:uid="{00000000-0005-0000-0000-0000336C0000}"/>
    <cellStyle name="Normal 2 2 2 4 2 2 2 2 4 2 3 2" xfId="27935" xr:uid="{00000000-0005-0000-0000-0000346C0000}"/>
    <cellStyle name="Normal 2 2 2 4 2 2 2 2 4 2 3 2 2" xfId="27936" xr:uid="{00000000-0005-0000-0000-0000356C0000}"/>
    <cellStyle name="Normal 2 2 2 4 2 2 2 2 4 2 3 2 2 2" xfId="27937" xr:uid="{00000000-0005-0000-0000-0000366C0000}"/>
    <cellStyle name="Normal 2 2 2 4 2 2 2 2 4 2 3 2 3" xfId="27938" xr:uid="{00000000-0005-0000-0000-0000376C0000}"/>
    <cellStyle name="Normal 2 2 2 4 2 2 2 2 4 2 3 3" xfId="27939" xr:uid="{00000000-0005-0000-0000-0000386C0000}"/>
    <cellStyle name="Normal 2 2 2 4 2 2 2 2 4 2 4" xfId="27940" xr:uid="{00000000-0005-0000-0000-0000396C0000}"/>
    <cellStyle name="Normal 2 2 2 4 2 2 2 2 4 2 4 2" xfId="27941" xr:uid="{00000000-0005-0000-0000-00003A6C0000}"/>
    <cellStyle name="Normal 2 2 2 4 2 2 2 2 4 2 5" xfId="27942" xr:uid="{00000000-0005-0000-0000-00003B6C0000}"/>
    <cellStyle name="Normal 2 2 2 4 2 2 2 2 4 3" xfId="27943" xr:uid="{00000000-0005-0000-0000-00003C6C0000}"/>
    <cellStyle name="Normal 2 2 2 4 2 2 2 2 4 3 2" xfId="27944" xr:uid="{00000000-0005-0000-0000-00003D6C0000}"/>
    <cellStyle name="Normal 2 2 2 4 2 2 2 2 4 3 2 2" xfId="27945" xr:uid="{00000000-0005-0000-0000-00003E6C0000}"/>
    <cellStyle name="Normal 2 2 2 4 2 2 2 2 4 3 2 2 2" xfId="27946" xr:uid="{00000000-0005-0000-0000-00003F6C0000}"/>
    <cellStyle name="Normal 2 2 2 4 2 2 2 2 4 3 2 3" xfId="27947" xr:uid="{00000000-0005-0000-0000-0000406C0000}"/>
    <cellStyle name="Normal 2 2 2 4 2 2 2 2 4 3 3" xfId="27948" xr:uid="{00000000-0005-0000-0000-0000416C0000}"/>
    <cellStyle name="Normal 2 2 2 4 2 2 2 2 4 4" xfId="27949" xr:uid="{00000000-0005-0000-0000-0000426C0000}"/>
    <cellStyle name="Normal 2 2 2 4 2 2 2 2 4 4 2" xfId="27950" xr:uid="{00000000-0005-0000-0000-0000436C0000}"/>
    <cellStyle name="Normal 2 2 2 4 2 2 2 2 4 5" xfId="27951" xr:uid="{00000000-0005-0000-0000-0000446C0000}"/>
    <cellStyle name="Normal 2 2 2 4 2 2 2 2 4 5 2" xfId="27952" xr:uid="{00000000-0005-0000-0000-0000456C0000}"/>
    <cellStyle name="Normal 2 2 2 4 2 2 2 2 4 6" xfId="27953" xr:uid="{00000000-0005-0000-0000-0000466C0000}"/>
    <cellStyle name="Normal 2 2 2 4 2 2 2 2 5" xfId="27954" xr:uid="{00000000-0005-0000-0000-0000476C0000}"/>
    <cellStyle name="Normal 2 2 2 4 2 2 2 2 5 2" xfId="27955" xr:uid="{00000000-0005-0000-0000-0000486C0000}"/>
    <cellStyle name="Normal 2 2 2 4 2 2 2 2 5 2 2" xfId="27956" xr:uid="{00000000-0005-0000-0000-0000496C0000}"/>
    <cellStyle name="Normal 2 2 2 4 2 2 2 2 5 2 2 2" xfId="27957" xr:uid="{00000000-0005-0000-0000-00004A6C0000}"/>
    <cellStyle name="Normal 2 2 2 4 2 2 2 2 5 2 2 2 2" xfId="27958" xr:uid="{00000000-0005-0000-0000-00004B6C0000}"/>
    <cellStyle name="Normal 2 2 2 4 2 2 2 2 5 2 2 3" xfId="27959" xr:uid="{00000000-0005-0000-0000-00004C6C0000}"/>
    <cellStyle name="Normal 2 2 2 4 2 2 2 2 5 2 3" xfId="27960" xr:uid="{00000000-0005-0000-0000-00004D6C0000}"/>
    <cellStyle name="Normal 2 2 2 4 2 2 2 2 5 3" xfId="27961" xr:uid="{00000000-0005-0000-0000-00004E6C0000}"/>
    <cellStyle name="Normal 2 2 2 4 2 2 2 2 5 3 2" xfId="27962" xr:uid="{00000000-0005-0000-0000-00004F6C0000}"/>
    <cellStyle name="Normal 2 2 2 4 2 2 2 2 5 4" xfId="27963" xr:uid="{00000000-0005-0000-0000-0000506C0000}"/>
    <cellStyle name="Normal 2 2 2 4 2 2 2 2 5 4 2" xfId="27964" xr:uid="{00000000-0005-0000-0000-0000516C0000}"/>
    <cellStyle name="Normal 2 2 2 4 2 2 2 2 5 5" xfId="27965" xr:uid="{00000000-0005-0000-0000-0000526C0000}"/>
    <cellStyle name="Normal 2 2 2 4 2 2 2 2 6" xfId="27966" xr:uid="{00000000-0005-0000-0000-0000536C0000}"/>
    <cellStyle name="Normal 2 2 2 4 2 2 2 2 6 2" xfId="27967" xr:uid="{00000000-0005-0000-0000-0000546C0000}"/>
    <cellStyle name="Normal 2 2 2 4 2 2 2 2 6 2 2" xfId="27968" xr:uid="{00000000-0005-0000-0000-0000556C0000}"/>
    <cellStyle name="Normal 2 2 2 4 2 2 2 2 6 2 2 2" xfId="27969" xr:uid="{00000000-0005-0000-0000-0000566C0000}"/>
    <cellStyle name="Normal 2 2 2 4 2 2 2 2 6 2 3" xfId="27970" xr:uid="{00000000-0005-0000-0000-0000576C0000}"/>
    <cellStyle name="Normal 2 2 2 4 2 2 2 2 6 3" xfId="27971" xr:uid="{00000000-0005-0000-0000-0000586C0000}"/>
    <cellStyle name="Normal 2 2 2 4 2 2 2 2 7" xfId="27972" xr:uid="{00000000-0005-0000-0000-0000596C0000}"/>
    <cellStyle name="Normal 2 2 2 4 2 2 2 2 7 2" xfId="27973" xr:uid="{00000000-0005-0000-0000-00005A6C0000}"/>
    <cellStyle name="Normal 2 2 2 4 2 2 2 2 8" xfId="27974" xr:uid="{00000000-0005-0000-0000-00005B6C0000}"/>
    <cellStyle name="Normal 2 2 2 4 2 2 2 3" xfId="27975" xr:uid="{00000000-0005-0000-0000-00005C6C0000}"/>
    <cellStyle name="Normal 2 2 2 4 2 2 2 3 2" xfId="27976" xr:uid="{00000000-0005-0000-0000-00005D6C0000}"/>
    <cellStyle name="Normal 2 2 2 4 2 2 2 3 2 2" xfId="27977" xr:uid="{00000000-0005-0000-0000-00005E6C0000}"/>
    <cellStyle name="Normal 2 2 2 4 2 2 2 3 2 2 2" xfId="27978" xr:uid="{00000000-0005-0000-0000-00005F6C0000}"/>
    <cellStyle name="Normal 2 2 2 4 2 2 2 3 2 2 2 2" xfId="27979" xr:uid="{00000000-0005-0000-0000-0000606C0000}"/>
    <cellStyle name="Normal 2 2 2 4 2 2 2 3 2 2 2 2 2" xfId="27980" xr:uid="{00000000-0005-0000-0000-0000616C0000}"/>
    <cellStyle name="Normal 2 2 2 4 2 2 2 3 2 2 2 2 2 2" xfId="27981" xr:uid="{00000000-0005-0000-0000-0000626C0000}"/>
    <cellStyle name="Normal 2 2 2 4 2 2 2 3 2 2 2 2 2 2 2" xfId="27982" xr:uid="{00000000-0005-0000-0000-0000636C0000}"/>
    <cellStyle name="Normal 2 2 2 4 2 2 2 3 2 2 2 2 2 2 2 2" xfId="27983" xr:uid="{00000000-0005-0000-0000-0000646C0000}"/>
    <cellStyle name="Normal 2 2 2 4 2 2 2 3 2 2 2 2 2 2 2 2 2" xfId="27984" xr:uid="{00000000-0005-0000-0000-0000656C0000}"/>
    <cellStyle name="Normal 2 2 2 4 2 2 2 3 2 2 2 2 2 2 2 3" xfId="27985" xr:uid="{00000000-0005-0000-0000-0000666C0000}"/>
    <cellStyle name="Normal 2 2 2 4 2 2 2 3 2 2 2 2 2 2 3" xfId="27986" xr:uid="{00000000-0005-0000-0000-0000676C0000}"/>
    <cellStyle name="Normal 2 2 2 4 2 2 2 3 2 2 2 2 2 3" xfId="27987" xr:uid="{00000000-0005-0000-0000-0000686C0000}"/>
    <cellStyle name="Normal 2 2 2 4 2 2 2 3 2 2 2 2 2 3 2" xfId="27988" xr:uid="{00000000-0005-0000-0000-0000696C0000}"/>
    <cellStyle name="Normal 2 2 2 4 2 2 2 3 2 2 2 2 2 4" xfId="27989" xr:uid="{00000000-0005-0000-0000-00006A6C0000}"/>
    <cellStyle name="Normal 2 2 2 4 2 2 2 3 2 2 2 2 2 4 2" xfId="27990" xr:uid="{00000000-0005-0000-0000-00006B6C0000}"/>
    <cellStyle name="Normal 2 2 2 4 2 2 2 3 2 2 2 2 2 5" xfId="27991" xr:uid="{00000000-0005-0000-0000-00006C6C0000}"/>
    <cellStyle name="Normal 2 2 2 4 2 2 2 3 2 2 2 2 3" xfId="27992" xr:uid="{00000000-0005-0000-0000-00006D6C0000}"/>
    <cellStyle name="Normal 2 2 2 4 2 2 2 3 2 2 2 2 3 2" xfId="27993" xr:uid="{00000000-0005-0000-0000-00006E6C0000}"/>
    <cellStyle name="Normal 2 2 2 4 2 2 2 3 2 2 2 2 3 2 2" xfId="27994" xr:uid="{00000000-0005-0000-0000-00006F6C0000}"/>
    <cellStyle name="Normal 2 2 2 4 2 2 2 3 2 2 2 2 3 2 2 2" xfId="27995" xr:uid="{00000000-0005-0000-0000-0000706C0000}"/>
    <cellStyle name="Normal 2 2 2 4 2 2 2 3 2 2 2 2 3 2 3" xfId="27996" xr:uid="{00000000-0005-0000-0000-0000716C0000}"/>
    <cellStyle name="Normal 2 2 2 4 2 2 2 3 2 2 2 2 3 3" xfId="27997" xr:uid="{00000000-0005-0000-0000-0000726C0000}"/>
    <cellStyle name="Normal 2 2 2 4 2 2 2 3 2 2 2 2 4" xfId="27998" xr:uid="{00000000-0005-0000-0000-0000736C0000}"/>
    <cellStyle name="Normal 2 2 2 4 2 2 2 3 2 2 2 2 4 2" xfId="27999" xr:uid="{00000000-0005-0000-0000-0000746C0000}"/>
    <cellStyle name="Normal 2 2 2 4 2 2 2 3 2 2 2 2 5" xfId="28000" xr:uid="{00000000-0005-0000-0000-0000756C0000}"/>
    <cellStyle name="Normal 2 2 2 4 2 2 2 3 2 2 2 3" xfId="28001" xr:uid="{00000000-0005-0000-0000-0000766C0000}"/>
    <cellStyle name="Normal 2 2 2 4 2 2 2 3 2 2 2 3 2" xfId="28002" xr:uid="{00000000-0005-0000-0000-0000776C0000}"/>
    <cellStyle name="Normal 2 2 2 4 2 2 2 3 2 2 2 3 2 2" xfId="28003" xr:uid="{00000000-0005-0000-0000-0000786C0000}"/>
    <cellStyle name="Normal 2 2 2 4 2 2 2 3 2 2 2 3 2 2 2" xfId="28004" xr:uid="{00000000-0005-0000-0000-0000796C0000}"/>
    <cellStyle name="Normal 2 2 2 4 2 2 2 3 2 2 2 3 2 3" xfId="28005" xr:uid="{00000000-0005-0000-0000-00007A6C0000}"/>
    <cellStyle name="Normal 2 2 2 4 2 2 2 3 2 2 2 3 3" xfId="28006" xr:uid="{00000000-0005-0000-0000-00007B6C0000}"/>
    <cellStyle name="Normal 2 2 2 4 2 2 2 3 2 2 2 4" xfId="28007" xr:uid="{00000000-0005-0000-0000-00007C6C0000}"/>
    <cellStyle name="Normal 2 2 2 4 2 2 2 3 2 2 2 4 2" xfId="28008" xr:uid="{00000000-0005-0000-0000-00007D6C0000}"/>
    <cellStyle name="Normal 2 2 2 4 2 2 2 3 2 2 2 5" xfId="28009" xr:uid="{00000000-0005-0000-0000-00007E6C0000}"/>
    <cellStyle name="Normal 2 2 2 4 2 2 2 3 2 2 2 5 2" xfId="28010" xr:uid="{00000000-0005-0000-0000-00007F6C0000}"/>
    <cellStyle name="Normal 2 2 2 4 2 2 2 3 2 2 2 6" xfId="28011" xr:uid="{00000000-0005-0000-0000-0000806C0000}"/>
    <cellStyle name="Normal 2 2 2 4 2 2 2 3 2 2 3" xfId="28012" xr:uid="{00000000-0005-0000-0000-0000816C0000}"/>
    <cellStyle name="Normal 2 2 2 4 2 2 2 3 2 2 3 2" xfId="28013" xr:uid="{00000000-0005-0000-0000-0000826C0000}"/>
    <cellStyle name="Normal 2 2 2 4 2 2 2 3 2 2 3 2 2" xfId="28014" xr:uid="{00000000-0005-0000-0000-0000836C0000}"/>
    <cellStyle name="Normal 2 2 2 4 2 2 2 3 2 2 3 2 2 2" xfId="28015" xr:uid="{00000000-0005-0000-0000-0000846C0000}"/>
    <cellStyle name="Normal 2 2 2 4 2 2 2 3 2 2 3 2 2 2 2" xfId="28016" xr:uid="{00000000-0005-0000-0000-0000856C0000}"/>
    <cellStyle name="Normal 2 2 2 4 2 2 2 3 2 2 3 2 2 3" xfId="28017" xr:uid="{00000000-0005-0000-0000-0000866C0000}"/>
    <cellStyle name="Normal 2 2 2 4 2 2 2 3 2 2 3 2 3" xfId="28018" xr:uid="{00000000-0005-0000-0000-0000876C0000}"/>
    <cellStyle name="Normal 2 2 2 4 2 2 2 3 2 2 3 3" xfId="28019" xr:uid="{00000000-0005-0000-0000-0000886C0000}"/>
    <cellStyle name="Normal 2 2 2 4 2 2 2 3 2 2 3 3 2" xfId="28020" xr:uid="{00000000-0005-0000-0000-0000896C0000}"/>
    <cellStyle name="Normal 2 2 2 4 2 2 2 3 2 2 3 4" xfId="28021" xr:uid="{00000000-0005-0000-0000-00008A6C0000}"/>
    <cellStyle name="Normal 2 2 2 4 2 2 2 3 2 2 3 4 2" xfId="28022" xr:uid="{00000000-0005-0000-0000-00008B6C0000}"/>
    <cellStyle name="Normal 2 2 2 4 2 2 2 3 2 2 3 5" xfId="28023" xr:uid="{00000000-0005-0000-0000-00008C6C0000}"/>
    <cellStyle name="Normal 2 2 2 4 2 2 2 3 2 2 4" xfId="28024" xr:uid="{00000000-0005-0000-0000-00008D6C0000}"/>
    <cellStyle name="Normal 2 2 2 4 2 2 2 3 2 2 4 2" xfId="28025" xr:uid="{00000000-0005-0000-0000-00008E6C0000}"/>
    <cellStyle name="Normal 2 2 2 4 2 2 2 3 2 2 4 2 2" xfId="28026" xr:uid="{00000000-0005-0000-0000-00008F6C0000}"/>
    <cellStyle name="Normal 2 2 2 4 2 2 2 3 2 2 4 2 2 2" xfId="28027" xr:uid="{00000000-0005-0000-0000-0000906C0000}"/>
    <cellStyle name="Normal 2 2 2 4 2 2 2 3 2 2 4 2 3" xfId="28028" xr:uid="{00000000-0005-0000-0000-0000916C0000}"/>
    <cellStyle name="Normal 2 2 2 4 2 2 2 3 2 2 4 3" xfId="28029" xr:uid="{00000000-0005-0000-0000-0000926C0000}"/>
    <cellStyle name="Normal 2 2 2 4 2 2 2 3 2 2 5" xfId="28030" xr:uid="{00000000-0005-0000-0000-0000936C0000}"/>
    <cellStyle name="Normal 2 2 2 4 2 2 2 3 2 2 5 2" xfId="28031" xr:uid="{00000000-0005-0000-0000-0000946C0000}"/>
    <cellStyle name="Normal 2 2 2 4 2 2 2 3 2 2 6" xfId="28032" xr:uid="{00000000-0005-0000-0000-0000956C0000}"/>
    <cellStyle name="Normal 2 2 2 4 2 2 2 3 2 3" xfId="28033" xr:uid="{00000000-0005-0000-0000-0000966C0000}"/>
    <cellStyle name="Normal 2 2 2 4 2 2 2 3 2 3 2" xfId="28034" xr:uid="{00000000-0005-0000-0000-0000976C0000}"/>
    <cellStyle name="Normal 2 2 2 4 2 2 2 3 2 3 2 2" xfId="28035" xr:uid="{00000000-0005-0000-0000-0000986C0000}"/>
    <cellStyle name="Normal 2 2 2 4 2 2 2 3 2 3 2 2 2" xfId="28036" xr:uid="{00000000-0005-0000-0000-0000996C0000}"/>
    <cellStyle name="Normal 2 2 2 4 2 2 2 3 2 3 2 2 2 2" xfId="28037" xr:uid="{00000000-0005-0000-0000-00009A6C0000}"/>
    <cellStyle name="Normal 2 2 2 4 2 2 2 3 2 3 2 2 2 2 2" xfId="28038" xr:uid="{00000000-0005-0000-0000-00009B6C0000}"/>
    <cellStyle name="Normal 2 2 2 4 2 2 2 3 2 3 2 2 2 3" xfId="28039" xr:uid="{00000000-0005-0000-0000-00009C6C0000}"/>
    <cellStyle name="Normal 2 2 2 4 2 2 2 3 2 3 2 2 3" xfId="28040" xr:uid="{00000000-0005-0000-0000-00009D6C0000}"/>
    <cellStyle name="Normal 2 2 2 4 2 2 2 3 2 3 2 3" xfId="28041" xr:uid="{00000000-0005-0000-0000-00009E6C0000}"/>
    <cellStyle name="Normal 2 2 2 4 2 2 2 3 2 3 2 3 2" xfId="28042" xr:uid="{00000000-0005-0000-0000-00009F6C0000}"/>
    <cellStyle name="Normal 2 2 2 4 2 2 2 3 2 3 2 4" xfId="28043" xr:uid="{00000000-0005-0000-0000-0000A06C0000}"/>
    <cellStyle name="Normal 2 2 2 4 2 2 2 3 2 3 2 4 2" xfId="28044" xr:uid="{00000000-0005-0000-0000-0000A16C0000}"/>
    <cellStyle name="Normal 2 2 2 4 2 2 2 3 2 3 2 5" xfId="28045" xr:uid="{00000000-0005-0000-0000-0000A26C0000}"/>
    <cellStyle name="Normal 2 2 2 4 2 2 2 3 2 3 3" xfId="28046" xr:uid="{00000000-0005-0000-0000-0000A36C0000}"/>
    <cellStyle name="Normal 2 2 2 4 2 2 2 3 2 3 3 2" xfId="28047" xr:uid="{00000000-0005-0000-0000-0000A46C0000}"/>
    <cellStyle name="Normal 2 2 2 4 2 2 2 3 2 3 3 2 2" xfId="28048" xr:uid="{00000000-0005-0000-0000-0000A56C0000}"/>
    <cellStyle name="Normal 2 2 2 4 2 2 2 3 2 3 3 2 2 2" xfId="28049" xr:uid="{00000000-0005-0000-0000-0000A66C0000}"/>
    <cellStyle name="Normal 2 2 2 4 2 2 2 3 2 3 3 2 3" xfId="28050" xr:uid="{00000000-0005-0000-0000-0000A76C0000}"/>
    <cellStyle name="Normal 2 2 2 4 2 2 2 3 2 3 3 3" xfId="28051" xr:uid="{00000000-0005-0000-0000-0000A86C0000}"/>
    <cellStyle name="Normal 2 2 2 4 2 2 2 3 2 3 4" xfId="28052" xr:uid="{00000000-0005-0000-0000-0000A96C0000}"/>
    <cellStyle name="Normal 2 2 2 4 2 2 2 3 2 3 4 2" xfId="28053" xr:uid="{00000000-0005-0000-0000-0000AA6C0000}"/>
    <cellStyle name="Normal 2 2 2 4 2 2 2 3 2 3 5" xfId="28054" xr:uid="{00000000-0005-0000-0000-0000AB6C0000}"/>
    <cellStyle name="Normal 2 2 2 4 2 2 2 3 2 4" xfId="28055" xr:uid="{00000000-0005-0000-0000-0000AC6C0000}"/>
    <cellStyle name="Normal 2 2 2 4 2 2 2 3 2 4 2" xfId="28056" xr:uid="{00000000-0005-0000-0000-0000AD6C0000}"/>
    <cellStyle name="Normal 2 2 2 4 2 2 2 3 2 4 2 2" xfId="28057" xr:uid="{00000000-0005-0000-0000-0000AE6C0000}"/>
    <cellStyle name="Normal 2 2 2 4 2 2 2 3 2 4 2 2 2" xfId="28058" xr:uid="{00000000-0005-0000-0000-0000AF6C0000}"/>
    <cellStyle name="Normal 2 2 2 4 2 2 2 3 2 4 2 3" xfId="28059" xr:uid="{00000000-0005-0000-0000-0000B06C0000}"/>
    <cellStyle name="Normal 2 2 2 4 2 2 2 3 2 4 3" xfId="28060" xr:uid="{00000000-0005-0000-0000-0000B16C0000}"/>
    <cellStyle name="Normal 2 2 2 4 2 2 2 3 2 5" xfId="28061" xr:uid="{00000000-0005-0000-0000-0000B26C0000}"/>
    <cellStyle name="Normal 2 2 2 4 2 2 2 3 2 5 2" xfId="28062" xr:uid="{00000000-0005-0000-0000-0000B36C0000}"/>
    <cellStyle name="Normal 2 2 2 4 2 2 2 3 2 6" xfId="28063" xr:uid="{00000000-0005-0000-0000-0000B46C0000}"/>
    <cellStyle name="Normal 2 2 2 4 2 2 2 3 2 6 2" xfId="28064" xr:uid="{00000000-0005-0000-0000-0000B56C0000}"/>
    <cellStyle name="Normal 2 2 2 4 2 2 2 3 2 7" xfId="28065" xr:uid="{00000000-0005-0000-0000-0000B66C0000}"/>
    <cellStyle name="Normal 2 2 2 4 2 2 2 3 3" xfId="28066" xr:uid="{00000000-0005-0000-0000-0000B76C0000}"/>
    <cellStyle name="Normal 2 2 2 4 2 2 2 3 3 2" xfId="28067" xr:uid="{00000000-0005-0000-0000-0000B86C0000}"/>
    <cellStyle name="Normal 2 2 2 4 2 2 2 3 3 2 2" xfId="28068" xr:uid="{00000000-0005-0000-0000-0000B96C0000}"/>
    <cellStyle name="Normal 2 2 2 4 2 2 2 3 3 2 2 2" xfId="28069" xr:uid="{00000000-0005-0000-0000-0000BA6C0000}"/>
    <cellStyle name="Normal 2 2 2 4 2 2 2 3 3 2 2 2 2" xfId="28070" xr:uid="{00000000-0005-0000-0000-0000BB6C0000}"/>
    <cellStyle name="Normal 2 2 2 4 2 2 2 3 3 2 2 2 2 2" xfId="28071" xr:uid="{00000000-0005-0000-0000-0000BC6C0000}"/>
    <cellStyle name="Normal 2 2 2 4 2 2 2 3 3 2 2 2 2 2 2" xfId="28072" xr:uid="{00000000-0005-0000-0000-0000BD6C0000}"/>
    <cellStyle name="Normal 2 2 2 4 2 2 2 3 3 2 2 2 2 3" xfId="28073" xr:uid="{00000000-0005-0000-0000-0000BE6C0000}"/>
    <cellStyle name="Normal 2 2 2 4 2 2 2 3 3 2 2 2 3" xfId="28074" xr:uid="{00000000-0005-0000-0000-0000BF6C0000}"/>
    <cellStyle name="Normal 2 2 2 4 2 2 2 3 3 2 2 3" xfId="28075" xr:uid="{00000000-0005-0000-0000-0000C06C0000}"/>
    <cellStyle name="Normal 2 2 2 4 2 2 2 3 3 2 2 3 2" xfId="28076" xr:uid="{00000000-0005-0000-0000-0000C16C0000}"/>
    <cellStyle name="Normal 2 2 2 4 2 2 2 3 3 2 2 4" xfId="28077" xr:uid="{00000000-0005-0000-0000-0000C26C0000}"/>
    <cellStyle name="Normal 2 2 2 4 2 2 2 3 3 2 2 4 2" xfId="28078" xr:uid="{00000000-0005-0000-0000-0000C36C0000}"/>
    <cellStyle name="Normal 2 2 2 4 2 2 2 3 3 2 2 5" xfId="28079" xr:uid="{00000000-0005-0000-0000-0000C46C0000}"/>
    <cellStyle name="Normal 2 2 2 4 2 2 2 3 3 2 3" xfId="28080" xr:uid="{00000000-0005-0000-0000-0000C56C0000}"/>
    <cellStyle name="Normal 2 2 2 4 2 2 2 3 3 2 3 2" xfId="28081" xr:uid="{00000000-0005-0000-0000-0000C66C0000}"/>
    <cellStyle name="Normal 2 2 2 4 2 2 2 3 3 2 3 2 2" xfId="28082" xr:uid="{00000000-0005-0000-0000-0000C76C0000}"/>
    <cellStyle name="Normal 2 2 2 4 2 2 2 3 3 2 3 2 2 2" xfId="28083" xr:uid="{00000000-0005-0000-0000-0000C86C0000}"/>
    <cellStyle name="Normal 2 2 2 4 2 2 2 3 3 2 3 2 3" xfId="28084" xr:uid="{00000000-0005-0000-0000-0000C96C0000}"/>
    <cellStyle name="Normal 2 2 2 4 2 2 2 3 3 2 3 3" xfId="28085" xr:uid="{00000000-0005-0000-0000-0000CA6C0000}"/>
    <cellStyle name="Normal 2 2 2 4 2 2 2 3 3 2 4" xfId="28086" xr:uid="{00000000-0005-0000-0000-0000CB6C0000}"/>
    <cellStyle name="Normal 2 2 2 4 2 2 2 3 3 2 4 2" xfId="28087" xr:uid="{00000000-0005-0000-0000-0000CC6C0000}"/>
    <cellStyle name="Normal 2 2 2 4 2 2 2 3 3 2 5" xfId="28088" xr:uid="{00000000-0005-0000-0000-0000CD6C0000}"/>
    <cellStyle name="Normal 2 2 2 4 2 2 2 3 3 3" xfId="28089" xr:uid="{00000000-0005-0000-0000-0000CE6C0000}"/>
    <cellStyle name="Normal 2 2 2 4 2 2 2 3 3 3 2" xfId="28090" xr:uid="{00000000-0005-0000-0000-0000CF6C0000}"/>
    <cellStyle name="Normal 2 2 2 4 2 2 2 3 3 3 2 2" xfId="28091" xr:uid="{00000000-0005-0000-0000-0000D06C0000}"/>
    <cellStyle name="Normal 2 2 2 4 2 2 2 3 3 3 2 2 2" xfId="28092" xr:uid="{00000000-0005-0000-0000-0000D16C0000}"/>
    <cellStyle name="Normal 2 2 2 4 2 2 2 3 3 3 2 3" xfId="28093" xr:uid="{00000000-0005-0000-0000-0000D26C0000}"/>
    <cellStyle name="Normal 2 2 2 4 2 2 2 3 3 3 3" xfId="28094" xr:uid="{00000000-0005-0000-0000-0000D36C0000}"/>
    <cellStyle name="Normal 2 2 2 4 2 2 2 3 3 4" xfId="28095" xr:uid="{00000000-0005-0000-0000-0000D46C0000}"/>
    <cellStyle name="Normal 2 2 2 4 2 2 2 3 3 4 2" xfId="28096" xr:uid="{00000000-0005-0000-0000-0000D56C0000}"/>
    <cellStyle name="Normal 2 2 2 4 2 2 2 3 3 5" xfId="28097" xr:uid="{00000000-0005-0000-0000-0000D66C0000}"/>
    <cellStyle name="Normal 2 2 2 4 2 2 2 3 3 5 2" xfId="28098" xr:uid="{00000000-0005-0000-0000-0000D76C0000}"/>
    <cellStyle name="Normal 2 2 2 4 2 2 2 3 3 6" xfId="28099" xr:uid="{00000000-0005-0000-0000-0000D86C0000}"/>
    <cellStyle name="Normal 2 2 2 4 2 2 2 3 4" xfId="28100" xr:uid="{00000000-0005-0000-0000-0000D96C0000}"/>
    <cellStyle name="Normal 2 2 2 4 2 2 2 3 4 2" xfId="28101" xr:uid="{00000000-0005-0000-0000-0000DA6C0000}"/>
    <cellStyle name="Normal 2 2 2 4 2 2 2 3 4 2 2" xfId="28102" xr:uid="{00000000-0005-0000-0000-0000DB6C0000}"/>
    <cellStyle name="Normal 2 2 2 4 2 2 2 3 4 2 2 2" xfId="28103" xr:uid="{00000000-0005-0000-0000-0000DC6C0000}"/>
    <cellStyle name="Normal 2 2 2 4 2 2 2 3 4 2 2 2 2" xfId="28104" xr:uid="{00000000-0005-0000-0000-0000DD6C0000}"/>
    <cellStyle name="Normal 2 2 2 4 2 2 2 3 4 2 2 3" xfId="28105" xr:uid="{00000000-0005-0000-0000-0000DE6C0000}"/>
    <cellStyle name="Normal 2 2 2 4 2 2 2 3 4 2 3" xfId="28106" xr:uid="{00000000-0005-0000-0000-0000DF6C0000}"/>
    <cellStyle name="Normal 2 2 2 4 2 2 2 3 4 3" xfId="28107" xr:uid="{00000000-0005-0000-0000-0000E06C0000}"/>
    <cellStyle name="Normal 2 2 2 4 2 2 2 3 4 3 2" xfId="28108" xr:uid="{00000000-0005-0000-0000-0000E16C0000}"/>
    <cellStyle name="Normal 2 2 2 4 2 2 2 3 4 4" xfId="28109" xr:uid="{00000000-0005-0000-0000-0000E26C0000}"/>
    <cellStyle name="Normal 2 2 2 4 2 2 2 3 4 4 2" xfId="28110" xr:uid="{00000000-0005-0000-0000-0000E36C0000}"/>
    <cellStyle name="Normal 2 2 2 4 2 2 2 3 4 5" xfId="28111" xr:uid="{00000000-0005-0000-0000-0000E46C0000}"/>
    <cellStyle name="Normal 2 2 2 4 2 2 2 3 5" xfId="28112" xr:uid="{00000000-0005-0000-0000-0000E56C0000}"/>
    <cellStyle name="Normal 2 2 2 4 2 2 2 3 5 2" xfId="28113" xr:uid="{00000000-0005-0000-0000-0000E66C0000}"/>
    <cellStyle name="Normal 2 2 2 4 2 2 2 3 5 2 2" xfId="28114" xr:uid="{00000000-0005-0000-0000-0000E76C0000}"/>
    <cellStyle name="Normal 2 2 2 4 2 2 2 3 5 2 2 2" xfId="28115" xr:uid="{00000000-0005-0000-0000-0000E86C0000}"/>
    <cellStyle name="Normal 2 2 2 4 2 2 2 3 5 2 3" xfId="28116" xr:uid="{00000000-0005-0000-0000-0000E96C0000}"/>
    <cellStyle name="Normal 2 2 2 4 2 2 2 3 5 3" xfId="28117" xr:uid="{00000000-0005-0000-0000-0000EA6C0000}"/>
    <cellStyle name="Normal 2 2 2 4 2 2 2 3 6" xfId="28118" xr:uid="{00000000-0005-0000-0000-0000EB6C0000}"/>
    <cellStyle name="Normal 2 2 2 4 2 2 2 3 6 2" xfId="28119" xr:uid="{00000000-0005-0000-0000-0000EC6C0000}"/>
    <cellStyle name="Normal 2 2 2 4 2 2 2 3 7" xfId="28120" xr:uid="{00000000-0005-0000-0000-0000ED6C0000}"/>
    <cellStyle name="Normal 2 2 2 4 2 2 2 4" xfId="28121" xr:uid="{00000000-0005-0000-0000-0000EE6C0000}"/>
    <cellStyle name="Normal 2 2 2 4 2 2 2 4 2" xfId="28122" xr:uid="{00000000-0005-0000-0000-0000EF6C0000}"/>
    <cellStyle name="Normal 2 2 2 4 2 2 2 4 2 2" xfId="28123" xr:uid="{00000000-0005-0000-0000-0000F06C0000}"/>
    <cellStyle name="Normal 2 2 2 4 2 2 2 4 2 2 2" xfId="28124" xr:uid="{00000000-0005-0000-0000-0000F16C0000}"/>
    <cellStyle name="Normal 2 2 2 4 2 2 2 4 2 2 2 2" xfId="28125" xr:uid="{00000000-0005-0000-0000-0000F26C0000}"/>
    <cellStyle name="Normal 2 2 2 4 2 2 2 4 2 2 2 2 2" xfId="28126" xr:uid="{00000000-0005-0000-0000-0000F36C0000}"/>
    <cellStyle name="Normal 2 2 2 4 2 2 2 4 2 2 2 2 2 2" xfId="28127" xr:uid="{00000000-0005-0000-0000-0000F46C0000}"/>
    <cellStyle name="Normal 2 2 2 4 2 2 2 4 2 2 2 2 2 2 2" xfId="28128" xr:uid="{00000000-0005-0000-0000-0000F56C0000}"/>
    <cellStyle name="Normal 2 2 2 4 2 2 2 4 2 2 2 2 2 3" xfId="28129" xr:uid="{00000000-0005-0000-0000-0000F66C0000}"/>
    <cellStyle name="Normal 2 2 2 4 2 2 2 4 2 2 2 2 3" xfId="28130" xr:uid="{00000000-0005-0000-0000-0000F76C0000}"/>
    <cellStyle name="Normal 2 2 2 4 2 2 2 4 2 2 2 3" xfId="28131" xr:uid="{00000000-0005-0000-0000-0000F86C0000}"/>
    <cellStyle name="Normal 2 2 2 4 2 2 2 4 2 2 2 3 2" xfId="28132" xr:uid="{00000000-0005-0000-0000-0000F96C0000}"/>
    <cellStyle name="Normal 2 2 2 4 2 2 2 4 2 2 2 4" xfId="28133" xr:uid="{00000000-0005-0000-0000-0000FA6C0000}"/>
    <cellStyle name="Normal 2 2 2 4 2 2 2 4 2 2 2 4 2" xfId="28134" xr:uid="{00000000-0005-0000-0000-0000FB6C0000}"/>
    <cellStyle name="Normal 2 2 2 4 2 2 2 4 2 2 2 5" xfId="28135" xr:uid="{00000000-0005-0000-0000-0000FC6C0000}"/>
    <cellStyle name="Normal 2 2 2 4 2 2 2 4 2 2 3" xfId="28136" xr:uid="{00000000-0005-0000-0000-0000FD6C0000}"/>
    <cellStyle name="Normal 2 2 2 4 2 2 2 4 2 2 3 2" xfId="28137" xr:uid="{00000000-0005-0000-0000-0000FE6C0000}"/>
    <cellStyle name="Normal 2 2 2 4 2 2 2 4 2 2 3 2 2" xfId="28138" xr:uid="{00000000-0005-0000-0000-0000FF6C0000}"/>
    <cellStyle name="Normal 2 2 2 4 2 2 2 4 2 2 3 2 2 2" xfId="28139" xr:uid="{00000000-0005-0000-0000-0000006D0000}"/>
    <cellStyle name="Normal 2 2 2 4 2 2 2 4 2 2 3 2 3" xfId="28140" xr:uid="{00000000-0005-0000-0000-0000016D0000}"/>
    <cellStyle name="Normal 2 2 2 4 2 2 2 4 2 2 3 3" xfId="28141" xr:uid="{00000000-0005-0000-0000-0000026D0000}"/>
    <cellStyle name="Normal 2 2 2 4 2 2 2 4 2 2 4" xfId="28142" xr:uid="{00000000-0005-0000-0000-0000036D0000}"/>
    <cellStyle name="Normal 2 2 2 4 2 2 2 4 2 2 4 2" xfId="28143" xr:uid="{00000000-0005-0000-0000-0000046D0000}"/>
    <cellStyle name="Normal 2 2 2 4 2 2 2 4 2 2 5" xfId="28144" xr:uid="{00000000-0005-0000-0000-0000056D0000}"/>
    <cellStyle name="Normal 2 2 2 4 2 2 2 4 2 3" xfId="28145" xr:uid="{00000000-0005-0000-0000-0000066D0000}"/>
    <cellStyle name="Normal 2 2 2 4 2 2 2 4 2 3 2" xfId="28146" xr:uid="{00000000-0005-0000-0000-0000076D0000}"/>
    <cellStyle name="Normal 2 2 2 4 2 2 2 4 2 3 2 2" xfId="28147" xr:uid="{00000000-0005-0000-0000-0000086D0000}"/>
    <cellStyle name="Normal 2 2 2 4 2 2 2 4 2 3 2 2 2" xfId="28148" xr:uid="{00000000-0005-0000-0000-0000096D0000}"/>
    <cellStyle name="Normal 2 2 2 4 2 2 2 4 2 3 2 3" xfId="28149" xr:uid="{00000000-0005-0000-0000-00000A6D0000}"/>
    <cellStyle name="Normal 2 2 2 4 2 2 2 4 2 3 3" xfId="28150" xr:uid="{00000000-0005-0000-0000-00000B6D0000}"/>
    <cellStyle name="Normal 2 2 2 4 2 2 2 4 2 4" xfId="28151" xr:uid="{00000000-0005-0000-0000-00000C6D0000}"/>
    <cellStyle name="Normal 2 2 2 4 2 2 2 4 2 4 2" xfId="28152" xr:uid="{00000000-0005-0000-0000-00000D6D0000}"/>
    <cellStyle name="Normal 2 2 2 4 2 2 2 4 2 5" xfId="28153" xr:uid="{00000000-0005-0000-0000-00000E6D0000}"/>
    <cellStyle name="Normal 2 2 2 4 2 2 2 4 2 5 2" xfId="28154" xr:uid="{00000000-0005-0000-0000-00000F6D0000}"/>
    <cellStyle name="Normal 2 2 2 4 2 2 2 4 2 6" xfId="28155" xr:uid="{00000000-0005-0000-0000-0000106D0000}"/>
    <cellStyle name="Normal 2 2 2 4 2 2 2 4 3" xfId="28156" xr:uid="{00000000-0005-0000-0000-0000116D0000}"/>
    <cellStyle name="Normal 2 2 2 4 2 2 2 4 3 2" xfId="28157" xr:uid="{00000000-0005-0000-0000-0000126D0000}"/>
    <cellStyle name="Normal 2 2 2 4 2 2 2 4 3 2 2" xfId="28158" xr:uid="{00000000-0005-0000-0000-0000136D0000}"/>
    <cellStyle name="Normal 2 2 2 4 2 2 2 4 3 2 2 2" xfId="28159" xr:uid="{00000000-0005-0000-0000-0000146D0000}"/>
    <cellStyle name="Normal 2 2 2 4 2 2 2 4 3 2 2 2 2" xfId="28160" xr:uid="{00000000-0005-0000-0000-0000156D0000}"/>
    <cellStyle name="Normal 2 2 2 4 2 2 2 4 3 2 2 3" xfId="28161" xr:uid="{00000000-0005-0000-0000-0000166D0000}"/>
    <cellStyle name="Normal 2 2 2 4 2 2 2 4 3 2 3" xfId="28162" xr:uid="{00000000-0005-0000-0000-0000176D0000}"/>
    <cellStyle name="Normal 2 2 2 4 2 2 2 4 3 3" xfId="28163" xr:uid="{00000000-0005-0000-0000-0000186D0000}"/>
    <cellStyle name="Normal 2 2 2 4 2 2 2 4 3 3 2" xfId="28164" xr:uid="{00000000-0005-0000-0000-0000196D0000}"/>
    <cellStyle name="Normal 2 2 2 4 2 2 2 4 3 4" xfId="28165" xr:uid="{00000000-0005-0000-0000-00001A6D0000}"/>
    <cellStyle name="Normal 2 2 2 4 2 2 2 4 3 4 2" xfId="28166" xr:uid="{00000000-0005-0000-0000-00001B6D0000}"/>
    <cellStyle name="Normal 2 2 2 4 2 2 2 4 3 5" xfId="28167" xr:uid="{00000000-0005-0000-0000-00001C6D0000}"/>
    <cellStyle name="Normal 2 2 2 4 2 2 2 4 4" xfId="28168" xr:uid="{00000000-0005-0000-0000-00001D6D0000}"/>
    <cellStyle name="Normal 2 2 2 4 2 2 2 4 4 2" xfId="28169" xr:uid="{00000000-0005-0000-0000-00001E6D0000}"/>
    <cellStyle name="Normal 2 2 2 4 2 2 2 4 4 2 2" xfId="28170" xr:uid="{00000000-0005-0000-0000-00001F6D0000}"/>
    <cellStyle name="Normal 2 2 2 4 2 2 2 4 4 2 2 2" xfId="28171" xr:uid="{00000000-0005-0000-0000-0000206D0000}"/>
    <cellStyle name="Normal 2 2 2 4 2 2 2 4 4 2 3" xfId="28172" xr:uid="{00000000-0005-0000-0000-0000216D0000}"/>
    <cellStyle name="Normal 2 2 2 4 2 2 2 4 4 3" xfId="28173" xr:uid="{00000000-0005-0000-0000-0000226D0000}"/>
    <cellStyle name="Normal 2 2 2 4 2 2 2 4 5" xfId="28174" xr:uid="{00000000-0005-0000-0000-0000236D0000}"/>
    <cellStyle name="Normal 2 2 2 4 2 2 2 4 5 2" xfId="28175" xr:uid="{00000000-0005-0000-0000-0000246D0000}"/>
    <cellStyle name="Normal 2 2 2 4 2 2 2 4 6" xfId="28176" xr:uid="{00000000-0005-0000-0000-0000256D0000}"/>
    <cellStyle name="Normal 2 2 2 4 2 2 2 5" xfId="28177" xr:uid="{00000000-0005-0000-0000-0000266D0000}"/>
    <cellStyle name="Normal 2 2 2 4 2 2 2 5 2" xfId="28178" xr:uid="{00000000-0005-0000-0000-0000276D0000}"/>
    <cellStyle name="Normal 2 2 2 4 2 2 2 5 2 2" xfId="28179" xr:uid="{00000000-0005-0000-0000-0000286D0000}"/>
    <cellStyle name="Normal 2 2 2 4 2 2 2 5 2 2 2" xfId="28180" xr:uid="{00000000-0005-0000-0000-0000296D0000}"/>
    <cellStyle name="Normal 2 2 2 4 2 2 2 5 2 2 2 2" xfId="28181" xr:uid="{00000000-0005-0000-0000-00002A6D0000}"/>
    <cellStyle name="Normal 2 2 2 4 2 2 2 5 2 2 2 2 2" xfId="28182" xr:uid="{00000000-0005-0000-0000-00002B6D0000}"/>
    <cellStyle name="Normal 2 2 2 4 2 2 2 5 2 2 2 3" xfId="28183" xr:uid="{00000000-0005-0000-0000-00002C6D0000}"/>
    <cellStyle name="Normal 2 2 2 4 2 2 2 5 2 2 3" xfId="28184" xr:uid="{00000000-0005-0000-0000-00002D6D0000}"/>
    <cellStyle name="Normal 2 2 2 4 2 2 2 5 2 3" xfId="28185" xr:uid="{00000000-0005-0000-0000-00002E6D0000}"/>
    <cellStyle name="Normal 2 2 2 4 2 2 2 5 2 3 2" xfId="28186" xr:uid="{00000000-0005-0000-0000-00002F6D0000}"/>
    <cellStyle name="Normal 2 2 2 4 2 2 2 5 2 4" xfId="28187" xr:uid="{00000000-0005-0000-0000-0000306D0000}"/>
    <cellStyle name="Normal 2 2 2 4 2 2 2 5 2 4 2" xfId="28188" xr:uid="{00000000-0005-0000-0000-0000316D0000}"/>
    <cellStyle name="Normal 2 2 2 4 2 2 2 5 2 5" xfId="28189" xr:uid="{00000000-0005-0000-0000-0000326D0000}"/>
    <cellStyle name="Normal 2 2 2 4 2 2 2 5 3" xfId="28190" xr:uid="{00000000-0005-0000-0000-0000336D0000}"/>
    <cellStyle name="Normal 2 2 2 4 2 2 2 5 3 2" xfId="28191" xr:uid="{00000000-0005-0000-0000-0000346D0000}"/>
    <cellStyle name="Normal 2 2 2 4 2 2 2 5 3 2 2" xfId="28192" xr:uid="{00000000-0005-0000-0000-0000356D0000}"/>
    <cellStyle name="Normal 2 2 2 4 2 2 2 5 3 2 2 2" xfId="28193" xr:uid="{00000000-0005-0000-0000-0000366D0000}"/>
    <cellStyle name="Normal 2 2 2 4 2 2 2 5 3 2 3" xfId="28194" xr:uid="{00000000-0005-0000-0000-0000376D0000}"/>
    <cellStyle name="Normal 2 2 2 4 2 2 2 5 3 3" xfId="28195" xr:uid="{00000000-0005-0000-0000-0000386D0000}"/>
    <cellStyle name="Normal 2 2 2 4 2 2 2 5 4" xfId="28196" xr:uid="{00000000-0005-0000-0000-0000396D0000}"/>
    <cellStyle name="Normal 2 2 2 4 2 2 2 5 4 2" xfId="28197" xr:uid="{00000000-0005-0000-0000-00003A6D0000}"/>
    <cellStyle name="Normal 2 2 2 4 2 2 2 5 5" xfId="28198" xr:uid="{00000000-0005-0000-0000-00003B6D0000}"/>
    <cellStyle name="Normal 2 2 2 4 2 2 2 6" xfId="28199" xr:uid="{00000000-0005-0000-0000-00003C6D0000}"/>
    <cellStyle name="Normal 2 2 2 4 2 2 2 6 2" xfId="28200" xr:uid="{00000000-0005-0000-0000-00003D6D0000}"/>
    <cellStyle name="Normal 2 2 2 4 2 2 2 6 2 2" xfId="28201" xr:uid="{00000000-0005-0000-0000-00003E6D0000}"/>
    <cellStyle name="Normal 2 2 2 4 2 2 2 6 2 2 2" xfId="28202" xr:uid="{00000000-0005-0000-0000-00003F6D0000}"/>
    <cellStyle name="Normal 2 2 2 4 2 2 2 6 2 3" xfId="28203" xr:uid="{00000000-0005-0000-0000-0000406D0000}"/>
    <cellStyle name="Normal 2 2 2 4 2 2 2 6 3" xfId="28204" xr:uid="{00000000-0005-0000-0000-0000416D0000}"/>
    <cellStyle name="Normal 2 2 2 4 2 2 2 7" xfId="28205" xr:uid="{00000000-0005-0000-0000-0000426D0000}"/>
    <cellStyle name="Normal 2 2 2 4 2 2 2 7 2" xfId="28206" xr:uid="{00000000-0005-0000-0000-0000436D0000}"/>
    <cellStyle name="Normal 2 2 2 4 2 2 2 8" xfId="28207" xr:uid="{00000000-0005-0000-0000-0000446D0000}"/>
    <cellStyle name="Normal 2 2 2 4 2 2 2 8 2" xfId="28208" xr:uid="{00000000-0005-0000-0000-0000456D0000}"/>
    <cellStyle name="Normal 2 2 2 4 2 2 2 9" xfId="28209" xr:uid="{00000000-0005-0000-0000-0000466D0000}"/>
    <cellStyle name="Normal 2 2 2 4 2 2 3" xfId="28210" xr:uid="{00000000-0005-0000-0000-0000476D0000}"/>
    <cellStyle name="Normal 2 2 2 4 2 2 3 2" xfId="28211" xr:uid="{00000000-0005-0000-0000-0000486D0000}"/>
    <cellStyle name="Normal 2 2 2 4 2 2 3 2 2" xfId="28212" xr:uid="{00000000-0005-0000-0000-0000496D0000}"/>
    <cellStyle name="Normal 2 2 2 4 2 2 3 2 2 2" xfId="28213" xr:uid="{00000000-0005-0000-0000-00004A6D0000}"/>
    <cellStyle name="Normal 2 2 2 4 2 2 3 2 2 2 2" xfId="28214" xr:uid="{00000000-0005-0000-0000-00004B6D0000}"/>
    <cellStyle name="Normal 2 2 2 4 2 2 3 2 2 2 2 2" xfId="28215" xr:uid="{00000000-0005-0000-0000-00004C6D0000}"/>
    <cellStyle name="Normal 2 2 2 4 2 2 3 2 2 2 2 2 2" xfId="28216" xr:uid="{00000000-0005-0000-0000-00004D6D0000}"/>
    <cellStyle name="Normal 2 2 2 4 2 2 3 2 2 2 2 2 2 2" xfId="28217" xr:uid="{00000000-0005-0000-0000-00004E6D0000}"/>
    <cellStyle name="Normal 2 2 2 4 2 2 3 2 2 2 2 2 2 2 2" xfId="28218" xr:uid="{00000000-0005-0000-0000-00004F6D0000}"/>
    <cellStyle name="Normal 2 2 2 4 2 2 3 2 2 2 2 2 2 2 2 2" xfId="28219" xr:uid="{00000000-0005-0000-0000-0000506D0000}"/>
    <cellStyle name="Normal 2 2 2 4 2 2 3 2 2 2 2 2 2 2 2 2 2" xfId="28220" xr:uid="{00000000-0005-0000-0000-0000516D0000}"/>
    <cellStyle name="Normal 2 2 2 4 2 2 3 2 2 2 2 2 2 2 2 3" xfId="28221" xr:uid="{00000000-0005-0000-0000-0000526D0000}"/>
    <cellStyle name="Normal 2 2 2 4 2 2 3 2 2 2 2 2 2 2 3" xfId="28222" xr:uid="{00000000-0005-0000-0000-0000536D0000}"/>
    <cellStyle name="Normal 2 2 2 4 2 2 3 2 2 2 2 2 2 3" xfId="28223" xr:uid="{00000000-0005-0000-0000-0000546D0000}"/>
    <cellStyle name="Normal 2 2 2 4 2 2 3 2 2 2 2 2 2 3 2" xfId="28224" xr:uid="{00000000-0005-0000-0000-0000556D0000}"/>
    <cellStyle name="Normal 2 2 2 4 2 2 3 2 2 2 2 2 2 4" xfId="28225" xr:uid="{00000000-0005-0000-0000-0000566D0000}"/>
    <cellStyle name="Normal 2 2 2 4 2 2 3 2 2 2 2 2 2 4 2" xfId="28226" xr:uid="{00000000-0005-0000-0000-0000576D0000}"/>
    <cellStyle name="Normal 2 2 2 4 2 2 3 2 2 2 2 2 2 5" xfId="28227" xr:uid="{00000000-0005-0000-0000-0000586D0000}"/>
    <cellStyle name="Normal 2 2 2 4 2 2 3 2 2 2 2 2 3" xfId="28228" xr:uid="{00000000-0005-0000-0000-0000596D0000}"/>
    <cellStyle name="Normal 2 2 2 4 2 2 3 2 2 2 2 2 3 2" xfId="28229" xr:uid="{00000000-0005-0000-0000-00005A6D0000}"/>
    <cellStyle name="Normal 2 2 2 4 2 2 3 2 2 2 2 2 3 2 2" xfId="28230" xr:uid="{00000000-0005-0000-0000-00005B6D0000}"/>
    <cellStyle name="Normal 2 2 2 4 2 2 3 2 2 2 2 2 3 2 2 2" xfId="28231" xr:uid="{00000000-0005-0000-0000-00005C6D0000}"/>
    <cellStyle name="Normal 2 2 2 4 2 2 3 2 2 2 2 2 3 2 3" xfId="28232" xr:uid="{00000000-0005-0000-0000-00005D6D0000}"/>
    <cellStyle name="Normal 2 2 2 4 2 2 3 2 2 2 2 2 3 3" xfId="28233" xr:uid="{00000000-0005-0000-0000-00005E6D0000}"/>
    <cellStyle name="Normal 2 2 2 4 2 2 3 2 2 2 2 2 4" xfId="28234" xr:uid="{00000000-0005-0000-0000-00005F6D0000}"/>
    <cellStyle name="Normal 2 2 2 4 2 2 3 2 2 2 2 2 4 2" xfId="28235" xr:uid="{00000000-0005-0000-0000-0000606D0000}"/>
    <cellStyle name="Normal 2 2 2 4 2 2 3 2 2 2 2 2 5" xfId="28236" xr:uid="{00000000-0005-0000-0000-0000616D0000}"/>
    <cellStyle name="Normal 2 2 2 4 2 2 3 2 2 2 2 3" xfId="28237" xr:uid="{00000000-0005-0000-0000-0000626D0000}"/>
    <cellStyle name="Normal 2 2 2 4 2 2 3 2 2 2 2 3 2" xfId="28238" xr:uid="{00000000-0005-0000-0000-0000636D0000}"/>
    <cellStyle name="Normal 2 2 2 4 2 2 3 2 2 2 2 3 2 2" xfId="28239" xr:uid="{00000000-0005-0000-0000-0000646D0000}"/>
    <cellStyle name="Normal 2 2 2 4 2 2 3 2 2 2 2 3 2 2 2" xfId="28240" xr:uid="{00000000-0005-0000-0000-0000656D0000}"/>
    <cellStyle name="Normal 2 2 2 4 2 2 3 2 2 2 2 3 2 3" xfId="28241" xr:uid="{00000000-0005-0000-0000-0000666D0000}"/>
    <cellStyle name="Normal 2 2 2 4 2 2 3 2 2 2 2 3 3" xfId="28242" xr:uid="{00000000-0005-0000-0000-0000676D0000}"/>
    <cellStyle name="Normal 2 2 2 4 2 2 3 2 2 2 2 4" xfId="28243" xr:uid="{00000000-0005-0000-0000-0000686D0000}"/>
    <cellStyle name="Normal 2 2 2 4 2 2 3 2 2 2 2 4 2" xfId="28244" xr:uid="{00000000-0005-0000-0000-0000696D0000}"/>
    <cellStyle name="Normal 2 2 2 4 2 2 3 2 2 2 2 5" xfId="28245" xr:uid="{00000000-0005-0000-0000-00006A6D0000}"/>
    <cellStyle name="Normal 2 2 2 4 2 2 3 2 2 2 2 5 2" xfId="28246" xr:uid="{00000000-0005-0000-0000-00006B6D0000}"/>
    <cellStyle name="Normal 2 2 2 4 2 2 3 2 2 2 2 6" xfId="28247" xr:uid="{00000000-0005-0000-0000-00006C6D0000}"/>
    <cellStyle name="Normal 2 2 2 4 2 2 3 2 2 2 3" xfId="28248" xr:uid="{00000000-0005-0000-0000-00006D6D0000}"/>
    <cellStyle name="Normal 2 2 2 4 2 2 3 2 2 2 3 2" xfId="28249" xr:uid="{00000000-0005-0000-0000-00006E6D0000}"/>
    <cellStyle name="Normal 2 2 2 4 2 2 3 2 2 2 3 2 2" xfId="28250" xr:uid="{00000000-0005-0000-0000-00006F6D0000}"/>
    <cellStyle name="Normal 2 2 2 4 2 2 3 2 2 2 3 2 2 2" xfId="28251" xr:uid="{00000000-0005-0000-0000-0000706D0000}"/>
    <cellStyle name="Normal 2 2 2 4 2 2 3 2 2 2 3 2 2 2 2" xfId="28252" xr:uid="{00000000-0005-0000-0000-0000716D0000}"/>
    <cellStyle name="Normal 2 2 2 4 2 2 3 2 2 2 3 2 2 3" xfId="28253" xr:uid="{00000000-0005-0000-0000-0000726D0000}"/>
    <cellStyle name="Normal 2 2 2 4 2 2 3 2 2 2 3 2 3" xfId="28254" xr:uid="{00000000-0005-0000-0000-0000736D0000}"/>
    <cellStyle name="Normal 2 2 2 4 2 2 3 2 2 2 3 3" xfId="28255" xr:uid="{00000000-0005-0000-0000-0000746D0000}"/>
    <cellStyle name="Normal 2 2 2 4 2 2 3 2 2 2 3 3 2" xfId="28256" xr:uid="{00000000-0005-0000-0000-0000756D0000}"/>
    <cellStyle name="Normal 2 2 2 4 2 2 3 2 2 2 3 4" xfId="28257" xr:uid="{00000000-0005-0000-0000-0000766D0000}"/>
    <cellStyle name="Normal 2 2 2 4 2 2 3 2 2 2 3 4 2" xfId="28258" xr:uid="{00000000-0005-0000-0000-0000776D0000}"/>
    <cellStyle name="Normal 2 2 2 4 2 2 3 2 2 2 3 5" xfId="28259" xr:uid="{00000000-0005-0000-0000-0000786D0000}"/>
    <cellStyle name="Normal 2 2 2 4 2 2 3 2 2 2 4" xfId="28260" xr:uid="{00000000-0005-0000-0000-0000796D0000}"/>
    <cellStyle name="Normal 2 2 2 4 2 2 3 2 2 2 4 2" xfId="28261" xr:uid="{00000000-0005-0000-0000-00007A6D0000}"/>
    <cellStyle name="Normal 2 2 2 4 2 2 3 2 2 2 4 2 2" xfId="28262" xr:uid="{00000000-0005-0000-0000-00007B6D0000}"/>
    <cellStyle name="Normal 2 2 2 4 2 2 3 2 2 2 4 2 2 2" xfId="28263" xr:uid="{00000000-0005-0000-0000-00007C6D0000}"/>
    <cellStyle name="Normal 2 2 2 4 2 2 3 2 2 2 4 2 3" xfId="28264" xr:uid="{00000000-0005-0000-0000-00007D6D0000}"/>
    <cellStyle name="Normal 2 2 2 4 2 2 3 2 2 2 4 3" xfId="28265" xr:uid="{00000000-0005-0000-0000-00007E6D0000}"/>
    <cellStyle name="Normal 2 2 2 4 2 2 3 2 2 2 5" xfId="28266" xr:uid="{00000000-0005-0000-0000-00007F6D0000}"/>
    <cellStyle name="Normal 2 2 2 4 2 2 3 2 2 2 5 2" xfId="28267" xr:uid="{00000000-0005-0000-0000-0000806D0000}"/>
    <cellStyle name="Normal 2 2 2 4 2 2 3 2 2 2 6" xfId="28268" xr:uid="{00000000-0005-0000-0000-0000816D0000}"/>
    <cellStyle name="Normal 2 2 2 4 2 2 3 2 2 3" xfId="28269" xr:uid="{00000000-0005-0000-0000-0000826D0000}"/>
    <cellStyle name="Normal 2 2 2 4 2 2 3 2 2 3 2" xfId="28270" xr:uid="{00000000-0005-0000-0000-0000836D0000}"/>
    <cellStyle name="Normal 2 2 2 4 2 2 3 2 2 3 2 2" xfId="28271" xr:uid="{00000000-0005-0000-0000-0000846D0000}"/>
    <cellStyle name="Normal 2 2 2 4 2 2 3 2 2 3 2 2 2" xfId="28272" xr:uid="{00000000-0005-0000-0000-0000856D0000}"/>
    <cellStyle name="Normal 2 2 2 4 2 2 3 2 2 3 2 2 2 2" xfId="28273" xr:uid="{00000000-0005-0000-0000-0000866D0000}"/>
    <cellStyle name="Normal 2 2 2 4 2 2 3 2 2 3 2 2 2 2 2" xfId="28274" xr:uid="{00000000-0005-0000-0000-0000876D0000}"/>
    <cellStyle name="Normal 2 2 2 4 2 2 3 2 2 3 2 2 2 3" xfId="28275" xr:uid="{00000000-0005-0000-0000-0000886D0000}"/>
    <cellStyle name="Normal 2 2 2 4 2 2 3 2 2 3 2 2 3" xfId="28276" xr:uid="{00000000-0005-0000-0000-0000896D0000}"/>
    <cellStyle name="Normal 2 2 2 4 2 2 3 2 2 3 2 3" xfId="28277" xr:uid="{00000000-0005-0000-0000-00008A6D0000}"/>
    <cellStyle name="Normal 2 2 2 4 2 2 3 2 2 3 2 3 2" xfId="28278" xr:uid="{00000000-0005-0000-0000-00008B6D0000}"/>
    <cellStyle name="Normal 2 2 2 4 2 2 3 2 2 3 2 4" xfId="28279" xr:uid="{00000000-0005-0000-0000-00008C6D0000}"/>
    <cellStyle name="Normal 2 2 2 4 2 2 3 2 2 3 2 4 2" xfId="28280" xr:uid="{00000000-0005-0000-0000-00008D6D0000}"/>
    <cellStyle name="Normal 2 2 2 4 2 2 3 2 2 3 2 5" xfId="28281" xr:uid="{00000000-0005-0000-0000-00008E6D0000}"/>
    <cellStyle name="Normal 2 2 2 4 2 2 3 2 2 3 3" xfId="28282" xr:uid="{00000000-0005-0000-0000-00008F6D0000}"/>
    <cellStyle name="Normal 2 2 2 4 2 2 3 2 2 3 3 2" xfId="28283" xr:uid="{00000000-0005-0000-0000-0000906D0000}"/>
    <cellStyle name="Normal 2 2 2 4 2 2 3 2 2 3 3 2 2" xfId="28284" xr:uid="{00000000-0005-0000-0000-0000916D0000}"/>
    <cellStyle name="Normal 2 2 2 4 2 2 3 2 2 3 3 2 2 2" xfId="28285" xr:uid="{00000000-0005-0000-0000-0000926D0000}"/>
    <cellStyle name="Normal 2 2 2 4 2 2 3 2 2 3 3 2 3" xfId="28286" xr:uid="{00000000-0005-0000-0000-0000936D0000}"/>
    <cellStyle name="Normal 2 2 2 4 2 2 3 2 2 3 3 3" xfId="28287" xr:uid="{00000000-0005-0000-0000-0000946D0000}"/>
    <cellStyle name="Normal 2 2 2 4 2 2 3 2 2 3 4" xfId="28288" xr:uid="{00000000-0005-0000-0000-0000956D0000}"/>
    <cellStyle name="Normal 2 2 2 4 2 2 3 2 2 3 4 2" xfId="28289" xr:uid="{00000000-0005-0000-0000-0000966D0000}"/>
    <cellStyle name="Normal 2 2 2 4 2 2 3 2 2 3 5" xfId="28290" xr:uid="{00000000-0005-0000-0000-0000976D0000}"/>
    <cellStyle name="Normal 2 2 2 4 2 2 3 2 2 4" xfId="28291" xr:uid="{00000000-0005-0000-0000-0000986D0000}"/>
    <cellStyle name="Normal 2 2 2 4 2 2 3 2 2 4 2" xfId="28292" xr:uid="{00000000-0005-0000-0000-0000996D0000}"/>
    <cellStyle name="Normal 2 2 2 4 2 2 3 2 2 4 2 2" xfId="28293" xr:uid="{00000000-0005-0000-0000-00009A6D0000}"/>
    <cellStyle name="Normal 2 2 2 4 2 2 3 2 2 4 2 2 2" xfId="28294" xr:uid="{00000000-0005-0000-0000-00009B6D0000}"/>
    <cellStyle name="Normal 2 2 2 4 2 2 3 2 2 4 2 3" xfId="28295" xr:uid="{00000000-0005-0000-0000-00009C6D0000}"/>
    <cellStyle name="Normal 2 2 2 4 2 2 3 2 2 4 3" xfId="28296" xr:uid="{00000000-0005-0000-0000-00009D6D0000}"/>
    <cellStyle name="Normal 2 2 2 4 2 2 3 2 2 5" xfId="28297" xr:uid="{00000000-0005-0000-0000-00009E6D0000}"/>
    <cellStyle name="Normal 2 2 2 4 2 2 3 2 2 5 2" xfId="28298" xr:uid="{00000000-0005-0000-0000-00009F6D0000}"/>
    <cellStyle name="Normal 2 2 2 4 2 2 3 2 2 6" xfId="28299" xr:uid="{00000000-0005-0000-0000-0000A06D0000}"/>
    <cellStyle name="Normal 2 2 2 4 2 2 3 2 2 6 2" xfId="28300" xr:uid="{00000000-0005-0000-0000-0000A16D0000}"/>
    <cellStyle name="Normal 2 2 2 4 2 2 3 2 2 7" xfId="28301" xr:uid="{00000000-0005-0000-0000-0000A26D0000}"/>
    <cellStyle name="Normal 2 2 2 4 2 2 3 2 3" xfId="28302" xr:uid="{00000000-0005-0000-0000-0000A36D0000}"/>
    <cellStyle name="Normal 2 2 2 4 2 2 3 2 3 2" xfId="28303" xr:uid="{00000000-0005-0000-0000-0000A46D0000}"/>
    <cellStyle name="Normal 2 2 2 4 2 2 3 2 3 2 2" xfId="28304" xr:uid="{00000000-0005-0000-0000-0000A56D0000}"/>
    <cellStyle name="Normal 2 2 2 4 2 2 3 2 3 2 2 2" xfId="28305" xr:uid="{00000000-0005-0000-0000-0000A66D0000}"/>
    <cellStyle name="Normal 2 2 2 4 2 2 3 2 3 2 2 2 2" xfId="28306" xr:uid="{00000000-0005-0000-0000-0000A76D0000}"/>
    <cellStyle name="Normal 2 2 2 4 2 2 3 2 3 2 2 2 2 2" xfId="28307" xr:uid="{00000000-0005-0000-0000-0000A86D0000}"/>
    <cellStyle name="Normal 2 2 2 4 2 2 3 2 3 2 2 2 2 2 2" xfId="28308" xr:uid="{00000000-0005-0000-0000-0000A96D0000}"/>
    <cellStyle name="Normal 2 2 2 4 2 2 3 2 3 2 2 2 2 3" xfId="28309" xr:uid="{00000000-0005-0000-0000-0000AA6D0000}"/>
    <cellStyle name="Normal 2 2 2 4 2 2 3 2 3 2 2 2 3" xfId="28310" xr:uid="{00000000-0005-0000-0000-0000AB6D0000}"/>
    <cellStyle name="Normal 2 2 2 4 2 2 3 2 3 2 2 3" xfId="28311" xr:uid="{00000000-0005-0000-0000-0000AC6D0000}"/>
    <cellStyle name="Normal 2 2 2 4 2 2 3 2 3 2 2 3 2" xfId="28312" xr:uid="{00000000-0005-0000-0000-0000AD6D0000}"/>
    <cellStyle name="Normal 2 2 2 4 2 2 3 2 3 2 2 4" xfId="28313" xr:uid="{00000000-0005-0000-0000-0000AE6D0000}"/>
    <cellStyle name="Normal 2 2 2 4 2 2 3 2 3 2 2 4 2" xfId="28314" xr:uid="{00000000-0005-0000-0000-0000AF6D0000}"/>
    <cellStyle name="Normal 2 2 2 4 2 2 3 2 3 2 2 5" xfId="28315" xr:uid="{00000000-0005-0000-0000-0000B06D0000}"/>
    <cellStyle name="Normal 2 2 2 4 2 2 3 2 3 2 3" xfId="28316" xr:uid="{00000000-0005-0000-0000-0000B16D0000}"/>
    <cellStyle name="Normal 2 2 2 4 2 2 3 2 3 2 3 2" xfId="28317" xr:uid="{00000000-0005-0000-0000-0000B26D0000}"/>
    <cellStyle name="Normal 2 2 2 4 2 2 3 2 3 2 3 2 2" xfId="28318" xr:uid="{00000000-0005-0000-0000-0000B36D0000}"/>
    <cellStyle name="Normal 2 2 2 4 2 2 3 2 3 2 3 2 2 2" xfId="28319" xr:uid="{00000000-0005-0000-0000-0000B46D0000}"/>
    <cellStyle name="Normal 2 2 2 4 2 2 3 2 3 2 3 2 3" xfId="28320" xr:uid="{00000000-0005-0000-0000-0000B56D0000}"/>
    <cellStyle name="Normal 2 2 2 4 2 2 3 2 3 2 3 3" xfId="28321" xr:uid="{00000000-0005-0000-0000-0000B66D0000}"/>
    <cellStyle name="Normal 2 2 2 4 2 2 3 2 3 2 4" xfId="28322" xr:uid="{00000000-0005-0000-0000-0000B76D0000}"/>
    <cellStyle name="Normal 2 2 2 4 2 2 3 2 3 2 4 2" xfId="28323" xr:uid="{00000000-0005-0000-0000-0000B86D0000}"/>
    <cellStyle name="Normal 2 2 2 4 2 2 3 2 3 2 5" xfId="28324" xr:uid="{00000000-0005-0000-0000-0000B96D0000}"/>
    <cellStyle name="Normal 2 2 2 4 2 2 3 2 3 3" xfId="28325" xr:uid="{00000000-0005-0000-0000-0000BA6D0000}"/>
    <cellStyle name="Normal 2 2 2 4 2 2 3 2 3 3 2" xfId="28326" xr:uid="{00000000-0005-0000-0000-0000BB6D0000}"/>
    <cellStyle name="Normal 2 2 2 4 2 2 3 2 3 3 2 2" xfId="28327" xr:uid="{00000000-0005-0000-0000-0000BC6D0000}"/>
    <cellStyle name="Normal 2 2 2 4 2 2 3 2 3 3 2 2 2" xfId="28328" xr:uid="{00000000-0005-0000-0000-0000BD6D0000}"/>
    <cellStyle name="Normal 2 2 2 4 2 2 3 2 3 3 2 3" xfId="28329" xr:uid="{00000000-0005-0000-0000-0000BE6D0000}"/>
    <cellStyle name="Normal 2 2 2 4 2 2 3 2 3 3 3" xfId="28330" xr:uid="{00000000-0005-0000-0000-0000BF6D0000}"/>
    <cellStyle name="Normal 2 2 2 4 2 2 3 2 3 4" xfId="28331" xr:uid="{00000000-0005-0000-0000-0000C06D0000}"/>
    <cellStyle name="Normal 2 2 2 4 2 2 3 2 3 4 2" xfId="28332" xr:uid="{00000000-0005-0000-0000-0000C16D0000}"/>
    <cellStyle name="Normal 2 2 2 4 2 2 3 2 3 5" xfId="28333" xr:uid="{00000000-0005-0000-0000-0000C26D0000}"/>
    <cellStyle name="Normal 2 2 2 4 2 2 3 2 3 5 2" xfId="28334" xr:uid="{00000000-0005-0000-0000-0000C36D0000}"/>
    <cellStyle name="Normal 2 2 2 4 2 2 3 2 3 6" xfId="28335" xr:uid="{00000000-0005-0000-0000-0000C46D0000}"/>
    <cellStyle name="Normal 2 2 2 4 2 2 3 2 4" xfId="28336" xr:uid="{00000000-0005-0000-0000-0000C56D0000}"/>
    <cellStyle name="Normal 2 2 2 4 2 2 3 2 4 2" xfId="28337" xr:uid="{00000000-0005-0000-0000-0000C66D0000}"/>
    <cellStyle name="Normal 2 2 2 4 2 2 3 2 4 2 2" xfId="28338" xr:uid="{00000000-0005-0000-0000-0000C76D0000}"/>
    <cellStyle name="Normal 2 2 2 4 2 2 3 2 4 2 2 2" xfId="28339" xr:uid="{00000000-0005-0000-0000-0000C86D0000}"/>
    <cellStyle name="Normal 2 2 2 4 2 2 3 2 4 2 2 2 2" xfId="28340" xr:uid="{00000000-0005-0000-0000-0000C96D0000}"/>
    <cellStyle name="Normal 2 2 2 4 2 2 3 2 4 2 2 3" xfId="28341" xr:uid="{00000000-0005-0000-0000-0000CA6D0000}"/>
    <cellStyle name="Normal 2 2 2 4 2 2 3 2 4 2 3" xfId="28342" xr:uid="{00000000-0005-0000-0000-0000CB6D0000}"/>
    <cellStyle name="Normal 2 2 2 4 2 2 3 2 4 3" xfId="28343" xr:uid="{00000000-0005-0000-0000-0000CC6D0000}"/>
    <cellStyle name="Normal 2 2 2 4 2 2 3 2 4 3 2" xfId="28344" xr:uid="{00000000-0005-0000-0000-0000CD6D0000}"/>
    <cellStyle name="Normal 2 2 2 4 2 2 3 2 4 4" xfId="28345" xr:uid="{00000000-0005-0000-0000-0000CE6D0000}"/>
    <cellStyle name="Normal 2 2 2 4 2 2 3 2 4 4 2" xfId="28346" xr:uid="{00000000-0005-0000-0000-0000CF6D0000}"/>
    <cellStyle name="Normal 2 2 2 4 2 2 3 2 4 5" xfId="28347" xr:uid="{00000000-0005-0000-0000-0000D06D0000}"/>
    <cellStyle name="Normal 2 2 2 4 2 2 3 2 5" xfId="28348" xr:uid="{00000000-0005-0000-0000-0000D16D0000}"/>
    <cellStyle name="Normal 2 2 2 4 2 2 3 2 5 2" xfId="28349" xr:uid="{00000000-0005-0000-0000-0000D26D0000}"/>
    <cellStyle name="Normal 2 2 2 4 2 2 3 2 5 2 2" xfId="28350" xr:uid="{00000000-0005-0000-0000-0000D36D0000}"/>
    <cellStyle name="Normal 2 2 2 4 2 2 3 2 5 2 2 2" xfId="28351" xr:uid="{00000000-0005-0000-0000-0000D46D0000}"/>
    <cellStyle name="Normal 2 2 2 4 2 2 3 2 5 2 3" xfId="28352" xr:uid="{00000000-0005-0000-0000-0000D56D0000}"/>
    <cellStyle name="Normal 2 2 2 4 2 2 3 2 5 3" xfId="28353" xr:uid="{00000000-0005-0000-0000-0000D66D0000}"/>
    <cellStyle name="Normal 2 2 2 4 2 2 3 2 6" xfId="28354" xr:uid="{00000000-0005-0000-0000-0000D76D0000}"/>
    <cellStyle name="Normal 2 2 2 4 2 2 3 2 6 2" xfId="28355" xr:uid="{00000000-0005-0000-0000-0000D86D0000}"/>
    <cellStyle name="Normal 2 2 2 4 2 2 3 2 7" xfId="28356" xr:uid="{00000000-0005-0000-0000-0000D96D0000}"/>
    <cellStyle name="Normal 2 2 2 4 2 2 3 3" xfId="28357" xr:uid="{00000000-0005-0000-0000-0000DA6D0000}"/>
    <cellStyle name="Normal 2 2 2 4 2 2 3 3 2" xfId="28358" xr:uid="{00000000-0005-0000-0000-0000DB6D0000}"/>
    <cellStyle name="Normal 2 2 2 4 2 2 3 3 2 2" xfId="28359" xr:uid="{00000000-0005-0000-0000-0000DC6D0000}"/>
    <cellStyle name="Normal 2 2 2 4 2 2 3 3 2 2 2" xfId="28360" xr:uid="{00000000-0005-0000-0000-0000DD6D0000}"/>
    <cellStyle name="Normal 2 2 2 4 2 2 3 3 2 2 2 2" xfId="28361" xr:uid="{00000000-0005-0000-0000-0000DE6D0000}"/>
    <cellStyle name="Normal 2 2 2 4 2 2 3 3 2 2 2 2 2" xfId="28362" xr:uid="{00000000-0005-0000-0000-0000DF6D0000}"/>
    <cellStyle name="Normal 2 2 2 4 2 2 3 3 2 2 2 2 2 2" xfId="28363" xr:uid="{00000000-0005-0000-0000-0000E06D0000}"/>
    <cellStyle name="Normal 2 2 2 4 2 2 3 3 2 2 2 2 2 2 2" xfId="28364" xr:uid="{00000000-0005-0000-0000-0000E16D0000}"/>
    <cellStyle name="Normal 2 2 2 4 2 2 3 3 2 2 2 2 2 3" xfId="28365" xr:uid="{00000000-0005-0000-0000-0000E26D0000}"/>
    <cellStyle name="Normal 2 2 2 4 2 2 3 3 2 2 2 2 3" xfId="28366" xr:uid="{00000000-0005-0000-0000-0000E36D0000}"/>
    <cellStyle name="Normal 2 2 2 4 2 2 3 3 2 2 2 3" xfId="28367" xr:uid="{00000000-0005-0000-0000-0000E46D0000}"/>
    <cellStyle name="Normal 2 2 2 4 2 2 3 3 2 2 2 3 2" xfId="28368" xr:uid="{00000000-0005-0000-0000-0000E56D0000}"/>
    <cellStyle name="Normal 2 2 2 4 2 2 3 3 2 2 2 4" xfId="28369" xr:uid="{00000000-0005-0000-0000-0000E66D0000}"/>
    <cellStyle name="Normal 2 2 2 4 2 2 3 3 2 2 2 4 2" xfId="28370" xr:uid="{00000000-0005-0000-0000-0000E76D0000}"/>
    <cellStyle name="Normal 2 2 2 4 2 2 3 3 2 2 2 5" xfId="28371" xr:uid="{00000000-0005-0000-0000-0000E86D0000}"/>
    <cellStyle name="Normal 2 2 2 4 2 2 3 3 2 2 3" xfId="28372" xr:uid="{00000000-0005-0000-0000-0000E96D0000}"/>
    <cellStyle name="Normal 2 2 2 4 2 2 3 3 2 2 3 2" xfId="28373" xr:uid="{00000000-0005-0000-0000-0000EA6D0000}"/>
    <cellStyle name="Normal 2 2 2 4 2 2 3 3 2 2 3 2 2" xfId="28374" xr:uid="{00000000-0005-0000-0000-0000EB6D0000}"/>
    <cellStyle name="Normal 2 2 2 4 2 2 3 3 2 2 3 2 2 2" xfId="28375" xr:uid="{00000000-0005-0000-0000-0000EC6D0000}"/>
    <cellStyle name="Normal 2 2 2 4 2 2 3 3 2 2 3 2 3" xfId="28376" xr:uid="{00000000-0005-0000-0000-0000ED6D0000}"/>
    <cellStyle name="Normal 2 2 2 4 2 2 3 3 2 2 3 3" xfId="28377" xr:uid="{00000000-0005-0000-0000-0000EE6D0000}"/>
    <cellStyle name="Normal 2 2 2 4 2 2 3 3 2 2 4" xfId="28378" xr:uid="{00000000-0005-0000-0000-0000EF6D0000}"/>
    <cellStyle name="Normal 2 2 2 4 2 2 3 3 2 2 4 2" xfId="28379" xr:uid="{00000000-0005-0000-0000-0000F06D0000}"/>
    <cellStyle name="Normal 2 2 2 4 2 2 3 3 2 2 5" xfId="28380" xr:uid="{00000000-0005-0000-0000-0000F16D0000}"/>
    <cellStyle name="Normal 2 2 2 4 2 2 3 3 2 3" xfId="28381" xr:uid="{00000000-0005-0000-0000-0000F26D0000}"/>
    <cellStyle name="Normal 2 2 2 4 2 2 3 3 2 3 2" xfId="28382" xr:uid="{00000000-0005-0000-0000-0000F36D0000}"/>
    <cellStyle name="Normal 2 2 2 4 2 2 3 3 2 3 2 2" xfId="28383" xr:uid="{00000000-0005-0000-0000-0000F46D0000}"/>
    <cellStyle name="Normal 2 2 2 4 2 2 3 3 2 3 2 2 2" xfId="28384" xr:uid="{00000000-0005-0000-0000-0000F56D0000}"/>
    <cellStyle name="Normal 2 2 2 4 2 2 3 3 2 3 2 3" xfId="28385" xr:uid="{00000000-0005-0000-0000-0000F66D0000}"/>
    <cellStyle name="Normal 2 2 2 4 2 2 3 3 2 3 3" xfId="28386" xr:uid="{00000000-0005-0000-0000-0000F76D0000}"/>
    <cellStyle name="Normal 2 2 2 4 2 2 3 3 2 4" xfId="28387" xr:uid="{00000000-0005-0000-0000-0000F86D0000}"/>
    <cellStyle name="Normal 2 2 2 4 2 2 3 3 2 4 2" xfId="28388" xr:uid="{00000000-0005-0000-0000-0000F96D0000}"/>
    <cellStyle name="Normal 2 2 2 4 2 2 3 3 2 5" xfId="28389" xr:uid="{00000000-0005-0000-0000-0000FA6D0000}"/>
    <cellStyle name="Normal 2 2 2 4 2 2 3 3 2 5 2" xfId="28390" xr:uid="{00000000-0005-0000-0000-0000FB6D0000}"/>
    <cellStyle name="Normal 2 2 2 4 2 2 3 3 2 6" xfId="28391" xr:uid="{00000000-0005-0000-0000-0000FC6D0000}"/>
    <cellStyle name="Normal 2 2 2 4 2 2 3 3 3" xfId="28392" xr:uid="{00000000-0005-0000-0000-0000FD6D0000}"/>
    <cellStyle name="Normal 2 2 2 4 2 2 3 3 3 2" xfId="28393" xr:uid="{00000000-0005-0000-0000-0000FE6D0000}"/>
    <cellStyle name="Normal 2 2 2 4 2 2 3 3 3 2 2" xfId="28394" xr:uid="{00000000-0005-0000-0000-0000FF6D0000}"/>
    <cellStyle name="Normal 2 2 2 4 2 2 3 3 3 2 2 2" xfId="28395" xr:uid="{00000000-0005-0000-0000-0000006E0000}"/>
    <cellStyle name="Normal 2 2 2 4 2 2 3 3 3 2 2 2 2" xfId="28396" xr:uid="{00000000-0005-0000-0000-0000016E0000}"/>
    <cellStyle name="Normal 2 2 2 4 2 2 3 3 3 2 2 3" xfId="28397" xr:uid="{00000000-0005-0000-0000-0000026E0000}"/>
    <cellStyle name="Normal 2 2 2 4 2 2 3 3 3 2 3" xfId="28398" xr:uid="{00000000-0005-0000-0000-0000036E0000}"/>
    <cellStyle name="Normal 2 2 2 4 2 2 3 3 3 3" xfId="28399" xr:uid="{00000000-0005-0000-0000-0000046E0000}"/>
    <cellStyle name="Normal 2 2 2 4 2 2 3 3 3 3 2" xfId="28400" xr:uid="{00000000-0005-0000-0000-0000056E0000}"/>
    <cellStyle name="Normal 2 2 2 4 2 2 3 3 3 4" xfId="28401" xr:uid="{00000000-0005-0000-0000-0000066E0000}"/>
    <cellStyle name="Normal 2 2 2 4 2 2 3 3 3 4 2" xfId="28402" xr:uid="{00000000-0005-0000-0000-0000076E0000}"/>
    <cellStyle name="Normal 2 2 2 4 2 2 3 3 3 5" xfId="28403" xr:uid="{00000000-0005-0000-0000-0000086E0000}"/>
    <cellStyle name="Normal 2 2 2 4 2 2 3 3 4" xfId="28404" xr:uid="{00000000-0005-0000-0000-0000096E0000}"/>
    <cellStyle name="Normal 2 2 2 4 2 2 3 3 4 2" xfId="28405" xr:uid="{00000000-0005-0000-0000-00000A6E0000}"/>
    <cellStyle name="Normal 2 2 2 4 2 2 3 3 4 2 2" xfId="28406" xr:uid="{00000000-0005-0000-0000-00000B6E0000}"/>
    <cellStyle name="Normal 2 2 2 4 2 2 3 3 4 2 2 2" xfId="28407" xr:uid="{00000000-0005-0000-0000-00000C6E0000}"/>
    <cellStyle name="Normal 2 2 2 4 2 2 3 3 4 2 3" xfId="28408" xr:uid="{00000000-0005-0000-0000-00000D6E0000}"/>
    <cellStyle name="Normal 2 2 2 4 2 2 3 3 4 3" xfId="28409" xr:uid="{00000000-0005-0000-0000-00000E6E0000}"/>
    <cellStyle name="Normal 2 2 2 4 2 2 3 3 5" xfId="28410" xr:uid="{00000000-0005-0000-0000-00000F6E0000}"/>
    <cellStyle name="Normal 2 2 2 4 2 2 3 3 5 2" xfId="28411" xr:uid="{00000000-0005-0000-0000-0000106E0000}"/>
    <cellStyle name="Normal 2 2 2 4 2 2 3 3 6" xfId="28412" xr:uid="{00000000-0005-0000-0000-0000116E0000}"/>
    <cellStyle name="Normal 2 2 2 4 2 2 3 4" xfId="28413" xr:uid="{00000000-0005-0000-0000-0000126E0000}"/>
    <cellStyle name="Normal 2 2 2 4 2 2 3 4 2" xfId="28414" xr:uid="{00000000-0005-0000-0000-0000136E0000}"/>
    <cellStyle name="Normal 2 2 2 4 2 2 3 4 2 2" xfId="28415" xr:uid="{00000000-0005-0000-0000-0000146E0000}"/>
    <cellStyle name="Normal 2 2 2 4 2 2 3 4 2 2 2" xfId="28416" xr:uid="{00000000-0005-0000-0000-0000156E0000}"/>
    <cellStyle name="Normal 2 2 2 4 2 2 3 4 2 2 2 2" xfId="28417" xr:uid="{00000000-0005-0000-0000-0000166E0000}"/>
    <cellStyle name="Normal 2 2 2 4 2 2 3 4 2 2 2 2 2" xfId="28418" xr:uid="{00000000-0005-0000-0000-0000176E0000}"/>
    <cellStyle name="Normal 2 2 2 4 2 2 3 4 2 2 2 3" xfId="28419" xr:uid="{00000000-0005-0000-0000-0000186E0000}"/>
    <cellStyle name="Normal 2 2 2 4 2 2 3 4 2 2 3" xfId="28420" xr:uid="{00000000-0005-0000-0000-0000196E0000}"/>
    <cellStyle name="Normal 2 2 2 4 2 2 3 4 2 3" xfId="28421" xr:uid="{00000000-0005-0000-0000-00001A6E0000}"/>
    <cellStyle name="Normal 2 2 2 4 2 2 3 4 2 3 2" xfId="28422" xr:uid="{00000000-0005-0000-0000-00001B6E0000}"/>
    <cellStyle name="Normal 2 2 2 4 2 2 3 4 2 4" xfId="28423" xr:uid="{00000000-0005-0000-0000-00001C6E0000}"/>
    <cellStyle name="Normal 2 2 2 4 2 2 3 4 2 4 2" xfId="28424" xr:uid="{00000000-0005-0000-0000-00001D6E0000}"/>
    <cellStyle name="Normal 2 2 2 4 2 2 3 4 2 5" xfId="28425" xr:uid="{00000000-0005-0000-0000-00001E6E0000}"/>
    <cellStyle name="Normal 2 2 2 4 2 2 3 4 3" xfId="28426" xr:uid="{00000000-0005-0000-0000-00001F6E0000}"/>
    <cellStyle name="Normal 2 2 2 4 2 2 3 4 3 2" xfId="28427" xr:uid="{00000000-0005-0000-0000-0000206E0000}"/>
    <cellStyle name="Normal 2 2 2 4 2 2 3 4 3 2 2" xfId="28428" xr:uid="{00000000-0005-0000-0000-0000216E0000}"/>
    <cellStyle name="Normal 2 2 2 4 2 2 3 4 3 2 2 2" xfId="28429" xr:uid="{00000000-0005-0000-0000-0000226E0000}"/>
    <cellStyle name="Normal 2 2 2 4 2 2 3 4 3 2 3" xfId="28430" xr:uid="{00000000-0005-0000-0000-0000236E0000}"/>
    <cellStyle name="Normal 2 2 2 4 2 2 3 4 3 3" xfId="28431" xr:uid="{00000000-0005-0000-0000-0000246E0000}"/>
    <cellStyle name="Normal 2 2 2 4 2 2 3 4 4" xfId="28432" xr:uid="{00000000-0005-0000-0000-0000256E0000}"/>
    <cellStyle name="Normal 2 2 2 4 2 2 3 4 4 2" xfId="28433" xr:uid="{00000000-0005-0000-0000-0000266E0000}"/>
    <cellStyle name="Normal 2 2 2 4 2 2 3 4 5" xfId="28434" xr:uid="{00000000-0005-0000-0000-0000276E0000}"/>
    <cellStyle name="Normal 2 2 2 4 2 2 3 5" xfId="28435" xr:uid="{00000000-0005-0000-0000-0000286E0000}"/>
    <cellStyle name="Normal 2 2 2 4 2 2 3 5 2" xfId="28436" xr:uid="{00000000-0005-0000-0000-0000296E0000}"/>
    <cellStyle name="Normal 2 2 2 4 2 2 3 5 2 2" xfId="28437" xr:uid="{00000000-0005-0000-0000-00002A6E0000}"/>
    <cellStyle name="Normal 2 2 2 4 2 2 3 5 2 2 2" xfId="28438" xr:uid="{00000000-0005-0000-0000-00002B6E0000}"/>
    <cellStyle name="Normal 2 2 2 4 2 2 3 5 2 3" xfId="28439" xr:uid="{00000000-0005-0000-0000-00002C6E0000}"/>
    <cellStyle name="Normal 2 2 2 4 2 2 3 5 3" xfId="28440" xr:uid="{00000000-0005-0000-0000-00002D6E0000}"/>
    <cellStyle name="Normal 2 2 2 4 2 2 3 6" xfId="28441" xr:uid="{00000000-0005-0000-0000-00002E6E0000}"/>
    <cellStyle name="Normal 2 2 2 4 2 2 3 6 2" xfId="28442" xr:uid="{00000000-0005-0000-0000-00002F6E0000}"/>
    <cellStyle name="Normal 2 2 2 4 2 2 3 7" xfId="28443" xr:uid="{00000000-0005-0000-0000-0000306E0000}"/>
    <cellStyle name="Normal 2 2 2 4 2 2 3 7 2" xfId="28444" xr:uid="{00000000-0005-0000-0000-0000316E0000}"/>
    <cellStyle name="Normal 2 2 2 4 2 2 3 8" xfId="28445" xr:uid="{00000000-0005-0000-0000-0000326E0000}"/>
    <cellStyle name="Normal 2 2 2 4 2 2 4" xfId="28446" xr:uid="{00000000-0005-0000-0000-0000336E0000}"/>
    <cellStyle name="Normal 2 2 2 4 2 2 4 2" xfId="28447" xr:uid="{00000000-0005-0000-0000-0000346E0000}"/>
    <cellStyle name="Normal 2 2 2 4 2 2 4 2 2" xfId="28448" xr:uid="{00000000-0005-0000-0000-0000356E0000}"/>
    <cellStyle name="Normal 2 2 2 4 2 2 4 2 2 2" xfId="28449" xr:uid="{00000000-0005-0000-0000-0000366E0000}"/>
    <cellStyle name="Normal 2 2 2 4 2 2 4 2 2 2 2" xfId="28450" xr:uid="{00000000-0005-0000-0000-0000376E0000}"/>
    <cellStyle name="Normal 2 2 2 4 2 2 4 2 2 2 2 2" xfId="28451" xr:uid="{00000000-0005-0000-0000-0000386E0000}"/>
    <cellStyle name="Normal 2 2 2 4 2 2 4 2 2 2 2 2 2" xfId="28452" xr:uid="{00000000-0005-0000-0000-0000396E0000}"/>
    <cellStyle name="Normal 2 2 2 4 2 2 4 2 2 2 2 2 2 2" xfId="28453" xr:uid="{00000000-0005-0000-0000-00003A6E0000}"/>
    <cellStyle name="Normal 2 2 2 4 2 2 4 2 2 2 2 2 2 2 2" xfId="28454" xr:uid="{00000000-0005-0000-0000-00003B6E0000}"/>
    <cellStyle name="Normal 2 2 2 4 2 2 4 2 2 2 2 2 2 3" xfId="28455" xr:uid="{00000000-0005-0000-0000-00003C6E0000}"/>
    <cellStyle name="Normal 2 2 2 4 2 2 4 2 2 2 2 2 3" xfId="28456" xr:uid="{00000000-0005-0000-0000-00003D6E0000}"/>
    <cellStyle name="Normal 2 2 2 4 2 2 4 2 2 2 2 3" xfId="28457" xr:uid="{00000000-0005-0000-0000-00003E6E0000}"/>
    <cellStyle name="Normal 2 2 2 4 2 2 4 2 2 2 2 3 2" xfId="28458" xr:uid="{00000000-0005-0000-0000-00003F6E0000}"/>
    <cellStyle name="Normal 2 2 2 4 2 2 4 2 2 2 2 4" xfId="28459" xr:uid="{00000000-0005-0000-0000-0000406E0000}"/>
    <cellStyle name="Normal 2 2 2 4 2 2 4 2 2 2 2 4 2" xfId="28460" xr:uid="{00000000-0005-0000-0000-0000416E0000}"/>
    <cellStyle name="Normal 2 2 2 4 2 2 4 2 2 2 2 5" xfId="28461" xr:uid="{00000000-0005-0000-0000-0000426E0000}"/>
    <cellStyle name="Normal 2 2 2 4 2 2 4 2 2 2 3" xfId="28462" xr:uid="{00000000-0005-0000-0000-0000436E0000}"/>
    <cellStyle name="Normal 2 2 2 4 2 2 4 2 2 2 3 2" xfId="28463" xr:uid="{00000000-0005-0000-0000-0000446E0000}"/>
    <cellStyle name="Normal 2 2 2 4 2 2 4 2 2 2 3 2 2" xfId="28464" xr:uid="{00000000-0005-0000-0000-0000456E0000}"/>
    <cellStyle name="Normal 2 2 2 4 2 2 4 2 2 2 3 2 2 2" xfId="28465" xr:uid="{00000000-0005-0000-0000-0000466E0000}"/>
    <cellStyle name="Normal 2 2 2 4 2 2 4 2 2 2 3 2 3" xfId="28466" xr:uid="{00000000-0005-0000-0000-0000476E0000}"/>
    <cellStyle name="Normal 2 2 2 4 2 2 4 2 2 2 3 3" xfId="28467" xr:uid="{00000000-0005-0000-0000-0000486E0000}"/>
    <cellStyle name="Normal 2 2 2 4 2 2 4 2 2 2 4" xfId="28468" xr:uid="{00000000-0005-0000-0000-0000496E0000}"/>
    <cellStyle name="Normal 2 2 2 4 2 2 4 2 2 2 4 2" xfId="28469" xr:uid="{00000000-0005-0000-0000-00004A6E0000}"/>
    <cellStyle name="Normal 2 2 2 4 2 2 4 2 2 2 5" xfId="28470" xr:uid="{00000000-0005-0000-0000-00004B6E0000}"/>
    <cellStyle name="Normal 2 2 2 4 2 2 4 2 2 3" xfId="28471" xr:uid="{00000000-0005-0000-0000-00004C6E0000}"/>
    <cellStyle name="Normal 2 2 2 4 2 2 4 2 2 3 2" xfId="28472" xr:uid="{00000000-0005-0000-0000-00004D6E0000}"/>
    <cellStyle name="Normal 2 2 2 4 2 2 4 2 2 3 2 2" xfId="28473" xr:uid="{00000000-0005-0000-0000-00004E6E0000}"/>
    <cellStyle name="Normal 2 2 2 4 2 2 4 2 2 3 2 2 2" xfId="28474" xr:uid="{00000000-0005-0000-0000-00004F6E0000}"/>
    <cellStyle name="Normal 2 2 2 4 2 2 4 2 2 3 2 3" xfId="28475" xr:uid="{00000000-0005-0000-0000-0000506E0000}"/>
    <cellStyle name="Normal 2 2 2 4 2 2 4 2 2 3 3" xfId="28476" xr:uid="{00000000-0005-0000-0000-0000516E0000}"/>
    <cellStyle name="Normal 2 2 2 4 2 2 4 2 2 4" xfId="28477" xr:uid="{00000000-0005-0000-0000-0000526E0000}"/>
    <cellStyle name="Normal 2 2 2 4 2 2 4 2 2 4 2" xfId="28478" xr:uid="{00000000-0005-0000-0000-0000536E0000}"/>
    <cellStyle name="Normal 2 2 2 4 2 2 4 2 2 5" xfId="28479" xr:uid="{00000000-0005-0000-0000-0000546E0000}"/>
    <cellStyle name="Normal 2 2 2 4 2 2 4 2 2 5 2" xfId="28480" xr:uid="{00000000-0005-0000-0000-0000556E0000}"/>
    <cellStyle name="Normal 2 2 2 4 2 2 4 2 2 6" xfId="28481" xr:uid="{00000000-0005-0000-0000-0000566E0000}"/>
    <cellStyle name="Normal 2 2 2 4 2 2 4 2 3" xfId="28482" xr:uid="{00000000-0005-0000-0000-0000576E0000}"/>
    <cellStyle name="Normal 2 2 2 4 2 2 4 2 3 2" xfId="28483" xr:uid="{00000000-0005-0000-0000-0000586E0000}"/>
    <cellStyle name="Normal 2 2 2 4 2 2 4 2 3 2 2" xfId="28484" xr:uid="{00000000-0005-0000-0000-0000596E0000}"/>
    <cellStyle name="Normal 2 2 2 4 2 2 4 2 3 2 2 2" xfId="28485" xr:uid="{00000000-0005-0000-0000-00005A6E0000}"/>
    <cellStyle name="Normal 2 2 2 4 2 2 4 2 3 2 2 2 2" xfId="28486" xr:uid="{00000000-0005-0000-0000-00005B6E0000}"/>
    <cellStyle name="Normal 2 2 2 4 2 2 4 2 3 2 2 3" xfId="28487" xr:uid="{00000000-0005-0000-0000-00005C6E0000}"/>
    <cellStyle name="Normal 2 2 2 4 2 2 4 2 3 2 3" xfId="28488" xr:uid="{00000000-0005-0000-0000-00005D6E0000}"/>
    <cellStyle name="Normal 2 2 2 4 2 2 4 2 3 3" xfId="28489" xr:uid="{00000000-0005-0000-0000-00005E6E0000}"/>
    <cellStyle name="Normal 2 2 2 4 2 2 4 2 3 3 2" xfId="28490" xr:uid="{00000000-0005-0000-0000-00005F6E0000}"/>
    <cellStyle name="Normal 2 2 2 4 2 2 4 2 3 4" xfId="28491" xr:uid="{00000000-0005-0000-0000-0000606E0000}"/>
    <cellStyle name="Normal 2 2 2 4 2 2 4 2 3 4 2" xfId="28492" xr:uid="{00000000-0005-0000-0000-0000616E0000}"/>
    <cellStyle name="Normal 2 2 2 4 2 2 4 2 3 5" xfId="28493" xr:uid="{00000000-0005-0000-0000-0000626E0000}"/>
    <cellStyle name="Normal 2 2 2 4 2 2 4 2 4" xfId="28494" xr:uid="{00000000-0005-0000-0000-0000636E0000}"/>
    <cellStyle name="Normal 2 2 2 4 2 2 4 2 4 2" xfId="28495" xr:uid="{00000000-0005-0000-0000-0000646E0000}"/>
    <cellStyle name="Normal 2 2 2 4 2 2 4 2 4 2 2" xfId="28496" xr:uid="{00000000-0005-0000-0000-0000656E0000}"/>
    <cellStyle name="Normal 2 2 2 4 2 2 4 2 4 2 2 2" xfId="28497" xr:uid="{00000000-0005-0000-0000-0000666E0000}"/>
    <cellStyle name="Normal 2 2 2 4 2 2 4 2 4 2 3" xfId="28498" xr:uid="{00000000-0005-0000-0000-0000676E0000}"/>
    <cellStyle name="Normal 2 2 2 4 2 2 4 2 4 3" xfId="28499" xr:uid="{00000000-0005-0000-0000-0000686E0000}"/>
    <cellStyle name="Normal 2 2 2 4 2 2 4 2 5" xfId="28500" xr:uid="{00000000-0005-0000-0000-0000696E0000}"/>
    <cellStyle name="Normal 2 2 2 4 2 2 4 2 5 2" xfId="28501" xr:uid="{00000000-0005-0000-0000-00006A6E0000}"/>
    <cellStyle name="Normal 2 2 2 4 2 2 4 2 6" xfId="28502" xr:uid="{00000000-0005-0000-0000-00006B6E0000}"/>
    <cellStyle name="Normal 2 2 2 4 2 2 4 3" xfId="28503" xr:uid="{00000000-0005-0000-0000-00006C6E0000}"/>
    <cellStyle name="Normal 2 2 2 4 2 2 4 3 2" xfId="28504" xr:uid="{00000000-0005-0000-0000-00006D6E0000}"/>
    <cellStyle name="Normal 2 2 2 4 2 2 4 3 2 2" xfId="28505" xr:uid="{00000000-0005-0000-0000-00006E6E0000}"/>
    <cellStyle name="Normal 2 2 2 4 2 2 4 3 2 2 2" xfId="28506" xr:uid="{00000000-0005-0000-0000-00006F6E0000}"/>
    <cellStyle name="Normal 2 2 2 4 2 2 4 3 2 2 2 2" xfId="28507" xr:uid="{00000000-0005-0000-0000-0000706E0000}"/>
    <cellStyle name="Normal 2 2 2 4 2 2 4 3 2 2 2 2 2" xfId="28508" xr:uid="{00000000-0005-0000-0000-0000716E0000}"/>
    <cellStyle name="Normal 2 2 2 4 2 2 4 3 2 2 2 3" xfId="28509" xr:uid="{00000000-0005-0000-0000-0000726E0000}"/>
    <cellStyle name="Normal 2 2 2 4 2 2 4 3 2 2 3" xfId="28510" xr:uid="{00000000-0005-0000-0000-0000736E0000}"/>
    <cellStyle name="Normal 2 2 2 4 2 2 4 3 2 3" xfId="28511" xr:uid="{00000000-0005-0000-0000-0000746E0000}"/>
    <cellStyle name="Normal 2 2 2 4 2 2 4 3 2 3 2" xfId="28512" xr:uid="{00000000-0005-0000-0000-0000756E0000}"/>
    <cellStyle name="Normal 2 2 2 4 2 2 4 3 2 4" xfId="28513" xr:uid="{00000000-0005-0000-0000-0000766E0000}"/>
    <cellStyle name="Normal 2 2 2 4 2 2 4 3 2 4 2" xfId="28514" xr:uid="{00000000-0005-0000-0000-0000776E0000}"/>
    <cellStyle name="Normal 2 2 2 4 2 2 4 3 2 5" xfId="28515" xr:uid="{00000000-0005-0000-0000-0000786E0000}"/>
    <cellStyle name="Normal 2 2 2 4 2 2 4 3 3" xfId="28516" xr:uid="{00000000-0005-0000-0000-0000796E0000}"/>
    <cellStyle name="Normal 2 2 2 4 2 2 4 3 3 2" xfId="28517" xr:uid="{00000000-0005-0000-0000-00007A6E0000}"/>
    <cellStyle name="Normal 2 2 2 4 2 2 4 3 3 2 2" xfId="28518" xr:uid="{00000000-0005-0000-0000-00007B6E0000}"/>
    <cellStyle name="Normal 2 2 2 4 2 2 4 3 3 2 2 2" xfId="28519" xr:uid="{00000000-0005-0000-0000-00007C6E0000}"/>
    <cellStyle name="Normal 2 2 2 4 2 2 4 3 3 2 3" xfId="28520" xr:uid="{00000000-0005-0000-0000-00007D6E0000}"/>
    <cellStyle name="Normal 2 2 2 4 2 2 4 3 3 3" xfId="28521" xr:uid="{00000000-0005-0000-0000-00007E6E0000}"/>
    <cellStyle name="Normal 2 2 2 4 2 2 4 3 4" xfId="28522" xr:uid="{00000000-0005-0000-0000-00007F6E0000}"/>
    <cellStyle name="Normal 2 2 2 4 2 2 4 3 4 2" xfId="28523" xr:uid="{00000000-0005-0000-0000-0000806E0000}"/>
    <cellStyle name="Normal 2 2 2 4 2 2 4 3 5" xfId="28524" xr:uid="{00000000-0005-0000-0000-0000816E0000}"/>
    <cellStyle name="Normal 2 2 2 4 2 2 4 4" xfId="28525" xr:uid="{00000000-0005-0000-0000-0000826E0000}"/>
    <cellStyle name="Normal 2 2 2 4 2 2 4 4 2" xfId="28526" xr:uid="{00000000-0005-0000-0000-0000836E0000}"/>
    <cellStyle name="Normal 2 2 2 4 2 2 4 4 2 2" xfId="28527" xr:uid="{00000000-0005-0000-0000-0000846E0000}"/>
    <cellStyle name="Normal 2 2 2 4 2 2 4 4 2 2 2" xfId="28528" xr:uid="{00000000-0005-0000-0000-0000856E0000}"/>
    <cellStyle name="Normal 2 2 2 4 2 2 4 4 2 3" xfId="28529" xr:uid="{00000000-0005-0000-0000-0000866E0000}"/>
    <cellStyle name="Normal 2 2 2 4 2 2 4 4 3" xfId="28530" xr:uid="{00000000-0005-0000-0000-0000876E0000}"/>
    <cellStyle name="Normal 2 2 2 4 2 2 4 5" xfId="28531" xr:uid="{00000000-0005-0000-0000-0000886E0000}"/>
    <cellStyle name="Normal 2 2 2 4 2 2 4 5 2" xfId="28532" xr:uid="{00000000-0005-0000-0000-0000896E0000}"/>
    <cellStyle name="Normal 2 2 2 4 2 2 4 6" xfId="28533" xr:uid="{00000000-0005-0000-0000-00008A6E0000}"/>
    <cellStyle name="Normal 2 2 2 4 2 2 4 6 2" xfId="28534" xr:uid="{00000000-0005-0000-0000-00008B6E0000}"/>
    <cellStyle name="Normal 2 2 2 4 2 2 4 7" xfId="28535" xr:uid="{00000000-0005-0000-0000-00008C6E0000}"/>
    <cellStyle name="Normal 2 2 2 4 2 2 5" xfId="28536" xr:uid="{00000000-0005-0000-0000-00008D6E0000}"/>
    <cellStyle name="Normal 2 2 2 4 2 2 5 2" xfId="28537" xr:uid="{00000000-0005-0000-0000-00008E6E0000}"/>
    <cellStyle name="Normal 2 2 2 4 2 2 5 2 2" xfId="28538" xr:uid="{00000000-0005-0000-0000-00008F6E0000}"/>
    <cellStyle name="Normal 2 2 2 4 2 2 5 2 2 2" xfId="28539" xr:uid="{00000000-0005-0000-0000-0000906E0000}"/>
    <cellStyle name="Normal 2 2 2 4 2 2 5 2 2 2 2" xfId="28540" xr:uid="{00000000-0005-0000-0000-0000916E0000}"/>
    <cellStyle name="Normal 2 2 2 4 2 2 5 2 2 2 2 2" xfId="28541" xr:uid="{00000000-0005-0000-0000-0000926E0000}"/>
    <cellStyle name="Normal 2 2 2 4 2 2 5 2 2 2 2 2 2" xfId="28542" xr:uid="{00000000-0005-0000-0000-0000936E0000}"/>
    <cellStyle name="Normal 2 2 2 4 2 2 5 2 2 2 2 3" xfId="28543" xr:uid="{00000000-0005-0000-0000-0000946E0000}"/>
    <cellStyle name="Normal 2 2 2 4 2 2 5 2 2 2 3" xfId="28544" xr:uid="{00000000-0005-0000-0000-0000956E0000}"/>
    <cellStyle name="Normal 2 2 2 4 2 2 5 2 2 3" xfId="28545" xr:uid="{00000000-0005-0000-0000-0000966E0000}"/>
    <cellStyle name="Normal 2 2 2 4 2 2 5 2 2 3 2" xfId="28546" xr:uid="{00000000-0005-0000-0000-0000976E0000}"/>
    <cellStyle name="Normal 2 2 2 4 2 2 5 2 2 4" xfId="28547" xr:uid="{00000000-0005-0000-0000-0000986E0000}"/>
    <cellStyle name="Normal 2 2 2 4 2 2 5 2 2 4 2" xfId="28548" xr:uid="{00000000-0005-0000-0000-0000996E0000}"/>
    <cellStyle name="Normal 2 2 2 4 2 2 5 2 2 5" xfId="28549" xr:uid="{00000000-0005-0000-0000-00009A6E0000}"/>
    <cellStyle name="Normal 2 2 2 4 2 2 5 2 3" xfId="28550" xr:uid="{00000000-0005-0000-0000-00009B6E0000}"/>
    <cellStyle name="Normal 2 2 2 4 2 2 5 2 3 2" xfId="28551" xr:uid="{00000000-0005-0000-0000-00009C6E0000}"/>
    <cellStyle name="Normal 2 2 2 4 2 2 5 2 3 2 2" xfId="28552" xr:uid="{00000000-0005-0000-0000-00009D6E0000}"/>
    <cellStyle name="Normal 2 2 2 4 2 2 5 2 3 2 2 2" xfId="28553" xr:uid="{00000000-0005-0000-0000-00009E6E0000}"/>
    <cellStyle name="Normal 2 2 2 4 2 2 5 2 3 2 3" xfId="28554" xr:uid="{00000000-0005-0000-0000-00009F6E0000}"/>
    <cellStyle name="Normal 2 2 2 4 2 2 5 2 3 3" xfId="28555" xr:uid="{00000000-0005-0000-0000-0000A06E0000}"/>
    <cellStyle name="Normal 2 2 2 4 2 2 5 2 4" xfId="28556" xr:uid="{00000000-0005-0000-0000-0000A16E0000}"/>
    <cellStyle name="Normal 2 2 2 4 2 2 5 2 4 2" xfId="28557" xr:uid="{00000000-0005-0000-0000-0000A26E0000}"/>
    <cellStyle name="Normal 2 2 2 4 2 2 5 2 5" xfId="28558" xr:uid="{00000000-0005-0000-0000-0000A36E0000}"/>
    <cellStyle name="Normal 2 2 2 4 2 2 5 3" xfId="28559" xr:uid="{00000000-0005-0000-0000-0000A46E0000}"/>
    <cellStyle name="Normal 2 2 2 4 2 2 5 3 2" xfId="28560" xr:uid="{00000000-0005-0000-0000-0000A56E0000}"/>
    <cellStyle name="Normal 2 2 2 4 2 2 5 3 2 2" xfId="28561" xr:uid="{00000000-0005-0000-0000-0000A66E0000}"/>
    <cellStyle name="Normal 2 2 2 4 2 2 5 3 2 2 2" xfId="28562" xr:uid="{00000000-0005-0000-0000-0000A76E0000}"/>
    <cellStyle name="Normal 2 2 2 4 2 2 5 3 2 3" xfId="28563" xr:uid="{00000000-0005-0000-0000-0000A86E0000}"/>
    <cellStyle name="Normal 2 2 2 4 2 2 5 3 3" xfId="28564" xr:uid="{00000000-0005-0000-0000-0000A96E0000}"/>
    <cellStyle name="Normal 2 2 2 4 2 2 5 4" xfId="28565" xr:uid="{00000000-0005-0000-0000-0000AA6E0000}"/>
    <cellStyle name="Normal 2 2 2 4 2 2 5 4 2" xfId="28566" xr:uid="{00000000-0005-0000-0000-0000AB6E0000}"/>
    <cellStyle name="Normal 2 2 2 4 2 2 5 5" xfId="28567" xr:uid="{00000000-0005-0000-0000-0000AC6E0000}"/>
    <cellStyle name="Normal 2 2 2 4 2 2 5 5 2" xfId="28568" xr:uid="{00000000-0005-0000-0000-0000AD6E0000}"/>
    <cellStyle name="Normal 2 2 2 4 2 2 5 6" xfId="28569" xr:uid="{00000000-0005-0000-0000-0000AE6E0000}"/>
    <cellStyle name="Normal 2 2 2 4 2 2 6" xfId="28570" xr:uid="{00000000-0005-0000-0000-0000AF6E0000}"/>
    <cellStyle name="Normal 2 2 2 4 2 2 6 2" xfId="28571" xr:uid="{00000000-0005-0000-0000-0000B06E0000}"/>
    <cellStyle name="Normal 2 2 2 4 2 2 6 2 2" xfId="28572" xr:uid="{00000000-0005-0000-0000-0000B16E0000}"/>
    <cellStyle name="Normal 2 2 2 4 2 2 6 2 2 2" xfId="28573" xr:uid="{00000000-0005-0000-0000-0000B26E0000}"/>
    <cellStyle name="Normal 2 2 2 4 2 2 6 2 2 2 2" xfId="28574" xr:uid="{00000000-0005-0000-0000-0000B36E0000}"/>
    <cellStyle name="Normal 2 2 2 4 2 2 6 2 2 3" xfId="28575" xr:uid="{00000000-0005-0000-0000-0000B46E0000}"/>
    <cellStyle name="Normal 2 2 2 4 2 2 6 2 3" xfId="28576" xr:uid="{00000000-0005-0000-0000-0000B56E0000}"/>
    <cellStyle name="Normal 2 2 2 4 2 2 6 3" xfId="28577" xr:uid="{00000000-0005-0000-0000-0000B66E0000}"/>
    <cellStyle name="Normal 2 2 2 4 2 2 6 3 2" xfId="28578" xr:uid="{00000000-0005-0000-0000-0000B76E0000}"/>
    <cellStyle name="Normal 2 2 2 4 2 2 6 4" xfId="28579" xr:uid="{00000000-0005-0000-0000-0000B86E0000}"/>
    <cellStyle name="Normal 2 2 2 4 2 2 6 4 2" xfId="28580" xr:uid="{00000000-0005-0000-0000-0000B96E0000}"/>
    <cellStyle name="Normal 2 2 2 4 2 2 6 5" xfId="28581" xr:uid="{00000000-0005-0000-0000-0000BA6E0000}"/>
    <cellStyle name="Normal 2 2 2 4 2 2 7" xfId="28582" xr:uid="{00000000-0005-0000-0000-0000BB6E0000}"/>
    <cellStyle name="Normal 2 2 2 4 2 2 7 2" xfId="28583" xr:uid="{00000000-0005-0000-0000-0000BC6E0000}"/>
    <cellStyle name="Normal 2 2 2 4 2 2 7 2 2" xfId="28584" xr:uid="{00000000-0005-0000-0000-0000BD6E0000}"/>
    <cellStyle name="Normal 2 2 2 4 2 2 7 2 2 2" xfId="28585" xr:uid="{00000000-0005-0000-0000-0000BE6E0000}"/>
    <cellStyle name="Normal 2 2 2 4 2 2 7 2 3" xfId="28586" xr:uid="{00000000-0005-0000-0000-0000BF6E0000}"/>
    <cellStyle name="Normal 2 2 2 4 2 2 7 3" xfId="28587" xr:uid="{00000000-0005-0000-0000-0000C06E0000}"/>
    <cellStyle name="Normal 2 2 2 4 2 2 8" xfId="28588" xr:uid="{00000000-0005-0000-0000-0000C16E0000}"/>
    <cellStyle name="Normal 2 2 2 4 2 2 8 2" xfId="28589" xr:uid="{00000000-0005-0000-0000-0000C26E0000}"/>
    <cellStyle name="Normal 2 2 2 4 2 2 9" xfId="28590" xr:uid="{00000000-0005-0000-0000-0000C36E0000}"/>
    <cellStyle name="Normal 2 2 2 4 2 3" xfId="28591" xr:uid="{00000000-0005-0000-0000-0000C46E0000}"/>
    <cellStyle name="Normal 2 2 2 4 2 3 2" xfId="28592" xr:uid="{00000000-0005-0000-0000-0000C56E0000}"/>
    <cellStyle name="Normal 2 2 2 4 2 3 2 2" xfId="28593" xr:uid="{00000000-0005-0000-0000-0000C66E0000}"/>
    <cellStyle name="Normal 2 2 2 4 2 3 2 2 2" xfId="28594" xr:uid="{00000000-0005-0000-0000-0000C76E0000}"/>
    <cellStyle name="Normal 2 2 2 4 2 3 2 2 2 2" xfId="28595" xr:uid="{00000000-0005-0000-0000-0000C86E0000}"/>
    <cellStyle name="Normal 2 2 2 4 2 3 2 2 2 2 2" xfId="28596" xr:uid="{00000000-0005-0000-0000-0000C96E0000}"/>
    <cellStyle name="Normal 2 2 2 4 2 3 2 2 2 2 2 2" xfId="28597" xr:uid="{00000000-0005-0000-0000-0000CA6E0000}"/>
    <cellStyle name="Normal 2 2 2 4 2 3 2 2 2 2 2 2 2" xfId="28598" xr:uid="{00000000-0005-0000-0000-0000CB6E0000}"/>
    <cellStyle name="Normal 2 2 2 4 2 3 2 2 2 2 2 2 2 2" xfId="28599" xr:uid="{00000000-0005-0000-0000-0000CC6E0000}"/>
    <cellStyle name="Normal 2 2 2 4 2 3 2 2 2 2 2 2 2 2 2" xfId="28600" xr:uid="{00000000-0005-0000-0000-0000CD6E0000}"/>
    <cellStyle name="Normal 2 2 2 4 2 3 2 2 2 2 2 2 2 2 2 2" xfId="28601" xr:uid="{00000000-0005-0000-0000-0000CE6E0000}"/>
    <cellStyle name="Normal 2 2 2 4 2 3 2 2 2 2 2 2 2 2 2 2 2" xfId="28602" xr:uid="{00000000-0005-0000-0000-0000CF6E0000}"/>
    <cellStyle name="Normal 2 2 2 4 2 3 2 2 2 2 2 2 2 2 2 3" xfId="28603" xr:uid="{00000000-0005-0000-0000-0000D06E0000}"/>
    <cellStyle name="Normal 2 2 2 4 2 3 2 2 2 2 2 2 2 2 3" xfId="28604" xr:uid="{00000000-0005-0000-0000-0000D16E0000}"/>
    <cellStyle name="Normal 2 2 2 4 2 3 2 2 2 2 2 2 2 3" xfId="28605" xr:uid="{00000000-0005-0000-0000-0000D26E0000}"/>
    <cellStyle name="Normal 2 2 2 4 2 3 2 2 2 2 2 2 2 3 2" xfId="28606" xr:uid="{00000000-0005-0000-0000-0000D36E0000}"/>
    <cellStyle name="Normal 2 2 2 4 2 3 2 2 2 2 2 2 2 4" xfId="28607" xr:uid="{00000000-0005-0000-0000-0000D46E0000}"/>
    <cellStyle name="Normal 2 2 2 4 2 3 2 2 2 2 2 2 2 4 2" xfId="28608" xr:uid="{00000000-0005-0000-0000-0000D56E0000}"/>
    <cellStyle name="Normal 2 2 2 4 2 3 2 2 2 2 2 2 2 5" xfId="28609" xr:uid="{00000000-0005-0000-0000-0000D66E0000}"/>
    <cellStyle name="Normal 2 2 2 4 2 3 2 2 2 2 2 2 3" xfId="28610" xr:uid="{00000000-0005-0000-0000-0000D76E0000}"/>
    <cellStyle name="Normal 2 2 2 4 2 3 2 2 2 2 2 2 3 2" xfId="28611" xr:uid="{00000000-0005-0000-0000-0000D86E0000}"/>
    <cellStyle name="Normal 2 2 2 4 2 3 2 2 2 2 2 2 3 2 2" xfId="28612" xr:uid="{00000000-0005-0000-0000-0000D96E0000}"/>
    <cellStyle name="Normal 2 2 2 4 2 3 2 2 2 2 2 2 3 2 2 2" xfId="28613" xr:uid="{00000000-0005-0000-0000-0000DA6E0000}"/>
    <cellStyle name="Normal 2 2 2 4 2 3 2 2 2 2 2 2 3 2 3" xfId="28614" xr:uid="{00000000-0005-0000-0000-0000DB6E0000}"/>
    <cellStyle name="Normal 2 2 2 4 2 3 2 2 2 2 2 2 3 3" xfId="28615" xr:uid="{00000000-0005-0000-0000-0000DC6E0000}"/>
    <cellStyle name="Normal 2 2 2 4 2 3 2 2 2 2 2 2 4" xfId="28616" xr:uid="{00000000-0005-0000-0000-0000DD6E0000}"/>
    <cellStyle name="Normal 2 2 2 4 2 3 2 2 2 2 2 2 4 2" xfId="28617" xr:uid="{00000000-0005-0000-0000-0000DE6E0000}"/>
    <cellStyle name="Normal 2 2 2 4 2 3 2 2 2 2 2 2 5" xfId="28618" xr:uid="{00000000-0005-0000-0000-0000DF6E0000}"/>
    <cellStyle name="Normal 2 2 2 4 2 3 2 2 2 2 2 3" xfId="28619" xr:uid="{00000000-0005-0000-0000-0000E06E0000}"/>
    <cellStyle name="Normal 2 2 2 4 2 3 2 2 2 2 2 3 2" xfId="28620" xr:uid="{00000000-0005-0000-0000-0000E16E0000}"/>
    <cellStyle name="Normal 2 2 2 4 2 3 2 2 2 2 2 3 2 2" xfId="28621" xr:uid="{00000000-0005-0000-0000-0000E26E0000}"/>
    <cellStyle name="Normal 2 2 2 4 2 3 2 2 2 2 2 3 2 2 2" xfId="28622" xr:uid="{00000000-0005-0000-0000-0000E36E0000}"/>
    <cellStyle name="Normal 2 2 2 4 2 3 2 2 2 2 2 3 2 3" xfId="28623" xr:uid="{00000000-0005-0000-0000-0000E46E0000}"/>
    <cellStyle name="Normal 2 2 2 4 2 3 2 2 2 2 2 3 3" xfId="28624" xr:uid="{00000000-0005-0000-0000-0000E56E0000}"/>
    <cellStyle name="Normal 2 2 2 4 2 3 2 2 2 2 2 4" xfId="28625" xr:uid="{00000000-0005-0000-0000-0000E66E0000}"/>
    <cellStyle name="Normal 2 2 2 4 2 3 2 2 2 2 2 4 2" xfId="28626" xr:uid="{00000000-0005-0000-0000-0000E76E0000}"/>
    <cellStyle name="Normal 2 2 2 4 2 3 2 2 2 2 2 5" xfId="28627" xr:uid="{00000000-0005-0000-0000-0000E86E0000}"/>
    <cellStyle name="Normal 2 2 2 4 2 3 2 2 2 2 2 5 2" xfId="28628" xr:uid="{00000000-0005-0000-0000-0000E96E0000}"/>
    <cellStyle name="Normal 2 2 2 4 2 3 2 2 2 2 2 6" xfId="28629" xr:uid="{00000000-0005-0000-0000-0000EA6E0000}"/>
    <cellStyle name="Normal 2 2 2 4 2 3 2 2 2 2 3" xfId="28630" xr:uid="{00000000-0005-0000-0000-0000EB6E0000}"/>
    <cellStyle name="Normal 2 2 2 4 2 3 2 2 2 2 3 2" xfId="28631" xr:uid="{00000000-0005-0000-0000-0000EC6E0000}"/>
    <cellStyle name="Normal 2 2 2 4 2 3 2 2 2 2 3 2 2" xfId="28632" xr:uid="{00000000-0005-0000-0000-0000ED6E0000}"/>
    <cellStyle name="Normal 2 2 2 4 2 3 2 2 2 2 3 2 2 2" xfId="28633" xr:uid="{00000000-0005-0000-0000-0000EE6E0000}"/>
    <cellStyle name="Normal 2 2 2 4 2 3 2 2 2 2 3 2 2 2 2" xfId="28634" xr:uid="{00000000-0005-0000-0000-0000EF6E0000}"/>
    <cellStyle name="Normal 2 2 2 4 2 3 2 2 2 2 3 2 2 3" xfId="28635" xr:uid="{00000000-0005-0000-0000-0000F06E0000}"/>
    <cellStyle name="Normal 2 2 2 4 2 3 2 2 2 2 3 2 3" xfId="28636" xr:uid="{00000000-0005-0000-0000-0000F16E0000}"/>
    <cellStyle name="Normal 2 2 2 4 2 3 2 2 2 2 3 3" xfId="28637" xr:uid="{00000000-0005-0000-0000-0000F26E0000}"/>
    <cellStyle name="Normal 2 2 2 4 2 3 2 2 2 2 3 3 2" xfId="28638" xr:uid="{00000000-0005-0000-0000-0000F36E0000}"/>
    <cellStyle name="Normal 2 2 2 4 2 3 2 2 2 2 3 4" xfId="28639" xr:uid="{00000000-0005-0000-0000-0000F46E0000}"/>
    <cellStyle name="Normal 2 2 2 4 2 3 2 2 2 2 3 4 2" xfId="28640" xr:uid="{00000000-0005-0000-0000-0000F56E0000}"/>
    <cellStyle name="Normal 2 2 2 4 2 3 2 2 2 2 3 5" xfId="28641" xr:uid="{00000000-0005-0000-0000-0000F66E0000}"/>
    <cellStyle name="Normal 2 2 2 4 2 3 2 2 2 2 4" xfId="28642" xr:uid="{00000000-0005-0000-0000-0000F76E0000}"/>
    <cellStyle name="Normal 2 2 2 4 2 3 2 2 2 2 4 2" xfId="28643" xr:uid="{00000000-0005-0000-0000-0000F86E0000}"/>
    <cellStyle name="Normal 2 2 2 4 2 3 2 2 2 2 4 2 2" xfId="28644" xr:uid="{00000000-0005-0000-0000-0000F96E0000}"/>
    <cellStyle name="Normal 2 2 2 4 2 3 2 2 2 2 4 2 2 2" xfId="28645" xr:uid="{00000000-0005-0000-0000-0000FA6E0000}"/>
    <cellStyle name="Normal 2 2 2 4 2 3 2 2 2 2 4 2 3" xfId="28646" xr:uid="{00000000-0005-0000-0000-0000FB6E0000}"/>
    <cellStyle name="Normal 2 2 2 4 2 3 2 2 2 2 4 3" xfId="28647" xr:uid="{00000000-0005-0000-0000-0000FC6E0000}"/>
    <cellStyle name="Normal 2 2 2 4 2 3 2 2 2 2 5" xfId="28648" xr:uid="{00000000-0005-0000-0000-0000FD6E0000}"/>
    <cellStyle name="Normal 2 2 2 4 2 3 2 2 2 2 5 2" xfId="28649" xr:uid="{00000000-0005-0000-0000-0000FE6E0000}"/>
    <cellStyle name="Normal 2 2 2 4 2 3 2 2 2 2 6" xfId="28650" xr:uid="{00000000-0005-0000-0000-0000FF6E0000}"/>
    <cellStyle name="Normal 2 2 2 4 2 3 2 2 2 3" xfId="28651" xr:uid="{00000000-0005-0000-0000-0000006F0000}"/>
    <cellStyle name="Normal 2 2 2 4 2 3 2 2 2 3 2" xfId="28652" xr:uid="{00000000-0005-0000-0000-0000016F0000}"/>
    <cellStyle name="Normal 2 2 2 4 2 3 2 2 2 3 2 2" xfId="28653" xr:uid="{00000000-0005-0000-0000-0000026F0000}"/>
    <cellStyle name="Normal 2 2 2 4 2 3 2 2 2 3 2 2 2" xfId="28654" xr:uid="{00000000-0005-0000-0000-0000036F0000}"/>
    <cellStyle name="Normal 2 2 2 4 2 3 2 2 2 3 2 2 2 2" xfId="28655" xr:uid="{00000000-0005-0000-0000-0000046F0000}"/>
    <cellStyle name="Normal 2 2 2 4 2 3 2 2 2 3 2 2 2 2 2" xfId="28656" xr:uid="{00000000-0005-0000-0000-0000056F0000}"/>
    <cellStyle name="Normal 2 2 2 4 2 3 2 2 2 3 2 2 2 3" xfId="28657" xr:uid="{00000000-0005-0000-0000-0000066F0000}"/>
    <cellStyle name="Normal 2 2 2 4 2 3 2 2 2 3 2 2 3" xfId="28658" xr:uid="{00000000-0005-0000-0000-0000076F0000}"/>
    <cellStyle name="Normal 2 2 2 4 2 3 2 2 2 3 2 3" xfId="28659" xr:uid="{00000000-0005-0000-0000-0000086F0000}"/>
    <cellStyle name="Normal 2 2 2 4 2 3 2 2 2 3 2 3 2" xfId="28660" xr:uid="{00000000-0005-0000-0000-0000096F0000}"/>
    <cellStyle name="Normal 2 2 2 4 2 3 2 2 2 3 2 4" xfId="28661" xr:uid="{00000000-0005-0000-0000-00000A6F0000}"/>
    <cellStyle name="Normal 2 2 2 4 2 3 2 2 2 3 2 4 2" xfId="28662" xr:uid="{00000000-0005-0000-0000-00000B6F0000}"/>
    <cellStyle name="Normal 2 2 2 4 2 3 2 2 2 3 2 5" xfId="28663" xr:uid="{00000000-0005-0000-0000-00000C6F0000}"/>
    <cellStyle name="Normal 2 2 2 4 2 3 2 2 2 3 3" xfId="28664" xr:uid="{00000000-0005-0000-0000-00000D6F0000}"/>
    <cellStyle name="Normal 2 2 2 4 2 3 2 2 2 3 3 2" xfId="28665" xr:uid="{00000000-0005-0000-0000-00000E6F0000}"/>
    <cellStyle name="Normal 2 2 2 4 2 3 2 2 2 3 3 2 2" xfId="28666" xr:uid="{00000000-0005-0000-0000-00000F6F0000}"/>
    <cellStyle name="Normal 2 2 2 4 2 3 2 2 2 3 3 2 2 2" xfId="28667" xr:uid="{00000000-0005-0000-0000-0000106F0000}"/>
    <cellStyle name="Normal 2 2 2 4 2 3 2 2 2 3 3 2 3" xfId="28668" xr:uid="{00000000-0005-0000-0000-0000116F0000}"/>
    <cellStyle name="Normal 2 2 2 4 2 3 2 2 2 3 3 3" xfId="28669" xr:uid="{00000000-0005-0000-0000-0000126F0000}"/>
    <cellStyle name="Normal 2 2 2 4 2 3 2 2 2 3 4" xfId="28670" xr:uid="{00000000-0005-0000-0000-0000136F0000}"/>
    <cellStyle name="Normal 2 2 2 4 2 3 2 2 2 3 4 2" xfId="28671" xr:uid="{00000000-0005-0000-0000-0000146F0000}"/>
    <cellStyle name="Normal 2 2 2 4 2 3 2 2 2 3 5" xfId="28672" xr:uid="{00000000-0005-0000-0000-0000156F0000}"/>
    <cellStyle name="Normal 2 2 2 4 2 3 2 2 2 4" xfId="28673" xr:uid="{00000000-0005-0000-0000-0000166F0000}"/>
    <cellStyle name="Normal 2 2 2 4 2 3 2 2 2 4 2" xfId="28674" xr:uid="{00000000-0005-0000-0000-0000176F0000}"/>
    <cellStyle name="Normal 2 2 2 4 2 3 2 2 2 4 2 2" xfId="28675" xr:uid="{00000000-0005-0000-0000-0000186F0000}"/>
    <cellStyle name="Normal 2 2 2 4 2 3 2 2 2 4 2 2 2" xfId="28676" xr:uid="{00000000-0005-0000-0000-0000196F0000}"/>
    <cellStyle name="Normal 2 2 2 4 2 3 2 2 2 4 2 3" xfId="28677" xr:uid="{00000000-0005-0000-0000-00001A6F0000}"/>
    <cellStyle name="Normal 2 2 2 4 2 3 2 2 2 4 3" xfId="28678" xr:uid="{00000000-0005-0000-0000-00001B6F0000}"/>
    <cellStyle name="Normal 2 2 2 4 2 3 2 2 2 5" xfId="28679" xr:uid="{00000000-0005-0000-0000-00001C6F0000}"/>
    <cellStyle name="Normal 2 2 2 4 2 3 2 2 2 5 2" xfId="28680" xr:uid="{00000000-0005-0000-0000-00001D6F0000}"/>
    <cellStyle name="Normal 2 2 2 4 2 3 2 2 2 6" xfId="28681" xr:uid="{00000000-0005-0000-0000-00001E6F0000}"/>
    <cellStyle name="Normal 2 2 2 4 2 3 2 2 2 6 2" xfId="28682" xr:uid="{00000000-0005-0000-0000-00001F6F0000}"/>
    <cellStyle name="Normal 2 2 2 4 2 3 2 2 2 7" xfId="28683" xr:uid="{00000000-0005-0000-0000-0000206F0000}"/>
    <cellStyle name="Normal 2 2 2 4 2 3 2 2 3" xfId="28684" xr:uid="{00000000-0005-0000-0000-0000216F0000}"/>
    <cellStyle name="Normal 2 2 2 4 2 3 2 2 3 2" xfId="28685" xr:uid="{00000000-0005-0000-0000-0000226F0000}"/>
    <cellStyle name="Normal 2 2 2 4 2 3 2 2 3 2 2" xfId="28686" xr:uid="{00000000-0005-0000-0000-0000236F0000}"/>
    <cellStyle name="Normal 2 2 2 4 2 3 2 2 3 2 2 2" xfId="28687" xr:uid="{00000000-0005-0000-0000-0000246F0000}"/>
    <cellStyle name="Normal 2 2 2 4 2 3 2 2 3 2 2 2 2" xfId="28688" xr:uid="{00000000-0005-0000-0000-0000256F0000}"/>
    <cellStyle name="Normal 2 2 2 4 2 3 2 2 3 2 2 2 2 2" xfId="28689" xr:uid="{00000000-0005-0000-0000-0000266F0000}"/>
    <cellStyle name="Normal 2 2 2 4 2 3 2 2 3 2 2 2 2 2 2" xfId="28690" xr:uid="{00000000-0005-0000-0000-0000276F0000}"/>
    <cellStyle name="Normal 2 2 2 4 2 3 2 2 3 2 2 2 2 3" xfId="28691" xr:uid="{00000000-0005-0000-0000-0000286F0000}"/>
    <cellStyle name="Normal 2 2 2 4 2 3 2 2 3 2 2 2 3" xfId="28692" xr:uid="{00000000-0005-0000-0000-0000296F0000}"/>
    <cellStyle name="Normal 2 2 2 4 2 3 2 2 3 2 2 3" xfId="28693" xr:uid="{00000000-0005-0000-0000-00002A6F0000}"/>
    <cellStyle name="Normal 2 2 2 4 2 3 2 2 3 2 2 3 2" xfId="28694" xr:uid="{00000000-0005-0000-0000-00002B6F0000}"/>
    <cellStyle name="Normal 2 2 2 4 2 3 2 2 3 2 2 4" xfId="28695" xr:uid="{00000000-0005-0000-0000-00002C6F0000}"/>
    <cellStyle name="Normal 2 2 2 4 2 3 2 2 3 2 2 4 2" xfId="28696" xr:uid="{00000000-0005-0000-0000-00002D6F0000}"/>
    <cellStyle name="Normal 2 2 2 4 2 3 2 2 3 2 2 5" xfId="28697" xr:uid="{00000000-0005-0000-0000-00002E6F0000}"/>
    <cellStyle name="Normal 2 2 2 4 2 3 2 2 3 2 3" xfId="28698" xr:uid="{00000000-0005-0000-0000-00002F6F0000}"/>
    <cellStyle name="Normal 2 2 2 4 2 3 2 2 3 2 3 2" xfId="28699" xr:uid="{00000000-0005-0000-0000-0000306F0000}"/>
    <cellStyle name="Normal 2 2 2 4 2 3 2 2 3 2 3 2 2" xfId="28700" xr:uid="{00000000-0005-0000-0000-0000316F0000}"/>
    <cellStyle name="Normal 2 2 2 4 2 3 2 2 3 2 3 2 2 2" xfId="28701" xr:uid="{00000000-0005-0000-0000-0000326F0000}"/>
    <cellStyle name="Normal 2 2 2 4 2 3 2 2 3 2 3 2 3" xfId="28702" xr:uid="{00000000-0005-0000-0000-0000336F0000}"/>
    <cellStyle name="Normal 2 2 2 4 2 3 2 2 3 2 3 3" xfId="28703" xr:uid="{00000000-0005-0000-0000-0000346F0000}"/>
    <cellStyle name="Normal 2 2 2 4 2 3 2 2 3 2 4" xfId="28704" xr:uid="{00000000-0005-0000-0000-0000356F0000}"/>
    <cellStyle name="Normal 2 2 2 4 2 3 2 2 3 2 4 2" xfId="28705" xr:uid="{00000000-0005-0000-0000-0000366F0000}"/>
    <cellStyle name="Normal 2 2 2 4 2 3 2 2 3 2 5" xfId="28706" xr:uid="{00000000-0005-0000-0000-0000376F0000}"/>
    <cellStyle name="Normal 2 2 2 4 2 3 2 2 3 3" xfId="28707" xr:uid="{00000000-0005-0000-0000-0000386F0000}"/>
    <cellStyle name="Normal 2 2 2 4 2 3 2 2 3 3 2" xfId="28708" xr:uid="{00000000-0005-0000-0000-0000396F0000}"/>
    <cellStyle name="Normal 2 2 2 4 2 3 2 2 3 3 2 2" xfId="28709" xr:uid="{00000000-0005-0000-0000-00003A6F0000}"/>
    <cellStyle name="Normal 2 2 2 4 2 3 2 2 3 3 2 2 2" xfId="28710" xr:uid="{00000000-0005-0000-0000-00003B6F0000}"/>
    <cellStyle name="Normal 2 2 2 4 2 3 2 2 3 3 2 3" xfId="28711" xr:uid="{00000000-0005-0000-0000-00003C6F0000}"/>
    <cellStyle name="Normal 2 2 2 4 2 3 2 2 3 3 3" xfId="28712" xr:uid="{00000000-0005-0000-0000-00003D6F0000}"/>
    <cellStyle name="Normal 2 2 2 4 2 3 2 2 3 4" xfId="28713" xr:uid="{00000000-0005-0000-0000-00003E6F0000}"/>
    <cellStyle name="Normal 2 2 2 4 2 3 2 2 3 4 2" xfId="28714" xr:uid="{00000000-0005-0000-0000-00003F6F0000}"/>
    <cellStyle name="Normal 2 2 2 4 2 3 2 2 3 5" xfId="28715" xr:uid="{00000000-0005-0000-0000-0000406F0000}"/>
    <cellStyle name="Normal 2 2 2 4 2 3 2 2 3 5 2" xfId="28716" xr:uid="{00000000-0005-0000-0000-0000416F0000}"/>
    <cellStyle name="Normal 2 2 2 4 2 3 2 2 3 6" xfId="28717" xr:uid="{00000000-0005-0000-0000-0000426F0000}"/>
    <cellStyle name="Normal 2 2 2 4 2 3 2 2 4" xfId="28718" xr:uid="{00000000-0005-0000-0000-0000436F0000}"/>
    <cellStyle name="Normal 2 2 2 4 2 3 2 2 4 2" xfId="28719" xr:uid="{00000000-0005-0000-0000-0000446F0000}"/>
    <cellStyle name="Normal 2 2 2 4 2 3 2 2 4 2 2" xfId="28720" xr:uid="{00000000-0005-0000-0000-0000456F0000}"/>
    <cellStyle name="Normal 2 2 2 4 2 3 2 2 4 2 2 2" xfId="28721" xr:uid="{00000000-0005-0000-0000-0000466F0000}"/>
    <cellStyle name="Normal 2 2 2 4 2 3 2 2 4 2 2 2 2" xfId="28722" xr:uid="{00000000-0005-0000-0000-0000476F0000}"/>
    <cellStyle name="Normal 2 2 2 4 2 3 2 2 4 2 2 3" xfId="28723" xr:uid="{00000000-0005-0000-0000-0000486F0000}"/>
    <cellStyle name="Normal 2 2 2 4 2 3 2 2 4 2 3" xfId="28724" xr:uid="{00000000-0005-0000-0000-0000496F0000}"/>
    <cellStyle name="Normal 2 2 2 4 2 3 2 2 4 3" xfId="28725" xr:uid="{00000000-0005-0000-0000-00004A6F0000}"/>
    <cellStyle name="Normal 2 2 2 4 2 3 2 2 4 3 2" xfId="28726" xr:uid="{00000000-0005-0000-0000-00004B6F0000}"/>
    <cellStyle name="Normal 2 2 2 4 2 3 2 2 4 4" xfId="28727" xr:uid="{00000000-0005-0000-0000-00004C6F0000}"/>
    <cellStyle name="Normal 2 2 2 4 2 3 2 2 4 4 2" xfId="28728" xr:uid="{00000000-0005-0000-0000-00004D6F0000}"/>
    <cellStyle name="Normal 2 2 2 4 2 3 2 2 4 5" xfId="28729" xr:uid="{00000000-0005-0000-0000-00004E6F0000}"/>
    <cellStyle name="Normal 2 2 2 4 2 3 2 2 5" xfId="28730" xr:uid="{00000000-0005-0000-0000-00004F6F0000}"/>
    <cellStyle name="Normal 2 2 2 4 2 3 2 2 5 2" xfId="28731" xr:uid="{00000000-0005-0000-0000-0000506F0000}"/>
    <cellStyle name="Normal 2 2 2 4 2 3 2 2 5 2 2" xfId="28732" xr:uid="{00000000-0005-0000-0000-0000516F0000}"/>
    <cellStyle name="Normal 2 2 2 4 2 3 2 2 5 2 2 2" xfId="28733" xr:uid="{00000000-0005-0000-0000-0000526F0000}"/>
    <cellStyle name="Normal 2 2 2 4 2 3 2 2 5 2 3" xfId="28734" xr:uid="{00000000-0005-0000-0000-0000536F0000}"/>
    <cellStyle name="Normal 2 2 2 4 2 3 2 2 5 3" xfId="28735" xr:uid="{00000000-0005-0000-0000-0000546F0000}"/>
    <cellStyle name="Normal 2 2 2 4 2 3 2 2 6" xfId="28736" xr:uid="{00000000-0005-0000-0000-0000556F0000}"/>
    <cellStyle name="Normal 2 2 2 4 2 3 2 2 6 2" xfId="28737" xr:uid="{00000000-0005-0000-0000-0000566F0000}"/>
    <cellStyle name="Normal 2 2 2 4 2 3 2 2 7" xfId="28738" xr:uid="{00000000-0005-0000-0000-0000576F0000}"/>
    <cellStyle name="Normal 2 2 2 4 2 3 2 3" xfId="28739" xr:uid="{00000000-0005-0000-0000-0000586F0000}"/>
    <cellStyle name="Normal 2 2 2 4 2 3 2 3 2" xfId="28740" xr:uid="{00000000-0005-0000-0000-0000596F0000}"/>
    <cellStyle name="Normal 2 2 2 4 2 3 2 3 2 2" xfId="28741" xr:uid="{00000000-0005-0000-0000-00005A6F0000}"/>
    <cellStyle name="Normal 2 2 2 4 2 3 2 3 2 2 2" xfId="28742" xr:uid="{00000000-0005-0000-0000-00005B6F0000}"/>
    <cellStyle name="Normal 2 2 2 4 2 3 2 3 2 2 2 2" xfId="28743" xr:uid="{00000000-0005-0000-0000-00005C6F0000}"/>
    <cellStyle name="Normal 2 2 2 4 2 3 2 3 2 2 2 2 2" xfId="28744" xr:uid="{00000000-0005-0000-0000-00005D6F0000}"/>
    <cellStyle name="Normal 2 2 2 4 2 3 2 3 2 2 2 2 2 2" xfId="28745" xr:uid="{00000000-0005-0000-0000-00005E6F0000}"/>
    <cellStyle name="Normal 2 2 2 4 2 3 2 3 2 2 2 2 2 2 2" xfId="28746" xr:uid="{00000000-0005-0000-0000-00005F6F0000}"/>
    <cellStyle name="Normal 2 2 2 4 2 3 2 3 2 2 2 2 2 3" xfId="28747" xr:uid="{00000000-0005-0000-0000-0000606F0000}"/>
    <cellStyle name="Normal 2 2 2 4 2 3 2 3 2 2 2 2 3" xfId="28748" xr:uid="{00000000-0005-0000-0000-0000616F0000}"/>
    <cellStyle name="Normal 2 2 2 4 2 3 2 3 2 2 2 3" xfId="28749" xr:uid="{00000000-0005-0000-0000-0000626F0000}"/>
    <cellStyle name="Normal 2 2 2 4 2 3 2 3 2 2 2 3 2" xfId="28750" xr:uid="{00000000-0005-0000-0000-0000636F0000}"/>
    <cellStyle name="Normal 2 2 2 4 2 3 2 3 2 2 2 4" xfId="28751" xr:uid="{00000000-0005-0000-0000-0000646F0000}"/>
    <cellStyle name="Normal 2 2 2 4 2 3 2 3 2 2 2 4 2" xfId="28752" xr:uid="{00000000-0005-0000-0000-0000656F0000}"/>
    <cellStyle name="Normal 2 2 2 4 2 3 2 3 2 2 2 5" xfId="28753" xr:uid="{00000000-0005-0000-0000-0000666F0000}"/>
    <cellStyle name="Normal 2 2 2 4 2 3 2 3 2 2 3" xfId="28754" xr:uid="{00000000-0005-0000-0000-0000676F0000}"/>
    <cellStyle name="Normal 2 2 2 4 2 3 2 3 2 2 3 2" xfId="28755" xr:uid="{00000000-0005-0000-0000-0000686F0000}"/>
    <cellStyle name="Normal 2 2 2 4 2 3 2 3 2 2 3 2 2" xfId="28756" xr:uid="{00000000-0005-0000-0000-0000696F0000}"/>
    <cellStyle name="Normal 2 2 2 4 2 3 2 3 2 2 3 2 2 2" xfId="28757" xr:uid="{00000000-0005-0000-0000-00006A6F0000}"/>
    <cellStyle name="Normal 2 2 2 4 2 3 2 3 2 2 3 2 3" xfId="28758" xr:uid="{00000000-0005-0000-0000-00006B6F0000}"/>
    <cellStyle name="Normal 2 2 2 4 2 3 2 3 2 2 3 3" xfId="28759" xr:uid="{00000000-0005-0000-0000-00006C6F0000}"/>
    <cellStyle name="Normal 2 2 2 4 2 3 2 3 2 2 4" xfId="28760" xr:uid="{00000000-0005-0000-0000-00006D6F0000}"/>
    <cellStyle name="Normal 2 2 2 4 2 3 2 3 2 2 4 2" xfId="28761" xr:uid="{00000000-0005-0000-0000-00006E6F0000}"/>
    <cellStyle name="Normal 2 2 2 4 2 3 2 3 2 2 5" xfId="28762" xr:uid="{00000000-0005-0000-0000-00006F6F0000}"/>
    <cellStyle name="Normal 2 2 2 4 2 3 2 3 2 3" xfId="28763" xr:uid="{00000000-0005-0000-0000-0000706F0000}"/>
    <cellStyle name="Normal 2 2 2 4 2 3 2 3 2 3 2" xfId="28764" xr:uid="{00000000-0005-0000-0000-0000716F0000}"/>
    <cellStyle name="Normal 2 2 2 4 2 3 2 3 2 3 2 2" xfId="28765" xr:uid="{00000000-0005-0000-0000-0000726F0000}"/>
    <cellStyle name="Normal 2 2 2 4 2 3 2 3 2 3 2 2 2" xfId="28766" xr:uid="{00000000-0005-0000-0000-0000736F0000}"/>
    <cellStyle name="Normal 2 2 2 4 2 3 2 3 2 3 2 3" xfId="28767" xr:uid="{00000000-0005-0000-0000-0000746F0000}"/>
    <cellStyle name="Normal 2 2 2 4 2 3 2 3 2 3 3" xfId="28768" xr:uid="{00000000-0005-0000-0000-0000756F0000}"/>
    <cellStyle name="Normal 2 2 2 4 2 3 2 3 2 4" xfId="28769" xr:uid="{00000000-0005-0000-0000-0000766F0000}"/>
    <cellStyle name="Normal 2 2 2 4 2 3 2 3 2 4 2" xfId="28770" xr:uid="{00000000-0005-0000-0000-0000776F0000}"/>
    <cellStyle name="Normal 2 2 2 4 2 3 2 3 2 5" xfId="28771" xr:uid="{00000000-0005-0000-0000-0000786F0000}"/>
    <cellStyle name="Normal 2 2 2 4 2 3 2 3 2 5 2" xfId="28772" xr:uid="{00000000-0005-0000-0000-0000796F0000}"/>
    <cellStyle name="Normal 2 2 2 4 2 3 2 3 2 6" xfId="28773" xr:uid="{00000000-0005-0000-0000-00007A6F0000}"/>
    <cellStyle name="Normal 2 2 2 4 2 3 2 3 3" xfId="28774" xr:uid="{00000000-0005-0000-0000-00007B6F0000}"/>
    <cellStyle name="Normal 2 2 2 4 2 3 2 3 3 2" xfId="28775" xr:uid="{00000000-0005-0000-0000-00007C6F0000}"/>
    <cellStyle name="Normal 2 2 2 4 2 3 2 3 3 2 2" xfId="28776" xr:uid="{00000000-0005-0000-0000-00007D6F0000}"/>
    <cellStyle name="Normal 2 2 2 4 2 3 2 3 3 2 2 2" xfId="28777" xr:uid="{00000000-0005-0000-0000-00007E6F0000}"/>
    <cellStyle name="Normal 2 2 2 4 2 3 2 3 3 2 2 2 2" xfId="28778" xr:uid="{00000000-0005-0000-0000-00007F6F0000}"/>
    <cellStyle name="Normal 2 2 2 4 2 3 2 3 3 2 2 3" xfId="28779" xr:uid="{00000000-0005-0000-0000-0000806F0000}"/>
    <cellStyle name="Normal 2 2 2 4 2 3 2 3 3 2 3" xfId="28780" xr:uid="{00000000-0005-0000-0000-0000816F0000}"/>
    <cellStyle name="Normal 2 2 2 4 2 3 2 3 3 3" xfId="28781" xr:uid="{00000000-0005-0000-0000-0000826F0000}"/>
    <cellStyle name="Normal 2 2 2 4 2 3 2 3 3 3 2" xfId="28782" xr:uid="{00000000-0005-0000-0000-0000836F0000}"/>
    <cellStyle name="Normal 2 2 2 4 2 3 2 3 3 4" xfId="28783" xr:uid="{00000000-0005-0000-0000-0000846F0000}"/>
    <cellStyle name="Normal 2 2 2 4 2 3 2 3 3 4 2" xfId="28784" xr:uid="{00000000-0005-0000-0000-0000856F0000}"/>
    <cellStyle name="Normal 2 2 2 4 2 3 2 3 3 5" xfId="28785" xr:uid="{00000000-0005-0000-0000-0000866F0000}"/>
    <cellStyle name="Normal 2 2 2 4 2 3 2 3 4" xfId="28786" xr:uid="{00000000-0005-0000-0000-0000876F0000}"/>
    <cellStyle name="Normal 2 2 2 4 2 3 2 3 4 2" xfId="28787" xr:uid="{00000000-0005-0000-0000-0000886F0000}"/>
    <cellStyle name="Normal 2 2 2 4 2 3 2 3 4 2 2" xfId="28788" xr:uid="{00000000-0005-0000-0000-0000896F0000}"/>
    <cellStyle name="Normal 2 2 2 4 2 3 2 3 4 2 2 2" xfId="28789" xr:uid="{00000000-0005-0000-0000-00008A6F0000}"/>
    <cellStyle name="Normal 2 2 2 4 2 3 2 3 4 2 3" xfId="28790" xr:uid="{00000000-0005-0000-0000-00008B6F0000}"/>
    <cellStyle name="Normal 2 2 2 4 2 3 2 3 4 3" xfId="28791" xr:uid="{00000000-0005-0000-0000-00008C6F0000}"/>
    <cellStyle name="Normal 2 2 2 4 2 3 2 3 5" xfId="28792" xr:uid="{00000000-0005-0000-0000-00008D6F0000}"/>
    <cellStyle name="Normal 2 2 2 4 2 3 2 3 5 2" xfId="28793" xr:uid="{00000000-0005-0000-0000-00008E6F0000}"/>
    <cellStyle name="Normal 2 2 2 4 2 3 2 3 6" xfId="28794" xr:uid="{00000000-0005-0000-0000-00008F6F0000}"/>
    <cellStyle name="Normal 2 2 2 4 2 3 2 4" xfId="28795" xr:uid="{00000000-0005-0000-0000-0000906F0000}"/>
    <cellStyle name="Normal 2 2 2 4 2 3 2 4 2" xfId="28796" xr:uid="{00000000-0005-0000-0000-0000916F0000}"/>
    <cellStyle name="Normal 2 2 2 4 2 3 2 4 2 2" xfId="28797" xr:uid="{00000000-0005-0000-0000-0000926F0000}"/>
    <cellStyle name="Normal 2 2 2 4 2 3 2 4 2 2 2" xfId="28798" xr:uid="{00000000-0005-0000-0000-0000936F0000}"/>
    <cellStyle name="Normal 2 2 2 4 2 3 2 4 2 2 2 2" xfId="28799" xr:uid="{00000000-0005-0000-0000-0000946F0000}"/>
    <cellStyle name="Normal 2 2 2 4 2 3 2 4 2 2 2 2 2" xfId="28800" xr:uid="{00000000-0005-0000-0000-0000956F0000}"/>
    <cellStyle name="Normal 2 2 2 4 2 3 2 4 2 2 2 3" xfId="28801" xr:uid="{00000000-0005-0000-0000-0000966F0000}"/>
    <cellStyle name="Normal 2 2 2 4 2 3 2 4 2 2 3" xfId="28802" xr:uid="{00000000-0005-0000-0000-0000976F0000}"/>
    <cellStyle name="Normal 2 2 2 4 2 3 2 4 2 3" xfId="28803" xr:uid="{00000000-0005-0000-0000-0000986F0000}"/>
    <cellStyle name="Normal 2 2 2 4 2 3 2 4 2 3 2" xfId="28804" xr:uid="{00000000-0005-0000-0000-0000996F0000}"/>
    <cellStyle name="Normal 2 2 2 4 2 3 2 4 2 4" xfId="28805" xr:uid="{00000000-0005-0000-0000-00009A6F0000}"/>
    <cellStyle name="Normal 2 2 2 4 2 3 2 4 2 4 2" xfId="28806" xr:uid="{00000000-0005-0000-0000-00009B6F0000}"/>
    <cellStyle name="Normal 2 2 2 4 2 3 2 4 2 5" xfId="28807" xr:uid="{00000000-0005-0000-0000-00009C6F0000}"/>
    <cellStyle name="Normal 2 2 2 4 2 3 2 4 3" xfId="28808" xr:uid="{00000000-0005-0000-0000-00009D6F0000}"/>
    <cellStyle name="Normal 2 2 2 4 2 3 2 4 3 2" xfId="28809" xr:uid="{00000000-0005-0000-0000-00009E6F0000}"/>
    <cellStyle name="Normal 2 2 2 4 2 3 2 4 3 2 2" xfId="28810" xr:uid="{00000000-0005-0000-0000-00009F6F0000}"/>
    <cellStyle name="Normal 2 2 2 4 2 3 2 4 3 2 2 2" xfId="28811" xr:uid="{00000000-0005-0000-0000-0000A06F0000}"/>
    <cellStyle name="Normal 2 2 2 4 2 3 2 4 3 2 3" xfId="28812" xr:uid="{00000000-0005-0000-0000-0000A16F0000}"/>
    <cellStyle name="Normal 2 2 2 4 2 3 2 4 3 3" xfId="28813" xr:uid="{00000000-0005-0000-0000-0000A26F0000}"/>
    <cellStyle name="Normal 2 2 2 4 2 3 2 4 4" xfId="28814" xr:uid="{00000000-0005-0000-0000-0000A36F0000}"/>
    <cellStyle name="Normal 2 2 2 4 2 3 2 4 4 2" xfId="28815" xr:uid="{00000000-0005-0000-0000-0000A46F0000}"/>
    <cellStyle name="Normal 2 2 2 4 2 3 2 4 5" xfId="28816" xr:uid="{00000000-0005-0000-0000-0000A56F0000}"/>
    <cellStyle name="Normal 2 2 2 4 2 3 2 5" xfId="28817" xr:uid="{00000000-0005-0000-0000-0000A66F0000}"/>
    <cellStyle name="Normal 2 2 2 4 2 3 2 5 2" xfId="28818" xr:uid="{00000000-0005-0000-0000-0000A76F0000}"/>
    <cellStyle name="Normal 2 2 2 4 2 3 2 5 2 2" xfId="28819" xr:uid="{00000000-0005-0000-0000-0000A86F0000}"/>
    <cellStyle name="Normal 2 2 2 4 2 3 2 5 2 2 2" xfId="28820" xr:uid="{00000000-0005-0000-0000-0000A96F0000}"/>
    <cellStyle name="Normal 2 2 2 4 2 3 2 5 2 3" xfId="28821" xr:uid="{00000000-0005-0000-0000-0000AA6F0000}"/>
    <cellStyle name="Normal 2 2 2 4 2 3 2 5 3" xfId="28822" xr:uid="{00000000-0005-0000-0000-0000AB6F0000}"/>
    <cellStyle name="Normal 2 2 2 4 2 3 2 6" xfId="28823" xr:uid="{00000000-0005-0000-0000-0000AC6F0000}"/>
    <cellStyle name="Normal 2 2 2 4 2 3 2 6 2" xfId="28824" xr:uid="{00000000-0005-0000-0000-0000AD6F0000}"/>
    <cellStyle name="Normal 2 2 2 4 2 3 2 7" xfId="28825" xr:uid="{00000000-0005-0000-0000-0000AE6F0000}"/>
    <cellStyle name="Normal 2 2 2 4 2 3 2 7 2" xfId="28826" xr:uid="{00000000-0005-0000-0000-0000AF6F0000}"/>
    <cellStyle name="Normal 2 2 2 4 2 3 2 8" xfId="28827" xr:uid="{00000000-0005-0000-0000-0000B06F0000}"/>
    <cellStyle name="Normal 2 2 2 4 2 3 3" xfId="28828" xr:uid="{00000000-0005-0000-0000-0000B16F0000}"/>
    <cellStyle name="Normal 2 2 2 4 2 3 3 2" xfId="28829" xr:uid="{00000000-0005-0000-0000-0000B26F0000}"/>
    <cellStyle name="Normal 2 2 2 4 2 3 3 2 2" xfId="28830" xr:uid="{00000000-0005-0000-0000-0000B36F0000}"/>
    <cellStyle name="Normal 2 2 2 4 2 3 3 2 2 2" xfId="28831" xr:uid="{00000000-0005-0000-0000-0000B46F0000}"/>
    <cellStyle name="Normal 2 2 2 4 2 3 3 2 2 2 2" xfId="28832" xr:uid="{00000000-0005-0000-0000-0000B56F0000}"/>
    <cellStyle name="Normal 2 2 2 4 2 3 3 2 2 2 2 2" xfId="28833" xr:uid="{00000000-0005-0000-0000-0000B66F0000}"/>
    <cellStyle name="Normal 2 2 2 4 2 3 3 2 2 2 2 2 2" xfId="28834" xr:uid="{00000000-0005-0000-0000-0000B76F0000}"/>
    <cellStyle name="Normal 2 2 2 4 2 3 3 2 2 2 2 2 2 2" xfId="28835" xr:uid="{00000000-0005-0000-0000-0000B86F0000}"/>
    <cellStyle name="Normal 2 2 2 4 2 3 3 2 2 2 2 2 2 2 2" xfId="28836" xr:uid="{00000000-0005-0000-0000-0000B96F0000}"/>
    <cellStyle name="Normal 2 2 2 4 2 3 3 2 2 2 2 2 2 3" xfId="28837" xr:uid="{00000000-0005-0000-0000-0000BA6F0000}"/>
    <cellStyle name="Normal 2 2 2 4 2 3 3 2 2 2 2 2 3" xfId="28838" xr:uid="{00000000-0005-0000-0000-0000BB6F0000}"/>
    <cellStyle name="Normal 2 2 2 4 2 3 3 2 2 2 2 3" xfId="28839" xr:uid="{00000000-0005-0000-0000-0000BC6F0000}"/>
    <cellStyle name="Normal 2 2 2 4 2 3 3 2 2 2 2 3 2" xfId="28840" xr:uid="{00000000-0005-0000-0000-0000BD6F0000}"/>
    <cellStyle name="Normal 2 2 2 4 2 3 3 2 2 2 2 4" xfId="28841" xr:uid="{00000000-0005-0000-0000-0000BE6F0000}"/>
    <cellStyle name="Normal 2 2 2 4 2 3 3 2 2 2 2 4 2" xfId="28842" xr:uid="{00000000-0005-0000-0000-0000BF6F0000}"/>
    <cellStyle name="Normal 2 2 2 4 2 3 3 2 2 2 2 5" xfId="28843" xr:uid="{00000000-0005-0000-0000-0000C06F0000}"/>
    <cellStyle name="Normal 2 2 2 4 2 3 3 2 2 2 3" xfId="28844" xr:uid="{00000000-0005-0000-0000-0000C16F0000}"/>
    <cellStyle name="Normal 2 2 2 4 2 3 3 2 2 2 3 2" xfId="28845" xr:uid="{00000000-0005-0000-0000-0000C26F0000}"/>
    <cellStyle name="Normal 2 2 2 4 2 3 3 2 2 2 3 2 2" xfId="28846" xr:uid="{00000000-0005-0000-0000-0000C36F0000}"/>
    <cellStyle name="Normal 2 2 2 4 2 3 3 2 2 2 3 2 2 2" xfId="28847" xr:uid="{00000000-0005-0000-0000-0000C46F0000}"/>
    <cellStyle name="Normal 2 2 2 4 2 3 3 2 2 2 3 2 3" xfId="28848" xr:uid="{00000000-0005-0000-0000-0000C56F0000}"/>
    <cellStyle name="Normal 2 2 2 4 2 3 3 2 2 2 3 3" xfId="28849" xr:uid="{00000000-0005-0000-0000-0000C66F0000}"/>
    <cellStyle name="Normal 2 2 2 4 2 3 3 2 2 2 4" xfId="28850" xr:uid="{00000000-0005-0000-0000-0000C76F0000}"/>
    <cellStyle name="Normal 2 2 2 4 2 3 3 2 2 2 4 2" xfId="28851" xr:uid="{00000000-0005-0000-0000-0000C86F0000}"/>
    <cellStyle name="Normal 2 2 2 4 2 3 3 2 2 2 5" xfId="28852" xr:uid="{00000000-0005-0000-0000-0000C96F0000}"/>
    <cellStyle name="Normal 2 2 2 4 2 3 3 2 2 3" xfId="28853" xr:uid="{00000000-0005-0000-0000-0000CA6F0000}"/>
    <cellStyle name="Normal 2 2 2 4 2 3 3 2 2 3 2" xfId="28854" xr:uid="{00000000-0005-0000-0000-0000CB6F0000}"/>
    <cellStyle name="Normal 2 2 2 4 2 3 3 2 2 3 2 2" xfId="28855" xr:uid="{00000000-0005-0000-0000-0000CC6F0000}"/>
    <cellStyle name="Normal 2 2 2 4 2 3 3 2 2 3 2 2 2" xfId="28856" xr:uid="{00000000-0005-0000-0000-0000CD6F0000}"/>
    <cellStyle name="Normal 2 2 2 4 2 3 3 2 2 3 2 3" xfId="28857" xr:uid="{00000000-0005-0000-0000-0000CE6F0000}"/>
    <cellStyle name="Normal 2 2 2 4 2 3 3 2 2 3 3" xfId="28858" xr:uid="{00000000-0005-0000-0000-0000CF6F0000}"/>
    <cellStyle name="Normal 2 2 2 4 2 3 3 2 2 4" xfId="28859" xr:uid="{00000000-0005-0000-0000-0000D06F0000}"/>
    <cellStyle name="Normal 2 2 2 4 2 3 3 2 2 4 2" xfId="28860" xr:uid="{00000000-0005-0000-0000-0000D16F0000}"/>
    <cellStyle name="Normal 2 2 2 4 2 3 3 2 2 5" xfId="28861" xr:uid="{00000000-0005-0000-0000-0000D26F0000}"/>
    <cellStyle name="Normal 2 2 2 4 2 3 3 2 2 5 2" xfId="28862" xr:uid="{00000000-0005-0000-0000-0000D36F0000}"/>
    <cellStyle name="Normal 2 2 2 4 2 3 3 2 2 6" xfId="28863" xr:uid="{00000000-0005-0000-0000-0000D46F0000}"/>
    <cellStyle name="Normal 2 2 2 4 2 3 3 2 3" xfId="28864" xr:uid="{00000000-0005-0000-0000-0000D56F0000}"/>
    <cellStyle name="Normal 2 2 2 4 2 3 3 2 3 2" xfId="28865" xr:uid="{00000000-0005-0000-0000-0000D66F0000}"/>
    <cellStyle name="Normal 2 2 2 4 2 3 3 2 3 2 2" xfId="28866" xr:uid="{00000000-0005-0000-0000-0000D76F0000}"/>
    <cellStyle name="Normal 2 2 2 4 2 3 3 2 3 2 2 2" xfId="28867" xr:uid="{00000000-0005-0000-0000-0000D86F0000}"/>
    <cellStyle name="Normal 2 2 2 4 2 3 3 2 3 2 2 2 2" xfId="28868" xr:uid="{00000000-0005-0000-0000-0000D96F0000}"/>
    <cellStyle name="Normal 2 2 2 4 2 3 3 2 3 2 2 3" xfId="28869" xr:uid="{00000000-0005-0000-0000-0000DA6F0000}"/>
    <cellStyle name="Normal 2 2 2 4 2 3 3 2 3 2 3" xfId="28870" xr:uid="{00000000-0005-0000-0000-0000DB6F0000}"/>
    <cellStyle name="Normal 2 2 2 4 2 3 3 2 3 3" xfId="28871" xr:uid="{00000000-0005-0000-0000-0000DC6F0000}"/>
    <cellStyle name="Normal 2 2 2 4 2 3 3 2 3 3 2" xfId="28872" xr:uid="{00000000-0005-0000-0000-0000DD6F0000}"/>
    <cellStyle name="Normal 2 2 2 4 2 3 3 2 3 4" xfId="28873" xr:uid="{00000000-0005-0000-0000-0000DE6F0000}"/>
    <cellStyle name="Normal 2 2 2 4 2 3 3 2 3 4 2" xfId="28874" xr:uid="{00000000-0005-0000-0000-0000DF6F0000}"/>
    <cellStyle name="Normal 2 2 2 4 2 3 3 2 3 5" xfId="28875" xr:uid="{00000000-0005-0000-0000-0000E06F0000}"/>
    <cellStyle name="Normal 2 2 2 4 2 3 3 2 4" xfId="28876" xr:uid="{00000000-0005-0000-0000-0000E16F0000}"/>
    <cellStyle name="Normal 2 2 2 4 2 3 3 2 4 2" xfId="28877" xr:uid="{00000000-0005-0000-0000-0000E26F0000}"/>
    <cellStyle name="Normal 2 2 2 4 2 3 3 2 4 2 2" xfId="28878" xr:uid="{00000000-0005-0000-0000-0000E36F0000}"/>
    <cellStyle name="Normal 2 2 2 4 2 3 3 2 4 2 2 2" xfId="28879" xr:uid="{00000000-0005-0000-0000-0000E46F0000}"/>
    <cellStyle name="Normal 2 2 2 4 2 3 3 2 4 2 3" xfId="28880" xr:uid="{00000000-0005-0000-0000-0000E56F0000}"/>
    <cellStyle name="Normal 2 2 2 4 2 3 3 2 4 3" xfId="28881" xr:uid="{00000000-0005-0000-0000-0000E66F0000}"/>
    <cellStyle name="Normal 2 2 2 4 2 3 3 2 5" xfId="28882" xr:uid="{00000000-0005-0000-0000-0000E76F0000}"/>
    <cellStyle name="Normal 2 2 2 4 2 3 3 2 5 2" xfId="28883" xr:uid="{00000000-0005-0000-0000-0000E86F0000}"/>
    <cellStyle name="Normal 2 2 2 4 2 3 3 2 6" xfId="28884" xr:uid="{00000000-0005-0000-0000-0000E96F0000}"/>
    <cellStyle name="Normal 2 2 2 4 2 3 3 3" xfId="28885" xr:uid="{00000000-0005-0000-0000-0000EA6F0000}"/>
    <cellStyle name="Normal 2 2 2 4 2 3 3 3 2" xfId="28886" xr:uid="{00000000-0005-0000-0000-0000EB6F0000}"/>
    <cellStyle name="Normal 2 2 2 4 2 3 3 3 2 2" xfId="28887" xr:uid="{00000000-0005-0000-0000-0000EC6F0000}"/>
    <cellStyle name="Normal 2 2 2 4 2 3 3 3 2 2 2" xfId="28888" xr:uid="{00000000-0005-0000-0000-0000ED6F0000}"/>
    <cellStyle name="Normal 2 2 2 4 2 3 3 3 2 2 2 2" xfId="28889" xr:uid="{00000000-0005-0000-0000-0000EE6F0000}"/>
    <cellStyle name="Normal 2 2 2 4 2 3 3 3 2 2 2 2 2" xfId="28890" xr:uid="{00000000-0005-0000-0000-0000EF6F0000}"/>
    <cellStyle name="Normal 2 2 2 4 2 3 3 3 2 2 2 3" xfId="28891" xr:uid="{00000000-0005-0000-0000-0000F06F0000}"/>
    <cellStyle name="Normal 2 2 2 4 2 3 3 3 2 2 3" xfId="28892" xr:uid="{00000000-0005-0000-0000-0000F16F0000}"/>
    <cellStyle name="Normal 2 2 2 4 2 3 3 3 2 3" xfId="28893" xr:uid="{00000000-0005-0000-0000-0000F26F0000}"/>
    <cellStyle name="Normal 2 2 2 4 2 3 3 3 2 3 2" xfId="28894" xr:uid="{00000000-0005-0000-0000-0000F36F0000}"/>
    <cellStyle name="Normal 2 2 2 4 2 3 3 3 2 4" xfId="28895" xr:uid="{00000000-0005-0000-0000-0000F46F0000}"/>
    <cellStyle name="Normal 2 2 2 4 2 3 3 3 2 4 2" xfId="28896" xr:uid="{00000000-0005-0000-0000-0000F56F0000}"/>
    <cellStyle name="Normal 2 2 2 4 2 3 3 3 2 5" xfId="28897" xr:uid="{00000000-0005-0000-0000-0000F66F0000}"/>
    <cellStyle name="Normal 2 2 2 4 2 3 3 3 3" xfId="28898" xr:uid="{00000000-0005-0000-0000-0000F76F0000}"/>
    <cellStyle name="Normal 2 2 2 4 2 3 3 3 3 2" xfId="28899" xr:uid="{00000000-0005-0000-0000-0000F86F0000}"/>
    <cellStyle name="Normal 2 2 2 4 2 3 3 3 3 2 2" xfId="28900" xr:uid="{00000000-0005-0000-0000-0000F96F0000}"/>
    <cellStyle name="Normal 2 2 2 4 2 3 3 3 3 2 2 2" xfId="28901" xr:uid="{00000000-0005-0000-0000-0000FA6F0000}"/>
    <cellStyle name="Normal 2 2 2 4 2 3 3 3 3 2 3" xfId="28902" xr:uid="{00000000-0005-0000-0000-0000FB6F0000}"/>
    <cellStyle name="Normal 2 2 2 4 2 3 3 3 3 3" xfId="28903" xr:uid="{00000000-0005-0000-0000-0000FC6F0000}"/>
    <cellStyle name="Normal 2 2 2 4 2 3 3 3 4" xfId="28904" xr:uid="{00000000-0005-0000-0000-0000FD6F0000}"/>
    <cellStyle name="Normal 2 2 2 4 2 3 3 3 4 2" xfId="28905" xr:uid="{00000000-0005-0000-0000-0000FE6F0000}"/>
    <cellStyle name="Normal 2 2 2 4 2 3 3 3 5" xfId="28906" xr:uid="{00000000-0005-0000-0000-0000FF6F0000}"/>
    <cellStyle name="Normal 2 2 2 4 2 3 3 4" xfId="28907" xr:uid="{00000000-0005-0000-0000-000000700000}"/>
    <cellStyle name="Normal 2 2 2 4 2 3 3 4 2" xfId="28908" xr:uid="{00000000-0005-0000-0000-000001700000}"/>
    <cellStyle name="Normal 2 2 2 4 2 3 3 4 2 2" xfId="28909" xr:uid="{00000000-0005-0000-0000-000002700000}"/>
    <cellStyle name="Normal 2 2 2 4 2 3 3 4 2 2 2" xfId="28910" xr:uid="{00000000-0005-0000-0000-000003700000}"/>
    <cellStyle name="Normal 2 2 2 4 2 3 3 4 2 3" xfId="28911" xr:uid="{00000000-0005-0000-0000-000004700000}"/>
    <cellStyle name="Normal 2 2 2 4 2 3 3 4 3" xfId="28912" xr:uid="{00000000-0005-0000-0000-000005700000}"/>
    <cellStyle name="Normal 2 2 2 4 2 3 3 5" xfId="28913" xr:uid="{00000000-0005-0000-0000-000006700000}"/>
    <cellStyle name="Normal 2 2 2 4 2 3 3 5 2" xfId="28914" xr:uid="{00000000-0005-0000-0000-000007700000}"/>
    <cellStyle name="Normal 2 2 2 4 2 3 3 6" xfId="28915" xr:uid="{00000000-0005-0000-0000-000008700000}"/>
    <cellStyle name="Normal 2 2 2 4 2 3 3 6 2" xfId="28916" xr:uid="{00000000-0005-0000-0000-000009700000}"/>
    <cellStyle name="Normal 2 2 2 4 2 3 3 7" xfId="28917" xr:uid="{00000000-0005-0000-0000-00000A700000}"/>
    <cellStyle name="Normal 2 2 2 4 2 3 4" xfId="28918" xr:uid="{00000000-0005-0000-0000-00000B700000}"/>
    <cellStyle name="Normal 2 2 2 4 2 3 4 2" xfId="28919" xr:uid="{00000000-0005-0000-0000-00000C700000}"/>
    <cellStyle name="Normal 2 2 2 4 2 3 4 2 2" xfId="28920" xr:uid="{00000000-0005-0000-0000-00000D700000}"/>
    <cellStyle name="Normal 2 2 2 4 2 3 4 2 2 2" xfId="28921" xr:uid="{00000000-0005-0000-0000-00000E700000}"/>
    <cellStyle name="Normal 2 2 2 4 2 3 4 2 2 2 2" xfId="28922" xr:uid="{00000000-0005-0000-0000-00000F700000}"/>
    <cellStyle name="Normal 2 2 2 4 2 3 4 2 2 2 2 2" xfId="28923" xr:uid="{00000000-0005-0000-0000-000010700000}"/>
    <cellStyle name="Normal 2 2 2 4 2 3 4 2 2 2 2 2 2" xfId="28924" xr:uid="{00000000-0005-0000-0000-000011700000}"/>
    <cellStyle name="Normal 2 2 2 4 2 3 4 2 2 2 2 3" xfId="28925" xr:uid="{00000000-0005-0000-0000-000012700000}"/>
    <cellStyle name="Normal 2 2 2 4 2 3 4 2 2 2 3" xfId="28926" xr:uid="{00000000-0005-0000-0000-000013700000}"/>
    <cellStyle name="Normal 2 2 2 4 2 3 4 2 2 3" xfId="28927" xr:uid="{00000000-0005-0000-0000-000014700000}"/>
    <cellStyle name="Normal 2 2 2 4 2 3 4 2 2 3 2" xfId="28928" xr:uid="{00000000-0005-0000-0000-000015700000}"/>
    <cellStyle name="Normal 2 2 2 4 2 3 4 2 2 4" xfId="28929" xr:uid="{00000000-0005-0000-0000-000016700000}"/>
    <cellStyle name="Normal 2 2 2 4 2 3 4 2 2 4 2" xfId="28930" xr:uid="{00000000-0005-0000-0000-000017700000}"/>
    <cellStyle name="Normal 2 2 2 4 2 3 4 2 2 5" xfId="28931" xr:uid="{00000000-0005-0000-0000-000018700000}"/>
    <cellStyle name="Normal 2 2 2 4 2 3 4 2 3" xfId="28932" xr:uid="{00000000-0005-0000-0000-000019700000}"/>
    <cellStyle name="Normal 2 2 2 4 2 3 4 2 3 2" xfId="28933" xr:uid="{00000000-0005-0000-0000-00001A700000}"/>
    <cellStyle name="Normal 2 2 2 4 2 3 4 2 3 2 2" xfId="28934" xr:uid="{00000000-0005-0000-0000-00001B700000}"/>
    <cellStyle name="Normal 2 2 2 4 2 3 4 2 3 2 2 2" xfId="28935" xr:uid="{00000000-0005-0000-0000-00001C700000}"/>
    <cellStyle name="Normal 2 2 2 4 2 3 4 2 3 2 3" xfId="28936" xr:uid="{00000000-0005-0000-0000-00001D700000}"/>
    <cellStyle name="Normal 2 2 2 4 2 3 4 2 3 3" xfId="28937" xr:uid="{00000000-0005-0000-0000-00001E700000}"/>
    <cellStyle name="Normal 2 2 2 4 2 3 4 2 4" xfId="28938" xr:uid="{00000000-0005-0000-0000-00001F700000}"/>
    <cellStyle name="Normal 2 2 2 4 2 3 4 2 4 2" xfId="28939" xr:uid="{00000000-0005-0000-0000-000020700000}"/>
    <cellStyle name="Normal 2 2 2 4 2 3 4 2 5" xfId="28940" xr:uid="{00000000-0005-0000-0000-000021700000}"/>
    <cellStyle name="Normal 2 2 2 4 2 3 4 3" xfId="28941" xr:uid="{00000000-0005-0000-0000-000022700000}"/>
    <cellStyle name="Normal 2 2 2 4 2 3 4 3 2" xfId="28942" xr:uid="{00000000-0005-0000-0000-000023700000}"/>
    <cellStyle name="Normal 2 2 2 4 2 3 4 3 2 2" xfId="28943" xr:uid="{00000000-0005-0000-0000-000024700000}"/>
    <cellStyle name="Normal 2 2 2 4 2 3 4 3 2 2 2" xfId="28944" xr:uid="{00000000-0005-0000-0000-000025700000}"/>
    <cellStyle name="Normal 2 2 2 4 2 3 4 3 2 3" xfId="28945" xr:uid="{00000000-0005-0000-0000-000026700000}"/>
    <cellStyle name="Normal 2 2 2 4 2 3 4 3 3" xfId="28946" xr:uid="{00000000-0005-0000-0000-000027700000}"/>
    <cellStyle name="Normal 2 2 2 4 2 3 4 4" xfId="28947" xr:uid="{00000000-0005-0000-0000-000028700000}"/>
    <cellStyle name="Normal 2 2 2 4 2 3 4 4 2" xfId="28948" xr:uid="{00000000-0005-0000-0000-000029700000}"/>
    <cellStyle name="Normal 2 2 2 4 2 3 4 5" xfId="28949" xr:uid="{00000000-0005-0000-0000-00002A700000}"/>
    <cellStyle name="Normal 2 2 2 4 2 3 4 5 2" xfId="28950" xr:uid="{00000000-0005-0000-0000-00002B700000}"/>
    <cellStyle name="Normal 2 2 2 4 2 3 4 6" xfId="28951" xr:uid="{00000000-0005-0000-0000-00002C700000}"/>
    <cellStyle name="Normal 2 2 2 4 2 3 5" xfId="28952" xr:uid="{00000000-0005-0000-0000-00002D700000}"/>
    <cellStyle name="Normal 2 2 2 4 2 3 5 2" xfId="28953" xr:uid="{00000000-0005-0000-0000-00002E700000}"/>
    <cellStyle name="Normal 2 2 2 4 2 3 5 2 2" xfId="28954" xr:uid="{00000000-0005-0000-0000-00002F700000}"/>
    <cellStyle name="Normal 2 2 2 4 2 3 5 2 2 2" xfId="28955" xr:uid="{00000000-0005-0000-0000-000030700000}"/>
    <cellStyle name="Normal 2 2 2 4 2 3 5 2 2 2 2" xfId="28956" xr:uid="{00000000-0005-0000-0000-000031700000}"/>
    <cellStyle name="Normal 2 2 2 4 2 3 5 2 2 3" xfId="28957" xr:uid="{00000000-0005-0000-0000-000032700000}"/>
    <cellStyle name="Normal 2 2 2 4 2 3 5 2 3" xfId="28958" xr:uid="{00000000-0005-0000-0000-000033700000}"/>
    <cellStyle name="Normal 2 2 2 4 2 3 5 3" xfId="28959" xr:uid="{00000000-0005-0000-0000-000034700000}"/>
    <cellStyle name="Normal 2 2 2 4 2 3 5 3 2" xfId="28960" xr:uid="{00000000-0005-0000-0000-000035700000}"/>
    <cellStyle name="Normal 2 2 2 4 2 3 5 4" xfId="28961" xr:uid="{00000000-0005-0000-0000-000036700000}"/>
    <cellStyle name="Normal 2 2 2 4 2 3 5 4 2" xfId="28962" xr:uid="{00000000-0005-0000-0000-000037700000}"/>
    <cellStyle name="Normal 2 2 2 4 2 3 5 5" xfId="28963" xr:uid="{00000000-0005-0000-0000-000038700000}"/>
    <cellStyle name="Normal 2 2 2 4 2 3 6" xfId="28964" xr:uid="{00000000-0005-0000-0000-000039700000}"/>
    <cellStyle name="Normal 2 2 2 4 2 3 6 2" xfId="28965" xr:uid="{00000000-0005-0000-0000-00003A700000}"/>
    <cellStyle name="Normal 2 2 2 4 2 3 6 2 2" xfId="28966" xr:uid="{00000000-0005-0000-0000-00003B700000}"/>
    <cellStyle name="Normal 2 2 2 4 2 3 6 2 2 2" xfId="28967" xr:uid="{00000000-0005-0000-0000-00003C700000}"/>
    <cellStyle name="Normal 2 2 2 4 2 3 6 2 3" xfId="28968" xr:uid="{00000000-0005-0000-0000-00003D700000}"/>
    <cellStyle name="Normal 2 2 2 4 2 3 6 3" xfId="28969" xr:uid="{00000000-0005-0000-0000-00003E700000}"/>
    <cellStyle name="Normal 2 2 2 4 2 3 7" xfId="28970" xr:uid="{00000000-0005-0000-0000-00003F700000}"/>
    <cellStyle name="Normal 2 2 2 4 2 3 7 2" xfId="28971" xr:uid="{00000000-0005-0000-0000-000040700000}"/>
    <cellStyle name="Normal 2 2 2 4 2 3 8" xfId="28972" xr:uid="{00000000-0005-0000-0000-000041700000}"/>
    <cellStyle name="Normal 2 2 2 4 2 4" xfId="28973" xr:uid="{00000000-0005-0000-0000-000042700000}"/>
    <cellStyle name="Normal 2 2 2 4 2 4 2" xfId="28974" xr:uid="{00000000-0005-0000-0000-000043700000}"/>
    <cellStyle name="Normal 2 2 2 4 2 4 2 2" xfId="28975" xr:uid="{00000000-0005-0000-0000-000044700000}"/>
    <cellStyle name="Normal 2 2 2 4 2 4 2 2 2" xfId="28976" xr:uid="{00000000-0005-0000-0000-000045700000}"/>
    <cellStyle name="Normal 2 2 2 4 2 4 2 2 2 2" xfId="28977" xr:uid="{00000000-0005-0000-0000-000046700000}"/>
    <cellStyle name="Normal 2 2 2 4 2 4 2 2 2 2 2" xfId="28978" xr:uid="{00000000-0005-0000-0000-000047700000}"/>
    <cellStyle name="Normal 2 2 2 4 2 4 2 2 2 2 2 2" xfId="28979" xr:uid="{00000000-0005-0000-0000-000048700000}"/>
    <cellStyle name="Normal 2 2 2 4 2 4 2 2 2 2 2 2 2" xfId="28980" xr:uid="{00000000-0005-0000-0000-000049700000}"/>
    <cellStyle name="Normal 2 2 2 4 2 4 2 2 2 2 2 2 2 2" xfId="28981" xr:uid="{00000000-0005-0000-0000-00004A700000}"/>
    <cellStyle name="Normal 2 2 2 4 2 4 2 2 2 2 2 2 2 2 2" xfId="28982" xr:uid="{00000000-0005-0000-0000-00004B700000}"/>
    <cellStyle name="Normal 2 2 2 4 2 4 2 2 2 2 2 2 2 3" xfId="28983" xr:uid="{00000000-0005-0000-0000-00004C700000}"/>
    <cellStyle name="Normal 2 2 2 4 2 4 2 2 2 2 2 2 3" xfId="28984" xr:uid="{00000000-0005-0000-0000-00004D700000}"/>
    <cellStyle name="Normal 2 2 2 4 2 4 2 2 2 2 2 3" xfId="28985" xr:uid="{00000000-0005-0000-0000-00004E700000}"/>
    <cellStyle name="Normal 2 2 2 4 2 4 2 2 2 2 2 3 2" xfId="28986" xr:uid="{00000000-0005-0000-0000-00004F700000}"/>
    <cellStyle name="Normal 2 2 2 4 2 4 2 2 2 2 2 4" xfId="28987" xr:uid="{00000000-0005-0000-0000-000050700000}"/>
    <cellStyle name="Normal 2 2 2 4 2 4 2 2 2 2 2 4 2" xfId="28988" xr:uid="{00000000-0005-0000-0000-000051700000}"/>
    <cellStyle name="Normal 2 2 2 4 2 4 2 2 2 2 2 5" xfId="28989" xr:uid="{00000000-0005-0000-0000-000052700000}"/>
    <cellStyle name="Normal 2 2 2 4 2 4 2 2 2 2 3" xfId="28990" xr:uid="{00000000-0005-0000-0000-000053700000}"/>
    <cellStyle name="Normal 2 2 2 4 2 4 2 2 2 2 3 2" xfId="28991" xr:uid="{00000000-0005-0000-0000-000054700000}"/>
    <cellStyle name="Normal 2 2 2 4 2 4 2 2 2 2 3 2 2" xfId="28992" xr:uid="{00000000-0005-0000-0000-000055700000}"/>
    <cellStyle name="Normal 2 2 2 4 2 4 2 2 2 2 3 2 2 2" xfId="28993" xr:uid="{00000000-0005-0000-0000-000056700000}"/>
    <cellStyle name="Normal 2 2 2 4 2 4 2 2 2 2 3 2 3" xfId="28994" xr:uid="{00000000-0005-0000-0000-000057700000}"/>
    <cellStyle name="Normal 2 2 2 4 2 4 2 2 2 2 3 3" xfId="28995" xr:uid="{00000000-0005-0000-0000-000058700000}"/>
    <cellStyle name="Normal 2 2 2 4 2 4 2 2 2 2 4" xfId="28996" xr:uid="{00000000-0005-0000-0000-000059700000}"/>
    <cellStyle name="Normal 2 2 2 4 2 4 2 2 2 2 4 2" xfId="28997" xr:uid="{00000000-0005-0000-0000-00005A700000}"/>
    <cellStyle name="Normal 2 2 2 4 2 4 2 2 2 2 5" xfId="28998" xr:uid="{00000000-0005-0000-0000-00005B700000}"/>
    <cellStyle name="Normal 2 2 2 4 2 4 2 2 2 3" xfId="28999" xr:uid="{00000000-0005-0000-0000-00005C700000}"/>
    <cellStyle name="Normal 2 2 2 4 2 4 2 2 2 3 2" xfId="29000" xr:uid="{00000000-0005-0000-0000-00005D700000}"/>
    <cellStyle name="Normal 2 2 2 4 2 4 2 2 2 3 2 2" xfId="29001" xr:uid="{00000000-0005-0000-0000-00005E700000}"/>
    <cellStyle name="Normal 2 2 2 4 2 4 2 2 2 3 2 2 2" xfId="29002" xr:uid="{00000000-0005-0000-0000-00005F700000}"/>
    <cellStyle name="Normal 2 2 2 4 2 4 2 2 2 3 2 3" xfId="29003" xr:uid="{00000000-0005-0000-0000-000060700000}"/>
    <cellStyle name="Normal 2 2 2 4 2 4 2 2 2 3 3" xfId="29004" xr:uid="{00000000-0005-0000-0000-000061700000}"/>
    <cellStyle name="Normal 2 2 2 4 2 4 2 2 2 4" xfId="29005" xr:uid="{00000000-0005-0000-0000-000062700000}"/>
    <cellStyle name="Normal 2 2 2 4 2 4 2 2 2 4 2" xfId="29006" xr:uid="{00000000-0005-0000-0000-000063700000}"/>
    <cellStyle name="Normal 2 2 2 4 2 4 2 2 2 5" xfId="29007" xr:uid="{00000000-0005-0000-0000-000064700000}"/>
    <cellStyle name="Normal 2 2 2 4 2 4 2 2 2 5 2" xfId="29008" xr:uid="{00000000-0005-0000-0000-000065700000}"/>
    <cellStyle name="Normal 2 2 2 4 2 4 2 2 2 6" xfId="29009" xr:uid="{00000000-0005-0000-0000-000066700000}"/>
    <cellStyle name="Normal 2 2 2 4 2 4 2 2 3" xfId="29010" xr:uid="{00000000-0005-0000-0000-000067700000}"/>
    <cellStyle name="Normal 2 2 2 4 2 4 2 2 3 2" xfId="29011" xr:uid="{00000000-0005-0000-0000-000068700000}"/>
    <cellStyle name="Normal 2 2 2 4 2 4 2 2 3 2 2" xfId="29012" xr:uid="{00000000-0005-0000-0000-000069700000}"/>
    <cellStyle name="Normal 2 2 2 4 2 4 2 2 3 2 2 2" xfId="29013" xr:uid="{00000000-0005-0000-0000-00006A700000}"/>
    <cellStyle name="Normal 2 2 2 4 2 4 2 2 3 2 2 2 2" xfId="29014" xr:uid="{00000000-0005-0000-0000-00006B700000}"/>
    <cellStyle name="Normal 2 2 2 4 2 4 2 2 3 2 2 3" xfId="29015" xr:uid="{00000000-0005-0000-0000-00006C700000}"/>
    <cellStyle name="Normal 2 2 2 4 2 4 2 2 3 2 3" xfId="29016" xr:uid="{00000000-0005-0000-0000-00006D700000}"/>
    <cellStyle name="Normal 2 2 2 4 2 4 2 2 3 3" xfId="29017" xr:uid="{00000000-0005-0000-0000-00006E700000}"/>
    <cellStyle name="Normal 2 2 2 4 2 4 2 2 3 3 2" xfId="29018" xr:uid="{00000000-0005-0000-0000-00006F700000}"/>
    <cellStyle name="Normal 2 2 2 4 2 4 2 2 3 4" xfId="29019" xr:uid="{00000000-0005-0000-0000-000070700000}"/>
    <cellStyle name="Normal 2 2 2 4 2 4 2 2 3 4 2" xfId="29020" xr:uid="{00000000-0005-0000-0000-000071700000}"/>
    <cellStyle name="Normal 2 2 2 4 2 4 2 2 3 5" xfId="29021" xr:uid="{00000000-0005-0000-0000-000072700000}"/>
    <cellStyle name="Normal 2 2 2 4 2 4 2 2 4" xfId="29022" xr:uid="{00000000-0005-0000-0000-000073700000}"/>
    <cellStyle name="Normal 2 2 2 4 2 4 2 2 4 2" xfId="29023" xr:uid="{00000000-0005-0000-0000-000074700000}"/>
    <cellStyle name="Normal 2 2 2 4 2 4 2 2 4 2 2" xfId="29024" xr:uid="{00000000-0005-0000-0000-000075700000}"/>
    <cellStyle name="Normal 2 2 2 4 2 4 2 2 4 2 2 2" xfId="29025" xr:uid="{00000000-0005-0000-0000-000076700000}"/>
    <cellStyle name="Normal 2 2 2 4 2 4 2 2 4 2 3" xfId="29026" xr:uid="{00000000-0005-0000-0000-000077700000}"/>
    <cellStyle name="Normal 2 2 2 4 2 4 2 2 4 3" xfId="29027" xr:uid="{00000000-0005-0000-0000-000078700000}"/>
    <cellStyle name="Normal 2 2 2 4 2 4 2 2 5" xfId="29028" xr:uid="{00000000-0005-0000-0000-000079700000}"/>
    <cellStyle name="Normal 2 2 2 4 2 4 2 2 5 2" xfId="29029" xr:uid="{00000000-0005-0000-0000-00007A700000}"/>
    <cellStyle name="Normal 2 2 2 4 2 4 2 2 6" xfId="29030" xr:uid="{00000000-0005-0000-0000-00007B700000}"/>
    <cellStyle name="Normal 2 2 2 4 2 4 2 3" xfId="29031" xr:uid="{00000000-0005-0000-0000-00007C700000}"/>
    <cellStyle name="Normal 2 2 2 4 2 4 2 3 2" xfId="29032" xr:uid="{00000000-0005-0000-0000-00007D700000}"/>
    <cellStyle name="Normal 2 2 2 4 2 4 2 3 2 2" xfId="29033" xr:uid="{00000000-0005-0000-0000-00007E700000}"/>
    <cellStyle name="Normal 2 2 2 4 2 4 2 3 2 2 2" xfId="29034" xr:uid="{00000000-0005-0000-0000-00007F700000}"/>
    <cellStyle name="Normal 2 2 2 4 2 4 2 3 2 2 2 2" xfId="29035" xr:uid="{00000000-0005-0000-0000-000080700000}"/>
    <cellStyle name="Normal 2 2 2 4 2 4 2 3 2 2 2 2 2" xfId="29036" xr:uid="{00000000-0005-0000-0000-000081700000}"/>
    <cellStyle name="Normal 2 2 2 4 2 4 2 3 2 2 2 3" xfId="29037" xr:uid="{00000000-0005-0000-0000-000082700000}"/>
    <cellStyle name="Normal 2 2 2 4 2 4 2 3 2 2 3" xfId="29038" xr:uid="{00000000-0005-0000-0000-000083700000}"/>
    <cellStyle name="Normal 2 2 2 4 2 4 2 3 2 3" xfId="29039" xr:uid="{00000000-0005-0000-0000-000084700000}"/>
    <cellStyle name="Normal 2 2 2 4 2 4 2 3 2 3 2" xfId="29040" xr:uid="{00000000-0005-0000-0000-000085700000}"/>
    <cellStyle name="Normal 2 2 2 4 2 4 2 3 2 4" xfId="29041" xr:uid="{00000000-0005-0000-0000-000086700000}"/>
    <cellStyle name="Normal 2 2 2 4 2 4 2 3 2 4 2" xfId="29042" xr:uid="{00000000-0005-0000-0000-000087700000}"/>
    <cellStyle name="Normal 2 2 2 4 2 4 2 3 2 5" xfId="29043" xr:uid="{00000000-0005-0000-0000-000088700000}"/>
    <cellStyle name="Normal 2 2 2 4 2 4 2 3 3" xfId="29044" xr:uid="{00000000-0005-0000-0000-000089700000}"/>
    <cellStyle name="Normal 2 2 2 4 2 4 2 3 3 2" xfId="29045" xr:uid="{00000000-0005-0000-0000-00008A700000}"/>
    <cellStyle name="Normal 2 2 2 4 2 4 2 3 3 2 2" xfId="29046" xr:uid="{00000000-0005-0000-0000-00008B700000}"/>
    <cellStyle name="Normal 2 2 2 4 2 4 2 3 3 2 2 2" xfId="29047" xr:uid="{00000000-0005-0000-0000-00008C700000}"/>
    <cellStyle name="Normal 2 2 2 4 2 4 2 3 3 2 3" xfId="29048" xr:uid="{00000000-0005-0000-0000-00008D700000}"/>
    <cellStyle name="Normal 2 2 2 4 2 4 2 3 3 3" xfId="29049" xr:uid="{00000000-0005-0000-0000-00008E700000}"/>
    <cellStyle name="Normal 2 2 2 4 2 4 2 3 4" xfId="29050" xr:uid="{00000000-0005-0000-0000-00008F700000}"/>
    <cellStyle name="Normal 2 2 2 4 2 4 2 3 4 2" xfId="29051" xr:uid="{00000000-0005-0000-0000-000090700000}"/>
    <cellStyle name="Normal 2 2 2 4 2 4 2 3 5" xfId="29052" xr:uid="{00000000-0005-0000-0000-000091700000}"/>
    <cellStyle name="Normal 2 2 2 4 2 4 2 4" xfId="29053" xr:uid="{00000000-0005-0000-0000-000092700000}"/>
    <cellStyle name="Normal 2 2 2 4 2 4 2 4 2" xfId="29054" xr:uid="{00000000-0005-0000-0000-000093700000}"/>
    <cellStyle name="Normal 2 2 2 4 2 4 2 4 2 2" xfId="29055" xr:uid="{00000000-0005-0000-0000-000094700000}"/>
    <cellStyle name="Normal 2 2 2 4 2 4 2 4 2 2 2" xfId="29056" xr:uid="{00000000-0005-0000-0000-000095700000}"/>
    <cellStyle name="Normal 2 2 2 4 2 4 2 4 2 3" xfId="29057" xr:uid="{00000000-0005-0000-0000-000096700000}"/>
    <cellStyle name="Normal 2 2 2 4 2 4 2 4 3" xfId="29058" xr:uid="{00000000-0005-0000-0000-000097700000}"/>
    <cellStyle name="Normal 2 2 2 4 2 4 2 5" xfId="29059" xr:uid="{00000000-0005-0000-0000-000098700000}"/>
    <cellStyle name="Normal 2 2 2 4 2 4 2 5 2" xfId="29060" xr:uid="{00000000-0005-0000-0000-000099700000}"/>
    <cellStyle name="Normal 2 2 2 4 2 4 2 6" xfId="29061" xr:uid="{00000000-0005-0000-0000-00009A700000}"/>
    <cellStyle name="Normal 2 2 2 4 2 4 2 6 2" xfId="29062" xr:uid="{00000000-0005-0000-0000-00009B700000}"/>
    <cellStyle name="Normal 2 2 2 4 2 4 2 7" xfId="29063" xr:uid="{00000000-0005-0000-0000-00009C700000}"/>
    <cellStyle name="Normal 2 2 2 4 2 4 3" xfId="29064" xr:uid="{00000000-0005-0000-0000-00009D700000}"/>
    <cellStyle name="Normal 2 2 2 4 2 4 3 2" xfId="29065" xr:uid="{00000000-0005-0000-0000-00009E700000}"/>
    <cellStyle name="Normal 2 2 2 4 2 4 3 2 2" xfId="29066" xr:uid="{00000000-0005-0000-0000-00009F700000}"/>
    <cellStyle name="Normal 2 2 2 4 2 4 3 2 2 2" xfId="29067" xr:uid="{00000000-0005-0000-0000-0000A0700000}"/>
    <cellStyle name="Normal 2 2 2 4 2 4 3 2 2 2 2" xfId="29068" xr:uid="{00000000-0005-0000-0000-0000A1700000}"/>
    <cellStyle name="Normal 2 2 2 4 2 4 3 2 2 2 2 2" xfId="29069" xr:uid="{00000000-0005-0000-0000-0000A2700000}"/>
    <cellStyle name="Normal 2 2 2 4 2 4 3 2 2 2 2 2 2" xfId="29070" xr:uid="{00000000-0005-0000-0000-0000A3700000}"/>
    <cellStyle name="Normal 2 2 2 4 2 4 3 2 2 2 2 3" xfId="29071" xr:uid="{00000000-0005-0000-0000-0000A4700000}"/>
    <cellStyle name="Normal 2 2 2 4 2 4 3 2 2 2 3" xfId="29072" xr:uid="{00000000-0005-0000-0000-0000A5700000}"/>
    <cellStyle name="Normal 2 2 2 4 2 4 3 2 2 3" xfId="29073" xr:uid="{00000000-0005-0000-0000-0000A6700000}"/>
    <cellStyle name="Normal 2 2 2 4 2 4 3 2 2 3 2" xfId="29074" xr:uid="{00000000-0005-0000-0000-0000A7700000}"/>
    <cellStyle name="Normal 2 2 2 4 2 4 3 2 2 4" xfId="29075" xr:uid="{00000000-0005-0000-0000-0000A8700000}"/>
    <cellStyle name="Normal 2 2 2 4 2 4 3 2 2 4 2" xfId="29076" xr:uid="{00000000-0005-0000-0000-0000A9700000}"/>
    <cellStyle name="Normal 2 2 2 4 2 4 3 2 2 5" xfId="29077" xr:uid="{00000000-0005-0000-0000-0000AA700000}"/>
    <cellStyle name="Normal 2 2 2 4 2 4 3 2 3" xfId="29078" xr:uid="{00000000-0005-0000-0000-0000AB700000}"/>
    <cellStyle name="Normal 2 2 2 4 2 4 3 2 3 2" xfId="29079" xr:uid="{00000000-0005-0000-0000-0000AC700000}"/>
    <cellStyle name="Normal 2 2 2 4 2 4 3 2 3 2 2" xfId="29080" xr:uid="{00000000-0005-0000-0000-0000AD700000}"/>
    <cellStyle name="Normal 2 2 2 4 2 4 3 2 3 2 2 2" xfId="29081" xr:uid="{00000000-0005-0000-0000-0000AE700000}"/>
    <cellStyle name="Normal 2 2 2 4 2 4 3 2 3 2 3" xfId="29082" xr:uid="{00000000-0005-0000-0000-0000AF700000}"/>
    <cellStyle name="Normal 2 2 2 4 2 4 3 2 3 3" xfId="29083" xr:uid="{00000000-0005-0000-0000-0000B0700000}"/>
    <cellStyle name="Normal 2 2 2 4 2 4 3 2 4" xfId="29084" xr:uid="{00000000-0005-0000-0000-0000B1700000}"/>
    <cellStyle name="Normal 2 2 2 4 2 4 3 2 4 2" xfId="29085" xr:uid="{00000000-0005-0000-0000-0000B2700000}"/>
    <cellStyle name="Normal 2 2 2 4 2 4 3 2 5" xfId="29086" xr:uid="{00000000-0005-0000-0000-0000B3700000}"/>
    <cellStyle name="Normal 2 2 2 4 2 4 3 3" xfId="29087" xr:uid="{00000000-0005-0000-0000-0000B4700000}"/>
    <cellStyle name="Normal 2 2 2 4 2 4 3 3 2" xfId="29088" xr:uid="{00000000-0005-0000-0000-0000B5700000}"/>
    <cellStyle name="Normal 2 2 2 4 2 4 3 3 2 2" xfId="29089" xr:uid="{00000000-0005-0000-0000-0000B6700000}"/>
    <cellStyle name="Normal 2 2 2 4 2 4 3 3 2 2 2" xfId="29090" xr:uid="{00000000-0005-0000-0000-0000B7700000}"/>
    <cellStyle name="Normal 2 2 2 4 2 4 3 3 2 3" xfId="29091" xr:uid="{00000000-0005-0000-0000-0000B8700000}"/>
    <cellStyle name="Normal 2 2 2 4 2 4 3 3 3" xfId="29092" xr:uid="{00000000-0005-0000-0000-0000B9700000}"/>
    <cellStyle name="Normal 2 2 2 4 2 4 3 4" xfId="29093" xr:uid="{00000000-0005-0000-0000-0000BA700000}"/>
    <cellStyle name="Normal 2 2 2 4 2 4 3 4 2" xfId="29094" xr:uid="{00000000-0005-0000-0000-0000BB700000}"/>
    <cellStyle name="Normal 2 2 2 4 2 4 3 5" xfId="29095" xr:uid="{00000000-0005-0000-0000-0000BC700000}"/>
    <cellStyle name="Normal 2 2 2 4 2 4 3 5 2" xfId="29096" xr:uid="{00000000-0005-0000-0000-0000BD700000}"/>
    <cellStyle name="Normal 2 2 2 4 2 4 3 6" xfId="29097" xr:uid="{00000000-0005-0000-0000-0000BE700000}"/>
    <cellStyle name="Normal 2 2 2 4 2 4 4" xfId="29098" xr:uid="{00000000-0005-0000-0000-0000BF700000}"/>
    <cellStyle name="Normal 2 2 2 4 2 4 4 2" xfId="29099" xr:uid="{00000000-0005-0000-0000-0000C0700000}"/>
    <cellStyle name="Normal 2 2 2 4 2 4 4 2 2" xfId="29100" xr:uid="{00000000-0005-0000-0000-0000C1700000}"/>
    <cellStyle name="Normal 2 2 2 4 2 4 4 2 2 2" xfId="29101" xr:uid="{00000000-0005-0000-0000-0000C2700000}"/>
    <cellStyle name="Normal 2 2 2 4 2 4 4 2 2 2 2" xfId="29102" xr:uid="{00000000-0005-0000-0000-0000C3700000}"/>
    <cellStyle name="Normal 2 2 2 4 2 4 4 2 2 3" xfId="29103" xr:uid="{00000000-0005-0000-0000-0000C4700000}"/>
    <cellStyle name="Normal 2 2 2 4 2 4 4 2 3" xfId="29104" xr:uid="{00000000-0005-0000-0000-0000C5700000}"/>
    <cellStyle name="Normal 2 2 2 4 2 4 4 3" xfId="29105" xr:uid="{00000000-0005-0000-0000-0000C6700000}"/>
    <cellStyle name="Normal 2 2 2 4 2 4 4 3 2" xfId="29106" xr:uid="{00000000-0005-0000-0000-0000C7700000}"/>
    <cellStyle name="Normal 2 2 2 4 2 4 4 4" xfId="29107" xr:uid="{00000000-0005-0000-0000-0000C8700000}"/>
    <cellStyle name="Normal 2 2 2 4 2 4 4 4 2" xfId="29108" xr:uid="{00000000-0005-0000-0000-0000C9700000}"/>
    <cellStyle name="Normal 2 2 2 4 2 4 4 5" xfId="29109" xr:uid="{00000000-0005-0000-0000-0000CA700000}"/>
    <cellStyle name="Normal 2 2 2 4 2 4 5" xfId="29110" xr:uid="{00000000-0005-0000-0000-0000CB700000}"/>
    <cellStyle name="Normal 2 2 2 4 2 4 5 2" xfId="29111" xr:uid="{00000000-0005-0000-0000-0000CC700000}"/>
    <cellStyle name="Normal 2 2 2 4 2 4 5 2 2" xfId="29112" xr:uid="{00000000-0005-0000-0000-0000CD700000}"/>
    <cellStyle name="Normal 2 2 2 4 2 4 5 2 2 2" xfId="29113" xr:uid="{00000000-0005-0000-0000-0000CE700000}"/>
    <cellStyle name="Normal 2 2 2 4 2 4 5 2 3" xfId="29114" xr:uid="{00000000-0005-0000-0000-0000CF700000}"/>
    <cellStyle name="Normal 2 2 2 4 2 4 5 3" xfId="29115" xr:uid="{00000000-0005-0000-0000-0000D0700000}"/>
    <cellStyle name="Normal 2 2 2 4 2 4 6" xfId="29116" xr:uid="{00000000-0005-0000-0000-0000D1700000}"/>
    <cellStyle name="Normal 2 2 2 4 2 4 6 2" xfId="29117" xr:uid="{00000000-0005-0000-0000-0000D2700000}"/>
    <cellStyle name="Normal 2 2 2 4 2 4 7" xfId="29118" xr:uid="{00000000-0005-0000-0000-0000D3700000}"/>
    <cellStyle name="Normal 2 2 2 4 2 5" xfId="29119" xr:uid="{00000000-0005-0000-0000-0000D4700000}"/>
    <cellStyle name="Normal 2 2 2 4 2 5 2" xfId="29120" xr:uid="{00000000-0005-0000-0000-0000D5700000}"/>
    <cellStyle name="Normal 2 2 2 4 2 5 2 2" xfId="29121" xr:uid="{00000000-0005-0000-0000-0000D6700000}"/>
    <cellStyle name="Normal 2 2 2 4 2 5 2 2 2" xfId="29122" xr:uid="{00000000-0005-0000-0000-0000D7700000}"/>
    <cellStyle name="Normal 2 2 2 4 2 5 2 2 2 2" xfId="29123" xr:uid="{00000000-0005-0000-0000-0000D8700000}"/>
    <cellStyle name="Normal 2 2 2 4 2 5 2 2 2 2 2" xfId="29124" xr:uid="{00000000-0005-0000-0000-0000D9700000}"/>
    <cellStyle name="Normal 2 2 2 4 2 5 2 2 2 2 2 2" xfId="29125" xr:uid="{00000000-0005-0000-0000-0000DA700000}"/>
    <cellStyle name="Normal 2 2 2 4 2 5 2 2 2 2 2 2 2" xfId="29126" xr:uid="{00000000-0005-0000-0000-0000DB700000}"/>
    <cellStyle name="Normal 2 2 2 4 2 5 2 2 2 2 2 3" xfId="29127" xr:uid="{00000000-0005-0000-0000-0000DC700000}"/>
    <cellStyle name="Normal 2 2 2 4 2 5 2 2 2 2 3" xfId="29128" xr:uid="{00000000-0005-0000-0000-0000DD700000}"/>
    <cellStyle name="Normal 2 2 2 4 2 5 2 2 2 3" xfId="29129" xr:uid="{00000000-0005-0000-0000-0000DE700000}"/>
    <cellStyle name="Normal 2 2 2 4 2 5 2 2 2 3 2" xfId="29130" xr:uid="{00000000-0005-0000-0000-0000DF700000}"/>
    <cellStyle name="Normal 2 2 2 4 2 5 2 2 2 4" xfId="29131" xr:uid="{00000000-0005-0000-0000-0000E0700000}"/>
    <cellStyle name="Normal 2 2 2 4 2 5 2 2 2 4 2" xfId="29132" xr:uid="{00000000-0005-0000-0000-0000E1700000}"/>
    <cellStyle name="Normal 2 2 2 4 2 5 2 2 2 5" xfId="29133" xr:uid="{00000000-0005-0000-0000-0000E2700000}"/>
    <cellStyle name="Normal 2 2 2 4 2 5 2 2 3" xfId="29134" xr:uid="{00000000-0005-0000-0000-0000E3700000}"/>
    <cellStyle name="Normal 2 2 2 4 2 5 2 2 3 2" xfId="29135" xr:uid="{00000000-0005-0000-0000-0000E4700000}"/>
    <cellStyle name="Normal 2 2 2 4 2 5 2 2 3 2 2" xfId="29136" xr:uid="{00000000-0005-0000-0000-0000E5700000}"/>
    <cellStyle name="Normal 2 2 2 4 2 5 2 2 3 2 2 2" xfId="29137" xr:uid="{00000000-0005-0000-0000-0000E6700000}"/>
    <cellStyle name="Normal 2 2 2 4 2 5 2 2 3 2 3" xfId="29138" xr:uid="{00000000-0005-0000-0000-0000E7700000}"/>
    <cellStyle name="Normal 2 2 2 4 2 5 2 2 3 3" xfId="29139" xr:uid="{00000000-0005-0000-0000-0000E8700000}"/>
    <cellStyle name="Normal 2 2 2 4 2 5 2 2 4" xfId="29140" xr:uid="{00000000-0005-0000-0000-0000E9700000}"/>
    <cellStyle name="Normal 2 2 2 4 2 5 2 2 4 2" xfId="29141" xr:uid="{00000000-0005-0000-0000-0000EA700000}"/>
    <cellStyle name="Normal 2 2 2 4 2 5 2 2 5" xfId="29142" xr:uid="{00000000-0005-0000-0000-0000EB700000}"/>
    <cellStyle name="Normal 2 2 2 4 2 5 2 3" xfId="29143" xr:uid="{00000000-0005-0000-0000-0000EC700000}"/>
    <cellStyle name="Normal 2 2 2 4 2 5 2 3 2" xfId="29144" xr:uid="{00000000-0005-0000-0000-0000ED700000}"/>
    <cellStyle name="Normal 2 2 2 4 2 5 2 3 2 2" xfId="29145" xr:uid="{00000000-0005-0000-0000-0000EE700000}"/>
    <cellStyle name="Normal 2 2 2 4 2 5 2 3 2 2 2" xfId="29146" xr:uid="{00000000-0005-0000-0000-0000EF700000}"/>
    <cellStyle name="Normal 2 2 2 4 2 5 2 3 2 3" xfId="29147" xr:uid="{00000000-0005-0000-0000-0000F0700000}"/>
    <cellStyle name="Normal 2 2 2 4 2 5 2 3 3" xfId="29148" xr:uid="{00000000-0005-0000-0000-0000F1700000}"/>
    <cellStyle name="Normal 2 2 2 4 2 5 2 4" xfId="29149" xr:uid="{00000000-0005-0000-0000-0000F2700000}"/>
    <cellStyle name="Normal 2 2 2 4 2 5 2 4 2" xfId="29150" xr:uid="{00000000-0005-0000-0000-0000F3700000}"/>
    <cellStyle name="Normal 2 2 2 4 2 5 2 5" xfId="29151" xr:uid="{00000000-0005-0000-0000-0000F4700000}"/>
    <cellStyle name="Normal 2 2 2 4 2 5 2 5 2" xfId="29152" xr:uid="{00000000-0005-0000-0000-0000F5700000}"/>
    <cellStyle name="Normal 2 2 2 4 2 5 2 6" xfId="29153" xr:uid="{00000000-0005-0000-0000-0000F6700000}"/>
    <cellStyle name="Normal 2 2 2 4 2 5 3" xfId="29154" xr:uid="{00000000-0005-0000-0000-0000F7700000}"/>
    <cellStyle name="Normal 2 2 2 4 2 5 3 2" xfId="29155" xr:uid="{00000000-0005-0000-0000-0000F8700000}"/>
    <cellStyle name="Normal 2 2 2 4 2 5 3 2 2" xfId="29156" xr:uid="{00000000-0005-0000-0000-0000F9700000}"/>
    <cellStyle name="Normal 2 2 2 4 2 5 3 2 2 2" xfId="29157" xr:uid="{00000000-0005-0000-0000-0000FA700000}"/>
    <cellStyle name="Normal 2 2 2 4 2 5 3 2 2 2 2" xfId="29158" xr:uid="{00000000-0005-0000-0000-0000FB700000}"/>
    <cellStyle name="Normal 2 2 2 4 2 5 3 2 2 3" xfId="29159" xr:uid="{00000000-0005-0000-0000-0000FC700000}"/>
    <cellStyle name="Normal 2 2 2 4 2 5 3 2 3" xfId="29160" xr:uid="{00000000-0005-0000-0000-0000FD700000}"/>
    <cellStyle name="Normal 2 2 2 4 2 5 3 3" xfId="29161" xr:uid="{00000000-0005-0000-0000-0000FE700000}"/>
    <cellStyle name="Normal 2 2 2 4 2 5 3 3 2" xfId="29162" xr:uid="{00000000-0005-0000-0000-0000FF700000}"/>
    <cellStyle name="Normal 2 2 2 4 2 5 3 4" xfId="29163" xr:uid="{00000000-0005-0000-0000-000000710000}"/>
    <cellStyle name="Normal 2 2 2 4 2 5 3 4 2" xfId="29164" xr:uid="{00000000-0005-0000-0000-000001710000}"/>
    <cellStyle name="Normal 2 2 2 4 2 5 3 5" xfId="29165" xr:uid="{00000000-0005-0000-0000-000002710000}"/>
    <cellStyle name="Normal 2 2 2 4 2 5 4" xfId="29166" xr:uid="{00000000-0005-0000-0000-000003710000}"/>
    <cellStyle name="Normal 2 2 2 4 2 5 4 2" xfId="29167" xr:uid="{00000000-0005-0000-0000-000004710000}"/>
    <cellStyle name="Normal 2 2 2 4 2 5 4 2 2" xfId="29168" xr:uid="{00000000-0005-0000-0000-000005710000}"/>
    <cellStyle name="Normal 2 2 2 4 2 5 4 2 2 2" xfId="29169" xr:uid="{00000000-0005-0000-0000-000006710000}"/>
    <cellStyle name="Normal 2 2 2 4 2 5 4 2 3" xfId="29170" xr:uid="{00000000-0005-0000-0000-000007710000}"/>
    <cellStyle name="Normal 2 2 2 4 2 5 4 3" xfId="29171" xr:uid="{00000000-0005-0000-0000-000008710000}"/>
    <cellStyle name="Normal 2 2 2 4 2 5 5" xfId="29172" xr:uid="{00000000-0005-0000-0000-000009710000}"/>
    <cellStyle name="Normal 2 2 2 4 2 5 5 2" xfId="29173" xr:uid="{00000000-0005-0000-0000-00000A710000}"/>
    <cellStyle name="Normal 2 2 2 4 2 5 6" xfId="29174" xr:uid="{00000000-0005-0000-0000-00000B710000}"/>
    <cellStyle name="Normal 2 2 2 4 2 6" xfId="29175" xr:uid="{00000000-0005-0000-0000-00000C710000}"/>
    <cellStyle name="Normal 2 2 2 4 2 6 2" xfId="29176" xr:uid="{00000000-0005-0000-0000-00000D710000}"/>
    <cellStyle name="Normal 2 2 2 4 2 6 2 2" xfId="29177" xr:uid="{00000000-0005-0000-0000-00000E710000}"/>
    <cellStyle name="Normal 2 2 2 4 2 6 2 2 2" xfId="29178" xr:uid="{00000000-0005-0000-0000-00000F710000}"/>
    <cellStyle name="Normal 2 2 2 4 2 6 2 2 2 2" xfId="29179" xr:uid="{00000000-0005-0000-0000-000010710000}"/>
    <cellStyle name="Normal 2 2 2 4 2 6 2 2 2 2 2" xfId="29180" xr:uid="{00000000-0005-0000-0000-000011710000}"/>
    <cellStyle name="Normal 2 2 2 4 2 6 2 2 2 3" xfId="29181" xr:uid="{00000000-0005-0000-0000-000012710000}"/>
    <cellStyle name="Normal 2 2 2 4 2 6 2 2 3" xfId="29182" xr:uid="{00000000-0005-0000-0000-000013710000}"/>
    <cellStyle name="Normal 2 2 2 4 2 6 2 3" xfId="29183" xr:uid="{00000000-0005-0000-0000-000014710000}"/>
    <cellStyle name="Normal 2 2 2 4 2 6 2 3 2" xfId="29184" xr:uid="{00000000-0005-0000-0000-000015710000}"/>
    <cellStyle name="Normal 2 2 2 4 2 6 2 4" xfId="29185" xr:uid="{00000000-0005-0000-0000-000016710000}"/>
    <cellStyle name="Normal 2 2 2 4 2 6 2 4 2" xfId="29186" xr:uid="{00000000-0005-0000-0000-000017710000}"/>
    <cellStyle name="Normal 2 2 2 4 2 6 2 5" xfId="29187" xr:uid="{00000000-0005-0000-0000-000018710000}"/>
    <cellStyle name="Normal 2 2 2 4 2 6 3" xfId="29188" xr:uid="{00000000-0005-0000-0000-000019710000}"/>
    <cellStyle name="Normal 2 2 2 4 2 6 3 2" xfId="29189" xr:uid="{00000000-0005-0000-0000-00001A710000}"/>
    <cellStyle name="Normal 2 2 2 4 2 6 3 2 2" xfId="29190" xr:uid="{00000000-0005-0000-0000-00001B710000}"/>
    <cellStyle name="Normal 2 2 2 4 2 6 3 2 2 2" xfId="29191" xr:uid="{00000000-0005-0000-0000-00001C710000}"/>
    <cellStyle name="Normal 2 2 2 4 2 6 3 2 3" xfId="29192" xr:uid="{00000000-0005-0000-0000-00001D710000}"/>
    <cellStyle name="Normal 2 2 2 4 2 6 3 3" xfId="29193" xr:uid="{00000000-0005-0000-0000-00001E710000}"/>
    <cellStyle name="Normal 2 2 2 4 2 6 4" xfId="29194" xr:uid="{00000000-0005-0000-0000-00001F710000}"/>
    <cellStyle name="Normal 2 2 2 4 2 6 4 2" xfId="29195" xr:uid="{00000000-0005-0000-0000-000020710000}"/>
    <cellStyle name="Normal 2 2 2 4 2 6 5" xfId="29196" xr:uid="{00000000-0005-0000-0000-000021710000}"/>
    <cellStyle name="Normal 2 2 2 4 2 7" xfId="29197" xr:uid="{00000000-0005-0000-0000-000022710000}"/>
    <cellStyle name="Normal 2 2 2 4 2 7 2" xfId="29198" xr:uid="{00000000-0005-0000-0000-000023710000}"/>
    <cellStyle name="Normal 2 2 2 4 2 7 2 2" xfId="29199" xr:uid="{00000000-0005-0000-0000-000024710000}"/>
    <cellStyle name="Normal 2 2 2 4 2 7 2 2 2" xfId="29200" xr:uid="{00000000-0005-0000-0000-000025710000}"/>
    <cellStyle name="Normal 2 2 2 4 2 7 2 3" xfId="29201" xr:uid="{00000000-0005-0000-0000-000026710000}"/>
    <cellStyle name="Normal 2 2 2 4 2 7 3" xfId="29202" xr:uid="{00000000-0005-0000-0000-000027710000}"/>
    <cellStyle name="Normal 2 2 2 4 2 8" xfId="29203" xr:uid="{00000000-0005-0000-0000-000028710000}"/>
    <cellStyle name="Normal 2 2 2 4 2 8 2" xfId="29204" xr:uid="{00000000-0005-0000-0000-000029710000}"/>
    <cellStyle name="Normal 2 2 2 4 2 9" xfId="29205" xr:uid="{00000000-0005-0000-0000-00002A710000}"/>
    <cellStyle name="Normal 2 2 2 4 2 9 2" xfId="29206" xr:uid="{00000000-0005-0000-0000-00002B710000}"/>
    <cellStyle name="Normal 2 2 2 4 3" xfId="29207" xr:uid="{00000000-0005-0000-0000-00002C710000}"/>
    <cellStyle name="Normal 2 2 2 4 3 2" xfId="29208" xr:uid="{00000000-0005-0000-0000-00002D710000}"/>
    <cellStyle name="Normal 2 2 2 4 3 2 2" xfId="29209" xr:uid="{00000000-0005-0000-0000-00002E710000}"/>
    <cellStyle name="Normal 2 2 2 4 3 2 2 2" xfId="29210" xr:uid="{00000000-0005-0000-0000-00002F710000}"/>
    <cellStyle name="Normal 2 2 2 4 3 2 2 2 2" xfId="29211" xr:uid="{00000000-0005-0000-0000-000030710000}"/>
    <cellStyle name="Normal 2 2 2 4 3 2 2 2 2 2" xfId="29212" xr:uid="{00000000-0005-0000-0000-000031710000}"/>
    <cellStyle name="Normal 2 2 2 4 3 2 2 2 2 2 2" xfId="29213" xr:uid="{00000000-0005-0000-0000-000032710000}"/>
    <cellStyle name="Normal 2 2 2 4 3 2 2 2 2 2 2 2" xfId="29214" xr:uid="{00000000-0005-0000-0000-000033710000}"/>
    <cellStyle name="Normal 2 2 2 4 3 2 2 2 2 2 2 2 2" xfId="29215" xr:uid="{00000000-0005-0000-0000-000034710000}"/>
    <cellStyle name="Normal 2 2 2 4 3 2 2 2 2 2 2 2 2 2" xfId="29216" xr:uid="{00000000-0005-0000-0000-000035710000}"/>
    <cellStyle name="Normal 2 2 2 4 3 2 2 2 2 2 2 2 2 2 2" xfId="29217" xr:uid="{00000000-0005-0000-0000-000036710000}"/>
    <cellStyle name="Normal 2 2 2 4 3 2 2 2 2 2 2 2 2 2 2 2" xfId="29218" xr:uid="{00000000-0005-0000-0000-000037710000}"/>
    <cellStyle name="Normal 2 2 2 4 3 2 2 2 2 2 2 2 2 2 2 2 2" xfId="29219" xr:uid="{00000000-0005-0000-0000-000038710000}"/>
    <cellStyle name="Normal 2 2 2 4 3 2 2 2 2 2 2 2 2 2 2 3" xfId="29220" xr:uid="{00000000-0005-0000-0000-000039710000}"/>
    <cellStyle name="Normal 2 2 2 4 3 2 2 2 2 2 2 2 2 2 3" xfId="29221" xr:uid="{00000000-0005-0000-0000-00003A710000}"/>
    <cellStyle name="Normal 2 2 2 4 3 2 2 2 2 2 2 2 2 3" xfId="29222" xr:uid="{00000000-0005-0000-0000-00003B710000}"/>
    <cellStyle name="Normal 2 2 2 4 3 2 2 2 2 2 2 2 2 3 2" xfId="29223" xr:uid="{00000000-0005-0000-0000-00003C710000}"/>
    <cellStyle name="Normal 2 2 2 4 3 2 2 2 2 2 2 2 2 4" xfId="29224" xr:uid="{00000000-0005-0000-0000-00003D710000}"/>
    <cellStyle name="Normal 2 2 2 4 3 2 2 2 2 2 2 2 2 4 2" xfId="29225" xr:uid="{00000000-0005-0000-0000-00003E710000}"/>
    <cellStyle name="Normal 2 2 2 4 3 2 2 2 2 2 2 2 2 5" xfId="29226" xr:uid="{00000000-0005-0000-0000-00003F710000}"/>
    <cellStyle name="Normal 2 2 2 4 3 2 2 2 2 2 2 2 3" xfId="29227" xr:uid="{00000000-0005-0000-0000-000040710000}"/>
    <cellStyle name="Normal 2 2 2 4 3 2 2 2 2 2 2 2 3 2" xfId="29228" xr:uid="{00000000-0005-0000-0000-000041710000}"/>
    <cellStyle name="Normal 2 2 2 4 3 2 2 2 2 2 2 2 3 2 2" xfId="29229" xr:uid="{00000000-0005-0000-0000-000042710000}"/>
    <cellStyle name="Normal 2 2 2 4 3 2 2 2 2 2 2 2 3 2 2 2" xfId="29230" xr:uid="{00000000-0005-0000-0000-000043710000}"/>
    <cellStyle name="Normal 2 2 2 4 3 2 2 2 2 2 2 2 3 2 3" xfId="29231" xr:uid="{00000000-0005-0000-0000-000044710000}"/>
    <cellStyle name="Normal 2 2 2 4 3 2 2 2 2 2 2 2 3 3" xfId="29232" xr:uid="{00000000-0005-0000-0000-000045710000}"/>
    <cellStyle name="Normal 2 2 2 4 3 2 2 2 2 2 2 2 4" xfId="29233" xr:uid="{00000000-0005-0000-0000-000046710000}"/>
    <cellStyle name="Normal 2 2 2 4 3 2 2 2 2 2 2 2 4 2" xfId="29234" xr:uid="{00000000-0005-0000-0000-000047710000}"/>
    <cellStyle name="Normal 2 2 2 4 3 2 2 2 2 2 2 2 5" xfId="29235" xr:uid="{00000000-0005-0000-0000-000048710000}"/>
    <cellStyle name="Normal 2 2 2 4 3 2 2 2 2 2 2 3" xfId="29236" xr:uid="{00000000-0005-0000-0000-000049710000}"/>
    <cellStyle name="Normal 2 2 2 4 3 2 2 2 2 2 2 3 2" xfId="29237" xr:uid="{00000000-0005-0000-0000-00004A710000}"/>
    <cellStyle name="Normal 2 2 2 4 3 2 2 2 2 2 2 3 2 2" xfId="29238" xr:uid="{00000000-0005-0000-0000-00004B710000}"/>
    <cellStyle name="Normal 2 2 2 4 3 2 2 2 2 2 2 3 2 2 2" xfId="29239" xr:uid="{00000000-0005-0000-0000-00004C710000}"/>
    <cellStyle name="Normal 2 2 2 4 3 2 2 2 2 2 2 3 2 3" xfId="29240" xr:uid="{00000000-0005-0000-0000-00004D710000}"/>
    <cellStyle name="Normal 2 2 2 4 3 2 2 2 2 2 2 3 3" xfId="29241" xr:uid="{00000000-0005-0000-0000-00004E710000}"/>
    <cellStyle name="Normal 2 2 2 4 3 2 2 2 2 2 2 4" xfId="29242" xr:uid="{00000000-0005-0000-0000-00004F710000}"/>
    <cellStyle name="Normal 2 2 2 4 3 2 2 2 2 2 2 4 2" xfId="29243" xr:uid="{00000000-0005-0000-0000-000050710000}"/>
    <cellStyle name="Normal 2 2 2 4 3 2 2 2 2 2 2 5" xfId="29244" xr:uid="{00000000-0005-0000-0000-000051710000}"/>
    <cellStyle name="Normal 2 2 2 4 3 2 2 2 2 2 2 5 2" xfId="29245" xr:uid="{00000000-0005-0000-0000-000052710000}"/>
    <cellStyle name="Normal 2 2 2 4 3 2 2 2 2 2 2 6" xfId="29246" xr:uid="{00000000-0005-0000-0000-000053710000}"/>
    <cellStyle name="Normal 2 2 2 4 3 2 2 2 2 2 3" xfId="29247" xr:uid="{00000000-0005-0000-0000-000054710000}"/>
    <cellStyle name="Normal 2 2 2 4 3 2 2 2 2 2 3 2" xfId="29248" xr:uid="{00000000-0005-0000-0000-000055710000}"/>
    <cellStyle name="Normal 2 2 2 4 3 2 2 2 2 2 3 2 2" xfId="29249" xr:uid="{00000000-0005-0000-0000-000056710000}"/>
    <cellStyle name="Normal 2 2 2 4 3 2 2 2 2 2 3 2 2 2" xfId="29250" xr:uid="{00000000-0005-0000-0000-000057710000}"/>
    <cellStyle name="Normal 2 2 2 4 3 2 2 2 2 2 3 2 2 2 2" xfId="29251" xr:uid="{00000000-0005-0000-0000-000058710000}"/>
    <cellStyle name="Normal 2 2 2 4 3 2 2 2 2 2 3 2 2 3" xfId="29252" xr:uid="{00000000-0005-0000-0000-000059710000}"/>
    <cellStyle name="Normal 2 2 2 4 3 2 2 2 2 2 3 2 3" xfId="29253" xr:uid="{00000000-0005-0000-0000-00005A710000}"/>
    <cellStyle name="Normal 2 2 2 4 3 2 2 2 2 2 3 3" xfId="29254" xr:uid="{00000000-0005-0000-0000-00005B710000}"/>
    <cellStyle name="Normal 2 2 2 4 3 2 2 2 2 2 3 3 2" xfId="29255" xr:uid="{00000000-0005-0000-0000-00005C710000}"/>
    <cellStyle name="Normal 2 2 2 4 3 2 2 2 2 2 3 4" xfId="29256" xr:uid="{00000000-0005-0000-0000-00005D710000}"/>
    <cellStyle name="Normal 2 2 2 4 3 2 2 2 2 2 3 4 2" xfId="29257" xr:uid="{00000000-0005-0000-0000-00005E710000}"/>
    <cellStyle name="Normal 2 2 2 4 3 2 2 2 2 2 3 5" xfId="29258" xr:uid="{00000000-0005-0000-0000-00005F710000}"/>
    <cellStyle name="Normal 2 2 2 4 3 2 2 2 2 2 4" xfId="29259" xr:uid="{00000000-0005-0000-0000-000060710000}"/>
    <cellStyle name="Normal 2 2 2 4 3 2 2 2 2 2 4 2" xfId="29260" xr:uid="{00000000-0005-0000-0000-000061710000}"/>
    <cellStyle name="Normal 2 2 2 4 3 2 2 2 2 2 4 2 2" xfId="29261" xr:uid="{00000000-0005-0000-0000-000062710000}"/>
    <cellStyle name="Normal 2 2 2 4 3 2 2 2 2 2 4 2 2 2" xfId="29262" xr:uid="{00000000-0005-0000-0000-000063710000}"/>
    <cellStyle name="Normal 2 2 2 4 3 2 2 2 2 2 4 2 3" xfId="29263" xr:uid="{00000000-0005-0000-0000-000064710000}"/>
    <cellStyle name="Normal 2 2 2 4 3 2 2 2 2 2 4 3" xfId="29264" xr:uid="{00000000-0005-0000-0000-000065710000}"/>
    <cellStyle name="Normal 2 2 2 4 3 2 2 2 2 2 5" xfId="29265" xr:uid="{00000000-0005-0000-0000-000066710000}"/>
    <cellStyle name="Normal 2 2 2 4 3 2 2 2 2 2 5 2" xfId="29266" xr:uid="{00000000-0005-0000-0000-000067710000}"/>
    <cellStyle name="Normal 2 2 2 4 3 2 2 2 2 2 6" xfId="29267" xr:uid="{00000000-0005-0000-0000-000068710000}"/>
    <cellStyle name="Normal 2 2 2 4 3 2 2 2 2 3" xfId="29268" xr:uid="{00000000-0005-0000-0000-000069710000}"/>
    <cellStyle name="Normal 2 2 2 4 3 2 2 2 2 3 2" xfId="29269" xr:uid="{00000000-0005-0000-0000-00006A710000}"/>
    <cellStyle name="Normal 2 2 2 4 3 2 2 2 2 3 2 2" xfId="29270" xr:uid="{00000000-0005-0000-0000-00006B710000}"/>
    <cellStyle name="Normal 2 2 2 4 3 2 2 2 2 3 2 2 2" xfId="29271" xr:uid="{00000000-0005-0000-0000-00006C710000}"/>
    <cellStyle name="Normal 2 2 2 4 3 2 2 2 2 3 2 2 2 2" xfId="29272" xr:uid="{00000000-0005-0000-0000-00006D710000}"/>
    <cellStyle name="Normal 2 2 2 4 3 2 2 2 2 3 2 2 2 2 2" xfId="29273" xr:uid="{00000000-0005-0000-0000-00006E710000}"/>
    <cellStyle name="Normal 2 2 2 4 3 2 2 2 2 3 2 2 2 3" xfId="29274" xr:uid="{00000000-0005-0000-0000-00006F710000}"/>
    <cellStyle name="Normal 2 2 2 4 3 2 2 2 2 3 2 2 3" xfId="29275" xr:uid="{00000000-0005-0000-0000-000070710000}"/>
    <cellStyle name="Normal 2 2 2 4 3 2 2 2 2 3 2 3" xfId="29276" xr:uid="{00000000-0005-0000-0000-000071710000}"/>
    <cellStyle name="Normal 2 2 2 4 3 2 2 2 2 3 2 3 2" xfId="29277" xr:uid="{00000000-0005-0000-0000-000072710000}"/>
    <cellStyle name="Normal 2 2 2 4 3 2 2 2 2 3 2 4" xfId="29278" xr:uid="{00000000-0005-0000-0000-000073710000}"/>
    <cellStyle name="Normal 2 2 2 4 3 2 2 2 2 3 2 4 2" xfId="29279" xr:uid="{00000000-0005-0000-0000-000074710000}"/>
    <cellStyle name="Normal 2 2 2 4 3 2 2 2 2 3 2 5" xfId="29280" xr:uid="{00000000-0005-0000-0000-000075710000}"/>
    <cellStyle name="Normal 2 2 2 4 3 2 2 2 2 3 3" xfId="29281" xr:uid="{00000000-0005-0000-0000-000076710000}"/>
    <cellStyle name="Normal 2 2 2 4 3 2 2 2 2 3 3 2" xfId="29282" xr:uid="{00000000-0005-0000-0000-000077710000}"/>
    <cellStyle name="Normal 2 2 2 4 3 2 2 2 2 3 3 2 2" xfId="29283" xr:uid="{00000000-0005-0000-0000-000078710000}"/>
    <cellStyle name="Normal 2 2 2 4 3 2 2 2 2 3 3 2 2 2" xfId="29284" xr:uid="{00000000-0005-0000-0000-000079710000}"/>
    <cellStyle name="Normal 2 2 2 4 3 2 2 2 2 3 3 2 3" xfId="29285" xr:uid="{00000000-0005-0000-0000-00007A710000}"/>
    <cellStyle name="Normal 2 2 2 4 3 2 2 2 2 3 3 3" xfId="29286" xr:uid="{00000000-0005-0000-0000-00007B710000}"/>
    <cellStyle name="Normal 2 2 2 4 3 2 2 2 2 3 4" xfId="29287" xr:uid="{00000000-0005-0000-0000-00007C710000}"/>
    <cellStyle name="Normal 2 2 2 4 3 2 2 2 2 3 4 2" xfId="29288" xr:uid="{00000000-0005-0000-0000-00007D710000}"/>
    <cellStyle name="Normal 2 2 2 4 3 2 2 2 2 3 5" xfId="29289" xr:uid="{00000000-0005-0000-0000-00007E710000}"/>
    <cellStyle name="Normal 2 2 2 4 3 2 2 2 2 4" xfId="29290" xr:uid="{00000000-0005-0000-0000-00007F710000}"/>
    <cellStyle name="Normal 2 2 2 4 3 2 2 2 2 4 2" xfId="29291" xr:uid="{00000000-0005-0000-0000-000080710000}"/>
    <cellStyle name="Normal 2 2 2 4 3 2 2 2 2 4 2 2" xfId="29292" xr:uid="{00000000-0005-0000-0000-000081710000}"/>
    <cellStyle name="Normal 2 2 2 4 3 2 2 2 2 4 2 2 2" xfId="29293" xr:uid="{00000000-0005-0000-0000-000082710000}"/>
    <cellStyle name="Normal 2 2 2 4 3 2 2 2 2 4 2 3" xfId="29294" xr:uid="{00000000-0005-0000-0000-000083710000}"/>
    <cellStyle name="Normal 2 2 2 4 3 2 2 2 2 4 3" xfId="29295" xr:uid="{00000000-0005-0000-0000-000084710000}"/>
    <cellStyle name="Normal 2 2 2 4 3 2 2 2 2 5" xfId="29296" xr:uid="{00000000-0005-0000-0000-000085710000}"/>
    <cellStyle name="Normal 2 2 2 4 3 2 2 2 2 5 2" xfId="29297" xr:uid="{00000000-0005-0000-0000-000086710000}"/>
    <cellStyle name="Normal 2 2 2 4 3 2 2 2 2 6" xfId="29298" xr:uid="{00000000-0005-0000-0000-000087710000}"/>
    <cellStyle name="Normal 2 2 2 4 3 2 2 2 2 6 2" xfId="29299" xr:uid="{00000000-0005-0000-0000-000088710000}"/>
    <cellStyle name="Normal 2 2 2 4 3 2 2 2 2 7" xfId="29300" xr:uid="{00000000-0005-0000-0000-000089710000}"/>
    <cellStyle name="Normal 2 2 2 4 3 2 2 2 3" xfId="29301" xr:uid="{00000000-0005-0000-0000-00008A710000}"/>
    <cellStyle name="Normal 2 2 2 4 3 2 2 2 3 2" xfId="29302" xr:uid="{00000000-0005-0000-0000-00008B710000}"/>
    <cellStyle name="Normal 2 2 2 4 3 2 2 2 3 2 2" xfId="29303" xr:uid="{00000000-0005-0000-0000-00008C710000}"/>
    <cellStyle name="Normal 2 2 2 4 3 2 2 2 3 2 2 2" xfId="29304" xr:uid="{00000000-0005-0000-0000-00008D710000}"/>
    <cellStyle name="Normal 2 2 2 4 3 2 2 2 3 2 2 2 2" xfId="29305" xr:uid="{00000000-0005-0000-0000-00008E710000}"/>
    <cellStyle name="Normal 2 2 2 4 3 2 2 2 3 2 2 2 2 2" xfId="29306" xr:uid="{00000000-0005-0000-0000-00008F710000}"/>
    <cellStyle name="Normal 2 2 2 4 3 2 2 2 3 2 2 2 2 2 2" xfId="29307" xr:uid="{00000000-0005-0000-0000-000090710000}"/>
    <cellStyle name="Normal 2 2 2 4 3 2 2 2 3 2 2 2 2 3" xfId="29308" xr:uid="{00000000-0005-0000-0000-000091710000}"/>
    <cellStyle name="Normal 2 2 2 4 3 2 2 2 3 2 2 2 3" xfId="29309" xr:uid="{00000000-0005-0000-0000-000092710000}"/>
    <cellStyle name="Normal 2 2 2 4 3 2 2 2 3 2 2 3" xfId="29310" xr:uid="{00000000-0005-0000-0000-000093710000}"/>
    <cellStyle name="Normal 2 2 2 4 3 2 2 2 3 2 2 3 2" xfId="29311" xr:uid="{00000000-0005-0000-0000-000094710000}"/>
    <cellStyle name="Normal 2 2 2 4 3 2 2 2 3 2 2 4" xfId="29312" xr:uid="{00000000-0005-0000-0000-000095710000}"/>
    <cellStyle name="Normal 2 2 2 4 3 2 2 2 3 2 2 4 2" xfId="29313" xr:uid="{00000000-0005-0000-0000-000096710000}"/>
    <cellStyle name="Normal 2 2 2 4 3 2 2 2 3 2 2 5" xfId="29314" xr:uid="{00000000-0005-0000-0000-000097710000}"/>
    <cellStyle name="Normal 2 2 2 4 3 2 2 2 3 2 3" xfId="29315" xr:uid="{00000000-0005-0000-0000-000098710000}"/>
    <cellStyle name="Normal 2 2 2 4 3 2 2 2 3 2 3 2" xfId="29316" xr:uid="{00000000-0005-0000-0000-000099710000}"/>
    <cellStyle name="Normal 2 2 2 4 3 2 2 2 3 2 3 2 2" xfId="29317" xr:uid="{00000000-0005-0000-0000-00009A710000}"/>
    <cellStyle name="Normal 2 2 2 4 3 2 2 2 3 2 3 2 2 2" xfId="29318" xr:uid="{00000000-0005-0000-0000-00009B710000}"/>
    <cellStyle name="Normal 2 2 2 4 3 2 2 2 3 2 3 2 3" xfId="29319" xr:uid="{00000000-0005-0000-0000-00009C710000}"/>
    <cellStyle name="Normal 2 2 2 4 3 2 2 2 3 2 3 3" xfId="29320" xr:uid="{00000000-0005-0000-0000-00009D710000}"/>
    <cellStyle name="Normal 2 2 2 4 3 2 2 2 3 2 4" xfId="29321" xr:uid="{00000000-0005-0000-0000-00009E710000}"/>
    <cellStyle name="Normal 2 2 2 4 3 2 2 2 3 2 4 2" xfId="29322" xr:uid="{00000000-0005-0000-0000-00009F710000}"/>
    <cellStyle name="Normal 2 2 2 4 3 2 2 2 3 2 5" xfId="29323" xr:uid="{00000000-0005-0000-0000-0000A0710000}"/>
    <cellStyle name="Normal 2 2 2 4 3 2 2 2 3 3" xfId="29324" xr:uid="{00000000-0005-0000-0000-0000A1710000}"/>
    <cellStyle name="Normal 2 2 2 4 3 2 2 2 3 3 2" xfId="29325" xr:uid="{00000000-0005-0000-0000-0000A2710000}"/>
    <cellStyle name="Normal 2 2 2 4 3 2 2 2 3 3 2 2" xfId="29326" xr:uid="{00000000-0005-0000-0000-0000A3710000}"/>
    <cellStyle name="Normal 2 2 2 4 3 2 2 2 3 3 2 2 2" xfId="29327" xr:uid="{00000000-0005-0000-0000-0000A4710000}"/>
    <cellStyle name="Normal 2 2 2 4 3 2 2 2 3 3 2 3" xfId="29328" xr:uid="{00000000-0005-0000-0000-0000A5710000}"/>
    <cellStyle name="Normal 2 2 2 4 3 2 2 2 3 3 3" xfId="29329" xr:uid="{00000000-0005-0000-0000-0000A6710000}"/>
    <cellStyle name="Normal 2 2 2 4 3 2 2 2 3 4" xfId="29330" xr:uid="{00000000-0005-0000-0000-0000A7710000}"/>
    <cellStyle name="Normal 2 2 2 4 3 2 2 2 3 4 2" xfId="29331" xr:uid="{00000000-0005-0000-0000-0000A8710000}"/>
    <cellStyle name="Normal 2 2 2 4 3 2 2 2 3 5" xfId="29332" xr:uid="{00000000-0005-0000-0000-0000A9710000}"/>
    <cellStyle name="Normal 2 2 2 4 3 2 2 2 3 5 2" xfId="29333" xr:uid="{00000000-0005-0000-0000-0000AA710000}"/>
    <cellStyle name="Normal 2 2 2 4 3 2 2 2 3 6" xfId="29334" xr:uid="{00000000-0005-0000-0000-0000AB710000}"/>
    <cellStyle name="Normal 2 2 2 4 3 2 2 2 4" xfId="29335" xr:uid="{00000000-0005-0000-0000-0000AC710000}"/>
    <cellStyle name="Normal 2 2 2 4 3 2 2 2 4 2" xfId="29336" xr:uid="{00000000-0005-0000-0000-0000AD710000}"/>
    <cellStyle name="Normal 2 2 2 4 3 2 2 2 4 2 2" xfId="29337" xr:uid="{00000000-0005-0000-0000-0000AE710000}"/>
    <cellStyle name="Normal 2 2 2 4 3 2 2 2 4 2 2 2" xfId="29338" xr:uid="{00000000-0005-0000-0000-0000AF710000}"/>
    <cellStyle name="Normal 2 2 2 4 3 2 2 2 4 2 2 2 2" xfId="29339" xr:uid="{00000000-0005-0000-0000-0000B0710000}"/>
    <cellStyle name="Normal 2 2 2 4 3 2 2 2 4 2 2 3" xfId="29340" xr:uid="{00000000-0005-0000-0000-0000B1710000}"/>
    <cellStyle name="Normal 2 2 2 4 3 2 2 2 4 2 3" xfId="29341" xr:uid="{00000000-0005-0000-0000-0000B2710000}"/>
    <cellStyle name="Normal 2 2 2 4 3 2 2 2 4 3" xfId="29342" xr:uid="{00000000-0005-0000-0000-0000B3710000}"/>
    <cellStyle name="Normal 2 2 2 4 3 2 2 2 4 3 2" xfId="29343" xr:uid="{00000000-0005-0000-0000-0000B4710000}"/>
    <cellStyle name="Normal 2 2 2 4 3 2 2 2 4 4" xfId="29344" xr:uid="{00000000-0005-0000-0000-0000B5710000}"/>
    <cellStyle name="Normal 2 2 2 4 3 2 2 2 4 4 2" xfId="29345" xr:uid="{00000000-0005-0000-0000-0000B6710000}"/>
    <cellStyle name="Normal 2 2 2 4 3 2 2 2 4 5" xfId="29346" xr:uid="{00000000-0005-0000-0000-0000B7710000}"/>
    <cellStyle name="Normal 2 2 2 4 3 2 2 2 5" xfId="29347" xr:uid="{00000000-0005-0000-0000-0000B8710000}"/>
    <cellStyle name="Normal 2 2 2 4 3 2 2 2 5 2" xfId="29348" xr:uid="{00000000-0005-0000-0000-0000B9710000}"/>
    <cellStyle name="Normal 2 2 2 4 3 2 2 2 5 2 2" xfId="29349" xr:uid="{00000000-0005-0000-0000-0000BA710000}"/>
    <cellStyle name="Normal 2 2 2 4 3 2 2 2 5 2 2 2" xfId="29350" xr:uid="{00000000-0005-0000-0000-0000BB710000}"/>
    <cellStyle name="Normal 2 2 2 4 3 2 2 2 5 2 3" xfId="29351" xr:uid="{00000000-0005-0000-0000-0000BC710000}"/>
    <cellStyle name="Normal 2 2 2 4 3 2 2 2 5 3" xfId="29352" xr:uid="{00000000-0005-0000-0000-0000BD710000}"/>
    <cellStyle name="Normal 2 2 2 4 3 2 2 2 6" xfId="29353" xr:uid="{00000000-0005-0000-0000-0000BE710000}"/>
    <cellStyle name="Normal 2 2 2 4 3 2 2 2 6 2" xfId="29354" xr:uid="{00000000-0005-0000-0000-0000BF710000}"/>
    <cellStyle name="Normal 2 2 2 4 3 2 2 2 7" xfId="29355" xr:uid="{00000000-0005-0000-0000-0000C0710000}"/>
    <cellStyle name="Normal 2 2 2 4 3 2 2 3" xfId="29356" xr:uid="{00000000-0005-0000-0000-0000C1710000}"/>
    <cellStyle name="Normal 2 2 2 4 3 2 2 3 2" xfId="29357" xr:uid="{00000000-0005-0000-0000-0000C2710000}"/>
    <cellStyle name="Normal 2 2 2 4 3 2 2 3 2 2" xfId="29358" xr:uid="{00000000-0005-0000-0000-0000C3710000}"/>
    <cellStyle name="Normal 2 2 2 4 3 2 2 3 2 2 2" xfId="29359" xr:uid="{00000000-0005-0000-0000-0000C4710000}"/>
    <cellStyle name="Normal 2 2 2 4 3 2 2 3 2 2 2 2" xfId="29360" xr:uid="{00000000-0005-0000-0000-0000C5710000}"/>
    <cellStyle name="Normal 2 2 2 4 3 2 2 3 2 2 2 2 2" xfId="29361" xr:uid="{00000000-0005-0000-0000-0000C6710000}"/>
    <cellStyle name="Normal 2 2 2 4 3 2 2 3 2 2 2 2 2 2" xfId="29362" xr:uid="{00000000-0005-0000-0000-0000C7710000}"/>
    <cellStyle name="Normal 2 2 2 4 3 2 2 3 2 2 2 2 2 2 2" xfId="29363" xr:uid="{00000000-0005-0000-0000-0000C8710000}"/>
    <cellStyle name="Normal 2 2 2 4 3 2 2 3 2 2 2 2 2 3" xfId="29364" xr:uid="{00000000-0005-0000-0000-0000C9710000}"/>
    <cellStyle name="Normal 2 2 2 4 3 2 2 3 2 2 2 2 3" xfId="29365" xr:uid="{00000000-0005-0000-0000-0000CA710000}"/>
    <cellStyle name="Normal 2 2 2 4 3 2 2 3 2 2 2 3" xfId="29366" xr:uid="{00000000-0005-0000-0000-0000CB710000}"/>
    <cellStyle name="Normal 2 2 2 4 3 2 2 3 2 2 2 3 2" xfId="29367" xr:uid="{00000000-0005-0000-0000-0000CC710000}"/>
    <cellStyle name="Normal 2 2 2 4 3 2 2 3 2 2 2 4" xfId="29368" xr:uid="{00000000-0005-0000-0000-0000CD710000}"/>
    <cellStyle name="Normal 2 2 2 4 3 2 2 3 2 2 2 4 2" xfId="29369" xr:uid="{00000000-0005-0000-0000-0000CE710000}"/>
    <cellStyle name="Normal 2 2 2 4 3 2 2 3 2 2 2 5" xfId="29370" xr:uid="{00000000-0005-0000-0000-0000CF710000}"/>
    <cellStyle name="Normal 2 2 2 4 3 2 2 3 2 2 3" xfId="29371" xr:uid="{00000000-0005-0000-0000-0000D0710000}"/>
    <cellStyle name="Normal 2 2 2 4 3 2 2 3 2 2 3 2" xfId="29372" xr:uid="{00000000-0005-0000-0000-0000D1710000}"/>
    <cellStyle name="Normal 2 2 2 4 3 2 2 3 2 2 3 2 2" xfId="29373" xr:uid="{00000000-0005-0000-0000-0000D2710000}"/>
    <cellStyle name="Normal 2 2 2 4 3 2 2 3 2 2 3 2 2 2" xfId="29374" xr:uid="{00000000-0005-0000-0000-0000D3710000}"/>
    <cellStyle name="Normal 2 2 2 4 3 2 2 3 2 2 3 2 3" xfId="29375" xr:uid="{00000000-0005-0000-0000-0000D4710000}"/>
    <cellStyle name="Normal 2 2 2 4 3 2 2 3 2 2 3 3" xfId="29376" xr:uid="{00000000-0005-0000-0000-0000D5710000}"/>
    <cellStyle name="Normal 2 2 2 4 3 2 2 3 2 2 4" xfId="29377" xr:uid="{00000000-0005-0000-0000-0000D6710000}"/>
    <cellStyle name="Normal 2 2 2 4 3 2 2 3 2 2 4 2" xfId="29378" xr:uid="{00000000-0005-0000-0000-0000D7710000}"/>
    <cellStyle name="Normal 2 2 2 4 3 2 2 3 2 2 5" xfId="29379" xr:uid="{00000000-0005-0000-0000-0000D8710000}"/>
    <cellStyle name="Normal 2 2 2 4 3 2 2 3 2 3" xfId="29380" xr:uid="{00000000-0005-0000-0000-0000D9710000}"/>
    <cellStyle name="Normal 2 2 2 4 3 2 2 3 2 3 2" xfId="29381" xr:uid="{00000000-0005-0000-0000-0000DA710000}"/>
    <cellStyle name="Normal 2 2 2 4 3 2 2 3 2 3 2 2" xfId="29382" xr:uid="{00000000-0005-0000-0000-0000DB710000}"/>
    <cellStyle name="Normal 2 2 2 4 3 2 2 3 2 3 2 2 2" xfId="29383" xr:uid="{00000000-0005-0000-0000-0000DC710000}"/>
    <cellStyle name="Normal 2 2 2 4 3 2 2 3 2 3 2 3" xfId="29384" xr:uid="{00000000-0005-0000-0000-0000DD710000}"/>
    <cellStyle name="Normal 2 2 2 4 3 2 2 3 2 3 3" xfId="29385" xr:uid="{00000000-0005-0000-0000-0000DE710000}"/>
    <cellStyle name="Normal 2 2 2 4 3 2 2 3 2 4" xfId="29386" xr:uid="{00000000-0005-0000-0000-0000DF710000}"/>
    <cellStyle name="Normal 2 2 2 4 3 2 2 3 2 4 2" xfId="29387" xr:uid="{00000000-0005-0000-0000-0000E0710000}"/>
    <cellStyle name="Normal 2 2 2 4 3 2 2 3 2 5" xfId="29388" xr:uid="{00000000-0005-0000-0000-0000E1710000}"/>
    <cellStyle name="Normal 2 2 2 4 3 2 2 3 2 5 2" xfId="29389" xr:uid="{00000000-0005-0000-0000-0000E2710000}"/>
    <cellStyle name="Normal 2 2 2 4 3 2 2 3 2 6" xfId="29390" xr:uid="{00000000-0005-0000-0000-0000E3710000}"/>
    <cellStyle name="Normal 2 2 2 4 3 2 2 3 3" xfId="29391" xr:uid="{00000000-0005-0000-0000-0000E4710000}"/>
    <cellStyle name="Normal 2 2 2 4 3 2 2 3 3 2" xfId="29392" xr:uid="{00000000-0005-0000-0000-0000E5710000}"/>
    <cellStyle name="Normal 2 2 2 4 3 2 2 3 3 2 2" xfId="29393" xr:uid="{00000000-0005-0000-0000-0000E6710000}"/>
    <cellStyle name="Normal 2 2 2 4 3 2 2 3 3 2 2 2" xfId="29394" xr:uid="{00000000-0005-0000-0000-0000E7710000}"/>
    <cellStyle name="Normal 2 2 2 4 3 2 2 3 3 2 2 2 2" xfId="29395" xr:uid="{00000000-0005-0000-0000-0000E8710000}"/>
    <cellStyle name="Normal 2 2 2 4 3 2 2 3 3 2 2 3" xfId="29396" xr:uid="{00000000-0005-0000-0000-0000E9710000}"/>
    <cellStyle name="Normal 2 2 2 4 3 2 2 3 3 2 3" xfId="29397" xr:uid="{00000000-0005-0000-0000-0000EA710000}"/>
    <cellStyle name="Normal 2 2 2 4 3 2 2 3 3 3" xfId="29398" xr:uid="{00000000-0005-0000-0000-0000EB710000}"/>
    <cellStyle name="Normal 2 2 2 4 3 2 2 3 3 3 2" xfId="29399" xr:uid="{00000000-0005-0000-0000-0000EC710000}"/>
    <cellStyle name="Normal 2 2 2 4 3 2 2 3 3 4" xfId="29400" xr:uid="{00000000-0005-0000-0000-0000ED710000}"/>
    <cellStyle name="Normal 2 2 2 4 3 2 2 3 3 4 2" xfId="29401" xr:uid="{00000000-0005-0000-0000-0000EE710000}"/>
    <cellStyle name="Normal 2 2 2 4 3 2 2 3 3 5" xfId="29402" xr:uid="{00000000-0005-0000-0000-0000EF710000}"/>
    <cellStyle name="Normal 2 2 2 4 3 2 2 3 4" xfId="29403" xr:uid="{00000000-0005-0000-0000-0000F0710000}"/>
    <cellStyle name="Normal 2 2 2 4 3 2 2 3 4 2" xfId="29404" xr:uid="{00000000-0005-0000-0000-0000F1710000}"/>
    <cellStyle name="Normal 2 2 2 4 3 2 2 3 4 2 2" xfId="29405" xr:uid="{00000000-0005-0000-0000-0000F2710000}"/>
    <cellStyle name="Normal 2 2 2 4 3 2 2 3 4 2 2 2" xfId="29406" xr:uid="{00000000-0005-0000-0000-0000F3710000}"/>
    <cellStyle name="Normal 2 2 2 4 3 2 2 3 4 2 3" xfId="29407" xr:uid="{00000000-0005-0000-0000-0000F4710000}"/>
    <cellStyle name="Normal 2 2 2 4 3 2 2 3 4 3" xfId="29408" xr:uid="{00000000-0005-0000-0000-0000F5710000}"/>
    <cellStyle name="Normal 2 2 2 4 3 2 2 3 5" xfId="29409" xr:uid="{00000000-0005-0000-0000-0000F6710000}"/>
    <cellStyle name="Normal 2 2 2 4 3 2 2 3 5 2" xfId="29410" xr:uid="{00000000-0005-0000-0000-0000F7710000}"/>
    <cellStyle name="Normal 2 2 2 4 3 2 2 3 6" xfId="29411" xr:uid="{00000000-0005-0000-0000-0000F8710000}"/>
    <cellStyle name="Normal 2 2 2 4 3 2 2 4" xfId="29412" xr:uid="{00000000-0005-0000-0000-0000F9710000}"/>
    <cellStyle name="Normal 2 2 2 4 3 2 2 4 2" xfId="29413" xr:uid="{00000000-0005-0000-0000-0000FA710000}"/>
    <cellStyle name="Normal 2 2 2 4 3 2 2 4 2 2" xfId="29414" xr:uid="{00000000-0005-0000-0000-0000FB710000}"/>
    <cellStyle name="Normal 2 2 2 4 3 2 2 4 2 2 2" xfId="29415" xr:uid="{00000000-0005-0000-0000-0000FC710000}"/>
    <cellStyle name="Normal 2 2 2 4 3 2 2 4 2 2 2 2" xfId="29416" xr:uid="{00000000-0005-0000-0000-0000FD710000}"/>
    <cellStyle name="Normal 2 2 2 4 3 2 2 4 2 2 2 2 2" xfId="29417" xr:uid="{00000000-0005-0000-0000-0000FE710000}"/>
    <cellStyle name="Normal 2 2 2 4 3 2 2 4 2 2 2 3" xfId="29418" xr:uid="{00000000-0005-0000-0000-0000FF710000}"/>
    <cellStyle name="Normal 2 2 2 4 3 2 2 4 2 2 3" xfId="29419" xr:uid="{00000000-0005-0000-0000-000000720000}"/>
    <cellStyle name="Normal 2 2 2 4 3 2 2 4 2 3" xfId="29420" xr:uid="{00000000-0005-0000-0000-000001720000}"/>
    <cellStyle name="Normal 2 2 2 4 3 2 2 4 2 3 2" xfId="29421" xr:uid="{00000000-0005-0000-0000-000002720000}"/>
    <cellStyle name="Normal 2 2 2 4 3 2 2 4 2 4" xfId="29422" xr:uid="{00000000-0005-0000-0000-000003720000}"/>
    <cellStyle name="Normal 2 2 2 4 3 2 2 4 2 4 2" xfId="29423" xr:uid="{00000000-0005-0000-0000-000004720000}"/>
    <cellStyle name="Normal 2 2 2 4 3 2 2 4 2 5" xfId="29424" xr:uid="{00000000-0005-0000-0000-000005720000}"/>
    <cellStyle name="Normal 2 2 2 4 3 2 2 4 3" xfId="29425" xr:uid="{00000000-0005-0000-0000-000006720000}"/>
    <cellStyle name="Normal 2 2 2 4 3 2 2 4 3 2" xfId="29426" xr:uid="{00000000-0005-0000-0000-000007720000}"/>
    <cellStyle name="Normal 2 2 2 4 3 2 2 4 3 2 2" xfId="29427" xr:uid="{00000000-0005-0000-0000-000008720000}"/>
    <cellStyle name="Normal 2 2 2 4 3 2 2 4 3 2 2 2" xfId="29428" xr:uid="{00000000-0005-0000-0000-000009720000}"/>
    <cellStyle name="Normal 2 2 2 4 3 2 2 4 3 2 3" xfId="29429" xr:uid="{00000000-0005-0000-0000-00000A720000}"/>
    <cellStyle name="Normal 2 2 2 4 3 2 2 4 3 3" xfId="29430" xr:uid="{00000000-0005-0000-0000-00000B720000}"/>
    <cellStyle name="Normal 2 2 2 4 3 2 2 4 4" xfId="29431" xr:uid="{00000000-0005-0000-0000-00000C720000}"/>
    <cellStyle name="Normal 2 2 2 4 3 2 2 4 4 2" xfId="29432" xr:uid="{00000000-0005-0000-0000-00000D720000}"/>
    <cellStyle name="Normal 2 2 2 4 3 2 2 4 5" xfId="29433" xr:uid="{00000000-0005-0000-0000-00000E720000}"/>
    <cellStyle name="Normal 2 2 2 4 3 2 2 5" xfId="29434" xr:uid="{00000000-0005-0000-0000-00000F720000}"/>
    <cellStyle name="Normal 2 2 2 4 3 2 2 5 2" xfId="29435" xr:uid="{00000000-0005-0000-0000-000010720000}"/>
    <cellStyle name="Normal 2 2 2 4 3 2 2 5 2 2" xfId="29436" xr:uid="{00000000-0005-0000-0000-000011720000}"/>
    <cellStyle name="Normal 2 2 2 4 3 2 2 5 2 2 2" xfId="29437" xr:uid="{00000000-0005-0000-0000-000012720000}"/>
    <cellStyle name="Normal 2 2 2 4 3 2 2 5 2 3" xfId="29438" xr:uid="{00000000-0005-0000-0000-000013720000}"/>
    <cellStyle name="Normal 2 2 2 4 3 2 2 5 3" xfId="29439" xr:uid="{00000000-0005-0000-0000-000014720000}"/>
    <cellStyle name="Normal 2 2 2 4 3 2 2 6" xfId="29440" xr:uid="{00000000-0005-0000-0000-000015720000}"/>
    <cellStyle name="Normal 2 2 2 4 3 2 2 6 2" xfId="29441" xr:uid="{00000000-0005-0000-0000-000016720000}"/>
    <cellStyle name="Normal 2 2 2 4 3 2 2 7" xfId="29442" xr:uid="{00000000-0005-0000-0000-000017720000}"/>
    <cellStyle name="Normal 2 2 2 4 3 2 2 7 2" xfId="29443" xr:uid="{00000000-0005-0000-0000-000018720000}"/>
    <cellStyle name="Normal 2 2 2 4 3 2 2 8" xfId="29444" xr:uid="{00000000-0005-0000-0000-000019720000}"/>
    <cellStyle name="Normal 2 2 2 4 3 2 3" xfId="29445" xr:uid="{00000000-0005-0000-0000-00001A720000}"/>
    <cellStyle name="Normal 2 2 2 4 3 2 3 2" xfId="29446" xr:uid="{00000000-0005-0000-0000-00001B720000}"/>
    <cellStyle name="Normal 2 2 2 4 3 2 3 2 2" xfId="29447" xr:uid="{00000000-0005-0000-0000-00001C720000}"/>
    <cellStyle name="Normal 2 2 2 4 3 2 3 2 2 2" xfId="29448" xr:uid="{00000000-0005-0000-0000-00001D720000}"/>
    <cellStyle name="Normal 2 2 2 4 3 2 3 2 2 2 2" xfId="29449" xr:uid="{00000000-0005-0000-0000-00001E720000}"/>
    <cellStyle name="Normal 2 2 2 4 3 2 3 2 2 2 2 2" xfId="29450" xr:uid="{00000000-0005-0000-0000-00001F720000}"/>
    <cellStyle name="Normal 2 2 2 4 3 2 3 2 2 2 2 2 2" xfId="29451" xr:uid="{00000000-0005-0000-0000-000020720000}"/>
    <cellStyle name="Normal 2 2 2 4 3 2 3 2 2 2 2 2 2 2" xfId="29452" xr:uid="{00000000-0005-0000-0000-000021720000}"/>
    <cellStyle name="Normal 2 2 2 4 3 2 3 2 2 2 2 2 2 2 2" xfId="29453" xr:uid="{00000000-0005-0000-0000-000022720000}"/>
    <cellStyle name="Normal 2 2 2 4 3 2 3 2 2 2 2 2 2 3" xfId="29454" xr:uid="{00000000-0005-0000-0000-000023720000}"/>
    <cellStyle name="Normal 2 2 2 4 3 2 3 2 2 2 2 2 3" xfId="29455" xr:uid="{00000000-0005-0000-0000-000024720000}"/>
    <cellStyle name="Normal 2 2 2 4 3 2 3 2 2 2 2 3" xfId="29456" xr:uid="{00000000-0005-0000-0000-000025720000}"/>
    <cellStyle name="Normal 2 2 2 4 3 2 3 2 2 2 2 3 2" xfId="29457" xr:uid="{00000000-0005-0000-0000-000026720000}"/>
    <cellStyle name="Normal 2 2 2 4 3 2 3 2 2 2 2 4" xfId="29458" xr:uid="{00000000-0005-0000-0000-000027720000}"/>
    <cellStyle name="Normal 2 2 2 4 3 2 3 2 2 2 2 4 2" xfId="29459" xr:uid="{00000000-0005-0000-0000-000028720000}"/>
    <cellStyle name="Normal 2 2 2 4 3 2 3 2 2 2 2 5" xfId="29460" xr:uid="{00000000-0005-0000-0000-000029720000}"/>
    <cellStyle name="Normal 2 2 2 4 3 2 3 2 2 2 3" xfId="29461" xr:uid="{00000000-0005-0000-0000-00002A720000}"/>
    <cellStyle name="Normal 2 2 2 4 3 2 3 2 2 2 3 2" xfId="29462" xr:uid="{00000000-0005-0000-0000-00002B720000}"/>
    <cellStyle name="Normal 2 2 2 4 3 2 3 2 2 2 3 2 2" xfId="29463" xr:uid="{00000000-0005-0000-0000-00002C720000}"/>
    <cellStyle name="Normal 2 2 2 4 3 2 3 2 2 2 3 2 2 2" xfId="29464" xr:uid="{00000000-0005-0000-0000-00002D720000}"/>
    <cellStyle name="Normal 2 2 2 4 3 2 3 2 2 2 3 2 3" xfId="29465" xr:uid="{00000000-0005-0000-0000-00002E720000}"/>
    <cellStyle name="Normal 2 2 2 4 3 2 3 2 2 2 3 3" xfId="29466" xr:uid="{00000000-0005-0000-0000-00002F720000}"/>
    <cellStyle name="Normal 2 2 2 4 3 2 3 2 2 2 4" xfId="29467" xr:uid="{00000000-0005-0000-0000-000030720000}"/>
    <cellStyle name="Normal 2 2 2 4 3 2 3 2 2 2 4 2" xfId="29468" xr:uid="{00000000-0005-0000-0000-000031720000}"/>
    <cellStyle name="Normal 2 2 2 4 3 2 3 2 2 2 5" xfId="29469" xr:uid="{00000000-0005-0000-0000-000032720000}"/>
    <cellStyle name="Normal 2 2 2 4 3 2 3 2 2 3" xfId="29470" xr:uid="{00000000-0005-0000-0000-000033720000}"/>
    <cellStyle name="Normal 2 2 2 4 3 2 3 2 2 3 2" xfId="29471" xr:uid="{00000000-0005-0000-0000-000034720000}"/>
    <cellStyle name="Normal 2 2 2 4 3 2 3 2 2 3 2 2" xfId="29472" xr:uid="{00000000-0005-0000-0000-000035720000}"/>
    <cellStyle name="Normal 2 2 2 4 3 2 3 2 2 3 2 2 2" xfId="29473" xr:uid="{00000000-0005-0000-0000-000036720000}"/>
    <cellStyle name="Normal 2 2 2 4 3 2 3 2 2 3 2 3" xfId="29474" xr:uid="{00000000-0005-0000-0000-000037720000}"/>
    <cellStyle name="Normal 2 2 2 4 3 2 3 2 2 3 3" xfId="29475" xr:uid="{00000000-0005-0000-0000-000038720000}"/>
    <cellStyle name="Normal 2 2 2 4 3 2 3 2 2 4" xfId="29476" xr:uid="{00000000-0005-0000-0000-000039720000}"/>
    <cellStyle name="Normal 2 2 2 4 3 2 3 2 2 4 2" xfId="29477" xr:uid="{00000000-0005-0000-0000-00003A720000}"/>
    <cellStyle name="Normal 2 2 2 4 3 2 3 2 2 5" xfId="29478" xr:uid="{00000000-0005-0000-0000-00003B720000}"/>
    <cellStyle name="Normal 2 2 2 4 3 2 3 2 2 5 2" xfId="29479" xr:uid="{00000000-0005-0000-0000-00003C720000}"/>
    <cellStyle name="Normal 2 2 2 4 3 2 3 2 2 6" xfId="29480" xr:uid="{00000000-0005-0000-0000-00003D720000}"/>
    <cellStyle name="Normal 2 2 2 4 3 2 3 2 3" xfId="29481" xr:uid="{00000000-0005-0000-0000-00003E720000}"/>
    <cellStyle name="Normal 2 2 2 4 3 2 3 2 3 2" xfId="29482" xr:uid="{00000000-0005-0000-0000-00003F720000}"/>
    <cellStyle name="Normal 2 2 2 4 3 2 3 2 3 2 2" xfId="29483" xr:uid="{00000000-0005-0000-0000-000040720000}"/>
    <cellStyle name="Normal 2 2 2 4 3 2 3 2 3 2 2 2" xfId="29484" xr:uid="{00000000-0005-0000-0000-000041720000}"/>
    <cellStyle name="Normal 2 2 2 4 3 2 3 2 3 2 2 2 2" xfId="29485" xr:uid="{00000000-0005-0000-0000-000042720000}"/>
    <cellStyle name="Normal 2 2 2 4 3 2 3 2 3 2 2 3" xfId="29486" xr:uid="{00000000-0005-0000-0000-000043720000}"/>
    <cellStyle name="Normal 2 2 2 4 3 2 3 2 3 2 3" xfId="29487" xr:uid="{00000000-0005-0000-0000-000044720000}"/>
    <cellStyle name="Normal 2 2 2 4 3 2 3 2 3 3" xfId="29488" xr:uid="{00000000-0005-0000-0000-000045720000}"/>
    <cellStyle name="Normal 2 2 2 4 3 2 3 2 3 3 2" xfId="29489" xr:uid="{00000000-0005-0000-0000-000046720000}"/>
    <cellStyle name="Normal 2 2 2 4 3 2 3 2 3 4" xfId="29490" xr:uid="{00000000-0005-0000-0000-000047720000}"/>
    <cellStyle name="Normal 2 2 2 4 3 2 3 2 3 4 2" xfId="29491" xr:uid="{00000000-0005-0000-0000-000048720000}"/>
    <cellStyle name="Normal 2 2 2 4 3 2 3 2 3 5" xfId="29492" xr:uid="{00000000-0005-0000-0000-000049720000}"/>
    <cellStyle name="Normal 2 2 2 4 3 2 3 2 4" xfId="29493" xr:uid="{00000000-0005-0000-0000-00004A720000}"/>
    <cellStyle name="Normal 2 2 2 4 3 2 3 2 4 2" xfId="29494" xr:uid="{00000000-0005-0000-0000-00004B720000}"/>
    <cellStyle name="Normal 2 2 2 4 3 2 3 2 4 2 2" xfId="29495" xr:uid="{00000000-0005-0000-0000-00004C720000}"/>
    <cellStyle name="Normal 2 2 2 4 3 2 3 2 4 2 2 2" xfId="29496" xr:uid="{00000000-0005-0000-0000-00004D720000}"/>
    <cellStyle name="Normal 2 2 2 4 3 2 3 2 4 2 3" xfId="29497" xr:uid="{00000000-0005-0000-0000-00004E720000}"/>
    <cellStyle name="Normal 2 2 2 4 3 2 3 2 4 3" xfId="29498" xr:uid="{00000000-0005-0000-0000-00004F720000}"/>
    <cellStyle name="Normal 2 2 2 4 3 2 3 2 5" xfId="29499" xr:uid="{00000000-0005-0000-0000-000050720000}"/>
    <cellStyle name="Normal 2 2 2 4 3 2 3 2 5 2" xfId="29500" xr:uid="{00000000-0005-0000-0000-000051720000}"/>
    <cellStyle name="Normal 2 2 2 4 3 2 3 2 6" xfId="29501" xr:uid="{00000000-0005-0000-0000-000052720000}"/>
    <cellStyle name="Normal 2 2 2 4 3 2 3 3" xfId="29502" xr:uid="{00000000-0005-0000-0000-000053720000}"/>
    <cellStyle name="Normal 2 2 2 4 3 2 3 3 2" xfId="29503" xr:uid="{00000000-0005-0000-0000-000054720000}"/>
    <cellStyle name="Normal 2 2 2 4 3 2 3 3 2 2" xfId="29504" xr:uid="{00000000-0005-0000-0000-000055720000}"/>
    <cellStyle name="Normal 2 2 2 4 3 2 3 3 2 2 2" xfId="29505" xr:uid="{00000000-0005-0000-0000-000056720000}"/>
    <cellStyle name="Normal 2 2 2 4 3 2 3 3 2 2 2 2" xfId="29506" xr:uid="{00000000-0005-0000-0000-000057720000}"/>
    <cellStyle name="Normal 2 2 2 4 3 2 3 3 2 2 2 2 2" xfId="29507" xr:uid="{00000000-0005-0000-0000-000058720000}"/>
    <cellStyle name="Normal 2 2 2 4 3 2 3 3 2 2 2 3" xfId="29508" xr:uid="{00000000-0005-0000-0000-000059720000}"/>
    <cellStyle name="Normal 2 2 2 4 3 2 3 3 2 2 3" xfId="29509" xr:uid="{00000000-0005-0000-0000-00005A720000}"/>
    <cellStyle name="Normal 2 2 2 4 3 2 3 3 2 3" xfId="29510" xr:uid="{00000000-0005-0000-0000-00005B720000}"/>
    <cellStyle name="Normal 2 2 2 4 3 2 3 3 2 3 2" xfId="29511" xr:uid="{00000000-0005-0000-0000-00005C720000}"/>
    <cellStyle name="Normal 2 2 2 4 3 2 3 3 2 4" xfId="29512" xr:uid="{00000000-0005-0000-0000-00005D720000}"/>
    <cellStyle name="Normal 2 2 2 4 3 2 3 3 2 4 2" xfId="29513" xr:uid="{00000000-0005-0000-0000-00005E720000}"/>
    <cellStyle name="Normal 2 2 2 4 3 2 3 3 2 5" xfId="29514" xr:uid="{00000000-0005-0000-0000-00005F720000}"/>
    <cellStyle name="Normal 2 2 2 4 3 2 3 3 3" xfId="29515" xr:uid="{00000000-0005-0000-0000-000060720000}"/>
    <cellStyle name="Normal 2 2 2 4 3 2 3 3 3 2" xfId="29516" xr:uid="{00000000-0005-0000-0000-000061720000}"/>
    <cellStyle name="Normal 2 2 2 4 3 2 3 3 3 2 2" xfId="29517" xr:uid="{00000000-0005-0000-0000-000062720000}"/>
    <cellStyle name="Normal 2 2 2 4 3 2 3 3 3 2 2 2" xfId="29518" xr:uid="{00000000-0005-0000-0000-000063720000}"/>
    <cellStyle name="Normal 2 2 2 4 3 2 3 3 3 2 3" xfId="29519" xr:uid="{00000000-0005-0000-0000-000064720000}"/>
    <cellStyle name="Normal 2 2 2 4 3 2 3 3 3 3" xfId="29520" xr:uid="{00000000-0005-0000-0000-000065720000}"/>
    <cellStyle name="Normal 2 2 2 4 3 2 3 3 4" xfId="29521" xr:uid="{00000000-0005-0000-0000-000066720000}"/>
    <cellStyle name="Normal 2 2 2 4 3 2 3 3 4 2" xfId="29522" xr:uid="{00000000-0005-0000-0000-000067720000}"/>
    <cellStyle name="Normal 2 2 2 4 3 2 3 3 5" xfId="29523" xr:uid="{00000000-0005-0000-0000-000068720000}"/>
    <cellStyle name="Normal 2 2 2 4 3 2 3 4" xfId="29524" xr:uid="{00000000-0005-0000-0000-000069720000}"/>
    <cellStyle name="Normal 2 2 2 4 3 2 3 4 2" xfId="29525" xr:uid="{00000000-0005-0000-0000-00006A720000}"/>
    <cellStyle name="Normal 2 2 2 4 3 2 3 4 2 2" xfId="29526" xr:uid="{00000000-0005-0000-0000-00006B720000}"/>
    <cellStyle name="Normal 2 2 2 4 3 2 3 4 2 2 2" xfId="29527" xr:uid="{00000000-0005-0000-0000-00006C720000}"/>
    <cellStyle name="Normal 2 2 2 4 3 2 3 4 2 3" xfId="29528" xr:uid="{00000000-0005-0000-0000-00006D720000}"/>
    <cellStyle name="Normal 2 2 2 4 3 2 3 4 3" xfId="29529" xr:uid="{00000000-0005-0000-0000-00006E720000}"/>
    <cellStyle name="Normal 2 2 2 4 3 2 3 5" xfId="29530" xr:uid="{00000000-0005-0000-0000-00006F720000}"/>
    <cellStyle name="Normal 2 2 2 4 3 2 3 5 2" xfId="29531" xr:uid="{00000000-0005-0000-0000-000070720000}"/>
    <cellStyle name="Normal 2 2 2 4 3 2 3 6" xfId="29532" xr:uid="{00000000-0005-0000-0000-000071720000}"/>
    <cellStyle name="Normal 2 2 2 4 3 2 3 6 2" xfId="29533" xr:uid="{00000000-0005-0000-0000-000072720000}"/>
    <cellStyle name="Normal 2 2 2 4 3 2 3 7" xfId="29534" xr:uid="{00000000-0005-0000-0000-000073720000}"/>
    <cellStyle name="Normal 2 2 2 4 3 2 4" xfId="29535" xr:uid="{00000000-0005-0000-0000-000074720000}"/>
    <cellStyle name="Normal 2 2 2 4 3 2 4 2" xfId="29536" xr:uid="{00000000-0005-0000-0000-000075720000}"/>
    <cellStyle name="Normal 2 2 2 4 3 2 4 2 2" xfId="29537" xr:uid="{00000000-0005-0000-0000-000076720000}"/>
    <cellStyle name="Normal 2 2 2 4 3 2 4 2 2 2" xfId="29538" xr:uid="{00000000-0005-0000-0000-000077720000}"/>
    <cellStyle name="Normal 2 2 2 4 3 2 4 2 2 2 2" xfId="29539" xr:uid="{00000000-0005-0000-0000-000078720000}"/>
    <cellStyle name="Normal 2 2 2 4 3 2 4 2 2 2 2 2" xfId="29540" xr:uid="{00000000-0005-0000-0000-000079720000}"/>
    <cellStyle name="Normal 2 2 2 4 3 2 4 2 2 2 2 2 2" xfId="29541" xr:uid="{00000000-0005-0000-0000-00007A720000}"/>
    <cellStyle name="Normal 2 2 2 4 3 2 4 2 2 2 2 3" xfId="29542" xr:uid="{00000000-0005-0000-0000-00007B720000}"/>
    <cellStyle name="Normal 2 2 2 4 3 2 4 2 2 2 3" xfId="29543" xr:uid="{00000000-0005-0000-0000-00007C720000}"/>
    <cellStyle name="Normal 2 2 2 4 3 2 4 2 2 3" xfId="29544" xr:uid="{00000000-0005-0000-0000-00007D720000}"/>
    <cellStyle name="Normal 2 2 2 4 3 2 4 2 2 3 2" xfId="29545" xr:uid="{00000000-0005-0000-0000-00007E720000}"/>
    <cellStyle name="Normal 2 2 2 4 3 2 4 2 2 4" xfId="29546" xr:uid="{00000000-0005-0000-0000-00007F720000}"/>
    <cellStyle name="Normal 2 2 2 4 3 2 4 2 2 4 2" xfId="29547" xr:uid="{00000000-0005-0000-0000-000080720000}"/>
    <cellStyle name="Normal 2 2 2 4 3 2 4 2 2 5" xfId="29548" xr:uid="{00000000-0005-0000-0000-000081720000}"/>
    <cellStyle name="Normal 2 2 2 4 3 2 4 2 3" xfId="29549" xr:uid="{00000000-0005-0000-0000-000082720000}"/>
    <cellStyle name="Normal 2 2 2 4 3 2 4 2 3 2" xfId="29550" xr:uid="{00000000-0005-0000-0000-000083720000}"/>
    <cellStyle name="Normal 2 2 2 4 3 2 4 2 3 2 2" xfId="29551" xr:uid="{00000000-0005-0000-0000-000084720000}"/>
    <cellStyle name="Normal 2 2 2 4 3 2 4 2 3 2 2 2" xfId="29552" xr:uid="{00000000-0005-0000-0000-000085720000}"/>
    <cellStyle name="Normal 2 2 2 4 3 2 4 2 3 2 3" xfId="29553" xr:uid="{00000000-0005-0000-0000-000086720000}"/>
    <cellStyle name="Normal 2 2 2 4 3 2 4 2 3 3" xfId="29554" xr:uid="{00000000-0005-0000-0000-000087720000}"/>
    <cellStyle name="Normal 2 2 2 4 3 2 4 2 4" xfId="29555" xr:uid="{00000000-0005-0000-0000-000088720000}"/>
    <cellStyle name="Normal 2 2 2 4 3 2 4 2 4 2" xfId="29556" xr:uid="{00000000-0005-0000-0000-000089720000}"/>
    <cellStyle name="Normal 2 2 2 4 3 2 4 2 5" xfId="29557" xr:uid="{00000000-0005-0000-0000-00008A720000}"/>
    <cellStyle name="Normal 2 2 2 4 3 2 4 3" xfId="29558" xr:uid="{00000000-0005-0000-0000-00008B720000}"/>
    <cellStyle name="Normal 2 2 2 4 3 2 4 3 2" xfId="29559" xr:uid="{00000000-0005-0000-0000-00008C720000}"/>
    <cellStyle name="Normal 2 2 2 4 3 2 4 3 2 2" xfId="29560" xr:uid="{00000000-0005-0000-0000-00008D720000}"/>
    <cellStyle name="Normal 2 2 2 4 3 2 4 3 2 2 2" xfId="29561" xr:uid="{00000000-0005-0000-0000-00008E720000}"/>
    <cellStyle name="Normal 2 2 2 4 3 2 4 3 2 3" xfId="29562" xr:uid="{00000000-0005-0000-0000-00008F720000}"/>
    <cellStyle name="Normal 2 2 2 4 3 2 4 3 3" xfId="29563" xr:uid="{00000000-0005-0000-0000-000090720000}"/>
    <cellStyle name="Normal 2 2 2 4 3 2 4 4" xfId="29564" xr:uid="{00000000-0005-0000-0000-000091720000}"/>
    <cellStyle name="Normal 2 2 2 4 3 2 4 4 2" xfId="29565" xr:uid="{00000000-0005-0000-0000-000092720000}"/>
    <cellStyle name="Normal 2 2 2 4 3 2 4 5" xfId="29566" xr:uid="{00000000-0005-0000-0000-000093720000}"/>
    <cellStyle name="Normal 2 2 2 4 3 2 4 5 2" xfId="29567" xr:uid="{00000000-0005-0000-0000-000094720000}"/>
    <cellStyle name="Normal 2 2 2 4 3 2 4 6" xfId="29568" xr:uid="{00000000-0005-0000-0000-000095720000}"/>
    <cellStyle name="Normal 2 2 2 4 3 2 5" xfId="29569" xr:uid="{00000000-0005-0000-0000-000096720000}"/>
    <cellStyle name="Normal 2 2 2 4 3 2 5 2" xfId="29570" xr:uid="{00000000-0005-0000-0000-000097720000}"/>
    <cellStyle name="Normal 2 2 2 4 3 2 5 2 2" xfId="29571" xr:uid="{00000000-0005-0000-0000-000098720000}"/>
    <cellStyle name="Normal 2 2 2 4 3 2 5 2 2 2" xfId="29572" xr:uid="{00000000-0005-0000-0000-000099720000}"/>
    <cellStyle name="Normal 2 2 2 4 3 2 5 2 2 2 2" xfId="29573" xr:uid="{00000000-0005-0000-0000-00009A720000}"/>
    <cellStyle name="Normal 2 2 2 4 3 2 5 2 2 3" xfId="29574" xr:uid="{00000000-0005-0000-0000-00009B720000}"/>
    <cellStyle name="Normal 2 2 2 4 3 2 5 2 3" xfId="29575" xr:uid="{00000000-0005-0000-0000-00009C720000}"/>
    <cellStyle name="Normal 2 2 2 4 3 2 5 3" xfId="29576" xr:uid="{00000000-0005-0000-0000-00009D720000}"/>
    <cellStyle name="Normal 2 2 2 4 3 2 5 3 2" xfId="29577" xr:uid="{00000000-0005-0000-0000-00009E720000}"/>
    <cellStyle name="Normal 2 2 2 4 3 2 5 4" xfId="29578" xr:uid="{00000000-0005-0000-0000-00009F720000}"/>
    <cellStyle name="Normal 2 2 2 4 3 2 5 4 2" xfId="29579" xr:uid="{00000000-0005-0000-0000-0000A0720000}"/>
    <cellStyle name="Normal 2 2 2 4 3 2 5 5" xfId="29580" xr:uid="{00000000-0005-0000-0000-0000A1720000}"/>
    <cellStyle name="Normal 2 2 2 4 3 2 6" xfId="29581" xr:uid="{00000000-0005-0000-0000-0000A2720000}"/>
    <cellStyle name="Normal 2 2 2 4 3 2 6 2" xfId="29582" xr:uid="{00000000-0005-0000-0000-0000A3720000}"/>
    <cellStyle name="Normal 2 2 2 4 3 2 6 2 2" xfId="29583" xr:uid="{00000000-0005-0000-0000-0000A4720000}"/>
    <cellStyle name="Normal 2 2 2 4 3 2 6 2 2 2" xfId="29584" xr:uid="{00000000-0005-0000-0000-0000A5720000}"/>
    <cellStyle name="Normal 2 2 2 4 3 2 6 2 3" xfId="29585" xr:uid="{00000000-0005-0000-0000-0000A6720000}"/>
    <cellStyle name="Normal 2 2 2 4 3 2 6 3" xfId="29586" xr:uid="{00000000-0005-0000-0000-0000A7720000}"/>
    <cellStyle name="Normal 2 2 2 4 3 2 7" xfId="29587" xr:uid="{00000000-0005-0000-0000-0000A8720000}"/>
    <cellStyle name="Normal 2 2 2 4 3 2 7 2" xfId="29588" xr:uid="{00000000-0005-0000-0000-0000A9720000}"/>
    <cellStyle name="Normal 2 2 2 4 3 2 8" xfId="29589" xr:uid="{00000000-0005-0000-0000-0000AA720000}"/>
    <cellStyle name="Normal 2 2 2 4 3 3" xfId="29590" xr:uid="{00000000-0005-0000-0000-0000AB720000}"/>
    <cellStyle name="Normal 2 2 2 4 3 3 2" xfId="29591" xr:uid="{00000000-0005-0000-0000-0000AC720000}"/>
    <cellStyle name="Normal 2 2 2 4 3 3 2 2" xfId="29592" xr:uid="{00000000-0005-0000-0000-0000AD720000}"/>
    <cellStyle name="Normal 2 2 2 4 3 3 2 2 2" xfId="29593" xr:uid="{00000000-0005-0000-0000-0000AE720000}"/>
    <cellStyle name="Normal 2 2 2 4 3 3 2 2 2 2" xfId="29594" xr:uid="{00000000-0005-0000-0000-0000AF720000}"/>
    <cellStyle name="Normal 2 2 2 4 3 3 2 2 2 2 2" xfId="29595" xr:uid="{00000000-0005-0000-0000-0000B0720000}"/>
    <cellStyle name="Normal 2 2 2 4 3 3 2 2 2 2 2 2" xfId="29596" xr:uid="{00000000-0005-0000-0000-0000B1720000}"/>
    <cellStyle name="Normal 2 2 2 4 3 3 2 2 2 2 2 2 2" xfId="29597" xr:uid="{00000000-0005-0000-0000-0000B2720000}"/>
    <cellStyle name="Normal 2 2 2 4 3 3 2 2 2 2 2 2 2 2" xfId="29598" xr:uid="{00000000-0005-0000-0000-0000B3720000}"/>
    <cellStyle name="Normal 2 2 2 4 3 3 2 2 2 2 2 2 2 2 2" xfId="29599" xr:uid="{00000000-0005-0000-0000-0000B4720000}"/>
    <cellStyle name="Normal 2 2 2 4 3 3 2 2 2 2 2 2 2 3" xfId="29600" xr:uid="{00000000-0005-0000-0000-0000B5720000}"/>
    <cellStyle name="Normal 2 2 2 4 3 3 2 2 2 2 2 2 3" xfId="29601" xr:uid="{00000000-0005-0000-0000-0000B6720000}"/>
    <cellStyle name="Normal 2 2 2 4 3 3 2 2 2 2 2 3" xfId="29602" xr:uid="{00000000-0005-0000-0000-0000B7720000}"/>
    <cellStyle name="Normal 2 2 2 4 3 3 2 2 2 2 2 3 2" xfId="29603" xr:uid="{00000000-0005-0000-0000-0000B8720000}"/>
    <cellStyle name="Normal 2 2 2 4 3 3 2 2 2 2 2 4" xfId="29604" xr:uid="{00000000-0005-0000-0000-0000B9720000}"/>
    <cellStyle name="Normal 2 2 2 4 3 3 2 2 2 2 2 4 2" xfId="29605" xr:uid="{00000000-0005-0000-0000-0000BA720000}"/>
    <cellStyle name="Normal 2 2 2 4 3 3 2 2 2 2 2 5" xfId="29606" xr:uid="{00000000-0005-0000-0000-0000BB720000}"/>
    <cellStyle name="Normal 2 2 2 4 3 3 2 2 2 2 3" xfId="29607" xr:uid="{00000000-0005-0000-0000-0000BC720000}"/>
    <cellStyle name="Normal 2 2 2 4 3 3 2 2 2 2 3 2" xfId="29608" xr:uid="{00000000-0005-0000-0000-0000BD720000}"/>
    <cellStyle name="Normal 2 2 2 4 3 3 2 2 2 2 3 2 2" xfId="29609" xr:uid="{00000000-0005-0000-0000-0000BE720000}"/>
    <cellStyle name="Normal 2 2 2 4 3 3 2 2 2 2 3 2 2 2" xfId="29610" xr:uid="{00000000-0005-0000-0000-0000BF720000}"/>
    <cellStyle name="Normal 2 2 2 4 3 3 2 2 2 2 3 2 3" xfId="29611" xr:uid="{00000000-0005-0000-0000-0000C0720000}"/>
    <cellStyle name="Normal 2 2 2 4 3 3 2 2 2 2 3 3" xfId="29612" xr:uid="{00000000-0005-0000-0000-0000C1720000}"/>
    <cellStyle name="Normal 2 2 2 4 3 3 2 2 2 2 4" xfId="29613" xr:uid="{00000000-0005-0000-0000-0000C2720000}"/>
    <cellStyle name="Normal 2 2 2 4 3 3 2 2 2 2 4 2" xfId="29614" xr:uid="{00000000-0005-0000-0000-0000C3720000}"/>
    <cellStyle name="Normal 2 2 2 4 3 3 2 2 2 2 5" xfId="29615" xr:uid="{00000000-0005-0000-0000-0000C4720000}"/>
    <cellStyle name="Normal 2 2 2 4 3 3 2 2 2 3" xfId="29616" xr:uid="{00000000-0005-0000-0000-0000C5720000}"/>
    <cellStyle name="Normal 2 2 2 4 3 3 2 2 2 3 2" xfId="29617" xr:uid="{00000000-0005-0000-0000-0000C6720000}"/>
    <cellStyle name="Normal 2 2 2 4 3 3 2 2 2 3 2 2" xfId="29618" xr:uid="{00000000-0005-0000-0000-0000C7720000}"/>
    <cellStyle name="Normal 2 2 2 4 3 3 2 2 2 3 2 2 2" xfId="29619" xr:uid="{00000000-0005-0000-0000-0000C8720000}"/>
    <cellStyle name="Normal 2 2 2 4 3 3 2 2 2 3 2 3" xfId="29620" xr:uid="{00000000-0005-0000-0000-0000C9720000}"/>
    <cellStyle name="Normal 2 2 2 4 3 3 2 2 2 3 3" xfId="29621" xr:uid="{00000000-0005-0000-0000-0000CA720000}"/>
    <cellStyle name="Normal 2 2 2 4 3 3 2 2 2 4" xfId="29622" xr:uid="{00000000-0005-0000-0000-0000CB720000}"/>
    <cellStyle name="Normal 2 2 2 4 3 3 2 2 2 4 2" xfId="29623" xr:uid="{00000000-0005-0000-0000-0000CC720000}"/>
    <cellStyle name="Normal 2 2 2 4 3 3 2 2 2 5" xfId="29624" xr:uid="{00000000-0005-0000-0000-0000CD720000}"/>
    <cellStyle name="Normal 2 2 2 4 3 3 2 2 2 5 2" xfId="29625" xr:uid="{00000000-0005-0000-0000-0000CE720000}"/>
    <cellStyle name="Normal 2 2 2 4 3 3 2 2 2 6" xfId="29626" xr:uid="{00000000-0005-0000-0000-0000CF720000}"/>
    <cellStyle name="Normal 2 2 2 4 3 3 2 2 3" xfId="29627" xr:uid="{00000000-0005-0000-0000-0000D0720000}"/>
    <cellStyle name="Normal 2 2 2 4 3 3 2 2 3 2" xfId="29628" xr:uid="{00000000-0005-0000-0000-0000D1720000}"/>
    <cellStyle name="Normal 2 2 2 4 3 3 2 2 3 2 2" xfId="29629" xr:uid="{00000000-0005-0000-0000-0000D2720000}"/>
    <cellStyle name="Normal 2 2 2 4 3 3 2 2 3 2 2 2" xfId="29630" xr:uid="{00000000-0005-0000-0000-0000D3720000}"/>
    <cellStyle name="Normal 2 2 2 4 3 3 2 2 3 2 2 2 2" xfId="29631" xr:uid="{00000000-0005-0000-0000-0000D4720000}"/>
    <cellStyle name="Normal 2 2 2 4 3 3 2 2 3 2 2 3" xfId="29632" xr:uid="{00000000-0005-0000-0000-0000D5720000}"/>
    <cellStyle name="Normal 2 2 2 4 3 3 2 2 3 2 3" xfId="29633" xr:uid="{00000000-0005-0000-0000-0000D6720000}"/>
    <cellStyle name="Normal 2 2 2 4 3 3 2 2 3 3" xfId="29634" xr:uid="{00000000-0005-0000-0000-0000D7720000}"/>
    <cellStyle name="Normal 2 2 2 4 3 3 2 2 3 3 2" xfId="29635" xr:uid="{00000000-0005-0000-0000-0000D8720000}"/>
    <cellStyle name="Normal 2 2 2 4 3 3 2 2 3 4" xfId="29636" xr:uid="{00000000-0005-0000-0000-0000D9720000}"/>
    <cellStyle name="Normal 2 2 2 4 3 3 2 2 3 4 2" xfId="29637" xr:uid="{00000000-0005-0000-0000-0000DA720000}"/>
    <cellStyle name="Normal 2 2 2 4 3 3 2 2 3 5" xfId="29638" xr:uid="{00000000-0005-0000-0000-0000DB720000}"/>
    <cellStyle name="Normal 2 2 2 4 3 3 2 2 4" xfId="29639" xr:uid="{00000000-0005-0000-0000-0000DC720000}"/>
    <cellStyle name="Normal 2 2 2 4 3 3 2 2 4 2" xfId="29640" xr:uid="{00000000-0005-0000-0000-0000DD720000}"/>
    <cellStyle name="Normal 2 2 2 4 3 3 2 2 4 2 2" xfId="29641" xr:uid="{00000000-0005-0000-0000-0000DE720000}"/>
    <cellStyle name="Normal 2 2 2 4 3 3 2 2 4 2 2 2" xfId="29642" xr:uid="{00000000-0005-0000-0000-0000DF720000}"/>
    <cellStyle name="Normal 2 2 2 4 3 3 2 2 4 2 3" xfId="29643" xr:uid="{00000000-0005-0000-0000-0000E0720000}"/>
    <cellStyle name="Normal 2 2 2 4 3 3 2 2 4 3" xfId="29644" xr:uid="{00000000-0005-0000-0000-0000E1720000}"/>
    <cellStyle name="Normal 2 2 2 4 3 3 2 2 5" xfId="29645" xr:uid="{00000000-0005-0000-0000-0000E2720000}"/>
    <cellStyle name="Normal 2 2 2 4 3 3 2 2 5 2" xfId="29646" xr:uid="{00000000-0005-0000-0000-0000E3720000}"/>
    <cellStyle name="Normal 2 2 2 4 3 3 2 2 6" xfId="29647" xr:uid="{00000000-0005-0000-0000-0000E4720000}"/>
    <cellStyle name="Normal 2 2 2 4 3 3 2 3" xfId="29648" xr:uid="{00000000-0005-0000-0000-0000E5720000}"/>
    <cellStyle name="Normal 2 2 2 4 3 3 2 3 2" xfId="29649" xr:uid="{00000000-0005-0000-0000-0000E6720000}"/>
    <cellStyle name="Normal 2 2 2 4 3 3 2 3 2 2" xfId="29650" xr:uid="{00000000-0005-0000-0000-0000E7720000}"/>
    <cellStyle name="Normal 2 2 2 4 3 3 2 3 2 2 2" xfId="29651" xr:uid="{00000000-0005-0000-0000-0000E8720000}"/>
    <cellStyle name="Normal 2 2 2 4 3 3 2 3 2 2 2 2" xfId="29652" xr:uid="{00000000-0005-0000-0000-0000E9720000}"/>
    <cellStyle name="Normal 2 2 2 4 3 3 2 3 2 2 2 2 2" xfId="29653" xr:uid="{00000000-0005-0000-0000-0000EA720000}"/>
    <cellStyle name="Normal 2 2 2 4 3 3 2 3 2 2 2 3" xfId="29654" xr:uid="{00000000-0005-0000-0000-0000EB720000}"/>
    <cellStyle name="Normal 2 2 2 4 3 3 2 3 2 2 3" xfId="29655" xr:uid="{00000000-0005-0000-0000-0000EC720000}"/>
    <cellStyle name="Normal 2 2 2 4 3 3 2 3 2 3" xfId="29656" xr:uid="{00000000-0005-0000-0000-0000ED720000}"/>
    <cellStyle name="Normal 2 2 2 4 3 3 2 3 2 3 2" xfId="29657" xr:uid="{00000000-0005-0000-0000-0000EE720000}"/>
    <cellStyle name="Normal 2 2 2 4 3 3 2 3 2 4" xfId="29658" xr:uid="{00000000-0005-0000-0000-0000EF720000}"/>
    <cellStyle name="Normal 2 2 2 4 3 3 2 3 2 4 2" xfId="29659" xr:uid="{00000000-0005-0000-0000-0000F0720000}"/>
    <cellStyle name="Normal 2 2 2 4 3 3 2 3 2 5" xfId="29660" xr:uid="{00000000-0005-0000-0000-0000F1720000}"/>
    <cellStyle name="Normal 2 2 2 4 3 3 2 3 3" xfId="29661" xr:uid="{00000000-0005-0000-0000-0000F2720000}"/>
    <cellStyle name="Normal 2 2 2 4 3 3 2 3 3 2" xfId="29662" xr:uid="{00000000-0005-0000-0000-0000F3720000}"/>
    <cellStyle name="Normal 2 2 2 4 3 3 2 3 3 2 2" xfId="29663" xr:uid="{00000000-0005-0000-0000-0000F4720000}"/>
    <cellStyle name="Normal 2 2 2 4 3 3 2 3 3 2 2 2" xfId="29664" xr:uid="{00000000-0005-0000-0000-0000F5720000}"/>
    <cellStyle name="Normal 2 2 2 4 3 3 2 3 3 2 3" xfId="29665" xr:uid="{00000000-0005-0000-0000-0000F6720000}"/>
    <cellStyle name="Normal 2 2 2 4 3 3 2 3 3 3" xfId="29666" xr:uid="{00000000-0005-0000-0000-0000F7720000}"/>
    <cellStyle name="Normal 2 2 2 4 3 3 2 3 4" xfId="29667" xr:uid="{00000000-0005-0000-0000-0000F8720000}"/>
    <cellStyle name="Normal 2 2 2 4 3 3 2 3 4 2" xfId="29668" xr:uid="{00000000-0005-0000-0000-0000F9720000}"/>
    <cellStyle name="Normal 2 2 2 4 3 3 2 3 5" xfId="29669" xr:uid="{00000000-0005-0000-0000-0000FA720000}"/>
    <cellStyle name="Normal 2 2 2 4 3 3 2 4" xfId="29670" xr:uid="{00000000-0005-0000-0000-0000FB720000}"/>
    <cellStyle name="Normal 2 2 2 4 3 3 2 4 2" xfId="29671" xr:uid="{00000000-0005-0000-0000-0000FC720000}"/>
    <cellStyle name="Normal 2 2 2 4 3 3 2 4 2 2" xfId="29672" xr:uid="{00000000-0005-0000-0000-0000FD720000}"/>
    <cellStyle name="Normal 2 2 2 4 3 3 2 4 2 2 2" xfId="29673" xr:uid="{00000000-0005-0000-0000-0000FE720000}"/>
    <cellStyle name="Normal 2 2 2 4 3 3 2 4 2 3" xfId="29674" xr:uid="{00000000-0005-0000-0000-0000FF720000}"/>
    <cellStyle name="Normal 2 2 2 4 3 3 2 4 3" xfId="29675" xr:uid="{00000000-0005-0000-0000-000000730000}"/>
    <cellStyle name="Normal 2 2 2 4 3 3 2 5" xfId="29676" xr:uid="{00000000-0005-0000-0000-000001730000}"/>
    <cellStyle name="Normal 2 2 2 4 3 3 2 5 2" xfId="29677" xr:uid="{00000000-0005-0000-0000-000002730000}"/>
    <cellStyle name="Normal 2 2 2 4 3 3 2 6" xfId="29678" xr:uid="{00000000-0005-0000-0000-000003730000}"/>
    <cellStyle name="Normal 2 2 2 4 3 3 2 6 2" xfId="29679" xr:uid="{00000000-0005-0000-0000-000004730000}"/>
    <cellStyle name="Normal 2 2 2 4 3 3 2 7" xfId="29680" xr:uid="{00000000-0005-0000-0000-000005730000}"/>
    <cellStyle name="Normal 2 2 2 4 3 3 3" xfId="29681" xr:uid="{00000000-0005-0000-0000-000006730000}"/>
    <cellStyle name="Normal 2 2 2 4 3 3 3 2" xfId="29682" xr:uid="{00000000-0005-0000-0000-000007730000}"/>
    <cellStyle name="Normal 2 2 2 4 3 3 3 2 2" xfId="29683" xr:uid="{00000000-0005-0000-0000-000008730000}"/>
    <cellStyle name="Normal 2 2 2 4 3 3 3 2 2 2" xfId="29684" xr:uid="{00000000-0005-0000-0000-000009730000}"/>
    <cellStyle name="Normal 2 2 2 4 3 3 3 2 2 2 2" xfId="29685" xr:uid="{00000000-0005-0000-0000-00000A730000}"/>
    <cellStyle name="Normal 2 2 2 4 3 3 3 2 2 2 2 2" xfId="29686" xr:uid="{00000000-0005-0000-0000-00000B730000}"/>
    <cellStyle name="Normal 2 2 2 4 3 3 3 2 2 2 2 2 2" xfId="29687" xr:uid="{00000000-0005-0000-0000-00000C730000}"/>
    <cellStyle name="Normal 2 2 2 4 3 3 3 2 2 2 2 3" xfId="29688" xr:uid="{00000000-0005-0000-0000-00000D730000}"/>
    <cellStyle name="Normal 2 2 2 4 3 3 3 2 2 2 3" xfId="29689" xr:uid="{00000000-0005-0000-0000-00000E730000}"/>
    <cellStyle name="Normal 2 2 2 4 3 3 3 2 2 3" xfId="29690" xr:uid="{00000000-0005-0000-0000-00000F730000}"/>
    <cellStyle name="Normal 2 2 2 4 3 3 3 2 2 3 2" xfId="29691" xr:uid="{00000000-0005-0000-0000-000010730000}"/>
    <cellStyle name="Normal 2 2 2 4 3 3 3 2 2 4" xfId="29692" xr:uid="{00000000-0005-0000-0000-000011730000}"/>
    <cellStyle name="Normal 2 2 2 4 3 3 3 2 2 4 2" xfId="29693" xr:uid="{00000000-0005-0000-0000-000012730000}"/>
    <cellStyle name="Normal 2 2 2 4 3 3 3 2 2 5" xfId="29694" xr:uid="{00000000-0005-0000-0000-000013730000}"/>
    <cellStyle name="Normal 2 2 2 4 3 3 3 2 3" xfId="29695" xr:uid="{00000000-0005-0000-0000-000014730000}"/>
    <cellStyle name="Normal 2 2 2 4 3 3 3 2 3 2" xfId="29696" xr:uid="{00000000-0005-0000-0000-000015730000}"/>
    <cellStyle name="Normal 2 2 2 4 3 3 3 2 3 2 2" xfId="29697" xr:uid="{00000000-0005-0000-0000-000016730000}"/>
    <cellStyle name="Normal 2 2 2 4 3 3 3 2 3 2 2 2" xfId="29698" xr:uid="{00000000-0005-0000-0000-000017730000}"/>
    <cellStyle name="Normal 2 2 2 4 3 3 3 2 3 2 3" xfId="29699" xr:uid="{00000000-0005-0000-0000-000018730000}"/>
    <cellStyle name="Normal 2 2 2 4 3 3 3 2 3 3" xfId="29700" xr:uid="{00000000-0005-0000-0000-000019730000}"/>
    <cellStyle name="Normal 2 2 2 4 3 3 3 2 4" xfId="29701" xr:uid="{00000000-0005-0000-0000-00001A730000}"/>
    <cellStyle name="Normal 2 2 2 4 3 3 3 2 4 2" xfId="29702" xr:uid="{00000000-0005-0000-0000-00001B730000}"/>
    <cellStyle name="Normal 2 2 2 4 3 3 3 2 5" xfId="29703" xr:uid="{00000000-0005-0000-0000-00001C730000}"/>
    <cellStyle name="Normal 2 2 2 4 3 3 3 3" xfId="29704" xr:uid="{00000000-0005-0000-0000-00001D730000}"/>
    <cellStyle name="Normal 2 2 2 4 3 3 3 3 2" xfId="29705" xr:uid="{00000000-0005-0000-0000-00001E730000}"/>
    <cellStyle name="Normal 2 2 2 4 3 3 3 3 2 2" xfId="29706" xr:uid="{00000000-0005-0000-0000-00001F730000}"/>
    <cellStyle name="Normal 2 2 2 4 3 3 3 3 2 2 2" xfId="29707" xr:uid="{00000000-0005-0000-0000-000020730000}"/>
    <cellStyle name="Normal 2 2 2 4 3 3 3 3 2 3" xfId="29708" xr:uid="{00000000-0005-0000-0000-000021730000}"/>
    <cellStyle name="Normal 2 2 2 4 3 3 3 3 3" xfId="29709" xr:uid="{00000000-0005-0000-0000-000022730000}"/>
    <cellStyle name="Normal 2 2 2 4 3 3 3 4" xfId="29710" xr:uid="{00000000-0005-0000-0000-000023730000}"/>
    <cellStyle name="Normal 2 2 2 4 3 3 3 4 2" xfId="29711" xr:uid="{00000000-0005-0000-0000-000024730000}"/>
    <cellStyle name="Normal 2 2 2 4 3 3 3 5" xfId="29712" xr:uid="{00000000-0005-0000-0000-000025730000}"/>
    <cellStyle name="Normal 2 2 2 4 3 3 3 5 2" xfId="29713" xr:uid="{00000000-0005-0000-0000-000026730000}"/>
    <cellStyle name="Normal 2 2 2 4 3 3 3 6" xfId="29714" xr:uid="{00000000-0005-0000-0000-000027730000}"/>
    <cellStyle name="Normal 2 2 2 4 3 3 4" xfId="29715" xr:uid="{00000000-0005-0000-0000-000028730000}"/>
    <cellStyle name="Normal 2 2 2 4 3 3 4 2" xfId="29716" xr:uid="{00000000-0005-0000-0000-000029730000}"/>
    <cellStyle name="Normal 2 2 2 4 3 3 4 2 2" xfId="29717" xr:uid="{00000000-0005-0000-0000-00002A730000}"/>
    <cellStyle name="Normal 2 2 2 4 3 3 4 2 2 2" xfId="29718" xr:uid="{00000000-0005-0000-0000-00002B730000}"/>
    <cellStyle name="Normal 2 2 2 4 3 3 4 2 2 2 2" xfId="29719" xr:uid="{00000000-0005-0000-0000-00002C730000}"/>
    <cellStyle name="Normal 2 2 2 4 3 3 4 2 2 3" xfId="29720" xr:uid="{00000000-0005-0000-0000-00002D730000}"/>
    <cellStyle name="Normal 2 2 2 4 3 3 4 2 3" xfId="29721" xr:uid="{00000000-0005-0000-0000-00002E730000}"/>
    <cellStyle name="Normal 2 2 2 4 3 3 4 3" xfId="29722" xr:uid="{00000000-0005-0000-0000-00002F730000}"/>
    <cellStyle name="Normal 2 2 2 4 3 3 4 3 2" xfId="29723" xr:uid="{00000000-0005-0000-0000-000030730000}"/>
    <cellStyle name="Normal 2 2 2 4 3 3 4 4" xfId="29724" xr:uid="{00000000-0005-0000-0000-000031730000}"/>
    <cellStyle name="Normal 2 2 2 4 3 3 4 4 2" xfId="29725" xr:uid="{00000000-0005-0000-0000-000032730000}"/>
    <cellStyle name="Normal 2 2 2 4 3 3 4 5" xfId="29726" xr:uid="{00000000-0005-0000-0000-000033730000}"/>
    <cellStyle name="Normal 2 2 2 4 3 3 5" xfId="29727" xr:uid="{00000000-0005-0000-0000-000034730000}"/>
    <cellStyle name="Normal 2 2 2 4 3 3 5 2" xfId="29728" xr:uid="{00000000-0005-0000-0000-000035730000}"/>
    <cellStyle name="Normal 2 2 2 4 3 3 5 2 2" xfId="29729" xr:uid="{00000000-0005-0000-0000-000036730000}"/>
    <cellStyle name="Normal 2 2 2 4 3 3 5 2 2 2" xfId="29730" xr:uid="{00000000-0005-0000-0000-000037730000}"/>
    <cellStyle name="Normal 2 2 2 4 3 3 5 2 3" xfId="29731" xr:uid="{00000000-0005-0000-0000-000038730000}"/>
    <cellStyle name="Normal 2 2 2 4 3 3 5 3" xfId="29732" xr:uid="{00000000-0005-0000-0000-000039730000}"/>
    <cellStyle name="Normal 2 2 2 4 3 3 6" xfId="29733" xr:uid="{00000000-0005-0000-0000-00003A730000}"/>
    <cellStyle name="Normal 2 2 2 4 3 3 6 2" xfId="29734" xr:uid="{00000000-0005-0000-0000-00003B730000}"/>
    <cellStyle name="Normal 2 2 2 4 3 3 7" xfId="29735" xr:uid="{00000000-0005-0000-0000-00003C730000}"/>
    <cellStyle name="Normal 2 2 2 4 3 4" xfId="29736" xr:uid="{00000000-0005-0000-0000-00003D730000}"/>
    <cellStyle name="Normal 2 2 2 4 3 4 2" xfId="29737" xr:uid="{00000000-0005-0000-0000-00003E730000}"/>
    <cellStyle name="Normal 2 2 2 4 3 4 2 2" xfId="29738" xr:uid="{00000000-0005-0000-0000-00003F730000}"/>
    <cellStyle name="Normal 2 2 2 4 3 4 2 2 2" xfId="29739" xr:uid="{00000000-0005-0000-0000-000040730000}"/>
    <cellStyle name="Normal 2 2 2 4 3 4 2 2 2 2" xfId="29740" xr:uid="{00000000-0005-0000-0000-000041730000}"/>
    <cellStyle name="Normal 2 2 2 4 3 4 2 2 2 2 2" xfId="29741" xr:uid="{00000000-0005-0000-0000-000042730000}"/>
    <cellStyle name="Normal 2 2 2 4 3 4 2 2 2 2 2 2" xfId="29742" xr:uid="{00000000-0005-0000-0000-000043730000}"/>
    <cellStyle name="Normal 2 2 2 4 3 4 2 2 2 2 2 2 2" xfId="29743" xr:uid="{00000000-0005-0000-0000-000044730000}"/>
    <cellStyle name="Normal 2 2 2 4 3 4 2 2 2 2 2 3" xfId="29744" xr:uid="{00000000-0005-0000-0000-000045730000}"/>
    <cellStyle name="Normal 2 2 2 4 3 4 2 2 2 2 3" xfId="29745" xr:uid="{00000000-0005-0000-0000-000046730000}"/>
    <cellStyle name="Normal 2 2 2 4 3 4 2 2 2 3" xfId="29746" xr:uid="{00000000-0005-0000-0000-000047730000}"/>
    <cellStyle name="Normal 2 2 2 4 3 4 2 2 2 3 2" xfId="29747" xr:uid="{00000000-0005-0000-0000-000048730000}"/>
    <cellStyle name="Normal 2 2 2 4 3 4 2 2 2 4" xfId="29748" xr:uid="{00000000-0005-0000-0000-000049730000}"/>
    <cellStyle name="Normal 2 2 2 4 3 4 2 2 2 4 2" xfId="29749" xr:uid="{00000000-0005-0000-0000-00004A730000}"/>
    <cellStyle name="Normal 2 2 2 4 3 4 2 2 2 5" xfId="29750" xr:uid="{00000000-0005-0000-0000-00004B730000}"/>
    <cellStyle name="Normal 2 2 2 4 3 4 2 2 3" xfId="29751" xr:uid="{00000000-0005-0000-0000-00004C730000}"/>
    <cellStyle name="Normal 2 2 2 4 3 4 2 2 3 2" xfId="29752" xr:uid="{00000000-0005-0000-0000-00004D730000}"/>
    <cellStyle name="Normal 2 2 2 4 3 4 2 2 3 2 2" xfId="29753" xr:uid="{00000000-0005-0000-0000-00004E730000}"/>
    <cellStyle name="Normal 2 2 2 4 3 4 2 2 3 2 2 2" xfId="29754" xr:uid="{00000000-0005-0000-0000-00004F730000}"/>
    <cellStyle name="Normal 2 2 2 4 3 4 2 2 3 2 3" xfId="29755" xr:uid="{00000000-0005-0000-0000-000050730000}"/>
    <cellStyle name="Normal 2 2 2 4 3 4 2 2 3 3" xfId="29756" xr:uid="{00000000-0005-0000-0000-000051730000}"/>
    <cellStyle name="Normal 2 2 2 4 3 4 2 2 4" xfId="29757" xr:uid="{00000000-0005-0000-0000-000052730000}"/>
    <cellStyle name="Normal 2 2 2 4 3 4 2 2 4 2" xfId="29758" xr:uid="{00000000-0005-0000-0000-000053730000}"/>
    <cellStyle name="Normal 2 2 2 4 3 4 2 2 5" xfId="29759" xr:uid="{00000000-0005-0000-0000-000054730000}"/>
    <cellStyle name="Normal 2 2 2 4 3 4 2 3" xfId="29760" xr:uid="{00000000-0005-0000-0000-000055730000}"/>
    <cellStyle name="Normal 2 2 2 4 3 4 2 3 2" xfId="29761" xr:uid="{00000000-0005-0000-0000-000056730000}"/>
    <cellStyle name="Normal 2 2 2 4 3 4 2 3 2 2" xfId="29762" xr:uid="{00000000-0005-0000-0000-000057730000}"/>
    <cellStyle name="Normal 2 2 2 4 3 4 2 3 2 2 2" xfId="29763" xr:uid="{00000000-0005-0000-0000-000058730000}"/>
    <cellStyle name="Normal 2 2 2 4 3 4 2 3 2 3" xfId="29764" xr:uid="{00000000-0005-0000-0000-000059730000}"/>
    <cellStyle name="Normal 2 2 2 4 3 4 2 3 3" xfId="29765" xr:uid="{00000000-0005-0000-0000-00005A730000}"/>
    <cellStyle name="Normal 2 2 2 4 3 4 2 4" xfId="29766" xr:uid="{00000000-0005-0000-0000-00005B730000}"/>
    <cellStyle name="Normal 2 2 2 4 3 4 2 4 2" xfId="29767" xr:uid="{00000000-0005-0000-0000-00005C730000}"/>
    <cellStyle name="Normal 2 2 2 4 3 4 2 5" xfId="29768" xr:uid="{00000000-0005-0000-0000-00005D730000}"/>
    <cellStyle name="Normal 2 2 2 4 3 4 2 5 2" xfId="29769" xr:uid="{00000000-0005-0000-0000-00005E730000}"/>
    <cellStyle name="Normal 2 2 2 4 3 4 2 6" xfId="29770" xr:uid="{00000000-0005-0000-0000-00005F730000}"/>
    <cellStyle name="Normal 2 2 2 4 3 4 3" xfId="29771" xr:uid="{00000000-0005-0000-0000-000060730000}"/>
    <cellStyle name="Normal 2 2 2 4 3 4 3 2" xfId="29772" xr:uid="{00000000-0005-0000-0000-000061730000}"/>
    <cellStyle name="Normal 2 2 2 4 3 4 3 2 2" xfId="29773" xr:uid="{00000000-0005-0000-0000-000062730000}"/>
    <cellStyle name="Normal 2 2 2 4 3 4 3 2 2 2" xfId="29774" xr:uid="{00000000-0005-0000-0000-000063730000}"/>
    <cellStyle name="Normal 2 2 2 4 3 4 3 2 2 2 2" xfId="29775" xr:uid="{00000000-0005-0000-0000-000064730000}"/>
    <cellStyle name="Normal 2 2 2 4 3 4 3 2 2 3" xfId="29776" xr:uid="{00000000-0005-0000-0000-000065730000}"/>
    <cellStyle name="Normal 2 2 2 4 3 4 3 2 3" xfId="29777" xr:uid="{00000000-0005-0000-0000-000066730000}"/>
    <cellStyle name="Normal 2 2 2 4 3 4 3 3" xfId="29778" xr:uid="{00000000-0005-0000-0000-000067730000}"/>
    <cellStyle name="Normal 2 2 2 4 3 4 3 3 2" xfId="29779" xr:uid="{00000000-0005-0000-0000-000068730000}"/>
    <cellStyle name="Normal 2 2 2 4 3 4 3 4" xfId="29780" xr:uid="{00000000-0005-0000-0000-000069730000}"/>
    <cellStyle name="Normal 2 2 2 4 3 4 3 4 2" xfId="29781" xr:uid="{00000000-0005-0000-0000-00006A730000}"/>
    <cellStyle name="Normal 2 2 2 4 3 4 3 5" xfId="29782" xr:uid="{00000000-0005-0000-0000-00006B730000}"/>
    <cellStyle name="Normal 2 2 2 4 3 4 4" xfId="29783" xr:uid="{00000000-0005-0000-0000-00006C730000}"/>
    <cellStyle name="Normal 2 2 2 4 3 4 4 2" xfId="29784" xr:uid="{00000000-0005-0000-0000-00006D730000}"/>
    <cellStyle name="Normal 2 2 2 4 3 4 4 2 2" xfId="29785" xr:uid="{00000000-0005-0000-0000-00006E730000}"/>
    <cellStyle name="Normal 2 2 2 4 3 4 4 2 2 2" xfId="29786" xr:uid="{00000000-0005-0000-0000-00006F730000}"/>
    <cellStyle name="Normal 2 2 2 4 3 4 4 2 3" xfId="29787" xr:uid="{00000000-0005-0000-0000-000070730000}"/>
    <cellStyle name="Normal 2 2 2 4 3 4 4 3" xfId="29788" xr:uid="{00000000-0005-0000-0000-000071730000}"/>
    <cellStyle name="Normal 2 2 2 4 3 4 5" xfId="29789" xr:uid="{00000000-0005-0000-0000-000072730000}"/>
    <cellStyle name="Normal 2 2 2 4 3 4 5 2" xfId="29790" xr:uid="{00000000-0005-0000-0000-000073730000}"/>
    <cellStyle name="Normal 2 2 2 4 3 4 6" xfId="29791" xr:uid="{00000000-0005-0000-0000-000074730000}"/>
    <cellStyle name="Normal 2 2 2 4 3 5" xfId="29792" xr:uid="{00000000-0005-0000-0000-000075730000}"/>
    <cellStyle name="Normal 2 2 2 4 3 5 2" xfId="29793" xr:uid="{00000000-0005-0000-0000-000076730000}"/>
    <cellStyle name="Normal 2 2 2 4 3 5 2 2" xfId="29794" xr:uid="{00000000-0005-0000-0000-000077730000}"/>
    <cellStyle name="Normal 2 2 2 4 3 5 2 2 2" xfId="29795" xr:uid="{00000000-0005-0000-0000-000078730000}"/>
    <cellStyle name="Normal 2 2 2 4 3 5 2 2 2 2" xfId="29796" xr:uid="{00000000-0005-0000-0000-000079730000}"/>
    <cellStyle name="Normal 2 2 2 4 3 5 2 2 2 2 2" xfId="29797" xr:uid="{00000000-0005-0000-0000-00007A730000}"/>
    <cellStyle name="Normal 2 2 2 4 3 5 2 2 2 3" xfId="29798" xr:uid="{00000000-0005-0000-0000-00007B730000}"/>
    <cellStyle name="Normal 2 2 2 4 3 5 2 2 3" xfId="29799" xr:uid="{00000000-0005-0000-0000-00007C730000}"/>
    <cellStyle name="Normal 2 2 2 4 3 5 2 3" xfId="29800" xr:uid="{00000000-0005-0000-0000-00007D730000}"/>
    <cellStyle name="Normal 2 2 2 4 3 5 2 3 2" xfId="29801" xr:uid="{00000000-0005-0000-0000-00007E730000}"/>
    <cellStyle name="Normal 2 2 2 4 3 5 2 4" xfId="29802" xr:uid="{00000000-0005-0000-0000-00007F730000}"/>
    <cellStyle name="Normal 2 2 2 4 3 5 2 4 2" xfId="29803" xr:uid="{00000000-0005-0000-0000-000080730000}"/>
    <cellStyle name="Normal 2 2 2 4 3 5 2 5" xfId="29804" xr:uid="{00000000-0005-0000-0000-000081730000}"/>
    <cellStyle name="Normal 2 2 2 4 3 5 3" xfId="29805" xr:uid="{00000000-0005-0000-0000-000082730000}"/>
    <cellStyle name="Normal 2 2 2 4 3 5 3 2" xfId="29806" xr:uid="{00000000-0005-0000-0000-000083730000}"/>
    <cellStyle name="Normal 2 2 2 4 3 5 3 2 2" xfId="29807" xr:uid="{00000000-0005-0000-0000-000084730000}"/>
    <cellStyle name="Normal 2 2 2 4 3 5 3 2 2 2" xfId="29808" xr:uid="{00000000-0005-0000-0000-000085730000}"/>
    <cellStyle name="Normal 2 2 2 4 3 5 3 2 3" xfId="29809" xr:uid="{00000000-0005-0000-0000-000086730000}"/>
    <cellStyle name="Normal 2 2 2 4 3 5 3 3" xfId="29810" xr:uid="{00000000-0005-0000-0000-000087730000}"/>
    <cellStyle name="Normal 2 2 2 4 3 5 4" xfId="29811" xr:uid="{00000000-0005-0000-0000-000088730000}"/>
    <cellStyle name="Normal 2 2 2 4 3 5 4 2" xfId="29812" xr:uid="{00000000-0005-0000-0000-000089730000}"/>
    <cellStyle name="Normal 2 2 2 4 3 5 5" xfId="29813" xr:uid="{00000000-0005-0000-0000-00008A730000}"/>
    <cellStyle name="Normal 2 2 2 4 3 6" xfId="29814" xr:uid="{00000000-0005-0000-0000-00008B730000}"/>
    <cellStyle name="Normal 2 2 2 4 3 6 2" xfId="29815" xr:uid="{00000000-0005-0000-0000-00008C730000}"/>
    <cellStyle name="Normal 2 2 2 4 3 6 2 2" xfId="29816" xr:uid="{00000000-0005-0000-0000-00008D730000}"/>
    <cellStyle name="Normal 2 2 2 4 3 6 2 2 2" xfId="29817" xr:uid="{00000000-0005-0000-0000-00008E730000}"/>
    <cellStyle name="Normal 2 2 2 4 3 6 2 3" xfId="29818" xr:uid="{00000000-0005-0000-0000-00008F730000}"/>
    <cellStyle name="Normal 2 2 2 4 3 6 3" xfId="29819" xr:uid="{00000000-0005-0000-0000-000090730000}"/>
    <cellStyle name="Normal 2 2 2 4 3 7" xfId="29820" xr:uid="{00000000-0005-0000-0000-000091730000}"/>
    <cellStyle name="Normal 2 2 2 4 3 7 2" xfId="29821" xr:uid="{00000000-0005-0000-0000-000092730000}"/>
    <cellStyle name="Normal 2 2 2 4 3 8" xfId="29822" xr:uid="{00000000-0005-0000-0000-000093730000}"/>
    <cellStyle name="Normal 2 2 2 4 3 8 2" xfId="29823" xr:uid="{00000000-0005-0000-0000-000094730000}"/>
    <cellStyle name="Normal 2 2 2 4 3 9" xfId="29824" xr:uid="{00000000-0005-0000-0000-000095730000}"/>
    <cellStyle name="Normal 2 2 2 4 4" xfId="29825" xr:uid="{00000000-0005-0000-0000-000096730000}"/>
    <cellStyle name="Normal 2 2 2 4 4 2" xfId="29826" xr:uid="{00000000-0005-0000-0000-000097730000}"/>
    <cellStyle name="Normal 2 2 2 4 4 2 2" xfId="29827" xr:uid="{00000000-0005-0000-0000-000098730000}"/>
    <cellStyle name="Normal 2 2 2 4 4 2 2 2" xfId="29828" xr:uid="{00000000-0005-0000-0000-000099730000}"/>
    <cellStyle name="Normal 2 2 2 4 4 2 2 2 2" xfId="29829" xr:uid="{00000000-0005-0000-0000-00009A730000}"/>
    <cellStyle name="Normal 2 2 2 4 4 2 2 2 2 2" xfId="29830" xr:uid="{00000000-0005-0000-0000-00009B730000}"/>
    <cellStyle name="Normal 2 2 2 4 4 2 2 2 2 2 2" xfId="29831" xr:uid="{00000000-0005-0000-0000-00009C730000}"/>
    <cellStyle name="Normal 2 2 2 4 4 2 2 2 2 2 2 2" xfId="29832" xr:uid="{00000000-0005-0000-0000-00009D730000}"/>
    <cellStyle name="Normal 2 2 2 4 4 2 2 2 2 2 2 2 2" xfId="29833" xr:uid="{00000000-0005-0000-0000-00009E730000}"/>
    <cellStyle name="Normal 2 2 2 4 4 2 2 2 2 2 2 2 2 2" xfId="29834" xr:uid="{00000000-0005-0000-0000-00009F730000}"/>
    <cellStyle name="Normal 2 2 2 4 4 2 2 2 2 2 2 2 2 2 2" xfId="29835" xr:uid="{00000000-0005-0000-0000-0000A0730000}"/>
    <cellStyle name="Normal 2 2 2 4 4 2 2 2 2 2 2 2 2 3" xfId="29836" xr:uid="{00000000-0005-0000-0000-0000A1730000}"/>
    <cellStyle name="Normal 2 2 2 4 4 2 2 2 2 2 2 2 3" xfId="29837" xr:uid="{00000000-0005-0000-0000-0000A2730000}"/>
    <cellStyle name="Normal 2 2 2 4 4 2 2 2 2 2 2 3" xfId="29838" xr:uid="{00000000-0005-0000-0000-0000A3730000}"/>
    <cellStyle name="Normal 2 2 2 4 4 2 2 2 2 2 2 3 2" xfId="29839" xr:uid="{00000000-0005-0000-0000-0000A4730000}"/>
    <cellStyle name="Normal 2 2 2 4 4 2 2 2 2 2 2 4" xfId="29840" xr:uid="{00000000-0005-0000-0000-0000A5730000}"/>
    <cellStyle name="Normal 2 2 2 4 4 2 2 2 2 2 2 4 2" xfId="29841" xr:uid="{00000000-0005-0000-0000-0000A6730000}"/>
    <cellStyle name="Normal 2 2 2 4 4 2 2 2 2 2 2 5" xfId="29842" xr:uid="{00000000-0005-0000-0000-0000A7730000}"/>
    <cellStyle name="Normal 2 2 2 4 4 2 2 2 2 2 3" xfId="29843" xr:uid="{00000000-0005-0000-0000-0000A8730000}"/>
    <cellStyle name="Normal 2 2 2 4 4 2 2 2 2 2 3 2" xfId="29844" xr:uid="{00000000-0005-0000-0000-0000A9730000}"/>
    <cellStyle name="Normal 2 2 2 4 4 2 2 2 2 2 3 2 2" xfId="29845" xr:uid="{00000000-0005-0000-0000-0000AA730000}"/>
    <cellStyle name="Normal 2 2 2 4 4 2 2 2 2 2 3 2 2 2" xfId="29846" xr:uid="{00000000-0005-0000-0000-0000AB730000}"/>
    <cellStyle name="Normal 2 2 2 4 4 2 2 2 2 2 3 2 3" xfId="29847" xr:uid="{00000000-0005-0000-0000-0000AC730000}"/>
    <cellStyle name="Normal 2 2 2 4 4 2 2 2 2 2 3 3" xfId="29848" xr:uid="{00000000-0005-0000-0000-0000AD730000}"/>
    <cellStyle name="Normal 2 2 2 4 4 2 2 2 2 2 4" xfId="29849" xr:uid="{00000000-0005-0000-0000-0000AE730000}"/>
    <cellStyle name="Normal 2 2 2 4 4 2 2 2 2 2 4 2" xfId="29850" xr:uid="{00000000-0005-0000-0000-0000AF730000}"/>
    <cellStyle name="Normal 2 2 2 4 4 2 2 2 2 2 5" xfId="29851" xr:uid="{00000000-0005-0000-0000-0000B0730000}"/>
    <cellStyle name="Normal 2 2 2 4 4 2 2 2 2 3" xfId="29852" xr:uid="{00000000-0005-0000-0000-0000B1730000}"/>
    <cellStyle name="Normal 2 2 2 4 4 2 2 2 2 3 2" xfId="29853" xr:uid="{00000000-0005-0000-0000-0000B2730000}"/>
    <cellStyle name="Normal 2 2 2 4 4 2 2 2 2 3 2 2" xfId="29854" xr:uid="{00000000-0005-0000-0000-0000B3730000}"/>
    <cellStyle name="Normal 2 2 2 4 4 2 2 2 2 3 2 2 2" xfId="29855" xr:uid="{00000000-0005-0000-0000-0000B4730000}"/>
    <cellStyle name="Normal 2 2 2 4 4 2 2 2 2 3 2 3" xfId="29856" xr:uid="{00000000-0005-0000-0000-0000B5730000}"/>
    <cellStyle name="Normal 2 2 2 4 4 2 2 2 2 3 3" xfId="29857" xr:uid="{00000000-0005-0000-0000-0000B6730000}"/>
    <cellStyle name="Normal 2 2 2 4 4 2 2 2 2 4" xfId="29858" xr:uid="{00000000-0005-0000-0000-0000B7730000}"/>
    <cellStyle name="Normal 2 2 2 4 4 2 2 2 2 4 2" xfId="29859" xr:uid="{00000000-0005-0000-0000-0000B8730000}"/>
    <cellStyle name="Normal 2 2 2 4 4 2 2 2 2 5" xfId="29860" xr:uid="{00000000-0005-0000-0000-0000B9730000}"/>
    <cellStyle name="Normal 2 2 2 4 4 2 2 2 2 5 2" xfId="29861" xr:uid="{00000000-0005-0000-0000-0000BA730000}"/>
    <cellStyle name="Normal 2 2 2 4 4 2 2 2 2 6" xfId="29862" xr:uid="{00000000-0005-0000-0000-0000BB730000}"/>
    <cellStyle name="Normal 2 2 2 4 4 2 2 2 3" xfId="29863" xr:uid="{00000000-0005-0000-0000-0000BC730000}"/>
    <cellStyle name="Normal 2 2 2 4 4 2 2 2 3 2" xfId="29864" xr:uid="{00000000-0005-0000-0000-0000BD730000}"/>
    <cellStyle name="Normal 2 2 2 4 4 2 2 2 3 2 2" xfId="29865" xr:uid="{00000000-0005-0000-0000-0000BE730000}"/>
    <cellStyle name="Normal 2 2 2 4 4 2 2 2 3 2 2 2" xfId="29866" xr:uid="{00000000-0005-0000-0000-0000BF730000}"/>
    <cellStyle name="Normal 2 2 2 4 4 2 2 2 3 2 2 2 2" xfId="29867" xr:uid="{00000000-0005-0000-0000-0000C0730000}"/>
    <cellStyle name="Normal 2 2 2 4 4 2 2 2 3 2 2 3" xfId="29868" xr:uid="{00000000-0005-0000-0000-0000C1730000}"/>
    <cellStyle name="Normal 2 2 2 4 4 2 2 2 3 2 3" xfId="29869" xr:uid="{00000000-0005-0000-0000-0000C2730000}"/>
    <cellStyle name="Normal 2 2 2 4 4 2 2 2 3 3" xfId="29870" xr:uid="{00000000-0005-0000-0000-0000C3730000}"/>
    <cellStyle name="Normal 2 2 2 4 4 2 2 2 3 3 2" xfId="29871" xr:uid="{00000000-0005-0000-0000-0000C4730000}"/>
    <cellStyle name="Normal 2 2 2 4 4 2 2 2 3 4" xfId="29872" xr:uid="{00000000-0005-0000-0000-0000C5730000}"/>
    <cellStyle name="Normal 2 2 2 4 4 2 2 2 3 4 2" xfId="29873" xr:uid="{00000000-0005-0000-0000-0000C6730000}"/>
    <cellStyle name="Normal 2 2 2 4 4 2 2 2 3 5" xfId="29874" xr:uid="{00000000-0005-0000-0000-0000C7730000}"/>
    <cellStyle name="Normal 2 2 2 4 4 2 2 2 4" xfId="29875" xr:uid="{00000000-0005-0000-0000-0000C8730000}"/>
    <cellStyle name="Normal 2 2 2 4 4 2 2 2 4 2" xfId="29876" xr:uid="{00000000-0005-0000-0000-0000C9730000}"/>
    <cellStyle name="Normal 2 2 2 4 4 2 2 2 4 2 2" xfId="29877" xr:uid="{00000000-0005-0000-0000-0000CA730000}"/>
    <cellStyle name="Normal 2 2 2 4 4 2 2 2 4 2 2 2" xfId="29878" xr:uid="{00000000-0005-0000-0000-0000CB730000}"/>
    <cellStyle name="Normal 2 2 2 4 4 2 2 2 4 2 3" xfId="29879" xr:uid="{00000000-0005-0000-0000-0000CC730000}"/>
    <cellStyle name="Normal 2 2 2 4 4 2 2 2 4 3" xfId="29880" xr:uid="{00000000-0005-0000-0000-0000CD730000}"/>
    <cellStyle name="Normal 2 2 2 4 4 2 2 2 5" xfId="29881" xr:uid="{00000000-0005-0000-0000-0000CE730000}"/>
    <cellStyle name="Normal 2 2 2 4 4 2 2 2 5 2" xfId="29882" xr:uid="{00000000-0005-0000-0000-0000CF730000}"/>
    <cellStyle name="Normal 2 2 2 4 4 2 2 2 6" xfId="29883" xr:uid="{00000000-0005-0000-0000-0000D0730000}"/>
    <cellStyle name="Normal 2 2 2 4 4 2 2 3" xfId="29884" xr:uid="{00000000-0005-0000-0000-0000D1730000}"/>
    <cellStyle name="Normal 2 2 2 4 4 2 2 3 2" xfId="29885" xr:uid="{00000000-0005-0000-0000-0000D2730000}"/>
    <cellStyle name="Normal 2 2 2 4 4 2 2 3 2 2" xfId="29886" xr:uid="{00000000-0005-0000-0000-0000D3730000}"/>
    <cellStyle name="Normal 2 2 2 4 4 2 2 3 2 2 2" xfId="29887" xr:uid="{00000000-0005-0000-0000-0000D4730000}"/>
    <cellStyle name="Normal 2 2 2 4 4 2 2 3 2 2 2 2" xfId="29888" xr:uid="{00000000-0005-0000-0000-0000D5730000}"/>
    <cellStyle name="Normal 2 2 2 4 4 2 2 3 2 2 2 2 2" xfId="29889" xr:uid="{00000000-0005-0000-0000-0000D6730000}"/>
    <cellStyle name="Normal 2 2 2 4 4 2 2 3 2 2 2 3" xfId="29890" xr:uid="{00000000-0005-0000-0000-0000D7730000}"/>
    <cellStyle name="Normal 2 2 2 4 4 2 2 3 2 2 3" xfId="29891" xr:uid="{00000000-0005-0000-0000-0000D8730000}"/>
    <cellStyle name="Normal 2 2 2 4 4 2 2 3 2 3" xfId="29892" xr:uid="{00000000-0005-0000-0000-0000D9730000}"/>
    <cellStyle name="Normal 2 2 2 4 4 2 2 3 2 3 2" xfId="29893" xr:uid="{00000000-0005-0000-0000-0000DA730000}"/>
    <cellStyle name="Normal 2 2 2 4 4 2 2 3 2 4" xfId="29894" xr:uid="{00000000-0005-0000-0000-0000DB730000}"/>
    <cellStyle name="Normal 2 2 2 4 4 2 2 3 2 4 2" xfId="29895" xr:uid="{00000000-0005-0000-0000-0000DC730000}"/>
    <cellStyle name="Normal 2 2 2 4 4 2 2 3 2 5" xfId="29896" xr:uid="{00000000-0005-0000-0000-0000DD730000}"/>
    <cellStyle name="Normal 2 2 2 4 4 2 2 3 3" xfId="29897" xr:uid="{00000000-0005-0000-0000-0000DE730000}"/>
    <cellStyle name="Normal 2 2 2 4 4 2 2 3 3 2" xfId="29898" xr:uid="{00000000-0005-0000-0000-0000DF730000}"/>
    <cellStyle name="Normal 2 2 2 4 4 2 2 3 3 2 2" xfId="29899" xr:uid="{00000000-0005-0000-0000-0000E0730000}"/>
    <cellStyle name="Normal 2 2 2 4 4 2 2 3 3 2 2 2" xfId="29900" xr:uid="{00000000-0005-0000-0000-0000E1730000}"/>
    <cellStyle name="Normal 2 2 2 4 4 2 2 3 3 2 3" xfId="29901" xr:uid="{00000000-0005-0000-0000-0000E2730000}"/>
    <cellStyle name="Normal 2 2 2 4 4 2 2 3 3 3" xfId="29902" xr:uid="{00000000-0005-0000-0000-0000E3730000}"/>
    <cellStyle name="Normal 2 2 2 4 4 2 2 3 4" xfId="29903" xr:uid="{00000000-0005-0000-0000-0000E4730000}"/>
    <cellStyle name="Normal 2 2 2 4 4 2 2 3 4 2" xfId="29904" xr:uid="{00000000-0005-0000-0000-0000E5730000}"/>
    <cellStyle name="Normal 2 2 2 4 4 2 2 3 5" xfId="29905" xr:uid="{00000000-0005-0000-0000-0000E6730000}"/>
    <cellStyle name="Normal 2 2 2 4 4 2 2 4" xfId="29906" xr:uid="{00000000-0005-0000-0000-0000E7730000}"/>
    <cellStyle name="Normal 2 2 2 4 4 2 2 4 2" xfId="29907" xr:uid="{00000000-0005-0000-0000-0000E8730000}"/>
    <cellStyle name="Normal 2 2 2 4 4 2 2 4 2 2" xfId="29908" xr:uid="{00000000-0005-0000-0000-0000E9730000}"/>
    <cellStyle name="Normal 2 2 2 4 4 2 2 4 2 2 2" xfId="29909" xr:uid="{00000000-0005-0000-0000-0000EA730000}"/>
    <cellStyle name="Normal 2 2 2 4 4 2 2 4 2 3" xfId="29910" xr:uid="{00000000-0005-0000-0000-0000EB730000}"/>
    <cellStyle name="Normal 2 2 2 4 4 2 2 4 3" xfId="29911" xr:uid="{00000000-0005-0000-0000-0000EC730000}"/>
    <cellStyle name="Normal 2 2 2 4 4 2 2 5" xfId="29912" xr:uid="{00000000-0005-0000-0000-0000ED730000}"/>
    <cellStyle name="Normal 2 2 2 4 4 2 2 5 2" xfId="29913" xr:uid="{00000000-0005-0000-0000-0000EE730000}"/>
    <cellStyle name="Normal 2 2 2 4 4 2 2 6" xfId="29914" xr:uid="{00000000-0005-0000-0000-0000EF730000}"/>
    <cellStyle name="Normal 2 2 2 4 4 2 2 6 2" xfId="29915" xr:uid="{00000000-0005-0000-0000-0000F0730000}"/>
    <cellStyle name="Normal 2 2 2 4 4 2 2 7" xfId="29916" xr:uid="{00000000-0005-0000-0000-0000F1730000}"/>
    <cellStyle name="Normal 2 2 2 4 4 2 3" xfId="29917" xr:uid="{00000000-0005-0000-0000-0000F2730000}"/>
    <cellStyle name="Normal 2 2 2 4 4 2 3 2" xfId="29918" xr:uid="{00000000-0005-0000-0000-0000F3730000}"/>
    <cellStyle name="Normal 2 2 2 4 4 2 3 2 2" xfId="29919" xr:uid="{00000000-0005-0000-0000-0000F4730000}"/>
    <cellStyle name="Normal 2 2 2 4 4 2 3 2 2 2" xfId="29920" xr:uid="{00000000-0005-0000-0000-0000F5730000}"/>
    <cellStyle name="Normal 2 2 2 4 4 2 3 2 2 2 2" xfId="29921" xr:uid="{00000000-0005-0000-0000-0000F6730000}"/>
    <cellStyle name="Normal 2 2 2 4 4 2 3 2 2 2 2 2" xfId="29922" xr:uid="{00000000-0005-0000-0000-0000F7730000}"/>
    <cellStyle name="Normal 2 2 2 4 4 2 3 2 2 2 2 2 2" xfId="29923" xr:uid="{00000000-0005-0000-0000-0000F8730000}"/>
    <cellStyle name="Normal 2 2 2 4 4 2 3 2 2 2 2 3" xfId="29924" xr:uid="{00000000-0005-0000-0000-0000F9730000}"/>
    <cellStyle name="Normal 2 2 2 4 4 2 3 2 2 2 3" xfId="29925" xr:uid="{00000000-0005-0000-0000-0000FA730000}"/>
    <cellStyle name="Normal 2 2 2 4 4 2 3 2 2 3" xfId="29926" xr:uid="{00000000-0005-0000-0000-0000FB730000}"/>
    <cellStyle name="Normal 2 2 2 4 4 2 3 2 2 3 2" xfId="29927" xr:uid="{00000000-0005-0000-0000-0000FC730000}"/>
    <cellStyle name="Normal 2 2 2 4 4 2 3 2 2 4" xfId="29928" xr:uid="{00000000-0005-0000-0000-0000FD730000}"/>
    <cellStyle name="Normal 2 2 2 4 4 2 3 2 2 4 2" xfId="29929" xr:uid="{00000000-0005-0000-0000-0000FE730000}"/>
    <cellStyle name="Normal 2 2 2 4 4 2 3 2 2 5" xfId="29930" xr:uid="{00000000-0005-0000-0000-0000FF730000}"/>
    <cellStyle name="Normal 2 2 2 4 4 2 3 2 3" xfId="29931" xr:uid="{00000000-0005-0000-0000-000000740000}"/>
    <cellStyle name="Normal 2 2 2 4 4 2 3 2 3 2" xfId="29932" xr:uid="{00000000-0005-0000-0000-000001740000}"/>
    <cellStyle name="Normal 2 2 2 4 4 2 3 2 3 2 2" xfId="29933" xr:uid="{00000000-0005-0000-0000-000002740000}"/>
    <cellStyle name="Normal 2 2 2 4 4 2 3 2 3 2 2 2" xfId="29934" xr:uid="{00000000-0005-0000-0000-000003740000}"/>
    <cellStyle name="Normal 2 2 2 4 4 2 3 2 3 2 3" xfId="29935" xr:uid="{00000000-0005-0000-0000-000004740000}"/>
    <cellStyle name="Normal 2 2 2 4 4 2 3 2 3 3" xfId="29936" xr:uid="{00000000-0005-0000-0000-000005740000}"/>
    <cellStyle name="Normal 2 2 2 4 4 2 3 2 4" xfId="29937" xr:uid="{00000000-0005-0000-0000-000006740000}"/>
    <cellStyle name="Normal 2 2 2 4 4 2 3 2 4 2" xfId="29938" xr:uid="{00000000-0005-0000-0000-000007740000}"/>
    <cellStyle name="Normal 2 2 2 4 4 2 3 2 5" xfId="29939" xr:uid="{00000000-0005-0000-0000-000008740000}"/>
    <cellStyle name="Normal 2 2 2 4 4 2 3 3" xfId="29940" xr:uid="{00000000-0005-0000-0000-000009740000}"/>
    <cellStyle name="Normal 2 2 2 4 4 2 3 3 2" xfId="29941" xr:uid="{00000000-0005-0000-0000-00000A740000}"/>
    <cellStyle name="Normal 2 2 2 4 4 2 3 3 2 2" xfId="29942" xr:uid="{00000000-0005-0000-0000-00000B740000}"/>
    <cellStyle name="Normal 2 2 2 4 4 2 3 3 2 2 2" xfId="29943" xr:uid="{00000000-0005-0000-0000-00000C740000}"/>
    <cellStyle name="Normal 2 2 2 4 4 2 3 3 2 3" xfId="29944" xr:uid="{00000000-0005-0000-0000-00000D740000}"/>
    <cellStyle name="Normal 2 2 2 4 4 2 3 3 3" xfId="29945" xr:uid="{00000000-0005-0000-0000-00000E740000}"/>
    <cellStyle name="Normal 2 2 2 4 4 2 3 4" xfId="29946" xr:uid="{00000000-0005-0000-0000-00000F740000}"/>
    <cellStyle name="Normal 2 2 2 4 4 2 3 4 2" xfId="29947" xr:uid="{00000000-0005-0000-0000-000010740000}"/>
    <cellStyle name="Normal 2 2 2 4 4 2 3 5" xfId="29948" xr:uid="{00000000-0005-0000-0000-000011740000}"/>
    <cellStyle name="Normal 2 2 2 4 4 2 3 5 2" xfId="29949" xr:uid="{00000000-0005-0000-0000-000012740000}"/>
    <cellStyle name="Normal 2 2 2 4 4 2 3 6" xfId="29950" xr:uid="{00000000-0005-0000-0000-000013740000}"/>
    <cellStyle name="Normal 2 2 2 4 4 2 4" xfId="29951" xr:uid="{00000000-0005-0000-0000-000014740000}"/>
    <cellStyle name="Normal 2 2 2 4 4 2 4 2" xfId="29952" xr:uid="{00000000-0005-0000-0000-000015740000}"/>
    <cellStyle name="Normal 2 2 2 4 4 2 4 2 2" xfId="29953" xr:uid="{00000000-0005-0000-0000-000016740000}"/>
    <cellStyle name="Normal 2 2 2 4 4 2 4 2 2 2" xfId="29954" xr:uid="{00000000-0005-0000-0000-000017740000}"/>
    <cellStyle name="Normal 2 2 2 4 4 2 4 2 2 2 2" xfId="29955" xr:uid="{00000000-0005-0000-0000-000018740000}"/>
    <cellStyle name="Normal 2 2 2 4 4 2 4 2 2 3" xfId="29956" xr:uid="{00000000-0005-0000-0000-000019740000}"/>
    <cellStyle name="Normal 2 2 2 4 4 2 4 2 3" xfId="29957" xr:uid="{00000000-0005-0000-0000-00001A740000}"/>
    <cellStyle name="Normal 2 2 2 4 4 2 4 3" xfId="29958" xr:uid="{00000000-0005-0000-0000-00001B740000}"/>
    <cellStyle name="Normal 2 2 2 4 4 2 4 3 2" xfId="29959" xr:uid="{00000000-0005-0000-0000-00001C740000}"/>
    <cellStyle name="Normal 2 2 2 4 4 2 4 4" xfId="29960" xr:uid="{00000000-0005-0000-0000-00001D740000}"/>
    <cellStyle name="Normal 2 2 2 4 4 2 4 4 2" xfId="29961" xr:uid="{00000000-0005-0000-0000-00001E740000}"/>
    <cellStyle name="Normal 2 2 2 4 4 2 4 5" xfId="29962" xr:uid="{00000000-0005-0000-0000-00001F740000}"/>
    <cellStyle name="Normal 2 2 2 4 4 2 5" xfId="29963" xr:uid="{00000000-0005-0000-0000-000020740000}"/>
    <cellStyle name="Normal 2 2 2 4 4 2 5 2" xfId="29964" xr:uid="{00000000-0005-0000-0000-000021740000}"/>
    <cellStyle name="Normal 2 2 2 4 4 2 5 2 2" xfId="29965" xr:uid="{00000000-0005-0000-0000-000022740000}"/>
    <cellStyle name="Normal 2 2 2 4 4 2 5 2 2 2" xfId="29966" xr:uid="{00000000-0005-0000-0000-000023740000}"/>
    <cellStyle name="Normal 2 2 2 4 4 2 5 2 3" xfId="29967" xr:uid="{00000000-0005-0000-0000-000024740000}"/>
    <cellStyle name="Normal 2 2 2 4 4 2 5 3" xfId="29968" xr:uid="{00000000-0005-0000-0000-000025740000}"/>
    <cellStyle name="Normal 2 2 2 4 4 2 6" xfId="29969" xr:uid="{00000000-0005-0000-0000-000026740000}"/>
    <cellStyle name="Normal 2 2 2 4 4 2 6 2" xfId="29970" xr:uid="{00000000-0005-0000-0000-000027740000}"/>
    <cellStyle name="Normal 2 2 2 4 4 2 7" xfId="29971" xr:uid="{00000000-0005-0000-0000-000028740000}"/>
    <cellStyle name="Normal 2 2 2 4 4 3" xfId="29972" xr:uid="{00000000-0005-0000-0000-000029740000}"/>
    <cellStyle name="Normal 2 2 2 4 4 3 2" xfId="29973" xr:uid="{00000000-0005-0000-0000-00002A740000}"/>
    <cellStyle name="Normal 2 2 2 4 4 3 2 2" xfId="29974" xr:uid="{00000000-0005-0000-0000-00002B740000}"/>
    <cellStyle name="Normal 2 2 2 4 4 3 2 2 2" xfId="29975" xr:uid="{00000000-0005-0000-0000-00002C740000}"/>
    <cellStyle name="Normal 2 2 2 4 4 3 2 2 2 2" xfId="29976" xr:uid="{00000000-0005-0000-0000-00002D740000}"/>
    <cellStyle name="Normal 2 2 2 4 4 3 2 2 2 2 2" xfId="29977" xr:uid="{00000000-0005-0000-0000-00002E740000}"/>
    <cellStyle name="Normal 2 2 2 4 4 3 2 2 2 2 2 2" xfId="29978" xr:uid="{00000000-0005-0000-0000-00002F740000}"/>
    <cellStyle name="Normal 2 2 2 4 4 3 2 2 2 2 2 2 2" xfId="29979" xr:uid="{00000000-0005-0000-0000-000030740000}"/>
    <cellStyle name="Normal 2 2 2 4 4 3 2 2 2 2 2 3" xfId="29980" xr:uid="{00000000-0005-0000-0000-000031740000}"/>
    <cellStyle name="Normal 2 2 2 4 4 3 2 2 2 2 3" xfId="29981" xr:uid="{00000000-0005-0000-0000-000032740000}"/>
    <cellStyle name="Normal 2 2 2 4 4 3 2 2 2 3" xfId="29982" xr:uid="{00000000-0005-0000-0000-000033740000}"/>
    <cellStyle name="Normal 2 2 2 4 4 3 2 2 2 3 2" xfId="29983" xr:uid="{00000000-0005-0000-0000-000034740000}"/>
    <cellStyle name="Normal 2 2 2 4 4 3 2 2 2 4" xfId="29984" xr:uid="{00000000-0005-0000-0000-000035740000}"/>
    <cellStyle name="Normal 2 2 2 4 4 3 2 2 2 4 2" xfId="29985" xr:uid="{00000000-0005-0000-0000-000036740000}"/>
    <cellStyle name="Normal 2 2 2 4 4 3 2 2 2 5" xfId="29986" xr:uid="{00000000-0005-0000-0000-000037740000}"/>
    <cellStyle name="Normal 2 2 2 4 4 3 2 2 3" xfId="29987" xr:uid="{00000000-0005-0000-0000-000038740000}"/>
    <cellStyle name="Normal 2 2 2 4 4 3 2 2 3 2" xfId="29988" xr:uid="{00000000-0005-0000-0000-000039740000}"/>
    <cellStyle name="Normal 2 2 2 4 4 3 2 2 3 2 2" xfId="29989" xr:uid="{00000000-0005-0000-0000-00003A740000}"/>
    <cellStyle name="Normal 2 2 2 4 4 3 2 2 3 2 2 2" xfId="29990" xr:uid="{00000000-0005-0000-0000-00003B740000}"/>
    <cellStyle name="Normal 2 2 2 4 4 3 2 2 3 2 3" xfId="29991" xr:uid="{00000000-0005-0000-0000-00003C740000}"/>
    <cellStyle name="Normal 2 2 2 4 4 3 2 2 3 3" xfId="29992" xr:uid="{00000000-0005-0000-0000-00003D740000}"/>
    <cellStyle name="Normal 2 2 2 4 4 3 2 2 4" xfId="29993" xr:uid="{00000000-0005-0000-0000-00003E740000}"/>
    <cellStyle name="Normal 2 2 2 4 4 3 2 2 4 2" xfId="29994" xr:uid="{00000000-0005-0000-0000-00003F740000}"/>
    <cellStyle name="Normal 2 2 2 4 4 3 2 2 5" xfId="29995" xr:uid="{00000000-0005-0000-0000-000040740000}"/>
    <cellStyle name="Normal 2 2 2 4 4 3 2 3" xfId="29996" xr:uid="{00000000-0005-0000-0000-000041740000}"/>
    <cellStyle name="Normal 2 2 2 4 4 3 2 3 2" xfId="29997" xr:uid="{00000000-0005-0000-0000-000042740000}"/>
    <cellStyle name="Normal 2 2 2 4 4 3 2 3 2 2" xfId="29998" xr:uid="{00000000-0005-0000-0000-000043740000}"/>
    <cellStyle name="Normal 2 2 2 4 4 3 2 3 2 2 2" xfId="29999" xr:uid="{00000000-0005-0000-0000-000044740000}"/>
    <cellStyle name="Normal 2 2 2 4 4 3 2 3 2 3" xfId="30000" xr:uid="{00000000-0005-0000-0000-000045740000}"/>
    <cellStyle name="Normal 2 2 2 4 4 3 2 3 3" xfId="30001" xr:uid="{00000000-0005-0000-0000-000046740000}"/>
    <cellStyle name="Normal 2 2 2 4 4 3 2 4" xfId="30002" xr:uid="{00000000-0005-0000-0000-000047740000}"/>
    <cellStyle name="Normal 2 2 2 4 4 3 2 4 2" xfId="30003" xr:uid="{00000000-0005-0000-0000-000048740000}"/>
    <cellStyle name="Normal 2 2 2 4 4 3 2 5" xfId="30004" xr:uid="{00000000-0005-0000-0000-000049740000}"/>
    <cellStyle name="Normal 2 2 2 4 4 3 2 5 2" xfId="30005" xr:uid="{00000000-0005-0000-0000-00004A740000}"/>
    <cellStyle name="Normal 2 2 2 4 4 3 2 6" xfId="30006" xr:uid="{00000000-0005-0000-0000-00004B740000}"/>
    <cellStyle name="Normal 2 2 2 4 4 3 3" xfId="30007" xr:uid="{00000000-0005-0000-0000-00004C740000}"/>
    <cellStyle name="Normal 2 2 2 4 4 3 3 2" xfId="30008" xr:uid="{00000000-0005-0000-0000-00004D740000}"/>
    <cellStyle name="Normal 2 2 2 4 4 3 3 2 2" xfId="30009" xr:uid="{00000000-0005-0000-0000-00004E740000}"/>
    <cellStyle name="Normal 2 2 2 4 4 3 3 2 2 2" xfId="30010" xr:uid="{00000000-0005-0000-0000-00004F740000}"/>
    <cellStyle name="Normal 2 2 2 4 4 3 3 2 2 2 2" xfId="30011" xr:uid="{00000000-0005-0000-0000-000050740000}"/>
    <cellStyle name="Normal 2 2 2 4 4 3 3 2 2 3" xfId="30012" xr:uid="{00000000-0005-0000-0000-000051740000}"/>
    <cellStyle name="Normal 2 2 2 4 4 3 3 2 3" xfId="30013" xr:uid="{00000000-0005-0000-0000-000052740000}"/>
    <cellStyle name="Normal 2 2 2 4 4 3 3 3" xfId="30014" xr:uid="{00000000-0005-0000-0000-000053740000}"/>
    <cellStyle name="Normal 2 2 2 4 4 3 3 3 2" xfId="30015" xr:uid="{00000000-0005-0000-0000-000054740000}"/>
    <cellStyle name="Normal 2 2 2 4 4 3 3 4" xfId="30016" xr:uid="{00000000-0005-0000-0000-000055740000}"/>
    <cellStyle name="Normal 2 2 2 4 4 3 3 4 2" xfId="30017" xr:uid="{00000000-0005-0000-0000-000056740000}"/>
    <cellStyle name="Normal 2 2 2 4 4 3 3 5" xfId="30018" xr:uid="{00000000-0005-0000-0000-000057740000}"/>
    <cellStyle name="Normal 2 2 2 4 4 3 4" xfId="30019" xr:uid="{00000000-0005-0000-0000-000058740000}"/>
    <cellStyle name="Normal 2 2 2 4 4 3 4 2" xfId="30020" xr:uid="{00000000-0005-0000-0000-000059740000}"/>
    <cellStyle name="Normal 2 2 2 4 4 3 4 2 2" xfId="30021" xr:uid="{00000000-0005-0000-0000-00005A740000}"/>
    <cellStyle name="Normal 2 2 2 4 4 3 4 2 2 2" xfId="30022" xr:uid="{00000000-0005-0000-0000-00005B740000}"/>
    <cellStyle name="Normal 2 2 2 4 4 3 4 2 3" xfId="30023" xr:uid="{00000000-0005-0000-0000-00005C740000}"/>
    <cellStyle name="Normal 2 2 2 4 4 3 4 3" xfId="30024" xr:uid="{00000000-0005-0000-0000-00005D740000}"/>
    <cellStyle name="Normal 2 2 2 4 4 3 5" xfId="30025" xr:uid="{00000000-0005-0000-0000-00005E740000}"/>
    <cellStyle name="Normal 2 2 2 4 4 3 5 2" xfId="30026" xr:uid="{00000000-0005-0000-0000-00005F740000}"/>
    <cellStyle name="Normal 2 2 2 4 4 3 6" xfId="30027" xr:uid="{00000000-0005-0000-0000-000060740000}"/>
    <cellStyle name="Normal 2 2 2 4 4 4" xfId="30028" xr:uid="{00000000-0005-0000-0000-000061740000}"/>
    <cellStyle name="Normal 2 2 2 4 4 4 2" xfId="30029" xr:uid="{00000000-0005-0000-0000-000062740000}"/>
    <cellStyle name="Normal 2 2 2 4 4 4 2 2" xfId="30030" xr:uid="{00000000-0005-0000-0000-000063740000}"/>
    <cellStyle name="Normal 2 2 2 4 4 4 2 2 2" xfId="30031" xr:uid="{00000000-0005-0000-0000-000064740000}"/>
    <cellStyle name="Normal 2 2 2 4 4 4 2 2 2 2" xfId="30032" xr:uid="{00000000-0005-0000-0000-000065740000}"/>
    <cellStyle name="Normal 2 2 2 4 4 4 2 2 2 2 2" xfId="30033" xr:uid="{00000000-0005-0000-0000-000066740000}"/>
    <cellStyle name="Normal 2 2 2 4 4 4 2 2 2 3" xfId="30034" xr:uid="{00000000-0005-0000-0000-000067740000}"/>
    <cellStyle name="Normal 2 2 2 4 4 4 2 2 3" xfId="30035" xr:uid="{00000000-0005-0000-0000-000068740000}"/>
    <cellStyle name="Normal 2 2 2 4 4 4 2 3" xfId="30036" xr:uid="{00000000-0005-0000-0000-000069740000}"/>
    <cellStyle name="Normal 2 2 2 4 4 4 2 3 2" xfId="30037" xr:uid="{00000000-0005-0000-0000-00006A740000}"/>
    <cellStyle name="Normal 2 2 2 4 4 4 2 4" xfId="30038" xr:uid="{00000000-0005-0000-0000-00006B740000}"/>
    <cellStyle name="Normal 2 2 2 4 4 4 2 4 2" xfId="30039" xr:uid="{00000000-0005-0000-0000-00006C740000}"/>
    <cellStyle name="Normal 2 2 2 4 4 4 2 5" xfId="30040" xr:uid="{00000000-0005-0000-0000-00006D740000}"/>
    <cellStyle name="Normal 2 2 2 4 4 4 3" xfId="30041" xr:uid="{00000000-0005-0000-0000-00006E740000}"/>
    <cellStyle name="Normal 2 2 2 4 4 4 3 2" xfId="30042" xr:uid="{00000000-0005-0000-0000-00006F740000}"/>
    <cellStyle name="Normal 2 2 2 4 4 4 3 2 2" xfId="30043" xr:uid="{00000000-0005-0000-0000-000070740000}"/>
    <cellStyle name="Normal 2 2 2 4 4 4 3 2 2 2" xfId="30044" xr:uid="{00000000-0005-0000-0000-000071740000}"/>
    <cellStyle name="Normal 2 2 2 4 4 4 3 2 3" xfId="30045" xr:uid="{00000000-0005-0000-0000-000072740000}"/>
    <cellStyle name="Normal 2 2 2 4 4 4 3 3" xfId="30046" xr:uid="{00000000-0005-0000-0000-000073740000}"/>
    <cellStyle name="Normal 2 2 2 4 4 4 4" xfId="30047" xr:uid="{00000000-0005-0000-0000-000074740000}"/>
    <cellStyle name="Normal 2 2 2 4 4 4 4 2" xfId="30048" xr:uid="{00000000-0005-0000-0000-000075740000}"/>
    <cellStyle name="Normal 2 2 2 4 4 4 5" xfId="30049" xr:uid="{00000000-0005-0000-0000-000076740000}"/>
    <cellStyle name="Normal 2 2 2 4 4 5" xfId="30050" xr:uid="{00000000-0005-0000-0000-000077740000}"/>
    <cellStyle name="Normal 2 2 2 4 4 5 2" xfId="30051" xr:uid="{00000000-0005-0000-0000-000078740000}"/>
    <cellStyle name="Normal 2 2 2 4 4 5 2 2" xfId="30052" xr:uid="{00000000-0005-0000-0000-000079740000}"/>
    <cellStyle name="Normal 2 2 2 4 4 5 2 2 2" xfId="30053" xr:uid="{00000000-0005-0000-0000-00007A740000}"/>
    <cellStyle name="Normal 2 2 2 4 4 5 2 3" xfId="30054" xr:uid="{00000000-0005-0000-0000-00007B740000}"/>
    <cellStyle name="Normal 2 2 2 4 4 5 3" xfId="30055" xr:uid="{00000000-0005-0000-0000-00007C740000}"/>
    <cellStyle name="Normal 2 2 2 4 4 6" xfId="30056" xr:uid="{00000000-0005-0000-0000-00007D740000}"/>
    <cellStyle name="Normal 2 2 2 4 4 6 2" xfId="30057" xr:uid="{00000000-0005-0000-0000-00007E740000}"/>
    <cellStyle name="Normal 2 2 2 4 4 7" xfId="30058" xr:uid="{00000000-0005-0000-0000-00007F740000}"/>
    <cellStyle name="Normal 2 2 2 4 4 7 2" xfId="30059" xr:uid="{00000000-0005-0000-0000-000080740000}"/>
    <cellStyle name="Normal 2 2 2 4 4 8" xfId="30060" xr:uid="{00000000-0005-0000-0000-000081740000}"/>
    <cellStyle name="Normal 2 2 2 4 5" xfId="30061" xr:uid="{00000000-0005-0000-0000-000082740000}"/>
    <cellStyle name="Normal 2 2 2 4 5 2" xfId="30062" xr:uid="{00000000-0005-0000-0000-000083740000}"/>
    <cellStyle name="Normal 2 2 2 4 5 2 2" xfId="30063" xr:uid="{00000000-0005-0000-0000-000084740000}"/>
    <cellStyle name="Normal 2 2 2 4 5 2 2 2" xfId="30064" xr:uid="{00000000-0005-0000-0000-000085740000}"/>
    <cellStyle name="Normal 2 2 2 4 5 2 2 2 2" xfId="30065" xr:uid="{00000000-0005-0000-0000-000086740000}"/>
    <cellStyle name="Normal 2 2 2 4 5 2 2 2 2 2" xfId="30066" xr:uid="{00000000-0005-0000-0000-000087740000}"/>
    <cellStyle name="Normal 2 2 2 4 5 2 2 2 2 2 2" xfId="30067" xr:uid="{00000000-0005-0000-0000-000088740000}"/>
    <cellStyle name="Normal 2 2 2 4 5 2 2 2 2 2 2 2" xfId="30068" xr:uid="{00000000-0005-0000-0000-000089740000}"/>
    <cellStyle name="Normal 2 2 2 4 5 2 2 2 2 2 2 2 2" xfId="30069" xr:uid="{00000000-0005-0000-0000-00008A740000}"/>
    <cellStyle name="Normal 2 2 2 4 5 2 2 2 2 2 2 3" xfId="30070" xr:uid="{00000000-0005-0000-0000-00008B740000}"/>
    <cellStyle name="Normal 2 2 2 4 5 2 2 2 2 2 3" xfId="30071" xr:uid="{00000000-0005-0000-0000-00008C740000}"/>
    <cellStyle name="Normal 2 2 2 4 5 2 2 2 2 3" xfId="30072" xr:uid="{00000000-0005-0000-0000-00008D740000}"/>
    <cellStyle name="Normal 2 2 2 4 5 2 2 2 2 3 2" xfId="30073" xr:uid="{00000000-0005-0000-0000-00008E740000}"/>
    <cellStyle name="Normal 2 2 2 4 5 2 2 2 2 4" xfId="30074" xr:uid="{00000000-0005-0000-0000-00008F740000}"/>
    <cellStyle name="Normal 2 2 2 4 5 2 2 2 2 4 2" xfId="30075" xr:uid="{00000000-0005-0000-0000-000090740000}"/>
    <cellStyle name="Normal 2 2 2 4 5 2 2 2 2 5" xfId="30076" xr:uid="{00000000-0005-0000-0000-000091740000}"/>
    <cellStyle name="Normal 2 2 2 4 5 2 2 2 3" xfId="30077" xr:uid="{00000000-0005-0000-0000-000092740000}"/>
    <cellStyle name="Normal 2 2 2 4 5 2 2 2 3 2" xfId="30078" xr:uid="{00000000-0005-0000-0000-000093740000}"/>
    <cellStyle name="Normal 2 2 2 4 5 2 2 2 3 2 2" xfId="30079" xr:uid="{00000000-0005-0000-0000-000094740000}"/>
    <cellStyle name="Normal 2 2 2 4 5 2 2 2 3 2 2 2" xfId="30080" xr:uid="{00000000-0005-0000-0000-000095740000}"/>
    <cellStyle name="Normal 2 2 2 4 5 2 2 2 3 2 3" xfId="30081" xr:uid="{00000000-0005-0000-0000-000096740000}"/>
    <cellStyle name="Normal 2 2 2 4 5 2 2 2 3 3" xfId="30082" xr:uid="{00000000-0005-0000-0000-000097740000}"/>
    <cellStyle name="Normal 2 2 2 4 5 2 2 2 4" xfId="30083" xr:uid="{00000000-0005-0000-0000-000098740000}"/>
    <cellStyle name="Normal 2 2 2 4 5 2 2 2 4 2" xfId="30084" xr:uid="{00000000-0005-0000-0000-000099740000}"/>
    <cellStyle name="Normal 2 2 2 4 5 2 2 2 5" xfId="30085" xr:uid="{00000000-0005-0000-0000-00009A740000}"/>
    <cellStyle name="Normal 2 2 2 4 5 2 2 3" xfId="30086" xr:uid="{00000000-0005-0000-0000-00009B740000}"/>
    <cellStyle name="Normal 2 2 2 4 5 2 2 3 2" xfId="30087" xr:uid="{00000000-0005-0000-0000-00009C740000}"/>
    <cellStyle name="Normal 2 2 2 4 5 2 2 3 2 2" xfId="30088" xr:uid="{00000000-0005-0000-0000-00009D740000}"/>
    <cellStyle name="Normal 2 2 2 4 5 2 2 3 2 2 2" xfId="30089" xr:uid="{00000000-0005-0000-0000-00009E740000}"/>
    <cellStyle name="Normal 2 2 2 4 5 2 2 3 2 3" xfId="30090" xr:uid="{00000000-0005-0000-0000-00009F740000}"/>
    <cellStyle name="Normal 2 2 2 4 5 2 2 3 3" xfId="30091" xr:uid="{00000000-0005-0000-0000-0000A0740000}"/>
    <cellStyle name="Normal 2 2 2 4 5 2 2 4" xfId="30092" xr:uid="{00000000-0005-0000-0000-0000A1740000}"/>
    <cellStyle name="Normal 2 2 2 4 5 2 2 4 2" xfId="30093" xr:uid="{00000000-0005-0000-0000-0000A2740000}"/>
    <cellStyle name="Normal 2 2 2 4 5 2 2 5" xfId="30094" xr:uid="{00000000-0005-0000-0000-0000A3740000}"/>
    <cellStyle name="Normal 2 2 2 4 5 2 2 5 2" xfId="30095" xr:uid="{00000000-0005-0000-0000-0000A4740000}"/>
    <cellStyle name="Normal 2 2 2 4 5 2 2 6" xfId="30096" xr:uid="{00000000-0005-0000-0000-0000A5740000}"/>
    <cellStyle name="Normal 2 2 2 4 5 2 3" xfId="30097" xr:uid="{00000000-0005-0000-0000-0000A6740000}"/>
    <cellStyle name="Normal 2 2 2 4 5 2 3 2" xfId="30098" xr:uid="{00000000-0005-0000-0000-0000A7740000}"/>
    <cellStyle name="Normal 2 2 2 4 5 2 3 2 2" xfId="30099" xr:uid="{00000000-0005-0000-0000-0000A8740000}"/>
    <cellStyle name="Normal 2 2 2 4 5 2 3 2 2 2" xfId="30100" xr:uid="{00000000-0005-0000-0000-0000A9740000}"/>
    <cellStyle name="Normal 2 2 2 4 5 2 3 2 2 2 2" xfId="30101" xr:uid="{00000000-0005-0000-0000-0000AA740000}"/>
    <cellStyle name="Normal 2 2 2 4 5 2 3 2 2 3" xfId="30102" xr:uid="{00000000-0005-0000-0000-0000AB740000}"/>
    <cellStyle name="Normal 2 2 2 4 5 2 3 2 3" xfId="30103" xr:uid="{00000000-0005-0000-0000-0000AC740000}"/>
    <cellStyle name="Normal 2 2 2 4 5 2 3 3" xfId="30104" xr:uid="{00000000-0005-0000-0000-0000AD740000}"/>
    <cellStyle name="Normal 2 2 2 4 5 2 3 3 2" xfId="30105" xr:uid="{00000000-0005-0000-0000-0000AE740000}"/>
    <cellStyle name="Normal 2 2 2 4 5 2 3 4" xfId="30106" xr:uid="{00000000-0005-0000-0000-0000AF740000}"/>
    <cellStyle name="Normal 2 2 2 4 5 2 3 4 2" xfId="30107" xr:uid="{00000000-0005-0000-0000-0000B0740000}"/>
    <cellStyle name="Normal 2 2 2 4 5 2 3 5" xfId="30108" xr:uid="{00000000-0005-0000-0000-0000B1740000}"/>
    <cellStyle name="Normal 2 2 2 4 5 2 4" xfId="30109" xr:uid="{00000000-0005-0000-0000-0000B2740000}"/>
    <cellStyle name="Normal 2 2 2 4 5 2 4 2" xfId="30110" xr:uid="{00000000-0005-0000-0000-0000B3740000}"/>
    <cellStyle name="Normal 2 2 2 4 5 2 4 2 2" xfId="30111" xr:uid="{00000000-0005-0000-0000-0000B4740000}"/>
    <cellStyle name="Normal 2 2 2 4 5 2 4 2 2 2" xfId="30112" xr:uid="{00000000-0005-0000-0000-0000B5740000}"/>
    <cellStyle name="Normal 2 2 2 4 5 2 4 2 3" xfId="30113" xr:uid="{00000000-0005-0000-0000-0000B6740000}"/>
    <cellStyle name="Normal 2 2 2 4 5 2 4 3" xfId="30114" xr:uid="{00000000-0005-0000-0000-0000B7740000}"/>
    <cellStyle name="Normal 2 2 2 4 5 2 5" xfId="30115" xr:uid="{00000000-0005-0000-0000-0000B8740000}"/>
    <cellStyle name="Normal 2 2 2 4 5 2 5 2" xfId="30116" xr:uid="{00000000-0005-0000-0000-0000B9740000}"/>
    <cellStyle name="Normal 2 2 2 4 5 2 6" xfId="30117" xr:uid="{00000000-0005-0000-0000-0000BA740000}"/>
    <cellStyle name="Normal 2 2 2 4 5 3" xfId="30118" xr:uid="{00000000-0005-0000-0000-0000BB740000}"/>
    <cellStyle name="Normal 2 2 2 4 5 3 2" xfId="30119" xr:uid="{00000000-0005-0000-0000-0000BC740000}"/>
    <cellStyle name="Normal 2 2 2 4 5 3 2 2" xfId="30120" xr:uid="{00000000-0005-0000-0000-0000BD740000}"/>
    <cellStyle name="Normal 2 2 2 4 5 3 2 2 2" xfId="30121" xr:uid="{00000000-0005-0000-0000-0000BE740000}"/>
    <cellStyle name="Normal 2 2 2 4 5 3 2 2 2 2" xfId="30122" xr:uid="{00000000-0005-0000-0000-0000BF740000}"/>
    <cellStyle name="Normal 2 2 2 4 5 3 2 2 2 2 2" xfId="30123" xr:uid="{00000000-0005-0000-0000-0000C0740000}"/>
    <cellStyle name="Normal 2 2 2 4 5 3 2 2 2 3" xfId="30124" xr:uid="{00000000-0005-0000-0000-0000C1740000}"/>
    <cellStyle name="Normal 2 2 2 4 5 3 2 2 3" xfId="30125" xr:uid="{00000000-0005-0000-0000-0000C2740000}"/>
    <cellStyle name="Normal 2 2 2 4 5 3 2 3" xfId="30126" xr:uid="{00000000-0005-0000-0000-0000C3740000}"/>
    <cellStyle name="Normal 2 2 2 4 5 3 2 3 2" xfId="30127" xr:uid="{00000000-0005-0000-0000-0000C4740000}"/>
    <cellStyle name="Normal 2 2 2 4 5 3 2 4" xfId="30128" xr:uid="{00000000-0005-0000-0000-0000C5740000}"/>
    <cellStyle name="Normal 2 2 2 4 5 3 2 4 2" xfId="30129" xr:uid="{00000000-0005-0000-0000-0000C6740000}"/>
    <cellStyle name="Normal 2 2 2 4 5 3 2 5" xfId="30130" xr:uid="{00000000-0005-0000-0000-0000C7740000}"/>
    <cellStyle name="Normal 2 2 2 4 5 3 3" xfId="30131" xr:uid="{00000000-0005-0000-0000-0000C8740000}"/>
    <cellStyle name="Normal 2 2 2 4 5 3 3 2" xfId="30132" xr:uid="{00000000-0005-0000-0000-0000C9740000}"/>
    <cellStyle name="Normal 2 2 2 4 5 3 3 2 2" xfId="30133" xr:uid="{00000000-0005-0000-0000-0000CA740000}"/>
    <cellStyle name="Normal 2 2 2 4 5 3 3 2 2 2" xfId="30134" xr:uid="{00000000-0005-0000-0000-0000CB740000}"/>
    <cellStyle name="Normal 2 2 2 4 5 3 3 2 3" xfId="30135" xr:uid="{00000000-0005-0000-0000-0000CC740000}"/>
    <cellStyle name="Normal 2 2 2 4 5 3 3 3" xfId="30136" xr:uid="{00000000-0005-0000-0000-0000CD740000}"/>
    <cellStyle name="Normal 2 2 2 4 5 3 4" xfId="30137" xr:uid="{00000000-0005-0000-0000-0000CE740000}"/>
    <cellStyle name="Normal 2 2 2 4 5 3 4 2" xfId="30138" xr:uid="{00000000-0005-0000-0000-0000CF740000}"/>
    <cellStyle name="Normal 2 2 2 4 5 3 5" xfId="30139" xr:uid="{00000000-0005-0000-0000-0000D0740000}"/>
    <cellStyle name="Normal 2 2 2 4 5 4" xfId="30140" xr:uid="{00000000-0005-0000-0000-0000D1740000}"/>
    <cellStyle name="Normal 2 2 2 4 5 4 2" xfId="30141" xr:uid="{00000000-0005-0000-0000-0000D2740000}"/>
    <cellStyle name="Normal 2 2 2 4 5 4 2 2" xfId="30142" xr:uid="{00000000-0005-0000-0000-0000D3740000}"/>
    <cellStyle name="Normal 2 2 2 4 5 4 2 2 2" xfId="30143" xr:uid="{00000000-0005-0000-0000-0000D4740000}"/>
    <cellStyle name="Normal 2 2 2 4 5 4 2 3" xfId="30144" xr:uid="{00000000-0005-0000-0000-0000D5740000}"/>
    <cellStyle name="Normal 2 2 2 4 5 4 3" xfId="30145" xr:uid="{00000000-0005-0000-0000-0000D6740000}"/>
    <cellStyle name="Normal 2 2 2 4 5 5" xfId="30146" xr:uid="{00000000-0005-0000-0000-0000D7740000}"/>
    <cellStyle name="Normal 2 2 2 4 5 5 2" xfId="30147" xr:uid="{00000000-0005-0000-0000-0000D8740000}"/>
    <cellStyle name="Normal 2 2 2 4 5 6" xfId="30148" xr:uid="{00000000-0005-0000-0000-0000D9740000}"/>
    <cellStyle name="Normal 2 2 2 4 5 6 2" xfId="30149" xr:uid="{00000000-0005-0000-0000-0000DA740000}"/>
    <cellStyle name="Normal 2 2 2 4 5 7" xfId="30150" xr:uid="{00000000-0005-0000-0000-0000DB740000}"/>
    <cellStyle name="Normal 2 2 2 4 6" xfId="30151" xr:uid="{00000000-0005-0000-0000-0000DC740000}"/>
    <cellStyle name="Normal 2 2 2 4 6 2" xfId="30152" xr:uid="{00000000-0005-0000-0000-0000DD740000}"/>
    <cellStyle name="Normal 2 2 2 4 6 2 2" xfId="30153" xr:uid="{00000000-0005-0000-0000-0000DE740000}"/>
    <cellStyle name="Normal 2 2 2 4 6 2 2 2" xfId="30154" xr:uid="{00000000-0005-0000-0000-0000DF740000}"/>
    <cellStyle name="Normal 2 2 2 4 6 2 2 2 2" xfId="30155" xr:uid="{00000000-0005-0000-0000-0000E0740000}"/>
    <cellStyle name="Normal 2 2 2 4 6 2 2 2 2 2" xfId="30156" xr:uid="{00000000-0005-0000-0000-0000E1740000}"/>
    <cellStyle name="Normal 2 2 2 4 6 2 2 2 2 2 2" xfId="30157" xr:uid="{00000000-0005-0000-0000-0000E2740000}"/>
    <cellStyle name="Normal 2 2 2 4 6 2 2 2 2 3" xfId="30158" xr:uid="{00000000-0005-0000-0000-0000E3740000}"/>
    <cellStyle name="Normal 2 2 2 4 6 2 2 2 3" xfId="30159" xr:uid="{00000000-0005-0000-0000-0000E4740000}"/>
    <cellStyle name="Normal 2 2 2 4 6 2 2 3" xfId="30160" xr:uid="{00000000-0005-0000-0000-0000E5740000}"/>
    <cellStyle name="Normal 2 2 2 4 6 2 2 3 2" xfId="30161" xr:uid="{00000000-0005-0000-0000-0000E6740000}"/>
    <cellStyle name="Normal 2 2 2 4 6 2 2 4" xfId="30162" xr:uid="{00000000-0005-0000-0000-0000E7740000}"/>
    <cellStyle name="Normal 2 2 2 4 6 2 2 4 2" xfId="30163" xr:uid="{00000000-0005-0000-0000-0000E8740000}"/>
    <cellStyle name="Normal 2 2 2 4 6 2 2 5" xfId="30164" xr:uid="{00000000-0005-0000-0000-0000E9740000}"/>
    <cellStyle name="Normal 2 2 2 4 6 2 3" xfId="30165" xr:uid="{00000000-0005-0000-0000-0000EA740000}"/>
    <cellStyle name="Normal 2 2 2 4 6 2 3 2" xfId="30166" xr:uid="{00000000-0005-0000-0000-0000EB740000}"/>
    <cellStyle name="Normal 2 2 2 4 6 2 3 2 2" xfId="30167" xr:uid="{00000000-0005-0000-0000-0000EC740000}"/>
    <cellStyle name="Normal 2 2 2 4 6 2 3 2 2 2" xfId="30168" xr:uid="{00000000-0005-0000-0000-0000ED740000}"/>
    <cellStyle name="Normal 2 2 2 4 6 2 3 2 3" xfId="30169" xr:uid="{00000000-0005-0000-0000-0000EE740000}"/>
    <cellStyle name="Normal 2 2 2 4 6 2 3 3" xfId="30170" xr:uid="{00000000-0005-0000-0000-0000EF740000}"/>
    <cellStyle name="Normal 2 2 2 4 6 2 4" xfId="30171" xr:uid="{00000000-0005-0000-0000-0000F0740000}"/>
    <cellStyle name="Normal 2 2 2 4 6 2 4 2" xfId="30172" xr:uid="{00000000-0005-0000-0000-0000F1740000}"/>
    <cellStyle name="Normal 2 2 2 4 6 2 5" xfId="30173" xr:uid="{00000000-0005-0000-0000-0000F2740000}"/>
    <cellStyle name="Normal 2 2 2 4 6 3" xfId="30174" xr:uid="{00000000-0005-0000-0000-0000F3740000}"/>
    <cellStyle name="Normal 2 2 2 4 6 3 2" xfId="30175" xr:uid="{00000000-0005-0000-0000-0000F4740000}"/>
    <cellStyle name="Normal 2 2 2 4 6 3 2 2" xfId="30176" xr:uid="{00000000-0005-0000-0000-0000F5740000}"/>
    <cellStyle name="Normal 2 2 2 4 6 3 2 2 2" xfId="30177" xr:uid="{00000000-0005-0000-0000-0000F6740000}"/>
    <cellStyle name="Normal 2 2 2 4 6 3 2 3" xfId="30178" xr:uid="{00000000-0005-0000-0000-0000F7740000}"/>
    <cellStyle name="Normal 2 2 2 4 6 3 3" xfId="30179" xr:uid="{00000000-0005-0000-0000-0000F8740000}"/>
    <cellStyle name="Normal 2 2 2 4 6 4" xfId="30180" xr:uid="{00000000-0005-0000-0000-0000F9740000}"/>
    <cellStyle name="Normal 2 2 2 4 6 4 2" xfId="30181" xr:uid="{00000000-0005-0000-0000-0000FA740000}"/>
    <cellStyle name="Normal 2 2 2 4 6 5" xfId="30182" xr:uid="{00000000-0005-0000-0000-0000FB740000}"/>
    <cellStyle name="Normal 2 2 2 4 6 5 2" xfId="30183" xr:uid="{00000000-0005-0000-0000-0000FC740000}"/>
    <cellStyle name="Normal 2 2 2 4 6 6" xfId="30184" xr:uid="{00000000-0005-0000-0000-0000FD740000}"/>
    <cellStyle name="Normal 2 2 2 4 7" xfId="30185" xr:uid="{00000000-0005-0000-0000-0000FE740000}"/>
    <cellStyle name="Normal 2 2 2 4 7 2" xfId="30186" xr:uid="{00000000-0005-0000-0000-0000FF740000}"/>
    <cellStyle name="Normal 2 2 2 4 7 2 2" xfId="30187" xr:uid="{00000000-0005-0000-0000-000000750000}"/>
    <cellStyle name="Normal 2 2 2 4 7 2 2 2" xfId="30188" xr:uid="{00000000-0005-0000-0000-000001750000}"/>
    <cellStyle name="Normal 2 2 2 4 7 2 2 2 2" xfId="30189" xr:uid="{00000000-0005-0000-0000-000002750000}"/>
    <cellStyle name="Normal 2 2 2 4 7 2 2 3" xfId="30190" xr:uid="{00000000-0005-0000-0000-000003750000}"/>
    <cellStyle name="Normal 2 2 2 4 7 2 3" xfId="30191" xr:uid="{00000000-0005-0000-0000-000004750000}"/>
    <cellStyle name="Normal 2 2 2 4 7 3" xfId="30192" xr:uid="{00000000-0005-0000-0000-000005750000}"/>
    <cellStyle name="Normal 2 2 2 4 7 3 2" xfId="30193" xr:uid="{00000000-0005-0000-0000-000006750000}"/>
    <cellStyle name="Normal 2 2 2 4 7 4" xfId="30194" xr:uid="{00000000-0005-0000-0000-000007750000}"/>
    <cellStyle name="Normal 2 2 2 4 7 4 2" xfId="30195" xr:uid="{00000000-0005-0000-0000-000008750000}"/>
    <cellStyle name="Normal 2 2 2 4 7 5" xfId="30196" xr:uid="{00000000-0005-0000-0000-000009750000}"/>
    <cellStyle name="Normal 2 2 2 4 8" xfId="30197" xr:uid="{00000000-0005-0000-0000-00000A750000}"/>
    <cellStyle name="Normal 2 2 2 4 8 2" xfId="30198" xr:uid="{00000000-0005-0000-0000-00000B750000}"/>
    <cellStyle name="Normal 2 2 2 4 8 2 2" xfId="30199" xr:uid="{00000000-0005-0000-0000-00000C750000}"/>
    <cellStyle name="Normal 2 2 2 4 8 2 2 2" xfId="30200" xr:uid="{00000000-0005-0000-0000-00000D750000}"/>
    <cellStyle name="Normal 2 2 2 4 8 2 3" xfId="30201" xr:uid="{00000000-0005-0000-0000-00000E750000}"/>
    <cellStyle name="Normal 2 2 2 4 8 3" xfId="30202" xr:uid="{00000000-0005-0000-0000-00000F750000}"/>
    <cellStyle name="Normal 2 2 2 4 9" xfId="30203" xr:uid="{00000000-0005-0000-0000-000010750000}"/>
    <cellStyle name="Normal 2 2 2 4 9 2" xfId="30204" xr:uid="{00000000-0005-0000-0000-000011750000}"/>
    <cellStyle name="Normal 2 2 2 5" xfId="30205" xr:uid="{00000000-0005-0000-0000-000012750000}"/>
    <cellStyle name="Normal 2 2 2 5 2" xfId="30206" xr:uid="{00000000-0005-0000-0000-000013750000}"/>
    <cellStyle name="Normal 2 2 2 5 2 2" xfId="30207" xr:uid="{00000000-0005-0000-0000-000014750000}"/>
    <cellStyle name="Normal 2 2 2 5 2 2 2" xfId="30208" xr:uid="{00000000-0005-0000-0000-000015750000}"/>
    <cellStyle name="Normal 2 2 2 5 2 2 2 2" xfId="30209" xr:uid="{00000000-0005-0000-0000-000016750000}"/>
    <cellStyle name="Normal 2 2 2 5 2 2 2 2 2" xfId="30210" xr:uid="{00000000-0005-0000-0000-000017750000}"/>
    <cellStyle name="Normal 2 2 2 5 2 2 2 2 2 2" xfId="30211" xr:uid="{00000000-0005-0000-0000-000018750000}"/>
    <cellStyle name="Normal 2 2 2 5 2 2 2 2 2 2 2" xfId="30212" xr:uid="{00000000-0005-0000-0000-000019750000}"/>
    <cellStyle name="Normal 2 2 2 5 2 2 2 2 2 2 2 2" xfId="30213" xr:uid="{00000000-0005-0000-0000-00001A750000}"/>
    <cellStyle name="Normal 2 2 2 5 2 2 2 2 2 2 2 2 2" xfId="30214" xr:uid="{00000000-0005-0000-0000-00001B750000}"/>
    <cellStyle name="Normal 2 2 2 5 2 2 2 2 2 2 2 2 2 2" xfId="30215" xr:uid="{00000000-0005-0000-0000-00001C750000}"/>
    <cellStyle name="Normal 2 2 2 5 2 2 2 2 2 2 2 2 2 2 2" xfId="30216" xr:uid="{00000000-0005-0000-0000-00001D750000}"/>
    <cellStyle name="Normal 2 2 2 5 2 2 2 2 2 2 2 2 2 2 2 2" xfId="30217" xr:uid="{00000000-0005-0000-0000-00001E750000}"/>
    <cellStyle name="Normal 2 2 2 5 2 2 2 2 2 2 2 2 2 2 2 2 2" xfId="30218" xr:uid="{00000000-0005-0000-0000-00001F750000}"/>
    <cellStyle name="Normal 2 2 2 5 2 2 2 2 2 2 2 2 2 2 2 3" xfId="30219" xr:uid="{00000000-0005-0000-0000-000020750000}"/>
    <cellStyle name="Normal 2 2 2 5 2 2 2 2 2 2 2 2 2 2 3" xfId="30220" xr:uid="{00000000-0005-0000-0000-000021750000}"/>
    <cellStyle name="Normal 2 2 2 5 2 2 2 2 2 2 2 2 2 3" xfId="30221" xr:uid="{00000000-0005-0000-0000-000022750000}"/>
    <cellStyle name="Normal 2 2 2 5 2 2 2 2 2 2 2 2 2 3 2" xfId="30222" xr:uid="{00000000-0005-0000-0000-000023750000}"/>
    <cellStyle name="Normal 2 2 2 5 2 2 2 2 2 2 2 2 2 4" xfId="30223" xr:uid="{00000000-0005-0000-0000-000024750000}"/>
    <cellStyle name="Normal 2 2 2 5 2 2 2 2 2 2 2 2 2 4 2" xfId="30224" xr:uid="{00000000-0005-0000-0000-000025750000}"/>
    <cellStyle name="Normal 2 2 2 5 2 2 2 2 2 2 2 2 2 5" xfId="30225" xr:uid="{00000000-0005-0000-0000-000026750000}"/>
    <cellStyle name="Normal 2 2 2 5 2 2 2 2 2 2 2 2 3" xfId="30226" xr:uid="{00000000-0005-0000-0000-000027750000}"/>
    <cellStyle name="Normal 2 2 2 5 2 2 2 2 2 2 2 2 3 2" xfId="30227" xr:uid="{00000000-0005-0000-0000-000028750000}"/>
    <cellStyle name="Normal 2 2 2 5 2 2 2 2 2 2 2 2 3 2 2" xfId="30228" xr:uid="{00000000-0005-0000-0000-000029750000}"/>
    <cellStyle name="Normal 2 2 2 5 2 2 2 2 2 2 2 2 3 2 2 2" xfId="30229" xr:uid="{00000000-0005-0000-0000-00002A750000}"/>
    <cellStyle name="Normal 2 2 2 5 2 2 2 2 2 2 2 2 3 2 3" xfId="30230" xr:uid="{00000000-0005-0000-0000-00002B750000}"/>
    <cellStyle name="Normal 2 2 2 5 2 2 2 2 2 2 2 2 3 3" xfId="30231" xr:uid="{00000000-0005-0000-0000-00002C750000}"/>
    <cellStyle name="Normal 2 2 2 5 2 2 2 2 2 2 2 2 4" xfId="30232" xr:uid="{00000000-0005-0000-0000-00002D750000}"/>
    <cellStyle name="Normal 2 2 2 5 2 2 2 2 2 2 2 2 4 2" xfId="30233" xr:uid="{00000000-0005-0000-0000-00002E750000}"/>
    <cellStyle name="Normal 2 2 2 5 2 2 2 2 2 2 2 2 5" xfId="30234" xr:uid="{00000000-0005-0000-0000-00002F750000}"/>
    <cellStyle name="Normal 2 2 2 5 2 2 2 2 2 2 2 3" xfId="30235" xr:uid="{00000000-0005-0000-0000-000030750000}"/>
    <cellStyle name="Normal 2 2 2 5 2 2 2 2 2 2 2 3 2" xfId="30236" xr:uid="{00000000-0005-0000-0000-000031750000}"/>
    <cellStyle name="Normal 2 2 2 5 2 2 2 2 2 2 2 3 2 2" xfId="30237" xr:uid="{00000000-0005-0000-0000-000032750000}"/>
    <cellStyle name="Normal 2 2 2 5 2 2 2 2 2 2 2 3 2 2 2" xfId="30238" xr:uid="{00000000-0005-0000-0000-000033750000}"/>
    <cellStyle name="Normal 2 2 2 5 2 2 2 2 2 2 2 3 2 3" xfId="30239" xr:uid="{00000000-0005-0000-0000-000034750000}"/>
    <cellStyle name="Normal 2 2 2 5 2 2 2 2 2 2 2 3 3" xfId="30240" xr:uid="{00000000-0005-0000-0000-000035750000}"/>
    <cellStyle name="Normal 2 2 2 5 2 2 2 2 2 2 2 4" xfId="30241" xr:uid="{00000000-0005-0000-0000-000036750000}"/>
    <cellStyle name="Normal 2 2 2 5 2 2 2 2 2 2 2 4 2" xfId="30242" xr:uid="{00000000-0005-0000-0000-000037750000}"/>
    <cellStyle name="Normal 2 2 2 5 2 2 2 2 2 2 2 5" xfId="30243" xr:uid="{00000000-0005-0000-0000-000038750000}"/>
    <cellStyle name="Normal 2 2 2 5 2 2 2 2 2 2 2 5 2" xfId="30244" xr:uid="{00000000-0005-0000-0000-000039750000}"/>
    <cellStyle name="Normal 2 2 2 5 2 2 2 2 2 2 2 6" xfId="30245" xr:uid="{00000000-0005-0000-0000-00003A750000}"/>
    <cellStyle name="Normal 2 2 2 5 2 2 2 2 2 2 3" xfId="30246" xr:uid="{00000000-0005-0000-0000-00003B750000}"/>
    <cellStyle name="Normal 2 2 2 5 2 2 2 2 2 2 3 2" xfId="30247" xr:uid="{00000000-0005-0000-0000-00003C750000}"/>
    <cellStyle name="Normal 2 2 2 5 2 2 2 2 2 2 3 2 2" xfId="30248" xr:uid="{00000000-0005-0000-0000-00003D750000}"/>
    <cellStyle name="Normal 2 2 2 5 2 2 2 2 2 2 3 2 2 2" xfId="30249" xr:uid="{00000000-0005-0000-0000-00003E750000}"/>
    <cellStyle name="Normal 2 2 2 5 2 2 2 2 2 2 3 2 2 2 2" xfId="30250" xr:uid="{00000000-0005-0000-0000-00003F750000}"/>
    <cellStyle name="Normal 2 2 2 5 2 2 2 2 2 2 3 2 2 3" xfId="30251" xr:uid="{00000000-0005-0000-0000-000040750000}"/>
    <cellStyle name="Normal 2 2 2 5 2 2 2 2 2 2 3 2 3" xfId="30252" xr:uid="{00000000-0005-0000-0000-000041750000}"/>
    <cellStyle name="Normal 2 2 2 5 2 2 2 2 2 2 3 3" xfId="30253" xr:uid="{00000000-0005-0000-0000-000042750000}"/>
    <cellStyle name="Normal 2 2 2 5 2 2 2 2 2 2 3 3 2" xfId="30254" xr:uid="{00000000-0005-0000-0000-000043750000}"/>
    <cellStyle name="Normal 2 2 2 5 2 2 2 2 2 2 3 4" xfId="30255" xr:uid="{00000000-0005-0000-0000-000044750000}"/>
    <cellStyle name="Normal 2 2 2 5 2 2 2 2 2 2 3 4 2" xfId="30256" xr:uid="{00000000-0005-0000-0000-000045750000}"/>
    <cellStyle name="Normal 2 2 2 5 2 2 2 2 2 2 3 5" xfId="30257" xr:uid="{00000000-0005-0000-0000-000046750000}"/>
    <cellStyle name="Normal 2 2 2 5 2 2 2 2 2 2 4" xfId="30258" xr:uid="{00000000-0005-0000-0000-000047750000}"/>
    <cellStyle name="Normal 2 2 2 5 2 2 2 2 2 2 4 2" xfId="30259" xr:uid="{00000000-0005-0000-0000-000048750000}"/>
    <cellStyle name="Normal 2 2 2 5 2 2 2 2 2 2 4 2 2" xfId="30260" xr:uid="{00000000-0005-0000-0000-000049750000}"/>
    <cellStyle name="Normal 2 2 2 5 2 2 2 2 2 2 4 2 2 2" xfId="30261" xr:uid="{00000000-0005-0000-0000-00004A750000}"/>
    <cellStyle name="Normal 2 2 2 5 2 2 2 2 2 2 4 2 3" xfId="30262" xr:uid="{00000000-0005-0000-0000-00004B750000}"/>
    <cellStyle name="Normal 2 2 2 5 2 2 2 2 2 2 4 3" xfId="30263" xr:uid="{00000000-0005-0000-0000-00004C750000}"/>
    <cellStyle name="Normal 2 2 2 5 2 2 2 2 2 2 5" xfId="30264" xr:uid="{00000000-0005-0000-0000-00004D750000}"/>
    <cellStyle name="Normal 2 2 2 5 2 2 2 2 2 2 5 2" xfId="30265" xr:uid="{00000000-0005-0000-0000-00004E750000}"/>
    <cellStyle name="Normal 2 2 2 5 2 2 2 2 2 2 6" xfId="30266" xr:uid="{00000000-0005-0000-0000-00004F750000}"/>
    <cellStyle name="Normal 2 2 2 5 2 2 2 2 2 3" xfId="30267" xr:uid="{00000000-0005-0000-0000-000050750000}"/>
    <cellStyle name="Normal 2 2 2 5 2 2 2 2 2 3 2" xfId="30268" xr:uid="{00000000-0005-0000-0000-000051750000}"/>
    <cellStyle name="Normal 2 2 2 5 2 2 2 2 2 3 2 2" xfId="30269" xr:uid="{00000000-0005-0000-0000-000052750000}"/>
    <cellStyle name="Normal 2 2 2 5 2 2 2 2 2 3 2 2 2" xfId="30270" xr:uid="{00000000-0005-0000-0000-000053750000}"/>
    <cellStyle name="Normal 2 2 2 5 2 2 2 2 2 3 2 2 2 2" xfId="30271" xr:uid="{00000000-0005-0000-0000-000054750000}"/>
    <cellStyle name="Normal 2 2 2 5 2 2 2 2 2 3 2 2 2 2 2" xfId="30272" xr:uid="{00000000-0005-0000-0000-000055750000}"/>
    <cellStyle name="Normal 2 2 2 5 2 2 2 2 2 3 2 2 2 3" xfId="30273" xr:uid="{00000000-0005-0000-0000-000056750000}"/>
    <cellStyle name="Normal 2 2 2 5 2 2 2 2 2 3 2 2 3" xfId="30274" xr:uid="{00000000-0005-0000-0000-000057750000}"/>
    <cellStyle name="Normal 2 2 2 5 2 2 2 2 2 3 2 3" xfId="30275" xr:uid="{00000000-0005-0000-0000-000058750000}"/>
    <cellStyle name="Normal 2 2 2 5 2 2 2 2 2 3 2 3 2" xfId="30276" xr:uid="{00000000-0005-0000-0000-000059750000}"/>
    <cellStyle name="Normal 2 2 2 5 2 2 2 2 2 3 2 4" xfId="30277" xr:uid="{00000000-0005-0000-0000-00005A750000}"/>
    <cellStyle name="Normal 2 2 2 5 2 2 2 2 2 3 2 4 2" xfId="30278" xr:uid="{00000000-0005-0000-0000-00005B750000}"/>
    <cellStyle name="Normal 2 2 2 5 2 2 2 2 2 3 2 5" xfId="30279" xr:uid="{00000000-0005-0000-0000-00005C750000}"/>
    <cellStyle name="Normal 2 2 2 5 2 2 2 2 2 3 3" xfId="30280" xr:uid="{00000000-0005-0000-0000-00005D750000}"/>
    <cellStyle name="Normal 2 2 2 5 2 2 2 2 2 3 3 2" xfId="30281" xr:uid="{00000000-0005-0000-0000-00005E750000}"/>
    <cellStyle name="Normal 2 2 2 5 2 2 2 2 2 3 3 2 2" xfId="30282" xr:uid="{00000000-0005-0000-0000-00005F750000}"/>
    <cellStyle name="Normal 2 2 2 5 2 2 2 2 2 3 3 2 2 2" xfId="30283" xr:uid="{00000000-0005-0000-0000-000060750000}"/>
    <cellStyle name="Normal 2 2 2 5 2 2 2 2 2 3 3 2 3" xfId="30284" xr:uid="{00000000-0005-0000-0000-000061750000}"/>
    <cellStyle name="Normal 2 2 2 5 2 2 2 2 2 3 3 3" xfId="30285" xr:uid="{00000000-0005-0000-0000-000062750000}"/>
    <cellStyle name="Normal 2 2 2 5 2 2 2 2 2 3 4" xfId="30286" xr:uid="{00000000-0005-0000-0000-000063750000}"/>
    <cellStyle name="Normal 2 2 2 5 2 2 2 2 2 3 4 2" xfId="30287" xr:uid="{00000000-0005-0000-0000-000064750000}"/>
    <cellStyle name="Normal 2 2 2 5 2 2 2 2 2 3 5" xfId="30288" xr:uid="{00000000-0005-0000-0000-000065750000}"/>
    <cellStyle name="Normal 2 2 2 5 2 2 2 2 2 4" xfId="30289" xr:uid="{00000000-0005-0000-0000-000066750000}"/>
    <cellStyle name="Normal 2 2 2 5 2 2 2 2 2 4 2" xfId="30290" xr:uid="{00000000-0005-0000-0000-000067750000}"/>
    <cellStyle name="Normal 2 2 2 5 2 2 2 2 2 4 2 2" xfId="30291" xr:uid="{00000000-0005-0000-0000-000068750000}"/>
    <cellStyle name="Normal 2 2 2 5 2 2 2 2 2 4 2 2 2" xfId="30292" xr:uid="{00000000-0005-0000-0000-000069750000}"/>
    <cellStyle name="Normal 2 2 2 5 2 2 2 2 2 4 2 3" xfId="30293" xr:uid="{00000000-0005-0000-0000-00006A750000}"/>
    <cellStyle name="Normal 2 2 2 5 2 2 2 2 2 4 3" xfId="30294" xr:uid="{00000000-0005-0000-0000-00006B750000}"/>
    <cellStyle name="Normal 2 2 2 5 2 2 2 2 2 5" xfId="30295" xr:uid="{00000000-0005-0000-0000-00006C750000}"/>
    <cellStyle name="Normal 2 2 2 5 2 2 2 2 2 5 2" xfId="30296" xr:uid="{00000000-0005-0000-0000-00006D750000}"/>
    <cellStyle name="Normal 2 2 2 5 2 2 2 2 2 6" xfId="30297" xr:uid="{00000000-0005-0000-0000-00006E750000}"/>
    <cellStyle name="Normal 2 2 2 5 2 2 2 2 2 6 2" xfId="30298" xr:uid="{00000000-0005-0000-0000-00006F750000}"/>
    <cellStyle name="Normal 2 2 2 5 2 2 2 2 2 7" xfId="30299" xr:uid="{00000000-0005-0000-0000-000070750000}"/>
    <cellStyle name="Normal 2 2 2 5 2 2 2 2 3" xfId="30300" xr:uid="{00000000-0005-0000-0000-000071750000}"/>
    <cellStyle name="Normal 2 2 2 5 2 2 2 2 3 2" xfId="30301" xr:uid="{00000000-0005-0000-0000-000072750000}"/>
    <cellStyle name="Normal 2 2 2 5 2 2 2 2 3 2 2" xfId="30302" xr:uid="{00000000-0005-0000-0000-000073750000}"/>
    <cellStyle name="Normal 2 2 2 5 2 2 2 2 3 2 2 2" xfId="30303" xr:uid="{00000000-0005-0000-0000-000074750000}"/>
    <cellStyle name="Normal 2 2 2 5 2 2 2 2 3 2 2 2 2" xfId="30304" xr:uid="{00000000-0005-0000-0000-000075750000}"/>
    <cellStyle name="Normal 2 2 2 5 2 2 2 2 3 2 2 2 2 2" xfId="30305" xr:uid="{00000000-0005-0000-0000-000076750000}"/>
    <cellStyle name="Normal 2 2 2 5 2 2 2 2 3 2 2 2 2 2 2" xfId="30306" xr:uid="{00000000-0005-0000-0000-000077750000}"/>
    <cellStyle name="Normal 2 2 2 5 2 2 2 2 3 2 2 2 2 3" xfId="30307" xr:uid="{00000000-0005-0000-0000-000078750000}"/>
    <cellStyle name="Normal 2 2 2 5 2 2 2 2 3 2 2 2 3" xfId="30308" xr:uid="{00000000-0005-0000-0000-000079750000}"/>
    <cellStyle name="Normal 2 2 2 5 2 2 2 2 3 2 2 3" xfId="30309" xr:uid="{00000000-0005-0000-0000-00007A750000}"/>
    <cellStyle name="Normal 2 2 2 5 2 2 2 2 3 2 2 3 2" xfId="30310" xr:uid="{00000000-0005-0000-0000-00007B750000}"/>
    <cellStyle name="Normal 2 2 2 5 2 2 2 2 3 2 2 4" xfId="30311" xr:uid="{00000000-0005-0000-0000-00007C750000}"/>
    <cellStyle name="Normal 2 2 2 5 2 2 2 2 3 2 2 4 2" xfId="30312" xr:uid="{00000000-0005-0000-0000-00007D750000}"/>
    <cellStyle name="Normal 2 2 2 5 2 2 2 2 3 2 2 5" xfId="30313" xr:uid="{00000000-0005-0000-0000-00007E750000}"/>
    <cellStyle name="Normal 2 2 2 5 2 2 2 2 3 2 3" xfId="30314" xr:uid="{00000000-0005-0000-0000-00007F750000}"/>
    <cellStyle name="Normal 2 2 2 5 2 2 2 2 3 2 3 2" xfId="30315" xr:uid="{00000000-0005-0000-0000-000080750000}"/>
    <cellStyle name="Normal 2 2 2 5 2 2 2 2 3 2 3 2 2" xfId="30316" xr:uid="{00000000-0005-0000-0000-000081750000}"/>
    <cellStyle name="Normal 2 2 2 5 2 2 2 2 3 2 3 2 2 2" xfId="30317" xr:uid="{00000000-0005-0000-0000-000082750000}"/>
    <cellStyle name="Normal 2 2 2 5 2 2 2 2 3 2 3 2 3" xfId="30318" xr:uid="{00000000-0005-0000-0000-000083750000}"/>
    <cellStyle name="Normal 2 2 2 5 2 2 2 2 3 2 3 3" xfId="30319" xr:uid="{00000000-0005-0000-0000-000084750000}"/>
    <cellStyle name="Normal 2 2 2 5 2 2 2 2 3 2 4" xfId="30320" xr:uid="{00000000-0005-0000-0000-000085750000}"/>
    <cellStyle name="Normal 2 2 2 5 2 2 2 2 3 2 4 2" xfId="30321" xr:uid="{00000000-0005-0000-0000-000086750000}"/>
    <cellStyle name="Normal 2 2 2 5 2 2 2 2 3 2 5" xfId="30322" xr:uid="{00000000-0005-0000-0000-000087750000}"/>
    <cellStyle name="Normal 2 2 2 5 2 2 2 2 3 3" xfId="30323" xr:uid="{00000000-0005-0000-0000-000088750000}"/>
    <cellStyle name="Normal 2 2 2 5 2 2 2 2 3 3 2" xfId="30324" xr:uid="{00000000-0005-0000-0000-000089750000}"/>
    <cellStyle name="Normal 2 2 2 5 2 2 2 2 3 3 2 2" xfId="30325" xr:uid="{00000000-0005-0000-0000-00008A750000}"/>
    <cellStyle name="Normal 2 2 2 5 2 2 2 2 3 3 2 2 2" xfId="30326" xr:uid="{00000000-0005-0000-0000-00008B750000}"/>
    <cellStyle name="Normal 2 2 2 5 2 2 2 2 3 3 2 3" xfId="30327" xr:uid="{00000000-0005-0000-0000-00008C750000}"/>
    <cellStyle name="Normal 2 2 2 5 2 2 2 2 3 3 3" xfId="30328" xr:uid="{00000000-0005-0000-0000-00008D750000}"/>
    <cellStyle name="Normal 2 2 2 5 2 2 2 2 3 4" xfId="30329" xr:uid="{00000000-0005-0000-0000-00008E750000}"/>
    <cellStyle name="Normal 2 2 2 5 2 2 2 2 3 4 2" xfId="30330" xr:uid="{00000000-0005-0000-0000-00008F750000}"/>
    <cellStyle name="Normal 2 2 2 5 2 2 2 2 3 5" xfId="30331" xr:uid="{00000000-0005-0000-0000-000090750000}"/>
    <cellStyle name="Normal 2 2 2 5 2 2 2 2 3 5 2" xfId="30332" xr:uid="{00000000-0005-0000-0000-000091750000}"/>
    <cellStyle name="Normal 2 2 2 5 2 2 2 2 3 6" xfId="30333" xr:uid="{00000000-0005-0000-0000-000092750000}"/>
    <cellStyle name="Normal 2 2 2 5 2 2 2 2 4" xfId="30334" xr:uid="{00000000-0005-0000-0000-000093750000}"/>
    <cellStyle name="Normal 2 2 2 5 2 2 2 2 4 2" xfId="30335" xr:uid="{00000000-0005-0000-0000-000094750000}"/>
    <cellStyle name="Normal 2 2 2 5 2 2 2 2 4 2 2" xfId="30336" xr:uid="{00000000-0005-0000-0000-000095750000}"/>
    <cellStyle name="Normal 2 2 2 5 2 2 2 2 4 2 2 2" xfId="30337" xr:uid="{00000000-0005-0000-0000-000096750000}"/>
    <cellStyle name="Normal 2 2 2 5 2 2 2 2 4 2 2 2 2" xfId="30338" xr:uid="{00000000-0005-0000-0000-000097750000}"/>
    <cellStyle name="Normal 2 2 2 5 2 2 2 2 4 2 2 3" xfId="30339" xr:uid="{00000000-0005-0000-0000-000098750000}"/>
    <cellStyle name="Normal 2 2 2 5 2 2 2 2 4 2 3" xfId="30340" xr:uid="{00000000-0005-0000-0000-000099750000}"/>
    <cellStyle name="Normal 2 2 2 5 2 2 2 2 4 3" xfId="30341" xr:uid="{00000000-0005-0000-0000-00009A750000}"/>
    <cellStyle name="Normal 2 2 2 5 2 2 2 2 4 3 2" xfId="30342" xr:uid="{00000000-0005-0000-0000-00009B750000}"/>
    <cellStyle name="Normal 2 2 2 5 2 2 2 2 4 4" xfId="30343" xr:uid="{00000000-0005-0000-0000-00009C750000}"/>
    <cellStyle name="Normal 2 2 2 5 2 2 2 2 4 4 2" xfId="30344" xr:uid="{00000000-0005-0000-0000-00009D750000}"/>
    <cellStyle name="Normal 2 2 2 5 2 2 2 2 4 5" xfId="30345" xr:uid="{00000000-0005-0000-0000-00009E750000}"/>
    <cellStyle name="Normal 2 2 2 5 2 2 2 2 5" xfId="30346" xr:uid="{00000000-0005-0000-0000-00009F750000}"/>
    <cellStyle name="Normal 2 2 2 5 2 2 2 2 5 2" xfId="30347" xr:uid="{00000000-0005-0000-0000-0000A0750000}"/>
    <cellStyle name="Normal 2 2 2 5 2 2 2 2 5 2 2" xfId="30348" xr:uid="{00000000-0005-0000-0000-0000A1750000}"/>
    <cellStyle name="Normal 2 2 2 5 2 2 2 2 5 2 2 2" xfId="30349" xr:uid="{00000000-0005-0000-0000-0000A2750000}"/>
    <cellStyle name="Normal 2 2 2 5 2 2 2 2 5 2 3" xfId="30350" xr:uid="{00000000-0005-0000-0000-0000A3750000}"/>
    <cellStyle name="Normal 2 2 2 5 2 2 2 2 5 3" xfId="30351" xr:uid="{00000000-0005-0000-0000-0000A4750000}"/>
    <cellStyle name="Normal 2 2 2 5 2 2 2 2 6" xfId="30352" xr:uid="{00000000-0005-0000-0000-0000A5750000}"/>
    <cellStyle name="Normal 2 2 2 5 2 2 2 2 6 2" xfId="30353" xr:uid="{00000000-0005-0000-0000-0000A6750000}"/>
    <cellStyle name="Normal 2 2 2 5 2 2 2 2 7" xfId="30354" xr:uid="{00000000-0005-0000-0000-0000A7750000}"/>
    <cellStyle name="Normal 2 2 2 5 2 2 2 3" xfId="30355" xr:uid="{00000000-0005-0000-0000-0000A8750000}"/>
    <cellStyle name="Normal 2 2 2 5 2 2 2 3 2" xfId="30356" xr:uid="{00000000-0005-0000-0000-0000A9750000}"/>
    <cellStyle name="Normal 2 2 2 5 2 2 2 3 2 2" xfId="30357" xr:uid="{00000000-0005-0000-0000-0000AA750000}"/>
    <cellStyle name="Normal 2 2 2 5 2 2 2 3 2 2 2" xfId="30358" xr:uid="{00000000-0005-0000-0000-0000AB750000}"/>
    <cellStyle name="Normal 2 2 2 5 2 2 2 3 2 2 2 2" xfId="30359" xr:uid="{00000000-0005-0000-0000-0000AC750000}"/>
    <cellStyle name="Normal 2 2 2 5 2 2 2 3 2 2 2 2 2" xfId="30360" xr:uid="{00000000-0005-0000-0000-0000AD750000}"/>
    <cellStyle name="Normal 2 2 2 5 2 2 2 3 2 2 2 2 2 2" xfId="30361" xr:uid="{00000000-0005-0000-0000-0000AE750000}"/>
    <cellStyle name="Normal 2 2 2 5 2 2 2 3 2 2 2 2 2 2 2" xfId="30362" xr:uid="{00000000-0005-0000-0000-0000AF750000}"/>
    <cellStyle name="Normal 2 2 2 5 2 2 2 3 2 2 2 2 2 3" xfId="30363" xr:uid="{00000000-0005-0000-0000-0000B0750000}"/>
    <cellStyle name="Normal 2 2 2 5 2 2 2 3 2 2 2 2 3" xfId="30364" xr:uid="{00000000-0005-0000-0000-0000B1750000}"/>
    <cellStyle name="Normal 2 2 2 5 2 2 2 3 2 2 2 3" xfId="30365" xr:uid="{00000000-0005-0000-0000-0000B2750000}"/>
    <cellStyle name="Normal 2 2 2 5 2 2 2 3 2 2 2 3 2" xfId="30366" xr:uid="{00000000-0005-0000-0000-0000B3750000}"/>
    <cellStyle name="Normal 2 2 2 5 2 2 2 3 2 2 2 4" xfId="30367" xr:uid="{00000000-0005-0000-0000-0000B4750000}"/>
    <cellStyle name="Normal 2 2 2 5 2 2 2 3 2 2 2 4 2" xfId="30368" xr:uid="{00000000-0005-0000-0000-0000B5750000}"/>
    <cellStyle name="Normal 2 2 2 5 2 2 2 3 2 2 2 5" xfId="30369" xr:uid="{00000000-0005-0000-0000-0000B6750000}"/>
    <cellStyle name="Normal 2 2 2 5 2 2 2 3 2 2 3" xfId="30370" xr:uid="{00000000-0005-0000-0000-0000B7750000}"/>
    <cellStyle name="Normal 2 2 2 5 2 2 2 3 2 2 3 2" xfId="30371" xr:uid="{00000000-0005-0000-0000-0000B8750000}"/>
    <cellStyle name="Normal 2 2 2 5 2 2 2 3 2 2 3 2 2" xfId="30372" xr:uid="{00000000-0005-0000-0000-0000B9750000}"/>
    <cellStyle name="Normal 2 2 2 5 2 2 2 3 2 2 3 2 2 2" xfId="30373" xr:uid="{00000000-0005-0000-0000-0000BA750000}"/>
    <cellStyle name="Normal 2 2 2 5 2 2 2 3 2 2 3 2 3" xfId="30374" xr:uid="{00000000-0005-0000-0000-0000BB750000}"/>
    <cellStyle name="Normal 2 2 2 5 2 2 2 3 2 2 3 3" xfId="30375" xr:uid="{00000000-0005-0000-0000-0000BC750000}"/>
    <cellStyle name="Normal 2 2 2 5 2 2 2 3 2 2 4" xfId="30376" xr:uid="{00000000-0005-0000-0000-0000BD750000}"/>
    <cellStyle name="Normal 2 2 2 5 2 2 2 3 2 2 4 2" xfId="30377" xr:uid="{00000000-0005-0000-0000-0000BE750000}"/>
    <cellStyle name="Normal 2 2 2 5 2 2 2 3 2 2 5" xfId="30378" xr:uid="{00000000-0005-0000-0000-0000BF750000}"/>
    <cellStyle name="Normal 2 2 2 5 2 2 2 3 2 3" xfId="30379" xr:uid="{00000000-0005-0000-0000-0000C0750000}"/>
    <cellStyle name="Normal 2 2 2 5 2 2 2 3 2 3 2" xfId="30380" xr:uid="{00000000-0005-0000-0000-0000C1750000}"/>
    <cellStyle name="Normal 2 2 2 5 2 2 2 3 2 3 2 2" xfId="30381" xr:uid="{00000000-0005-0000-0000-0000C2750000}"/>
    <cellStyle name="Normal 2 2 2 5 2 2 2 3 2 3 2 2 2" xfId="30382" xr:uid="{00000000-0005-0000-0000-0000C3750000}"/>
    <cellStyle name="Normal 2 2 2 5 2 2 2 3 2 3 2 3" xfId="30383" xr:uid="{00000000-0005-0000-0000-0000C4750000}"/>
    <cellStyle name="Normal 2 2 2 5 2 2 2 3 2 3 3" xfId="30384" xr:uid="{00000000-0005-0000-0000-0000C5750000}"/>
    <cellStyle name="Normal 2 2 2 5 2 2 2 3 2 4" xfId="30385" xr:uid="{00000000-0005-0000-0000-0000C6750000}"/>
    <cellStyle name="Normal 2 2 2 5 2 2 2 3 2 4 2" xfId="30386" xr:uid="{00000000-0005-0000-0000-0000C7750000}"/>
    <cellStyle name="Normal 2 2 2 5 2 2 2 3 2 5" xfId="30387" xr:uid="{00000000-0005-0000-0000-0000C8750000}"/>
    <cellStyle name="Normal 2 2 2 5 2 2 2 3 2 5 2" xfId="30388" xr:uid="{00000000-0005-0000-0000-0000C9750000}"/>
    <cellStyle name="Normal 2 2 2 5 2 2 2 3 2 6" xfId="30389" xr:uid="{00000000-0005-0000-0000-0000CA750000}"/>
    <cellStyle name="Normal 2 2 2 5 2 2 2 3 3" xfId="30390" xr:uid="{00000000-0005-0000-0000-0000CB750000}"/>
    <cellStyle name="Normal 2 2 2 5 2 2 2 3 3 2" xfId="30391" xr:uid="{00000000-0005-0000-0000-0000CC750000}"/>
    <cellStyle name="Normal 2 2 2 5 2 2 2 3 3 2 2" xfId="30392" xr:uid="{00000000-0005-0000-0000-0000CD750000}"/>
    <cellStyle name="Normal 2 2 2 5 2 2 2 3 3 2 2 2" xfId="30393" xr:uid="{00000000-0005-0000-0000-0000CE750000}"/>
    <cellStyle name="Normal 2 2 2 5 2 2 2 3 3 2 2 2 2" xfId="30394" xr:uid="{00000000-0005-0000-0000-0000CF750000}"/>
    <cellStyle name="Normal 2 2 2 5 2 2 2 3 3 2 2 3" xfId="30395" xr:uid="{00000000-0005-0000-0000-0000D0750000}"/>
    <cellStyle name="Normal 2 2 2 5 2 2 2 3 3 2 3" xfId="30396" xr:uid="{00000000-0005-0000-0000-0000D1750000}"/>
    <cellStyle name="Normal 2 2 2 5 2 2 2 3 3 3" xfId="30397" xr:uid="{00000000-0005-0000-0000-0000D2750000}"/>
    <cellStyle name="Normal 2 2 2 5 2 2 2 3 3 3 2" xfId="30398" xr:uid="{00000000-0005-0000-0000-0000D3750000}"/>
    <cellStyle name="Normal 2 2 2 5 2 2 2 3 3 4" xfId="30399" xr:uid="{00000000-0005-0000-0000-0000D4750000}"/>
    <cellStyle name="Normal 2 2 2 5 2 2 2 3 3 4 2" xfId="30400" xr:uid="{00000000-0005-0000-0000-0000D5750000}"/>
    <cellStyle name="Normal 2 2 2 5 2 2 2 3 3 5" xfId="30401" xr:uid="{00000000-0005-0000-0000-0000D6750000}"/>
    <cellStyle name="Normal 2 2 2 5 2 2 2 3 4" xfId="30402" xr:uid="{00000000-0005-0000-0000-0000D7750000}"/>
    <cellStyle name="Normal 2 2 2 5 2 2 2 3 4 2" xfId="30403" xr:uid="{00000000-0005-0000-0000-0000D8750000}"/>
    <cellStyle name="Normal 2 2 2 5 2 2 2 3 4 2 2" xfId="30404" xr:uid="{00000000-0005-0000-0000-0000D9750000}"/>
    <cellStyle name="Normal 2 2 2 5 2 2 2 3 4 2 2 2" xfId="30405" xr:uid="{00000000-0005-0000-0000-0000DA750000}"/>
    <cellStyle name="Normal 2 2 2 5 2 2 2 3 4 2 3" xfId="30406" xr:uid="{00000000-0005-0000-0000-0000DB750000}"/>
    <cellStyle name="Normal 2 2 2 5 2 2 2 3 4 3" xfId="30407" xr:uid="{00000000-0005-0000-0000-0000DC750000}"/>
    <cellStyle name="Normal 2 2 2 5 2 2 2 3 5" xfId="30408" xr:uid="{00000000-0005-0000-0000-0000DD750000}"/>
    <cellStyle name="Normal 2 2 2 5 2 2 2 3 5 2" xfId="30409" xr:uid="{00000000-0005-0000-0000-0000DE750000}"/>
    <cellStyle name="Normal 2 2 2 5 2 2 2 3 6" xfId="30410" xr:uid="{00000000-0005-0000-0000-0000DF750000}"/>
    <cellStyle name="Normal 2 2 2 5 2 2 2 4" xfId="30411" xr:uid="{00000000-0005-0000-0000-0000E0750000}"/>
    <cellStyle name="Normal 2 2 2 5 2 2 2 4 2" xfId="30412" xr:uid="{00000000-0005-0000-0000-0000E1750000}"/>
    <cellStyle name="Normal 2 2 2 5 2 2 2 4 2 2" xfId="30413" xr:uid="{00000000-0005-0000-0000-0000E2750000}"/>
    <cellStyle name="Normal 2 2 2 5 2 2 2 4 2 2 2" xfId="30414" xr:uid="{00000000-0005-0000-0000-0000E3750000}"/>
    <cellStyle name="Normal 2 2 2 5 2 2 2 4 2 2 2 2" xfId="30415" xr:uid="{00000000-0005-0000-0000-0000E4750000}"/>
    <cellStyle name="Normal 2 2 2 5 2 2 2 4 2 2 2 2 2" xfId="30416" xr:uid="{00000000-0005-0000-0000-0000E5750000}"/>
    <cellStyle name="Normal 2 2 2 5 2 2 2 4 2 2 2 3" xfId="30417" xr:uid="{00000000-0005-0000-0000-0000E6750000}"/>
    <cellStyle name="Normal 2 2 2 5 2 2 2 4 2 2 3" xfId="30418" xr:uid="{00000000-0005-0000-0000-0000E7750000}"/>
    <cellStyle name="Normal 2 2 2 5 2 2 2 4 2 3" xfId="30419" xr:uid="{00000000-0005-0000-0000-0000E8750000}"/>
    <cellStyle name="Normal 2 2 2 5 2 2 2 4 2 3 2" xfId="30420" xr:uid="{00000000-0005-0000-0000-0000E9750000}"/>
    <cellStyle name="Normal 2 2 2 5 2 2 2 4 2 4" xfId="30421" xr:uid="{00000000-0005-0000-0000-0000EA750000}"/>
    <cellStyle name="Normal 2 2 2 5 2 2 2 4 2 4 2" xfId="30422" xr:uid="{00000000-0005-0000-0000-0000EB750000}"/>
    <cellStyle name="Normal 2 2 2 5 2 2 2 4 2 5" xfId="30423" xr:uid="{00000000-0005-0000-0000-0000EC750000}"/>
    <cellStyle name="Normal 2 2 2 5 2 2 2 4 3" xfId="30424" xr:uid="{00000000-0005-0000-0000-0000ED750000}"/>
    <cellStyle name="Normal 2 2 2 5 2 2 2 4 3 2" xfId="30425" xr:uid="{00000000-0005-0000-0000-0000EE750000}"/>
    <cellStyle name="Normal 2 2 2 5 2 2 2 4 3 2 2" xfId="30426" xr:uid="{00000000-0005-0000-0000-0000EF750000}"/>
    <cellStyle name="Normal 2 2 2 5 2 2 2 4 3 2 2 2" xfId="30427" xr:uid="{00000000-0005-0000-0000-0000F0750000}"/>
    <cellStyle name="Normal 2 2 2 5 2 2 2 4 3 2 3" xfId="30428" xr:uid="{00000000-0005-0000-0000-0000F1750000}"/>
    <cellStyle name="Normal 2 2 2 5 2 2 2 4 3 3" xfId="30429" xr:uid="{00000000-0005-0000-0000-0000F2750000}"/>
    <cellStyle name="Normal 2 2 2 5 2 2 2 4 4" xfId="30430" xr:uid="{00000000-0005-0000-0000-0000F3750000}"/>
    <cellStyle name="Normal 2 2 2 5 2 2 2 4 4 2" xfId="30431" xr:uid="{00000000-0005-0000-0000-0000F4750000}"/>
    <cellStyle name="Normal 2 2 2 5 2 2 2 4 5" xfId="30432" xr:uid="{00000000-0005-0000-0000-0000F5750000}"/>
    <cellStyle name="Normal 2 2 2 5 2 2 2 5" xfId="30433" xr:uid="{00000000-0005-0000-0000-0000F6750000}"/>
    <cellStyle name="Normal 2 2 2 5 2 2 2 5 2" xfId="30434" xr:uid="{00000000-0005-0000-0000-0000F7750000}"/>
    <cellStyle name="Normal 2 2 2 5 2 2 2 5 2 2" xfId="30435" xr:uid="{00000000-0005-0000-0000-0000F8750000}"/>
    <cellStyle name="Normal 2 2 2 5 2 2 2 5 2 2 2" xfId="30436" xr:uid="{00000000-0005-0000-0000-0000F9750000}"/>
    <cellStyle name="Normal 2 2 2 5 2 2 2 5 2 3" xfId="30437" xr:uid="{00000000-0005-0000-0000-0000FA750000}"/>
    <cellStyle name="Normal 2 2 2 5 2 2 2 5 3" xfId="30438" xr:uid="{00000000-0005-0000-0000-0000FB750000}"/>
    <cellStyle name="Normal 2 2 2 5 2 2 2 6" xfId="30439" xr:uid="{00000000-0005-0000-0000-0000FC750000}"/>
    <cellStyle name="Normal 2 2 2 5 2 2 2 6 2" xfId="30440" xr:uid="{00000000-0005-0000-0000-0000FD750000}"/>
    <cellStyle name="Normal 2 2 2 5 2 2 2 7" xfId="30441" xr:uid="{00000000-0005-0000-0000-0000FE750000}"/>
    <cellStyle name="Normal 2 2 2 5 2 2 2 7 2" xfId="30442" xr:uid="{00000000-0005-0000-0000-0000FF750000}"/>
    <cellStyle name="Normal 2 2 2 5 2 2 2 8" xfId="30443" xr:uid="{00000000-0005-0000-0000-000000760000}"/>
    <cellStyle name="Normal 2 2 2 5 2 2 3" xfId="30444" xr:uid="{00000000-0005-0000-0000-000001760000}"/>
    <cellStyle name="Normal 2 2 2 5 2 2 3 2" xfId="30445" xr:uid="{00000000-0005-0000-0000-000002760000}"/>
    <cellStyle name="Normal 2 2 2 5 2 2 3 2 2" xfId="30446" xr:uid="{00000000-0005-0000-0000-000003760000}"/>
    <cellStyle name="Normal 2 2 2 5 2 2 3 2 2 2" xfId="30447" xr:uid="{00000000-0005-0000-0000-000004760000}"/>
    <cellStyle name="Normal 2 2 2 5 2 2 3 2 2 2 2" xfId="30448" xr:uid="{00000000-0005-0000-0000-000005760000}"/>
    <cellStyle name="Normal 2 2 2 5 2 2 3 2 2 2 2 2" xfId="30449" xr:uid="{00000000-0005-0000-0000-000006760000}"/>
    <cellStyle name="Normal 2 2 2 5 2 2 3 2 2 2 2 2 2" xfId="30450" xr:uid="{00000000-0005-0000-0000-000007760000}"/>
    <cellStyle name="Normal 2 2 2 5 2 2 3 2 2 2 2 2 2 2" xfId="30451" xr:uid="{00000000-0005-0000-0000-000008760000}"/>
    <cellStyle name="Normal 2 2 2 5 2 2 3 2 2 2 2 2 2 2 2" xfId="30452" xr:uid="{00000000-0005-0000-0000-000009760000}"/>
    <cellStyle name="Normal 2 2 2 5 2 2 3 2 2 2 2 2 2 3" xfId="30453" xr:uid="{00000000-0005-0000-0000-00000A760000}"/>
    <cellStyle name="Normal 2 2 2 5 2 2 3 2 2 2 2 2 3" xfId="30454" xr:uid="{00000000-0005-0000-0000-00000B760000}"/>
    <cellStyle name="Normal 2 2 2 5 2 2 3 2 2 2 2 3" xfId="30455" xr:uid="{00000000-0005-0000-0000-00000C760000}"/>
    <cellStyle name="Normal 2 2 2 5 2 2 3 2 2 2 2 3 2" xfId="30456" xr:uid="{00000000-0005-0000-0000-00000D760000}"/>
    <cellStyle name="Normal 2 2 2 5 2 2 3 2 2 2 2 4" xfId="30457" xr:uid="{00000000-0005-0000-0000-00000E760000}"/>
    <cellStyle name="Normal 2 2 2 5 2 2 3 2 2 2 2 4 2" xfId="30458" xr:uid="{00000000-0005-0000-0000-00000F760000}"/>
    <cellStyle name="Normal 2 2 2 5 2 2 3 2 2 2 2 5" xfId="30459" xr:uid="{00000000-0005-0000-0000-000010760000}"/>
    <cellStyle name="Normal 2 2 2 5 2 2 3 2 2 2 3" xfId="30460" xr:uid="{00000000-0005-0000-0000-000011760000}"/>
    <cellStyle name="Normal 2 2 2 5 2 2 3 2 2 2 3 2" xfId="30461" xr:uid="{00000000-0005-0000-0000-000012760000}"/>
    <cellStyle name="Normal 2 2 2 5 2 2 3 2 2 2 3 2 2" xfId="30462" xr:uid="{00000000-0005-0000-0000-000013760000}"/>
    <cellStyle name="Normal 2 2 2 5 2 2 3 2 2 2 3 2 2 2" xfId="30463" xr:uid="{00000000-0005-0000-0000-000014760000}"/>
    <cellStyle name="Normal 2 2 2 5 2 2 3 2 2 2 3 2 3" xfId="30464" xr:uid="{00000000-0005-0000-0000-000015760000}"/>
    <cellStyle name="Normal 2 2 2 5 2 2 3 2 2 2 3 3" xfId="30465" xr:uid="{00000000-0005-0000-0000-000016760000}"/>
    <cellStyle name="Normal 2 2 2 5 2 2 3 2 2 2 4" xfId="30466" xr:uid="{00000000-0005-0000-0000-000017760000}"/>
    <cellStyle name="Normal 2 2 2 5 2 2 3 2 2 2 4 2" xfId="30467" xr:uid="{00000000-0005-0000-0000-000018760000}"/>
    <cellStyle name="Normal 2 2 2 5 2 2 3 2 2 2 5" xfId="30468" xr:uid="{00000000-0005-0000-0000-000019760000}"/>
    <cellStyle name="Normal 2 2 2 5 2 2 3 2 2 3" xfId="30469" xr:uid="{00000000-0005-0000-0000-00001A760000}"/>
    <cellStyle name="Normal 2 2 2 5 2 2 3 2 2 3 2" xfId="30470" xr:uid="{00000000-0005-0000-0000-00001B760000}"/>
    <cellStyle name="Normal 2 2 2 5 2 2 3 2 2 3 2 2" xfId="30471" xr:uid="{00000000-0005-0000-0000-00001C760000}"/>
    <cellStyle name="Normal 2 2 2 5 2 2 3 2 2 3 2 2 2" xfId="30472" xr:uid="{00000000-0005-0000-0000-00001D760000}"/>
    <cellStyle name="Normal 2 2 2 5 2 2 3 2 2 3 2 3" xfId="30473" xr:uid="{00000000-0005-0000-0000-00001E760000}"/>
    <cellStyle name="Normal 2 2 2 5 2 2 3 2 2 3 3" xfId="30474" xr:uid="{00000000-0005-0000-0000-00001F760000}"/>
    <cellStyle name="Normal 2 2 2 5 2 2 3 2 2 4" xfId="30475" xr:uid="{00000000-0005-0000-0000-000020760000}"/>
    <cellStyle name="Normal 2 2 2 5 2 2 3 2 2 4 2" xfId="30476" xr:uid="{00000000-0005-0000-0000-000021760000}"/>
    <cellStyle name="Normal 2 2 2 5 2 2 3 2 2 5" xfId="30477" xr:uid="{00000000-0005-0000-0000-000022760000}"/>
    <cellStyle name="Normal 2 2 2 5 2 2 3 2 2 5 2" xfId="30478" xr:uid="{00000000-0005-0000-0000-000023760000}"/>
    <cellStyle name="Normal 2 2 2 5 2 2 3 2 2 6" xfId="30479" xr:uid="{00000000-0005-0000-0000-000024760000}"/>
    <cellStyle name="Normal 2 2 2 5 2 2 3 2 3" xfId="30480" xr:uid="{00000000-0005-0000-0000-000025760000}"/>
    <cellStyle name="Normal 2 2 2 5 2 2 3 2 3 2" xfId="30481" xr:uid="{00000000-0005-0000-0000-000026760000}"/>
    <cellStyle name="Normal 2 2 2 5 2 2 3 2 3 2 2" xfId="30482" xr:uid="{00000000-0005-0000-0000-000027760000}"/>
    <cellStyle name="Normal 2 2 2 5 2 2 3 2 3 2 2 2" xfId="30483" xr:uid="{00000000-0005-0000-0000-000028760000}"/>
    <cellStyle name="Normal 2 2 2 5 2 2 3 2 3 2 2 2 2" xfId="30484" xr:uid="{00000000-0005-0000-0000-000029760000}"/>
    <cellStyle name="Normal 2 2 2 5 2 2 3 2 3 2 2 3" xfId="30485" xr:uid="{00000000-0005-0000-0000-00002A760000}"/>
    <cellStyle name="Normal 2 2 2 5 2 2 3 2 3 2 3" xfId="30486" xr:uid="{00000000-0005-0000-0000-00002B760000}"/>
    <cellStyle name="Normal 2 2 2 5 2 2 3 2 3 3" xfId="30487" xr:uid="{00000000-0005-0000-0000-00002C760000}"/>
    <cellStyle name="Normal 2 2 2 5 2 2 3 2 3 3 2" xfId="30488" xr:uid="{00000000-0005-0000-0000-00002D760000}"/>
    <cellStyle name="Normal 2 2 2 5 2 2 3 2 3 4" xfId="30489" xr:uid="{00000000-0005-0000-0000-00002E760000}"/>
    <cellStyle name="Normal 2 2 2 5 2 2 3 2 3 4 2" xfId="30490" xr:uid="{00000000-0005-0000-0000-00002F760000}"/>
    <cellStyle name="Normal 2 2 2 5 2 2 3 2 3 5" xfId="30491" xr:uid="{00000000-0005-0000-0000-000030760000}"/>
    <cellStyle name="Normal 2 2 2 5 2 2 3 2 4" xfId="30492" xr:uid="{00000000-0005-0000-0000-000031760000}"/>
    <cellStyle name="Normal 2 2 2 5 2 2 3 2 4 2" xfId="30493" xr:uid="{00000000-0005-0000-0000-000032760000}"/>
    <cellStyle name="Normal 2 2 2 5 2 2 3 2 4 2 2" xfId="30494" xr:uid="{00000000-0005-0000-0000-000033760000}"/>
    <cellStyle name="Normal 2 2 2 5 2 2 3 2 4 2 2 2" xfId="30495" xr:uid="{00000000-0005-0000-0000-000034760000}"/>
    <cellStyle name="Normal 2 2 2 5 2 2 3 2 4 2 3" xfId="30496" xr:uid="{00000000-0005-0000-0000-000035760000}"/>
    <cellStyle name="Normal 2 2 2 5 2 2 3 2 4 3" xfId="30497" xr:uid="{00000000-0005-0000-0000-000036760000}"/>
    <cellStyle name="Normal 2 2 2 5 2 2 3 2 5" xfId="30498" xr:uid="{00000000-0005-0000-0000-000037760000}"/>
    <cellStyle name="Normal 2 2 2 5 2 2 3 2 5 2" xfId="30499" xr:uid="{00000000-0005-0000-0000-000038760000}"/>
    <cellStyle name="Normal 2 2 2 5 2 2 3 2 6" xfId="30500" xr:uid="{00000000-0005-0000-0000-000039760000}"/>
    <cellStyle name="Normal 2 2 2 5 2 2 3 3" xfId="30501" xr:uid="{00000000-0005-0000-0000-00003A760000}"/>
    <cellStyle name="Normal 2 2 2 5 2 2 3 3 2" xfId="30502" xr:uid="{00000000-0005-0000-0000-00003B760000}"/>
    <cellStyle name="Normal 2 2 2 5 2 2 3 3 2 2" xfId="30503" xr:uid="{00000000-0005-0000-0000-00003C760000}"/>
    <cellStyle name="Normal 2 2 2 5 2 2 3 3 2 2 2" xfId="30504" xr:uid="{00000000-0005-0000-0000-00003D760000}"/>
    <cellStyle name="Normal 2 2 2 5 2 2 3 3 2 2 2 2" xfId="30505" xr:uid="{00000000-0005-0000-0000-00003E760000}"/>
    <cellStyle name="Normal 2 2 2 5 2 2 3 3 2 2 2 2 2" xfId="30506" xr:uid="{00000000-0005-0000-0000-00003F760000}"/>
    <cellStyle name="Normal 2 2 2 5 2 2 3 3 2 2 2 3" xfId="30507" xr:uid="{00000000-0005-0000-0000-000040760000}"/>
    <cellStyle name="Normal 2 2 2 5 2 2 3 3 2 2 3" xfId="30508" xr:uid="{00000000-0005-0000-0000-000041760000}"/>
    <cellStyle name="Normal 2 2 2 5 2 2 3 3 2 3" xfId="30509" xr:uid="{00000000-0005-0000-0000-000042760000}"/>
    <cellStyle name="Normal 2 2 2 5 2 2 3 3 2 3 2" xfId="30510" xr:uid="{00000000-0005-0000-0000-000043760000}"/>
    <cellStyle name="Normal 2 2 2 5 2 2 3 3 2 4" xfId="30511" xr:uid="{00000000-0005-0000-0000-000044760000}"/>
    <cellStyle name="Normal 2 2 2 5 2 2 3 3 2 4 2" xfId="30512" xr:uid="{00000000-0005-0000-0000-000045760000}"/>
    <cellStyle name="Normal 2 2 2 5 2 2 3 3 2 5" xfId="30513" xr:uid="{00000000-0005-0000-0000-000046760000}"/>
    <cellStyle name="Normal 2 2 2 5 2 2 3 3 3" xfId="30514" xr:uid="{00000000-0005-0000-0000-000047760000}"/>
    <cellStyle name="Normal 2 2 2 5 2 2 3 3 3 2" xfId="30515" xr:uid="{00000000-0005-0000-0000-000048760000}"/>
    <cellStyle name="Normal 2 2 2 5 2 2 3 3 3 2 2" xfId="30516" xr:uid="{00000000-0005-0000-0000-000049760000}"/>
    <cellStyle name="Normal 2 2 2 5 2 2 3 3 3 2 2 2" xfId="30517" xr:uid="{00000000-0005-0000-0000-00004A760000}"/>
    <cellStyle name="Normal 2 2 2 5 2 2 3 3 3 2 3" xfId="30518" xr:uid="{00000000-0005-0000-0000-00004B760000}"/>
    <cellStyle name="Normal 2 2 2 5 2 2 3 3 3 3" xfId="30519" xr:uid="{00000000-0005-0000-0000-00004C760000}"/>
    <cellStyle name="Normal 2 2 2 5 2 2 3 3 4" xfId="30520" xr:uid="{00000000-0005-0000-0000-00004D760000}"/>
    <cellStyle name="Normal 2 2 2 5 2 2 3 3 4 2" xfId="30521" xr:uid="{00000000-0005-0000-0000-00004E760000}"/>
    <cellStyle name="Normal 2 2 2 5 2 2 3 3 5" xfId="30522" xr:uid="{00000000-0005-0000-0000-00004F760000}"/>
    <cellStyle name="Normal 2 2 2 5 2 2 3 4" xfId="30523" xr:uid="{00000000-0005-0000-0000-000050760000}"/>
    <cellStyle name="Normal 2 2 2 5 2 2 3 4 2" xfId="30524" xr:uid="{00000000-0005-0000-0000-000051760000}"/>
    <cellStyle name="Normal 2 2 2 5 2 2 3 4 2 2" xfId="30525" xr:uid="{00000000-0005-0000-0000-000052760000}"/>
    <cellStyle name="Normal 2 2 2 5 2 2 3 4 2 2 2" xfId="30526" xr:uid="{00000000-0005-0000-0000-000053760000}"/>
    <cellStyle name="Normal 2 2 2 5 2 2 3 4 2 3" xfId="30527" xr:uid="{00000000-0005-0000-0000-000054760000}"/>
    <cellStyle name="Normal 2 2 2 5 2 2 3 4 3" xfId="30528" xr:uid="{00000000-0005-0000-0000-000055760000}"/>
    <cellStyle name="Normal 2 2 2 5 2 2 3 5" xfId="30529" xr:uid="{00000000-0005-0000-0000-000056760000}"/>
    <cellStyle name="Normal 2 2 2 5 2 2 3 5 2" xfId="30530" xr:uid="{00000000-0005-0000-0000-000057760000}"/>
    <cellStyle name="Normal 2 2 2 5 2 2 3 6" xfId="30531" xr:uid="{00000000-0005-0000-0000-000058760000}"/>
    <cellStyle name="Normal 2 2 2 5 2 2 3 6 2" xfId="30532" xr:uid="{00000000-0005-0000-0000-000059760000}"/>
    <cellStyle name="Normal 2 2 2 5 2 2 3 7" xfId="30533" xr:uid="{00000000-0005-0000-0000-00005A760000}"/>
    <cellStyle name="Normal 2 2 2 5 2 2 4" xfId="30534" xr:uid="{00000000-0005-0000-0000-00005B760000}"/>
    <cellStyle name="Normal 2 2 2 5 2 2 4 2" xfId="30535" xr:uid="{00000000-0005-0000-0000-00005C760000}"/>
    <cellStyle name="Normal 2 2 2 5 2 2 4 2 2" xfId="30536" xr:uid="{00000000-0005-0000-0000-00005D760000}"/>
    <cellStyle name="Normal 2 2 2 5 2 2 4 2 2 2" xfId="30537" xr:uid="{00000000-0005-0000-0000-00005E760000}"/>
    <cellStyle name="Normal 2 2 2 5 2 2 4 2 2 2 2" xfId="30538" xr:uid="{00000000-0005-0000-0000-00005F760000}"/>
    <cellStyle name="Normal 2 2 2 5 2 2 4 2 2 2 2 2" xfId="30539" xr:uid="{00000000-0005-0000-0000-000060760000}"/>
    <cellStyle name="Normal 2 2 2 5 2 2 4 2 2 2 2 2 2" xfId="30540" xr:uid="{00000000-0005-0000-0000-000061760000}"/>
    <cellStyle name="Normal 2 2 2 5 2 2 4 2 2 2 2 3" xfId="30541" xr:uid="{00000000-0005-0000-0000-000062760000}"/>
    <cellStyle name="Normal 2 2 2 5 2 2 4 2 2 2 3" xfId="30542" xr:uid="{00000000-0005-0000-0000-000063760000}"/>
    <cellStyle name="Normal 2 2 2 5 2 2 4 2 2 3" xfId="30543" xr:uid="{00000000-0005-0000-0000-000064760000}"/>
    <cellStyle name="Normal 2 2 2 5 2 2 4 2 2 3 2" xfId="30544" xr:uid="{00000000-0005-0000-0000-000065760000}"/>
    <cellStyle name="Normal 2 2 2 5 2 2 4 2 2 4" xfId="30545" xr:uid="{00000000-0005-0000-0000-000066760000}"/>
    <cellStyle name="Normal 2 2 2 5 2 2 4 2 2 4 2" xfId="30546" xr:uid="{00000000-0005-0000-0000-000067760000}"/>
    <cellStyle name="Normal 2 2 2 5 2 2 4 2 2 5" xfId="30547" xr:uid="{00000000-0005-0000-0000-000068760000}"/>
    <cellStyle name="Normal 2 2 2 5 2 2 4 2 3" xfId="30548" xr:uid="{00000000-0005-0000-0000-000069760000}"/>
    <cellStyle name="Normal 2 2 2 5 2 2 4 2 3 2" xfId="30549" xr:uid="{00000000-0005-0000-0000-00006A760000}"/>
    <cellStyle name="Normal 2 2 2 5 2 2 4 2 3 2 2" xfId="30550" xr:uid="{00000000-0005-0000-0000-00006B760000}"/>
    <cellStyle name="Normal 2 2 2 5 2 2 4 2 3 2 2 2" xfId="30551" xr:uid="{00000000-0005-0000-0000-00006C760000}"/>
    <cellStyle name="Normal 2 2 2 5 2 2 4 2 3 2 3" xfId="30552" xr:uid="{00000000-0005-0000-0000-00006D760000}"/>
    <cellStyle name="Normal 2 2 2 5 2 2 4 2 3 3" xfId="30553" xr:uid="{00000000-0005-0000-0000-00006E760000}"/>
    <cellStyle name="Normal 2 2 2 5 2 2 4 2 4" xfId="30554" xr:uid="{00000000-0005-0000-0000-00006F760000}"/>
    <cellStyle name="Normal 2 2 2 5 2 2 4 2 4 2" xfId="30555" xr:uid="{00000000-0005-0000-0000-000070760000}"/>
    <cellStyle name="Normal 2 2 2 5 2 2 4 2 5" xfId="30556" xr:uid="{00000000-0005-0000-0000-000071760000}"/>
    <cellStyle name="Normal 2 2 2 5 2 2 4 3" xfId="30557" xr:uid="{00000000-0005-0000-0000-000072760000}"/>
    <cellStyle name="Normal 2 2 2 5 2 2 4 3 2" xfId="30558" xr:uid="{00000000-0005-0000-0000-000073760000}"/>
    <cellStyle name="Normal 2 2 2 5 2 2 4 3 2 2" xfId="30559" xr:uid="{00000000-0005-0000-0000-000074760000}"/>
    <cellStyle name="Normal 2 2 2 5 2 2 4 3 2 2 2" xfId="30560" xr:uid="{00000000-0005-0000-0000-000075760000}"/>
    <cellStyle name="Normal 2 2 2 5 2 2 4 3 2 3" xfId="30561" xr:uid="{00000000-0005-0000-0000-000076760000}"/>
    <cellStyle name="Normal 2 2 2 5 2 2 4 3 3" xfId="30562" xr:uid="{00000000-0005-0000-0000-000077760000}"/>
    <cellStyle name="Normal 2 2 2 5 2 2 4 4" xfId="30563" xr:uid="{00000000-0005-0000-0000-000078760000}"/>
    <cellStyle name="Normal 2 2 2 5 2 2 4 4 2" xfId="30564" xr:uid="{00000000-0005-0000-0000-000079760000}"/>
    <cellStyle name="Normal 2 2 2 5 2 2 4 5" xfId="30565" xr:uid="{00000000-0005-0000-0000-00007A760000}"/>
    <cellStyle name="Normal 2 2 2 5 2 2 4 5 2" xfId="30566" xr:uid="{00000000-0005-0000-0000-00007B760000}"/>
    <cellStyle name="Normal 2 2 2 5 2 2 4 6" xfId="30567" xr:uid="{00000000-0005-0000-0000-00007C760000}"/>
    <cellStyle name="Normal 2 2 2 5 2 2 5" xfId="30568" xr:uid="{00000000-0005-0000-0000-00007D760000}"/>
    <cellStyle name="Normal 2 2 2 5 2 2 5 2" xfId="30569" xr:uid="{00000000-0005-0000-0000-00007E760000}"/>
    <cellStyle name="Normal 2 2 2 5 2 2 5 2 2" xfId="30570" xr:uid="{00000000-0005-0000-0000-00007F760000}"/>
    <cellStyle name="Normal 2 2 2 5 2 2 5 2 2 2" xfId="30571" xr:uid="{00000000-0005-0000-0000-000080760000}"/>
    <cellStyle name="Normal 2 2 2 5 2 2 5 2 2 2 2" xfId="30572" xr:uid="{00000000-0005-0000-0000-000081760000}"/>
    <cellStyle name="Normal 2 2 2 5 2 2 5 2 2 3" xfId="30573" xr:uid="{00000000-0005-0000-0000-000082760000}"/>
    <cellStyle name="Normal 2 2 2 5 2 2 5 2 3" xfId="30574" xr:uid="{00000000-0005-0000-0000-000083760000}"/>
    <cellStyle name="Normal 2 2 2 5 2 2 5 3" xfId="30575" xr:uid="{00000000-0005-0000-0000-000084760000}"/>
    <cellStyle name="Normal 2 2 2 5 2 2 5 3 2" xfId="30576" xr:uid="{00000000-0005-0000-0000-000085760000}"/>
    <cellStyle name="Normal 2 2 2 5 2 2 5 4" xfId="30577" xr:uid="{00000000-0005-0000-0000-000086760000}"/>
    <cellStyle name="Normal 2 2 2 5 2 2 5 4 2" xfId="30578" xr:uid="{00000000-0005-0000-0000-000087760000}"/>
    <cellStyle name="Normal 2 2 2 5 2 2 5 5" xfId="30579" xr:uid="{00000000-0005-0000-0000-000088760000}"/>
    <cellStyle name="Normal 2 2 2 5 2 2 6" xfId="30580" xr:uid="{00000000-0005-0000-0000-000089760000}"/>
    <cellStyle name="Normal 2 2 2 5 2 2 6 2" xfId="30581" xr:uid="{00000000-0005-0000-0000-00008A760000}"/>
    <cellStyle name="Normal 2 2 2 5 2 2 6 2 2" xfId="30582" xr:uid="{00000000-0005-0000-0000-00008B760000}"/>
    <cellStyle name="Normal 2 2 2 5 2 2 6 2 2 2" xfId="30583" xr:uid="{00000000-0005-0000-0000-00008C760000}"/>
    <cellStyle name="Normal 2 2 2 5 2 2 6 2 3" xfId="30584" xr:uid="{00000000-0005-0000-0000-00008D760000}"/>
    <cellStyle name="Normal 2 2 2 5 2 2 6 3" xfId="30585" xr:uid="{00000000-0005-0000-0000-00008E760000}"/>
    <cellStyle name="Normal 2 2 2 5 2 2 7" xfId="30586" xr:uid="{00000000-0005-0000-0000-00008F760000}"/>
    <cellStyle name="Normal 2 2 2 5 2 2 7 2" xfId="30587" xr:uid="{00000000-0005-0000-0000-000090760000}"/>
    <cellStyle name="Normal 2 2 2 5 2 2 8" xfId="30588" xr:uid="{00000000-0005-0000-0000-000091760000}"/>
    <cellStyle name="Normal 2 2 2 5 2 3" xfId="30589" xr:uid="{00000000-0005-0000-0000-000092760000}"/>
    <cellStyle name="Normal 2 2 2 5 2 3 2" xfId="30590" xr:uid="{00000000-0005-0000-0000-000093760000}"/>
    <cellStyle name="Normal 2 2 2 5 2 3 2 2" xfId="30591" xr:uid="{00000000-0005-0000-0000-000094760000}"/>
    <cellStyle name="Normal 2 2 2 5 2 3 2 2 2" xfId="30592" xr:uid="{00000000-0005-0000-0000-000095760000}"/>
    <cellStyle name="Normal 2 2 2 5 2 3 2 2 2 2" xfId="30593" xr:uid="{00000000-0005-0000-0000-000096760000}"/>
    <cellStyle name="Normal 2 2 2 5 2 3 2 2 2 2 2" xfId="30594" xr:uid="{00000000-0005-0000-0000-000097760000}"/>
    <cellStyle name="Normal 2 2 2 5 2 3 2 2 2 2 2 2" xfId="30595" xr:uid="{00000000-0005-0000-0000-000098760000}"/>
    <cellStyle name="Normal 2 2 2 5 2 3 2 2 2 2 2 2 2" xfId="30596" xr:uid="{00000000-0005-0000-0000-000099760000}"/>
    <cellStyle name="Normal 2 2 2 5 2 3 2 2 2 2 2 2 2 2" xfId="30597" xr:uid="{00000000-0005-0000-0000-00009A760000}"/>
    <cellStyle name="Normal 2 2 2 5 2 3 2 2 2 2 2 2 2 2 2" xfId="30598" xr:uid="{00000000-0005-0000-0000-00009B760000}"/>
    <cellStyle name="Normal 2 2 2 5 2 3 2 2 2 2 2 2 2 3" xfId="30599" xr:uid="{00000000-0005-0000-0000-00009C760000}"/>
    <cellStyle name="Normal 2 2 2 5 2 3 2 2 2 2 2 2 3" xfId="30600" xr:uid="{00000000-0005-0000-0000-00009D760000}"/>
    <cellStyle name="Normal 2 2 2 5 2 3 2 2 2 2 2 3" xfId="30601" xr:uid="{00000000-0005-0000-0000-00009E760000}"/>
    <cellStyle name="Normal 2 2 2 5 2 3 2 2 2 2 2 3 2" xfId="30602" xr:uid="{00000000-0005-0000-0000-00009F760000}"/>
    <cellStyle name="Normal 2 2 2 5 2 3 2 2 2 2 2 4" xfId="30603" xr:uid="{00000000-0005-0000-0000-0000A0760000}"/>
    <cellStyle name="Normal 2 2 2 5 2 3 2 2 2 2 2 4 2" xfId="30604" xr:uid="{00000000-0005-0000-0000-0000A1760000}"/>
    <cellStyle name="Normal 2 2 2 5 2 3 2 2 2 2 2 5" xfId="30605" xr:uid="{00000000-0005-0000-0000-0000A2760000}"/>
    <cellStyle name="Normal 2 2 2 5 2 3 2 2 2 2 3" xfId="30606" xr:uid="{00000000-0005-0000-0000-0000A3760000}"/>
    <cellStyle name="Normal 2 2 2 5 2 3 2 2 2 2 3 2" xfId="30607" xr:uid="{00000000-0005-0000-0000-0000A4760000}"/>
    <cellStyle name="Normal 2 2 2 5 2 3 2 2 2 2 3 2 2" xfId="30608" xr:uid="{00000000-0005-0000-0000-0000A5760000}"/>
    <cellStyle name="Normal 2 2 2 5 2 3 2 2 2 2 3 2 2 2" xfId="30609" xr:uid="{00000000-0005-0000-0000-0000A6760000}"/>
    <cellStyle name="Normal 2 2 2 5 2 3 2 2 2 2 3 2 3" xfId="30610" xr:uid="{00000000-0005-0000-0000-0000A7760000}"/>
    <cellStyle name="Normal 2 2 2 5 2 3 2 2 2 2 3 3" xfId="30611" xr:uid="{00000000-0005-0000-0000-0000A8760000}"/>
    <cellStyle name="Normal 2 2 2 5 2 3 2 2 2 2 4" xfId="30612" xr:uid="{00000000-0005-0000-0000-0000A9760000}"/>
    <cellStyle name="Normal 2 2 2 5 2 3 2 2 2 2 4 2" xfId="30613" xr:uid="{00000000-0005-0000-0000-0000AA760000}"/>
    <cellStyle name="Normal 2 2 2 5 2 3 2 2 2 2 5" xfId="30614" xr:uid="{00000000-0005-0000-0000-0000AB760000}"/>
    <cellStyle name="Normal 2 2 2 5 2 3 2 2 2 3" xfId="30615" xr:uid="{00000000-0005-0000-0000-0000AC760000}"/>
    <cellStyle name="Normal 2 2 2 5 2 3 2 2 2 3 2" xfId="30616" xr:uid="{00000000-0005-0000-0000-0000AD760000}"/>
    <cellStyle name="Normal 2 2 2 5 2 3 2 2 2 3 2 2" xfId="30617" xr:uid="{00000000-0005-0000-0000-0000AE760000}"/>
    <cellStyle name="Normal 2 2 2 5 2 3 2 2 2 3 2 2 2" xfId="30618" xr:uid="{00000000-0005-0000-0000-0000AF760000}"/>
    <cellStyle name="Normal 2 2 2 5 2 3 2 2 2 3 2 3" xfId="30619" xr:uid="{00000000-0005-0000-0000-0000B0760000}"/>
    <cellStyle name="Normal 2 2 2 5 2 3 2 2 2 3 3" xfId="30620" xr:uid="{00000000-0005-0000-0000-0000B1760000}"/>
    <cellStyle name="Normal 2 2 2 5 2 3 2 2 2 4" xfId="30621" xr:uid="{00000000-0005-0000-0000-0000B2760000}"/>
    <cellStyle name="Normal 2 2 2 5 2 3 2 2 2 4 2" xfId="30622" xr:uid="{00000000-0005-0000-0000-0000B3760000}"/>
    <cellStyle name="Normal 2 2 2 5 2 3 2 2 2 5" xfId="30623" xr:uid="{00000000-0005-0000-0000-0000B4760000}"/>
    <cellStyle name="Normal 2 2 2 5 2 3 2 2 2 5 2" xfId="30624" xr:uid="{00000000-0005-0000-0000-0000B5760000}"/>
    <cellStyle name="Normal 2 2 2 5 2 3 2 2 2 6" xfId="30625" xr:uid="{00000000-0005-0000-0000-0000B6760000}"/>
    <cellStyle name="Normal 2 2 2 5 2 3 2 2 3" xfId="30626" xr:uid="{00000000-0005-0000-0000-0000B7760000}"/>
    <cellStyle name="Normal 2 2 2 5 2 3 2 2 3 2" xfId="30627" xr:uid="{00000000-0005-0000-0000-0000B8760000}"/>
    <cellStyle name="Normal 2 2 2 5 2 3 2 2 3 2 2" xfId="30628" xr:uid="{00000000-0005-0000-0000-0000B9760000}"/>
    <cellStyle name="Normal 2 2 2 5 2 3 2 2 3 2 2 2" xfId="30629" xr:uid="{00000000-0005-0000-0000-0000BA760000}"/>
    <cellStyle name="Normal 2 2 2 5 2 3 2 2 3 2 2 2 2" xfId="30630" xr:uid="{00000000-0005-0000-0000-0000BB760000}"/>
    <cellStyle name="Normal 2 2 2 5 2 3 2 2 3 2 2 3" xfId="30631" xr:uid="{00000000-0005-0000-0000-0000BC760000}"/>
    <cellStyle name="Normal 2 2 2 5 2 3 2 2 3 2 3" xfId="30632" xr:uid="{00000000-0005-0000-0000-0000BD760000}"/>
    <cellStyle name="Normal 2 2 2 5 2 3 2 2 3 3" xfId="30633" xr:uid="{00000000-0005-0000-0000-0000BE760000}"/>
    <cellStyle name="Normal 2 2 2 5 2 3 2 2 3 3 2" xfId="30634" xr:uid="{00000000-0005-0000-0000-0000BF760000}"/>
    <cellStyle name="Normal 2 2 2 5 2 3 2 2 3 4" xfId="30635" xr:uid="{00000000-0005-0000-0000-0000C0760000}"/>
    <cellStyle name="Normal 2 2 2 5 2 3 2 2 3 4 2" xfId="30636" xr:uid="{00000000-0005-0000-0000-0000C1760000}"/>
    <cellStyle name="Normal 2 2 2 5 2 3 2 2 3 5" xfId="30637" xr:uid="{00000000-0005-0000-0000-0000C2760000}"/>
    <cellStyle name="Normal 2 2 2 5 2 3 2 2 4" xfId="30638" xr:uid="{00000000-0005-0000-0000-0000C3760000}"/>
    <cellStyle name="Normal 2 2 2 5 2 3 2 2 4 2" xfId="30639" xr:uid="{00000000-0005-0000-0000-0000C4760000}"/>
    <cellStyle name="Normal 2 2 2 5 2 3 2 2 4 2 2" xfId="30640" xr:uid="{00000000-0005-0000-0000-0000C5760000}"/>
    <cellStyle name="Normal 2 2 2 5 2 3 2 2 4 2 2 2" xfId="30641" xr:uid="{00000000-0005-0000-0000-0000C6760000}"/>
    <cellStyle name="Normal 2 2 2 5 2 3 2 2 4 2 3" xfId="30642" xr:uid="{00000000-0005-0000-0000-0000C7760000}"/>
    <cellStyle name="Normal 2 2 2 5 2 3 2 2 4 3" xfId="30643" xr:uid="{00000000-0005-0000-0000-0000C8760000}"/>
    <cellStyle name="Normal 2 2 2 5 2 3 2 2 5" xfId="30644" xr:uid="{00000000-0005-0000-0000-0000C9760000}"/>
    <cellStyle name="Normal 2 2 2 5 2 3 2 2 5 2" xfId="30645" xr:uid="{00000000-0005-0000-0000-0000CA760000}"/>
    <cellStyle name="Normal 2 2 2 5 2 3 2 2 6" xfId="30646" xr:uid="{00000000-0005-0000-0000-0000CB760000}"/>
    <cellStyle name="Normal 2 2 2 5 2 3 2 3" xfId="30647" xr:uid="{00000000-0005-0000-0000-0000CC760000}"/>
    <cellStyle name="Normal 2 2 2 5 2 3 2 3 2" xfId="30648" xr:uid="{00000000-0005-0000-0000-0000CD760000}"/>
    <cellStyle name="Normal 2 2 2 5 2 3 2 3 2 2" xfId="30649" xr:uid="{00000000-0005-0000-0000-0000CE760000}"/>
    <cellStyle name="Normal 2 2 2 5 2 3 2 3 2 2 2" xfId="30650" xr:uid="{00000000-0005-0000-0000-0000CF760000}"/>
    <cellStyle name="Normal 2 2 2 5 2 3 2 3 2 2 2 2" xfId="30651" xr:uid="{00000000-0005-0000-0000-0000D0760000}"/>
    <cellStyle name="Normal 2 2 2 5 2 3 2 3 2 2 2 2 2" xfId="30652" xr:uid="{00000000-0005-0000-0000-0000D1760000}"/>
    <cellStyle name="Normal 2 2 2 5 2 3 2 3 2 2 2 3" xfId="30653" xr:uid="{00000000-0005-0000-0000-0000D2760000}"/>
    <cellStyle name="Normal 2 2 2 5 2 3 2 3 2 2 3" xfId="30654" xr:uid="{00000000-0005-0000-0000-0000D3760000}"/>
    <cellStyle name="Normal 2 2 2 5 2 3 2 3 2 3" xfId="30655" xr:uid="{00000000-0005-0000-0000-0000D4760000}"/>
    <cellStyle name="Normal 2 2 2 5 2 3 2 3 2 3 2" xfId="30656" xr:uid="{00000000-0005-0000-0000-0000D5760000}"/>
    <cellStyle name="Normal 2 2 2 5 2 3 2 3 2 4" xfId="30657" xr:uid="{00000000-0005-0000-0000-0000D6760000}"/>
    <cellStyle name="Normal 2 2 2 5 2 3 2 3 2 4 2" xfId="30658" xr:uid="{00000000-0005-0000-0000-0000D7760000}"/>
    <cellStyle name="Normal 2 2 2 5 2 3 2 3 2 5" xfId="30659" xr:uid="{00000000-0005-0000-0000-0000D8760000}"/>
    <cellStyle name="Normal 2 2 2 5 2 3 2 3 3" xfId="30660" xr:uid="{00000000-0005-0000-0000-0000D9760000}"/>
    <cellStyle name="Normal 2 2 2 5 2 3 2 3 3 2" xfId="30661" xr:uid="{00000000-0005-0000-0000-0000DA760000}"/>
    <cellStyle name="Normal 2 2 2 5 2 3 2 3 3 2 2" xfId="30662" xr:uid="{00000000-0005-0000-0000-0000DB760000}"/>
    <cellStyle name="Normal 2 2 2 5 2 3 2 3 3 2 2 2" xfId="30663" xr:uid="{00000000-0005-0000-0000-0000DC760000}"/>
    <cellStyle name="Normal 2 2 2 5 2 3 2 3 3 2 3" xfId="30664" xr:uid="{00000000-0005-0000-0000-0000DD760000}"/>
    <cellStyle name="Normal 2 2 2 5 2 3 2 3 3 3" xfId="30665" xr:uid="{00000000-0005-0000-0000-0000DE760000}"/>
    <cellStyle name="Normal 2 2 2 5 2 3 2 3 4" xfId="30666" xr:uid="{00000000-0005-0000-0000-0000DF760000}"/>
    <cellStyle name="Normal 2 2 2 5 2 3 2 3 4 2" xfId="30667" xr:uid="{00000000-0005-0000-0000-0000E0760000}"/>
    <cellStyle name="Normal 2 2 2 5 2 3 2 3 5" xfId="30668" xr:uid="{00000000-0005-0000-0000-0000E1760000}"/>
    <cellStyle name="Normal 2 2 2 5 2 3 2 4" xfId="30669" xr:uid="{00000000-0005-0000-0000-0000E2760000}"/>
    <cellStyle name="Normal 2 2 2 5 2 3 2 4 2" xfId="30670" xr:uid="{00000000-0005-0000-0000-0000E3760000}"/>
    <cellStyle name="Normal 2 2 2 5 2 3 2 4 2 2" xfId="30671" xr:uid="{00000000-0005-0000-0000-0000E4760000}"/>
    <cellStyle name="Normal 2 2 2 5 2 3 2 4 2 2 2" xfId="30672" xr:uid="{00000000-0005-0000-0000-0000E5760000}"/>
    <cellStyle name="Normal 2 2 2 5 2 3 2 4 2 3" xfId="30673" xr:uid="{00000000-0005-0000-0000-0000E6760000}"/>
    <cellStyle name="Normal 2 2 2 5 2 3 2 4 3" xfId="30674" xr:uid="{00000000-0005-0000-0000-0000E7760000}"/>
    <cellStyle name="Normal 2 2 2 5 2 3 2 5" xfId="30675" xr:uid="{00000000-0005-0000-0000-0000E8760000}"/>
    <cellStyle name="Normal 2 2 2 5 2 3 2 5 2" xfId="30676" xr:uid="{00000000-0005-0000-0000-0000E9760000}"/>
    <cellStyle name="Normal 2 2 2 5 2 3 2 6" xfId="30677" xr:uid="{00000000-0005-0000-0000-0000EA760000}"/>
    <cellStyle name="Normal 2 2 2 5 2 3 2 6 2" xfId="30678" xr:uid="{00000000-0005-0000-0000-0000EB760000}"/>
    <cellStyle name="Normal 2 2 2 5 2 3 2 7" xfId="30679" xr:uid="{00000000-0005-0000-0000-0000EC760000}"/>
    <cellStyle name="Normal 2 2 2 5 2 3 3" xfId="30680" xr:uid="{00000000-0005-0000-0000-0000ED760000}"/>
    <cellStyle name="Normal 2 2 2 5 2 3 3 2" xfId="30681" xr:uid="{00000000-0005-0000-0000-0000EE760000}"/>
    <cellStyle name="Normal 2 2 2 5 2 3 3 2 2" xfId="30682" xr:uid="{00000000-0005-0000-0000-0000EF760000}"/>
    <cellStyle name="Normal 2 2 2 5 2 3 3 2 2 2" xfId="30683" xr:uid="{00000000-0005-0000-0000-0000F0760000}"/>
    <cellStyle name="Normal 2 2 2 5 2 3 3 2 2 2 2" xfId="30684" xr:uid="{00000000-0005-0000-0000-0000F1760000}"/>
    <cellStyle name="Normal 2 2 2 5 2 3 3 2 2 2 2 2" xfId="30685" xr:uid="{00000000-0005-0000-0000-0000F2760000}"/>
    <cellStyle name="Normal 2 2 2 5 2 3 3 2 2 2 2 2 2" xfId="30686" xr:uid="{00000000-0005-0000-0000-0000F3760000}"/>
    <cellStyle name="Normal 2 2 2 5 2 3 3 2 2 2 2 3" xfId="30687" xr:uid="{00000000-0005-0000-0000-0000F4760000}"/>
    <cellStyle name="Normal 2 2 2 5 2 3 3 2 2 2 3" xfId="30688" xr:uid="{00000000-0005-0000-0000-0000F5760000}"/>
    <cellStyle name="Normal 2 2 2 5 2 3 3 2 2 3" xfId="30689" xr:uid="{00000000-0005-0000-0000-0000F6760000}"/>
    <cellStyle name="Normal 2 2 2 5 2 3 3 2 2 3 2" xfId="30690" xr:uid="{00000000-0005-0000-0000-0000F7760000}"/>
    <cellStyle name="Normal 2 2 2 5 2 3 3 2 2 4" xfId="30691" xr:uid="{00000000-0005-0000-0000-0000F8760000}"/>
    <cellStyle name="Normal 2 2 2 5 2 3 3 2 2 4 2" xfId="30692" xr:uid="{00000000-0005-0000-0000-0000F9760000}"/>
    <cellStyle name="Normal 2 2 2 5 2 3 3 2 2 5" xfId="30693" xr:uid="{00000000-0005-0000-0000-0000FA760000}"/>
    <cellStyle name="Normal 2 2 2 5 2 3 3 2 3" xfId="30694" xr:uid="{00000000-0005-0000-0000-0000FB760000}"/>
    <cellStyle name="Normal 2 2 2 5 2 3 3 2 3 2" xfId="30695" xr:uid="{00000000-0005-0000-0000-0000FC760000}"/>
    <cellStyle name="Normal 2 2 2 5 2 3 3 2 3 2 2" xfId="30696" xr:uid="{00000000-0005-0000-0000-0000FD760000}"/>
    <cellStyle name="Normal 2 2 2 5 2 3 3 2 3 2 2 2" xfId="30697" xr:uid="{00000000-0005-0000-0000-0000FE760000}"/>
    <cellStyle name="Normal 2 2 2 5 2 3 3 2 3 2 3" xfId="30698" xr:uid="{00000000-0005-0000-0000-0000FF760000}"/>
    <cellStyle name="Normal 2 2 2 5 2 3 3 2 3 3" xfId="30699" xr:uid="{00000000-0005-0000-0000-000000770000}"/>
    <cellStyle name="Normal 2 2 2 5 2 3 3 2 4" xfId="30700" xr:uid="{00000000-0005-0000-0000-000001770000}"/>
    <cellStyle name="Normal 2 2 2 5 2 3 3 2 4 2" xfId="30701" xr:uid="{00000000-0005-0000-0000-000002770000}"/>
    <cellStyle name="Normal 2 2 2 5 2 3 3 2 5" xfId="30702" xr:uid="{00000000-0005-0000-0000-000003770000}"/>
    <cellStyle name="Normal 2 2 2 5 2 3 3 3" xfId="30703" xr:uid="{00000000-0005-0000-0000-000004770000}"/>
    <cellStyle name="Normal 2 2 2 5 2 3 3 3 2" xfId="30704" xr:uid="{00000000-0005-0000-0000-000005770000}"/>
    <cellStyle name="Normal 2 2 2 5 2 3 3 3 2 2" xfId="30705" xr:uid="{00000000-0005-0000-0000-000006770000}"/>
    <cellStyle name="Normal 2 2 2 5 2 3 3 3 2 2 2" xfId="30706" xr:uid="{00000000-0005-0000-0000-000007770000}"/>
    <cellStyle name="Normal 2 2 2 5 2 3 3 3 2 3" xfId="30707" xr:uid="{00000000-0005-0000-0000-000008770000}"/>
    <cellStyle name="Normal 2 2 2 5 2 3 3 3 3" xfId="30708" xr:uid="{00000000-0005-0000-0000-000009770000}"/>
    <cellStyle name="Normal 2 2 2 5 2 3 3 4" xfId="30709" xr:uid="{00000000-0005-0000-0000-00000A770000}"/>
    <cellStyle name="Normal 2 2 2 5 2 3 3 4 2" xfId="30710" xr:uid="{00000000-0005-0000-0000-00000B770000}"/>
    <cellStyle name="Normal 2 2 2 5 2 3 3 5" xfId="30711" xr:uid="{00000000-0005-0000-0000-00000C770000}"/>
    <cellStyle name="Normal 2 2 2 5 2 3 3 5 2" xfId="30712" xr:uid="{00000000-0005-0000-0000-00000D770000}"/>
    <cellStyle name="Normal 2 2 2 5 2 3 3 6" xfId="30713" xr:uid="{00000000-0005-0000-0000-00000E770000}"/>
    <cellStyle name="Normal 2 2 2 5 2 3 4" xfId="30714" xr:uid="{00000000-0005-0000-0000-00000F770000}"/>
    <cellStyle name="Normal 2 2 2 5 2 3 4 2" xfId="30715" xr:uid="{00000000-0005-0000-0000-000010770000}"/>
    <cellStyle name="Normal 2 2 2 5 2 3 4 2 2" xfId="30716" xr:uid="{00000000-0005-0000-0000-000011770000}"/>
    <cellStyle name="Normal 2 2 2 5 2 3 4 2 2 2" xfId="30717" xr:uid="{00000000-0005-0000-0000-000012770000}"/>
    <cellStyle name="Normal 2 2 2 5 2 3 4 2 2 2 2" xfId="30718" xr:uid="{00000000-0005-0000-0000-000013770000}"/>
    <cellStyle name="Normal 2 2 2 5 2 3 4 2 2 3" xfId="30719" xr:uid="{00000000-0005-0000-0000-000014770000}"/>
    <cellStyle name="Normal 2 2 2 5 2 3 4 2 3" xfId="30720" xr:uid="{00000000-0005-0000-0000-000015770000}"/>
    <cellStyle name="Normal 2 2 2 5 2 3 4 3" xfId="30721" xr:uid="{00000000-0005-0000-0000-000016770000}"/>
    <cellStyle name="Normal 2 2 2 5 2 3 4 3 2" xfId="30722" xr:uid="{00000000-0005-0000-0000-000017770000}"/>
    <cellStyle name="Normal 2 2 2 5 2 3 4 4" xfId="30723" xr:uid="{00000000-0005-0000-0000-000018770000}"/>
    <cellStyle name="Normal 2 2 2 5 2 3 4 4 2" xfId="30724" xr:uid="{00000000-0005-0000-0000-000019770000}"/>
    <cellStyle name="Normal 2 2 2 5 2 3 4 5" xfId="30725" xr:uid="{00000000-0005-0000-0000-00001A770000}"/>
    <cellStyle name="Normal 2 2 2 5 2 3 5" xfId="30726" xr:uid="{00000000-0005-0000-0000-00001B770000}"/>
    <cellStyle name="Normal 2 2 2 5 2 3 5 2" xfId="30727" xr:uid="{00000000-0005-0000-0000-00001C770000}"/>
    <cellStyle name="Normal 2 2 2 5 2 3 5 2 2" xfId="30728" xr:uid="{00000000-0005-0000-0000-00001D770000}"/>
    <cellStyle name="Normal 2 2 2 5 2 3 5 2 2 2" xfId="30729" xr:uid="{00000000-0005-0000-0000-00001E770000}"/>
    <cellStyle name="Normal 2 2 2 5 2 3 5 2 3" xfId="30730" xr:uid="{00000000-0005-0000-0000-00001F770000}"/>
    <cellStyle name="Normal 2 2 2 5 2 3 5 3" xfId="30731" xr:uid="{00000000-0005-0000-0000-000020770000}"/>
    <cellStyle name="Normal 2 2 2 5 2 3 6" xfId="30732" xr:uid="{00000000-0005-0000-0000-000021770000}"/>
    <cellStyle name="Normal 2 2 2 5 2 3 6 2" xfId="30733" xr:uid="{00000000-0005-0000-0000-000022770000}"/>
    <cellStyle name="Normal 2 2 2 5 2 3 7" xfId="30734" xr:uid="{00000000-0005-0000-0000-000023770000}"/>
    <cellStyle name="Normal 2 2 2 5 2 4" xfId="30735" xr:uid="{00000000-0005-0000-0000-000024770000}"/>
    <cellStyle name="Normal 2 2 2 5 2 4 2" xfId="30736" xr:uid="{00000000-0005-0000-0000-000025770000}"/>
    <cellStyle name="Normal 2 2 2 5 2 4 2 2" xfId="30737" xr:uid="{00000000-0005-0000-0000-000026770000}"/>
    <cellStyle name="Normal 2 2 2 5 2 4 2 2 2" xfId="30738" xr:uid="{00000000-0005-0000-0000-000027770000}"/>
    <cellStyle name="Normal 2 2 2 5 2 4 2 2 2 2" xfId="30739" xr:uid="{00000000-0005-0000-0000-000028770000}"/>
    <cellStyle name="Normal 2 2 2 5 2 4 2 2 2 2 2" xfId="30740" xr:uid="{00000000-0005-0000-0000-000029770000}"/>
    <cellStyle name="Normal 2 2 2 5 2 4 2 2 2 2 2 2" xfId="30741" xr:uid="{00000000-0005-0000-0000-00002A770000}"/>
    <cellStyle name="Normal 2 2 2 5 2 4 2 2 2 2 2 2 2" xfId="30742" xr:uid="{00000000-0005-0000-0000-00002B770000}"/>
    <cellStyle name="Normal 2 2 2 5 2 4 2 2 2 2 2 3" xfId="30743" xr:uid="{00000000-0005-0000-0000-00002C770000}"/>
    <cellStyle name="Normal 2 2 2 5 2 4 2 2 2 2 3" xfId="30744" xr:uid="{00000000-0005-0000-0000-00002D770000}"/>
    <cellStyle name="Normal 2 2 2 5 2 4 2 2 2 3" xfId="30745" xr:uid="{00000000-0005-0000-0000-00002E770000}"/>
    <cellStyle name="Normal 2 2 2 5 2 4 2 2 2 3 2" xfId="30746" xr:uid="{00000000-0005-0000-0000-00002F770000}"/>
    <cellStyle name="Normal 2 2 2 5 2 4 2 2 2 4" xfId="30747" xr:uid="{00000000-0005-0000-0000-000030770000}"/>
    <cellStyle name="Normal 2 2 2 5 2 4 2 2 2 4 2" xfId="30748" xr:uid="{00000000-0005-0000-0000-000031770000}"/>
    <cellStyle name="Normal 2 2 2 5 2 4 2 2 2 5" xfId="30749" xr:uid="{00000000-0005-0000-0000-000032770000}"/>
    <cellStyle name="Normal 2 2 2 5 2 4 2 2 3" xfId="30750" xr:uid="{00000000-0005-0000-0000-000033770000}"/>
    <cellStyle name="Normal 2 2 2 5 2 4 2 2 3 2" xfId="30751" xr:uid="{00000000-0005-0000-0000-000034770000}"/>
    <cellStyle name="Normal 2 2 2 5 2 4 2 2 3 2 2" xfId="30752" xr:uid="{00000000-0005-0000-0000-000035770000}"/>
    <cellStyle name="Normal 2 2 2 5 2 4 2 2 3 2 2 2" xfId="30753" xr:uid="{00000000-0005-0000-0000-000036770000}"/>
    <cellStyle name="Normal 2 2 2 5 2 4 2 2 3 2 3" xfId="30754" xr:uid="{00000000-0005-0000-0000-000037770000}"/>
    <cellStyle name="Normal 2 2 2 5 2 4 2 2 3 3" xfId="30755" xr:uid="{00000000-0005-0000-0000-000038770000}"/>
    <cellStyle name="Normal 2 2 2 5 2 4 2 2 4" xfId="30756" xr:uid="{00000000-0005-0000-0000-000039770000}"/>
    <cellStyle name="Normal 2 2 2 5 2 4 2 2 4 2" xfId="30757" xr:uid="{00000000-0005-0000-0000-00003A770000}"/>
    <cellStyle name="Normal 2 2 2 5 2 4 2 2 5" xfId="30758" xr:uid="{00000000-0005-0000-0000-00003B770000}"/>
    <cellStyle name="Normal 2 2 2 5 2 4 2 3" xfId="30759" xr:uid="{00000000-0005-0000-0000-00003C770000}"/>
    <cellStyle name="Normal 2 2 2 5 2 4 2 3 2" xfId="30760" xr:uid="{00000000-0005-0000-0000-00003D770000}"/>
    <cellStyle name="Normal 2 2 2 5 2 4 2 3 2 2" xfId="30761" xr:uid="{00000000-0005-0000-0000-00003E770000}"/>
    <cellStyle name="Normal 2 2 2 5 2 4 2 3 2 2 2" xfId="30762" xr:uid="{00000000-0005-0000-0000-00003F770000}"/>
    <cellStyle name="Normal 2 2 2 5 2 4 2 3 2 3" xfId="30763" xr:uid="{00000000-0005-0000-0000-000040770000}"/>
    <cellStyle name="Normal 2 2 2 5 2 4 2 3 3" xfId="30764" xr:uid="{00000000-0005-0000-0000-000041770000}"/>
    <cellStyle name="Normal 2 2 2 5 2 4 2 4" xfId="30765" xr:uid="{00000000-0005-0000-0000-000042770000}"/>
    <cellStyle name="Normal 2 2 2 5 2 4 2 4 2" xfId="30766" xr:uid="{00000000-0005-0000-0000-000043770000}"/>
    <cellStyle name="Normal 2 2 2 5 2 4 2 5" xfId="30767" xr:uid="{00000000-0005-0000-0000-000044770000}"/>
    <cellStyle name="Normal 2 2 2 5 2 4 2 5 2" xfId="30768" xr:uid="{00000000-0005-0000-0000-000045770000}"/>
    <cellStyle name="Normal 2 2 2 5 2 4 2 6" xfId="30769" xr:uid="{00000000-0005-0000-0000-000046770000}"/>
    <cellStyle name="Normal 2 2 2 5 2 4 3" xfId="30770" xr:uid="{00000000-0005-0000-0000-000047770000}"/>
    <cellStyle name="Normal 2 2 2 5 2 4 3 2" xfId="30771" xr:uid="{00000000-0005-0000-0000-000048770000}"/>
    <cellStyle name="Normal 2 2 2 5 2 4 3 2 2" xfId="30772" xr:uid="{00000000-0005-0000-0000-000049770000}"/>
    <cellStyle name="Normal 2 2 2 5 2 4 3 2 2 2" xfId="30773" xr:uid="{00000000-0005-0000-0000-00004A770000}"/>
    <cellStyle name="Normal 2 2 2 5 2 4 3 2 2 2 2" xfId="30774" xr:uid="{00000000-0005-0000-0000-00004B770000}"/>
    <cellStyle name="Normal 2 2 2 5 2 4 3 2 2 3" xfId="30775" xr:uid="{00000000-0005-0000-0000-00004C770000}"/>
    <cellStyle name="Normal 2 2 2 5 2 4 3 2 3" xfId="30776" xr:uid="{00000000-0005-0000-0000-00004D770000}"/>
    <cellStyle name="Normal 2 2 2 5 2 4 3 3" xfId="30777" xr:uid="{00000000-0005-0000-0000-00004E770000}"/>
    <cellStyle name="Normal 2 2 2 5 2 4 3 3 2" xfId="30778" xr:uid="{00000000-0005-0000-0000-00004F770000}"/>
    <cellStyle name="Normal 2 2 2 5 2 4 3 4" xfId="30779" xr:uid="{00000000-0005-0000-0000-000050770000}"/>
    <cellStyle name="Normal 2 2 2 5 2 4 3 4 2" xfId="30780" xr:uid="{00000000-0005-0000-0000-000051770000}"/>
    <cellStyle name="Normal 2 2 2 5 2 4 3 5" xfId="30781" xr:uid="{00000000-0005-0000-0000-000052770000}"/>
    <cellStyle name="Normal 2 2 2 5 2 4 4" xfId="30782" xr:uid="{00000000-0005-0000-0000-000053770000}"/>
    <cellStyle name="Normal 2 2 2 5 2 4 4 2" xfId="30783" xr:uid="{00000000-0005-0000-0000-000054770000}"/>
    <cellStyle name="Normal 2 2 2 5 2 4 4 2 2" xfId="30784" xr:uid="{00000000-0005-0000-0000-000055770000}"/>
    <cellStyle name="Normal 2 2 2 5 2 4 4 2 2 2" xfId="30785" xr:uid="{00000000-0005-0000-0000-000056770000}"/>
    <cellStyle name="Normal 2 2 2 5 2 4 4 2 3" xfId="30786" xr:uid="{00000000-0005-0000-0000-000057770000}"/>
    <cellStyle name="Normal 2 2 2 5 2 4 4 3" xfId="30787" xr:uid="{00000000-0005-0000-0000-000058770000}"/>
    <cellStyle name="Normal 2 2 2 5 2 4 5" xfId="30788" xr:uid="{00000000-0005-0000-0000-000059770000}"/>
    <cellStyle name="Normal 2 2 2 5 2 4 5 2" xfId="30789" xr:uid="{00000000-0005-0000-0000-00005A770000}"/>
    <cellStyle name="Normal 2 2 2 5 2 4 6" xfId="30790" xr:uid="{00000000-0005-0000-0000-00005B770000}"/>
    <cellStyle name="Normal 2 2 2 5 2 5" xfId="30791" xr:uid="{00000000-0005-0000-0000-00005C770000}"/>
    <cellStyle name="Normal 2 2 2 5 2 5 2" xfId="30792" xr:uid="{00000000-0005-0000-0000-00005D770000}"/>
    <cellStyle name="Normal 2 2 2 5 2 5 2 2" xfId="30793" xr:uid="{00000000-0005-0000-0000-00005E770000}"/>
    <cellStyle name="Normal 2 2 2 5 2 5 2 2 2" xfId="30794" xr:uid="{00000000-0005-0000-0000-00005F770000}"/>
    <cellStyle name="Normal 2 2 2 5 2 5 2 2 2 2" xfId="30795" xr:uid="{00000000-0005-0000-0000-000060770000}"/>
    <cellStyle name="Normal 2 2 2 5 2 5 2 2 2 2 2" xfId="30796" xr:uid="{00000000-0005-0000-0000-000061770000}"/>
    <cellStyle name="Normal 2 2 2 5 2 5 2 2 2 3" xfId="30797" xr:uid="{00000000-0005-0000-0000-000062770000}"/>
    <cellStyle name="Normal 2 2 2 5 2 5 2 2 3" xfId="30798" xr:uid="{00000000-0005-0000-0000-000063770000}"/>
    <cellStyle name="Normal 2 2 2 5 2 5 2 3" xfId="30799" xr:uid="{00000000-0005-0000-0000-000064770000}"/>
    <cellStyle name="Normal 2 2 2 5 2 5 2 3 2" xfId="30800" xr:uid="{00000000-0005-0000-0000-000065770000}"/>
    <cellStyle name="Normal 2 2 2 5 2 5 2 4" xfId="30801" xr:uid="{00000000-0005-0000-0000-000066770000}"/>
    <cellStyle name="Normal 2 2 2 5 2 5 2 4 2" xfId="30802" xr:uid="{00000000-0005-0000-0000-000067770000}"/>
    <cellStyle name="Normal 2 2 2 5 2 5 2 5" xfId="30803" xr:uid="{00000000-0005-0000-0000-000068770000}"/>
    <cellStyle name="Normal 2 2 2 5 2 5 3" xfId="30804" xr:uid="{00000000-0005-0000-0000-000069770000}"/>
    <cellStyle name="Normal 2 2 2 5 2 5 3 2" xfId="30805" xr:uid="{00000000-0005-0000-0000-00006A770000}"/>
    <cellStyle name="Normal 2 2 2 5 2 5 3 2 2" xfId="30806" xr:uid="{00000000-0005-0000-0000-00006B770000}"/>
    <cellStyle name="Normal 2 2 2 5 2 5 3 2 2 2" xfId="30807" xr:uid="{00000000-0005-0000-0000-00006C770000}"/>
    <cellStyle name="Normal 2 2 2 5 2 5 3 2 3" xfId="30808" xr:uid="{00000000-0005-0000-0000-00006D770000}"/>
    <cellStyle name="Normal 2 2 2 5 2 5 3 3" xfId="30809" xr:uid="{00000000-0005-0000-0000-00006E770000}"/>
    <cellStyle name="Normal 2 2 2 5 2 5 4" xfId="30810" xr:uid="{00000000-0005-0000-0000-00006F770000}"/>
    <cellStyle name="Normal 2 2 2 5 2 5 4 2" xfId="30811" xr:uid="{00000000-0005-0000-0000-000070770000}"/>
    <cellStyle name="Normal 2 2 2 5 2 5 5" xfId="30812" xr:uid="{00000000-0005-0000-0000-000071770000}"/>
    <cellStyle name="Normal 2 2 2 5 2 6" xfId="30813" xr:uid="{00000000-0005-0000-0000-000072770000}"/>
    <cellStyle name="Normal 2 2 2 5 2 6 2" xfId="30814" xr:uid="{00000000-0005-0000-0000-000073770000}"/>
    <cellStyle name="Normal 2 2 2 5 2 6 2 2" xfId="30815" xr:uid="{00000000-0005-0000-0000-000074770000}"/>
    <cellStyle name="Normal 2 2 2 5 2 6 2 2 2" xfId="30816" xr:uid="{00000000-0005-0000-0000-000075770000}"/>
    <cellStyle name="Normal 2 2 2 5 2 6 2 3" xfId="30817" xr:uid="{00000000-0005-0000-0000-000076770000}"/>
    <cellStyle name="Normal 2 2 2 5 2 6 3" xfId="30818" xr:uid="{00000000-0005-0000-0000-000077770000}"/>
    <cellStyle name="Normal 2 2 2 5 2 7" xfId="30819" xr:uid="{00000000-0005-0000-0000-000078770000}"/>
    <cellStyle name="Normal 2 2 2 5 2 7 2" xfId="30820" xr:uid="{00000000-0005-0000-0000-000079770000}"/>
    <cellStyle name="Normal 2 2 2 5 2 8" xfId="30821" xr:uid="{00000000-0005-0000-0000-00007A770000}"/>
    <cellStyle name="Normal 2 2 2 5 2 8 2" xfId="30822" xr:uid="{00000000-0005-0000-0000-00007B770000}"/>
    <cellStyle name="Normal 2 2 2 5 2 9" xfId="30823" xr:uid="{00000000-0005-0000-0000-00007C770000}"/>
    <cellStyle name="Normal 2 2 2 5 3" xfId="30824" xr:uid="{00000000-0005-0000-0000-00007D770000}"/>
    <cellStyle name="Normal 2 2 2 5 3 2" xfId="30825" xr:uid="{00000000-0005-0000-0000-00007E770000}"/>
    <cellStyle name="Normal 2 2 2 5 3 2 2" xfId="30826" xr:uid="{00000000-0005-0000-0000-00007F770000}"/>
    <cellStyle name="Normal 2 2 2 5 3 2 2 2" xfId="30827" xr:uid="{00000000-0005-0000-0000-000080770000}"/>
    <cellStyle name="Normal 2 2 2 5 3 2 2 2 2" xfId="30828" xr:uid="{00000000-0005-0000-0000-000081770000}"/>
    <cellStyle name="Normal 2 2 2 5 3 2 2 2 2 2" xfId="30829" xr:uid="{00000000-0005-0000-0000-000082770000}"/>
    <cellStyle name="Normal 2 2 2 5 3 2 2 2 2 2 2" xfId="30830" xr:uid="{00000000-0005-0000-0000-000083770000}"/>
    <cellStyle name="Normal 2 2 2 5 3 2 2 2 2 2 2 2" xfId="30831" xr:uid="{00000000-0005-0000-0000-000084770000}"/>
    <cellStyle name="Normal 2 2 2 5 3 2 2 2 2 2 2 2 2" xfId="30832" xr:uid="{00000000-0005-0000-0000-000085770000}"/>
    <cellStyle name="Normal 2 2 2 5 3 2 2 2 2 2 2 2 2 2" xfId="30833" xr:uid="{00000000-0005-0000-0000-000086770000}"/>
    <cellStyle name="Normal 2 2 2 5 3 2 2 2 2 2 2 2 2 2 2" xfId="30834" xr:uid="{00000000-0005-0000-0000-000087770000}"/>
    <cellStyle name="Normal 2 2 2 5 3 2 2 2 2 2 2 2 2 3" xfId="30835" xr:uid="{00000000-0005-0000-0000-000088770000}"/>
    <cellStyle name="Normal 2 2 2 5 3 2 2 2 2 2 2 2 3" xfId="30836" xr:uid="{00000000-0005-0000-0000-000089770000}"/>
    <cellStyle name="Normal 2 2 2 5 3 2 2 2 2 2 2 3" xfId="30837" xr:uid="{00000000-0005-0000-0000-00008A770000}"/>
    <cellStyle name="Normal 2 2 2 5 3 2 2 2 2 2 2 3 2" xfId="30838" xr:uid="{00000000-0005-0000-0000-00008B770000}"/>
    <cellStyle name="Normal 2 2 2 5 3 2 2 2 2 2 2 4" xfId="30839" xr:uid="{00000000-0005-0000-0000-00008C770000}"/>
    <cellStyle name="Normal 2 2 2 5 3 2 2 2 2 2 2 4 2" xfId="30840" xr:uid="{00000000-0005-0000-0000-00008D770000}"/>
    <cellStyle name="Normal 2 2 2 5 3 2 2 2 2 2 2 5" xfId="30841" xr:uid="{00000000-0005-0000-0000-00008E770000}"/>
    <cellStyle name="Normal 2 2 2 5 3 2 2 2 2 2 3" xfId="30842" xr:uid="{00000000-0005-0000-0000-00008F770000}"/>
    <cellStyle name="Normal 2 2 2 5 3 2 2 2 2 2 3 2" xfId="30843" xr:uid="{00000000-0005-0000-0000-000090770000}"/>
    <cellStyle name="Normal 2 2 2 5 3 2 2 2 2 2 3 2 2" xfId="30844" xr:uid="{00000000-0005-0000-0000-000091770000}"/>
    <cellStyle name="Normal 2 2 2 5 3 2 2 2 2 2 3 2 2 2" xfId="30845" xr:uid="{00000000-0005-0000-0000-000092770000}"/>
    <cellStyle name="Normal 2 2 2 5 3 2 2 2 2 2 3 2 3" xfId="30846" xr:uid="{00000000-0005-0000-0000-000093770000}"/>
    <cellStyle name="Normal 2 2 2 5 3 2 2 2 2 2 3 3" xfId="30847" xr:uid="{00000000-0005-0000-0000-000094770000}"/>
    <cellStyle name="Normal 2 2 2 5 3 2 2 2 2 2 4" xfId="30848" xr:uid="{00000000-0005-0000-0000-000095770000}"/>
    <cellStyle name="Normal 2 2 2 5 3 2 2 2 2 2 4 2" xfId="30849" xr:uid="{00000000-0005-0000-0000-000096770000}"/>
    <cellStyle name="Normal 2 2 2 5 3 2 2 2 2 2 5" xfId="30850" xr:uid="{00000000-0005-0000-0000-000097770000}"/>
    <cellStyle name="Normal 2 2 2 5 3 2 2 2 2 3" xfId="30851" xr:uid="{00000000-0005-0000-0000-000098770000}"/>
    <cellStyle name="Normal 2 2 2 5 3 2 2 2 2 3 2" xfId="30852" xr:uid="{00000000-0005-0000-0000-000099770000}"/>
    <cellStyle name="Normal 2 2 2 5 3 2 2 2 2 3 2 2" xfId="30853" xr:uid="{00000000-0005-0000-0000-00009A770000}"/>
    <cellStyle name="Normal 2 2 2 5 3 2 2 2 2 3 2 2 2" xfId="30854" xr:uid="{00000000-0005-0000-0000-00009B770000}"/>
    <cellStyle name="Normal 2 2 2 5 3 2 2 2 2 3 2 3" xfId="30855" xr:uid="{00000000-0005-0000-0000-00009C770000}"/>
    <cellStyle name="Normal 2 2 2 5 3 2 2 2 2 3 3" xfId="30856" xr:uid="{00000000-0005-0000-0000-00009D770000}"/>
    <cellStyle name="Normal 2 2 2 5 3 2 2 2 2 4" xfId="30857" xr:uid="{00000000-0005-0000-0000-00009E770000}"/>
    <cellStyle name="Normal 2 2 2 5 3 2 2 2 2 4 2" xfId="30858" xr:uid="{00000000-0005-0000-0000-00009F770000}"/>
    <cellStyle name="Normal 2 2 2 5 3 2 2 2 2 5" xfId="30859" xr:uid="{00000000-0005-0000-0000-0000A0770000}"/>
    <cellStyle name="Normal 2 2 2 5 3 2 2 2 2 5 2" xfId="30860" xr:uid="{00000000-0005-0000-0000-0000A1770000}"/>
    <cellStyle name="Normal 2 2 2 5 3 2 2 2 2 6" xfId="30861" xr:uid="{00000000-0005-0000-0000-0000A2770000}"/>
    <cellStyle name="Normal 2 2 2 5 3 2 2 2 3" xfId="30862" xr:uid="{00000000-0005-0000-0000-0000A3770000}"/>
    <cellStyle name="Normal 2 2 2 5 3 2 2 2 3 2" xfId="30863" xr:uid="{00000000-0005-0000-0000-0000A4770000}"/>
    <cellStyle name="Normal 2 2 2 5 3 2 2 2 3 2 2" xfId="30864" xr:uid="{00000000-0005-0000-0000-0000A5770000}"/>
    <cellStyle name="Normal 2 2 2 5 3 2 2 2 3 2 2 2" xfId="30865" xr:uid="{00000000-0005-0000-0000-0000A6770000}"/>
    <cellStyle name="Normal 2 2 2 5 3 2 2 2 3 2 2 2 2" xfId="30866" xr:uid="{00000000-0005-0000-0000-0000A7770000}"/>
    <cellStyle name="Normal 2 2 2 5 3 2 2 2 3 2 2 3" xfId="30867" xr:uid="{00000000-0005-0000-0000-0000A8770000}"/>
    <cellStyle name="Normal 2 2 2 5 3 2 2 2 3 2 3" xfId="30868" xr:uid="{00000000-0005-0000-0000-0000A9770000}"/>
    <cellStyle name="Normal 2 2 2 5 3 2 2 2 3 3" xfId="30869" xr:uid="{00000000-0005-0000-0000-0000AA770000}"/>
    <cellStyle name="Normal 2 2 2 5 3 2 2 2 3 3 2" xfId="30870" xr:uid="{00000000-0005-0000-0000-0000AB770000}"/>
    <cellStyle name="Normal 2 2 2 5 3 2 2 2 3 4" xfId="30871" xr:uid="{00000000-0005-0000-0000-0000AC770000}"/>
    <cellStyle name="Normal 2 2 2 5 3 2 2 2 3 4 2" xfId="30872" xr:uid="{00000000-0005-0000-0000-0000AD770000}"/>
    <cellStyle name="Normal 2 2 2 5 3 2 2 2 3 5" xfId="30873" xr:uid="{00000000-0005-0000-0000-0000AE770000}"/>
    <cellStyle name="Normal 2 2 2 5 3 2 2 2 4" xfId="30874" xr:uid="{00000000-0005-0000-0000-0000AF770000}"/>
    <cellStyle name="Normal 2 2 2 5 3 2 2 2 4 2" xfId="30875" xr:uid="{00000000-0005-0000-0000-0000B0770000}"/>
    <cellStyle name="Normal 2 2 2 5 3 2 2 2 4 2 2" xfId="30876" xr:uid="{00000000-0005-0000-0000-0000B1770000}"/>
    <cellStyle name="Normal 2 2 2 5 3 2 2 2 4 2 2 2" xfId="30877" xr:uid="{00000000-0005-0000-0000-0000B2770000}"/>
    <cellStyle name="Normal 2 2 2 5 3 2 2 2 4 2 3" xfId="30878" xr:uid="{00000000-0005-0000-0000-0000B3770000}"/>
    <cellStyle name="Normal 2 2 2 5 3 2 2 2 4 3" xfId="30879" xr:uid="{00000000-0005-0000-0000-0000B4770000}"/>
    <cellStyle name="Normal 2 2 2 5 3 2 2 2 5" xfId="30880" xr:uid="{00000000-0005-0000-0000-0000B5770000}"/>
    <cellStyle name="Normal 2 2 2 5 3 2 2 2 5 2" xfId="30881" xr:uid="{00000000-0005-0000-0000-0000B6770000}"/>
    <cellStyle name="Normal 2 2 2 5 3 2 2 2 6" xfId="30882" xr:uid="{00000000-0005-0000-0000-0000B7770000}"/>
    <cellStyle name="Normal 2 2 2 5 3 2 2 3" xfId="30883" xr:uid="{00000000-0005-0000-0000-0000B8770000}"/>
    <cellStyle name="Normal 2 2 2 5 3 2 2 3 2" xfId="30884" xr:uid="{00000000-0005-0000-0000-0000B9770000}"/>
    <cellStyle name="Normal 2 2 2 5 3 2 2 3 2 2" xfId="30885" xr:uid="{00000000-0005-0000-0000-0000BA770000}"/>
    <cellStyle name="Normal 2 2 2 5 3 2 2 3 2 2 2" xfId="30886" xr:uid="{00000000-0005-0000-0000-0000BB770000}"/>
    <cellStyle name="Normal 2 2 2 5 3 2 2 3 2 2 2 2" xfId="30887" xr:uid="{00000000-0005-0000-0000-0000BC770000}"/>
    <cellStyle name="Normal 2 2 2 5 3 2 2 3 2 2 2 2 2" xfId="30888" xr:uid="{00000000-0005-0000-0000-0000BD770000}"/>
    <cellStyle name="Normal 2 2 2 5 3 2 2 3 2 2 2 3" xfId="30889" xr:uid="{00000000-0005-0000-0000-0000BE770000}"/>
    <cellStyle name="Normal 2 2 2 5 3 2 2 3 2 2 3" xfId="30890" xr:uid="{00000000-0005-0000-0000-0000BF770000}"/>
    <cellStyle name="Normal 2 2 2 5 3 2 2 3 2 3" xfId="30891" xr:uid="{00000000-0005-0000-0000-0000C0770000}"/>
    <cellStyle name="Normal 2 2 2 5 3 2 2 3 2 3 2" xfId="30892" xr:uid="{00000000-0005-0000-0000-0000C1770000}"/>
    <cellStyle name="Normal 2 2 2 5 3 2 2 3 2 4" xfId="30893" xr:uid="{00000000-0005-0000-0000-0000C2770000}"/>
    <cellStyle name="Normal 2 2 2 5 3 2 2 3 2 4 2" xfId="30894" xr:uid="{00000000-0005-0000-0000-0000C3770000}"/>
    <cellStyle name="Normal 2 2 2 5 3 2 2 3 2 5" xfId="30895" xr:uid="{00000000-0005-0000-0000-0000C4770000}"/>
    <cellStyle name="Normal 2 2 2 5 3 2 2 3 3" xfId="30896" xr:uid="{00000000-0005-0000-0000-0000C5770000}"/>
    <cellStyle name="Normal 2 2 2 5 3 2 2 3 3 2" xfId="30897" xr:uid="{00000000-0005-0000-0000-0000C6770000}"/>
    <cellStyle name="Normal 2 2 2 5 3 2 2 3 3 2 2" xfId="30898" xr:uid="{00000000-0005-0000-0000-0000C7770000}"/>
    <cellStyle name="Normal 2 2 2 5 3 2 2 3 3 2 2 2" xfId="30899" xr:uid="{00000000-0005-0000-0000-0000C8770000}"/>
    <cellStyle name="Normal 2 2 2 5 3 2 2 3 3 2 3" xfId="30900" xr:uid="{00000000-0005-0000-0000-0000C9770000}"/>
    <cellStyle name="Normal 2 2 2 5 3 2 2 3 3 3" xfId="30901" xr:uid="{00000000-0005-0000-0000-0000CA770000}"/>
    <cellStyle name="Normal 2 2 2 5 3 2 2 3 4" xfId="30902" xr:uid="{00000000-0005-0000-0000-0000CB770000}"/>
    <cellStyle name="Normal 2 2 2 5 3 2 2 3 4 2" xfId="30903" xr:uid="{00000000-0005-0000-0000-0000CC770000}"/>
    <cellStyle name="Normal 2 2 2 5 3 2 2 3 5" xfId="30904" xr:uid="{00000000-0005-0000-0000-0000CD770000}"/>
    <cellStyle name="Normal 2 2 2 5 3 2 2 4" xfId="30905" xr:uid="{00000000-0005-0000-0000-0000CE770000}"/>
    <cellStyle name="Normal 2 2 2 5 3 2 2 4 2" xfId="30906" xr:uid="{00000000-0005-0000-0000-0000CF770000}"/>
    <cellStyle name="Normal 2 2 2 5 3 2 2 4 2 2" xfId="30907" xr:uid="{00000000-0005-0000-0000-0000D0770000}"/>
    <cellStyle name="Normal 2 2 2 5 3 2 2 4 2 2 2" xfId="30908" xr:uid="{00000000-0005-0000-0000-0000D1770000}"/>
    <cellStyle name="Normal 2 2 2 5 3 2 2 4 2 3" xfId="30909" xr:uid="{00000000-0005-0000-0000-0000D2770000}"/>
    <cellStyle name="Normal 2 2 2 5 3 2 2 4 3" xfId="30910" xr:uid="{00000000-0005-0000-0000-0000D3770000}"/>
    <cellStyle name="Normal 2 2 2 5 3 2 2 5" xfId="30911" xr:uid="{00000000-0005-0000-0000-0000D4770000}"/>
    <cellStyle name="Normal 2 2 2 5 3 2 2 5 2" xfId="30912" xr:uid="{00000000-0005-0000-0000-0000D5770000}"/>
    <cellStyle name="Normal 2 2 2 5 3 2 2 6" xfId="30913" xr:uid="{00000000-0005-0000-0000-0000D6770000}"/>
    <cellStyle name="Normal 2 2 2 5 3 2 2 6 2" xfId="30914" xr:uid="{00000000-0005-0000-0000-0000D7770000}"/>
    <cellStyle name="Normal 2 2 2 5 3 2 2 7" xfId="30915" xr:uid="{00000000-0005-0000-0000-0000D8770000}"/>
    <cellStyle name="Normal 2 2 2 5 3 2 3" xfId="30916" xr:uid="{00000000-0005-0000-0000-0000D9770000}"/>
    <cellStyle name="Normal 2 2 2 5 3 2 3 2" xfId="30917" xr:uid="{00000000-0005-0000-0000-0000DA770000}"/>
    <cellStyle name="Normal 2 2 2 5 3 2 3 2 2" xfId="30918" xr:uid="{00000000-0005-0000-0000-0000DB770000}"/>
    <cellStyle name="Normal 2 2 2 5 3 2 3 2 2 2" xfId="30919" xr:uid="{00000000-0005-0000-0000-0000DC770000}"/>
    <cellStyle name="Normal 2 2 2 5 3 2 3 2 2 2 2" xfId="30920" xr:uid="{00000000-0005-0000-0000-0000DD770000}"/>
    <cellStyle name="Normal 2 2 2 5 3 2 3 2 2 2 2 2" xfId="30921" xr:uid="{00000000-0005-0000-0000-0000DE770000}"/>
    <cellStyle name="Normal 2 2 2 5 3 2 3 2 2 2 2 2 2" xfId="30922" xr:uid="{00000000-0005-0000-0000-0000DF770000}"/>
    <cellStyle name="Normal 2 2 2 5 3 2 3 2 2 2 2 3" xfId="30923" xr:uid="{00000000-0005-0000-0000-0000E0770000}"/>
    <cellStyle name="Normal 2 2 2 5 3 2 3 2 2 2 3" xfId="30924" xr:uid="{00000000-0005-0000-0000-0000E1770000}"/>
    <cellStyle name="Normal 2 2 2 5 3 2 3 2 2 3" xfId="30925" xr:uid="{00000000-0005-0000-0000-0000E2770000}"/>
    <cellStyle name="Normal 2 2 2 5 3 2 3 2 2 3 2" xfId="30926" xr:uid="{00000000-0005-0000-0000-0000E3770000}"/>
    <cellStyle name="Normal 2 2 2 5 3 2 3 2 2 4" xfId="30927" xr:uid="{00000000-0005-0000-0000-0000E4770000}"/>
    <cellStyle name="Normal 2 2 2 5 3 2 3 2 2 4 2" xfId="30928" xr:uid="{00000000-0005-0000-0000-0000E5770000}"/>
    <cellStyle name="Normal 2 2 2 5 3 2 3 2 2 5" xfId="30929" xr:uid="{00000000-0005-0000-0000-0000E6770000}"/>
    <cellStyle name="Normal 2 2 2 5 3 2 3 2 3" xfId="30930" xr:uid="{00000000-0005-0000-0000-0000E7770000}"/>
    <cellStyle name="Normal 2 2 2 5 3 2 3 2 3 2" xfId="30931" xr:uid="{00000000-0005-0000-0000-0000E8770000}"/>
    <cellStyle name="Normal 2 2 2 5 3 2 3 2 3 2 2" xfId="30932" xr:uid="{00000000-0005-0000-0000-0000E9770000}"/>
    <cellStyle name="Normal 2 2 2 5 3 2 3 2 3 2 2 2" xfId="30933" xr:uid="{00000000-0005-0000-0000-0000EA770000}"/>
    <cellStyle name="Normal 2 2 2 5 3 2 3 2 3 2 3" xfId="30934" xr:uid="{00000000-0005-0000-0000-0000EB770000}"/>
    <cellStyle name="Normal 2 2 2 5 3 2 3 2 3 3" xfId="30935" xr:uid="{00000000-0005-0000-0000-0000EC770000}"/>
    <cellStyle name="Normal 2 2 2 5 3 2 3 2 4" xfId="30936" xr:uid="{00000000-0005-0000-0000-0000ED770000}"/>
    <cellStyle name="Normal 2 2 2 5 3 2 3 2 4 2" xfId="30937" xr:uid="{00000000-0005-0000-0000-0000EE770000}"/>
    <cellStyle name="Normal 2 2 2 5 3 2 3 2 5" xfId="30938" xr:uid="{00000000-0005-0000-0000-0000EF770000}"/>
    <cellStyle name="Normal 2 2 2 5 3 2 3 3" xfId="30939" xr:uid="{00000000-0005-0000-0000-0000F0770000}"/>
    <cellStyle name="Normal 2 2 2 5 3 2 3 3 2" xfId="30940" xr:uid="{00000000-0005-0000-0000-0000F1770000}"/>
    <cellStyle name="Normal 2 2 2 5 3 2 3 3 2 2" xfId="30941" xr:uid="{00000000-0005-0000-0000-0000F2770000}"/>
    <cellStyle name="Normal 2 2 2 5 3 2 3 3 2 2 2" xfId="30942" xr:uid="{00000000-0005-0000-0000-0000F3770000}"/>
    <cellStyle name="Normal 2 2 2 5 3 2 3 3 2 3" xfId="30943" xr:uid="{00000000-0005-0000-0000-0000F4770000}"/>
    <cellStyle name="Normal 2 2 2 5 3 2 3 3 3" xfId="30944" xr:uid="{00000000-0005-0000-0000-0000F5770000}"/>
    <cellStyle name="Normal 2 2 2 5 3 2 3 4" xfId="30945" xr:uid="{00000000-0005-0000-0000-0000F6770000}"/>
    <cellStyle name="Normal 2 2 2 5 3 2 3 4 2" xfId="30946" xr:uid="{00000000-0005-0000-0000-0000F7770000}"/>
    <cellStyle name="Normal 2 2 2 5 3 2 3 5" xfId="30947" xr:uid="{00000000-0005-0000-0000-0000F8770000}"/>
    <cellStyle name="Normal 2 2 2 5 3 2 3 5 2" xfId="30948" xr:uid="{00000000-0005-0000-0000-0000F9770000}"/>
    <cellStyle name="Normal 2 2 2 5 3 2 3 6" xfId="30949" xr:uid="{00000000-0005-0000-0000-0000FA770000}"/>
    <cellStyle name="Normal 2 2 2 5 3 2 4" xfId="30950" xr:uid="{00000000-0005-0000-0000-0000FB770000}"/>
    <cellStyle name="Normal 2 2 2 5 3 2 4 2" xfId="30951" xr:uid="{00000000-0005-0000-0000-0000FC770000}"/>
    <cellStyle name="Normal 2 2 2 5 3 2 4 2 2" xfId="30952" xr:uid="{00000000-0005-0000-0000-0000FD770000}"/>
    <cellStyle name="Normal 2 2 2 5 3 2 4 2 2 2" xfId="30953" xr:uid="{00000000-0005-0000-0000-0000FE770000}"/>
    <cellStyle name="Normal 2 2 2 5 3 2 4 2 2 2 2" xfId="30954" xr:uid="{00000000-0005-0000-0000-0000FF770000}"/>
    <cellStyle name="Normal 2 2 2 5 3 2 4 2 2 3" xfId="30955" xr:uid="{00000000-0005-0000-0000-000000780000}"/>
    <cellStyle name="Normal 2 2 2 5 3 2 4 2 3" xfId="30956" xr:uid="{00000000-0005-0000-0000-000001780000}"/>
    <cellStyle name="Normal 2 2 2 5 3 2 4 3" xfId="30957" xr:uid="{00000000-0005-0000-0000-000002780000}"/>
    <cellStyle name="Normal 2 2 2 5 3 2 4 3 2" xfId="30958" xr:uid="{00000000-0005-0000-0000-000003780000}"/>
    <cellStyle name="Normal 2 2 2 5 3 2 4 4" xfId="30959" xr:uid="{00000000-0005-0000-0000-000004780000}"/>
    <cellStyle name="Normal 2 2 2 5 3 2 4 4 2" xfId="30960" xr:uid="{00000000-0005-0000-0000-000005780000}"/>
    <cellStyle name="Normal 2 2 2 5 3 2 4 5" xfId="30961" xr:uid="{00000000-0005-0000-0000-000006780000}"/>
    <cellStyle name="Normal 2 2 2 5 3 2 5" xfId="30962" xr:uid="{00000000-0005-0000-0000-000007780000}"/>
    <cellStyle name="Normal 2 2 2 5 3 2 5 2" xfId="30963" xr:uid="{00000000-0005-0000-0000-000008780000}"/>
    <cellStyle name="Normal 2 2 2 5 3 2 5 2 2" xfId="30964" xr:uid="{00000000-0005-0000-0000-000009780000}"/>
    <cellStyle name="Normal 2 2 2 5 3 2 5 2 2 2" xfId="30965" xr:uid="{00000000-0005-0000-0000-00000A780000}"/>
    <cellStyle name="Normal 2 2 2 5 3 2 5 2 3" xfId="30966" xr:uid="{00000000-0005-0000-0000-00000B780000}"/>
    <cellStyle name="Normal 2 2 2 5 3 2 5 3" xfId="30967" xr:uid="{00000000-0005-0000-0000-00000C780000}"/>
    <cellStyle name="Normal 2 2 2 5 3 2 6" xfId="30968" xr:uid="{00000000-0005-0000-0000-00000D780000}"/>
    <cellStyle name="Normal 2 2 2 5 3 2 6 2" xfId="30969" xr:uid="{00000000-0005-0000-0000-00000E780000}"/>
    <cellStyle name="Normal 2 2 2 5 3 2 7" xfId="30970" xr:uid="{00000000-0005-0000-0000-00000F780000}"/>
    <cellStyle name="Normal 2 2 2 5 3 3" xfId="30971" xr:uid="{00000000-0005-0000-0000-000010780000}"/>
    <cellStyle name="Normal 2 2 2 5 3 3 2" xfId="30972" xr:uid="{00000000-0005-0000-0000-000011780000}"/>
    <cellStyle name="Normal 2 2 2 5 3 3 2 2" xfId="30973" xr:uid="{00000000-0005-0000-0000-000012780000}"/>
    <cellStyle name="Normal 2 2 2 5 3 3 2 2 2" xfId="30974" xr:uid="{00000000-0005-0000-0000-000013780000}"/>
    <cellStyle name="Normal 2 2 2 5 3 3 2 2 2 2" xfId="30975" xr:uid="{00000000-0005-0000-0000-000014780000}"/>
    <cellStyle name="Normal 2 2 2 5 3 3 2 2 2 2 2" xfId="30976" xr:uid="{00000000-0005-0000-0000-000015780000}"/>
    <cellStyle name="Normal 2 2 2 5 3 3 2 2 2 2 2 2" xfId="30977" xr:uid="{00000000-0005-0000-0000-000016780000}"/>
    <cellStyle name="Normal 2 2 2 5 3 3 2 2 2 2 2 2 2" xfId="30978" xr:uid="{00000000-0005-0000-0000-000017780000}"/>
    <cellStyle name="Normal 2 2 2 5 3 3 2 2 2 2 2 3" xfId="30979" xr:uid="{00000000-0005-0000-0000-000018780000}"/>
    <cellStyle name="Normal 2 2 2 5 3 3 2 2 2 2 3" xfId="30980" xr:uid="{00000000-0005-0000-0000-000019780000}"/>
    <cellStyle name="Normal 2 2 2 5 3 3 2 2 2 3" xfId="30981" xr:uid="{00000000-0005-0000-0000-00001A780000}"/>
    <cellStyle name="Normal 2 2 2 5 3 3 2 2 2 3 2" xfId="30982" xr:uid="{00000000-0005-0000-0000-00001B780000}"/>
    <cellStyle name="Normal 2 2 2 5 3 3 2 2 2 4" xfId="30983" xr:uid="{00000000-0005-0000-0000-00001C780000}"/>
    <cellStyle name="Normal 2 2 2 5 3 3 2 2 2 4 2" xfId="30984" xr:uid="{00000000-0005-0000-0000-00001D780000}"/>
    <cellStyle name="Normal 2 2 2 5 3 3 2 2 2 5" xfId="30985" xr:uid="{00000000-0005-0000-0000-00001E780000}"/>
    <cellStyle name="Normal 2 2 2 5 3 3 2 2 3" xfId="30986" xr:uid="{00000000-0005-0000-0000-00001F780000}"/>
    <cellStyle name="Normal 2 2 2 5 3 3 2 2 3 2" xfId="30987" xr:uid="{00000000-0005-0000-0000-000020780000}"/>
    <cellStyle name="Normal 2 2 2 5 3 3 2 2 3 2 2" xfId="30988" xr:uid="{00000000-0005-0000-0000-000021780000}"/>
    <cellStyle name="Normal 2 2 2 5 3 3 2 2 3 2 2 2" xfId="30989" xr:uid="{00000000-0005-0000-0000-000022780000}"/>
    <cellStyle name="Normal 2 2 2 5 3 3 2 2 3 2 3" xfId="30990" xr:uid="{00000000-0005-0000-0000-000023780000}"/>
    <cellStyle name="Normal 2 2 2 5 3 3 2 2 3 3" xfId="30991" xr:uid="{00000000-0005-0000-0000-000024780000}"/>
    <cellStyle name="Normal 2 2 2 5 3 3 2 2 4" xfId="30992" xr:uid="{00000000-0005-0000-0000-000025780000}"/>
    <cellStyle name="Normal 2 2 2 5 3 3 2 2 4 2" xfId="30993" xr:uid="{00000000-0005-0000-0000-000026780000}"/>
    <cellStyle name="Normal 2 2 2 5 3 3 2 2 5" xfId="30994" xr:uid="{00000000-0005-0000-0000-000027780000}"/>
    <cellStyle name="Normal 2 2 2 5 3 3 2 3" xfId="30995" xr:uid="{00000000-0005-0000-0000-000028780000}"/>
    <cellStyle name="Normal 2 2 2 5 3 3 2 3 2" xfId="30996" xr:uid="{00000000-0005-0000-0000-000029780000}"/>
    <cellStyle name="Normal 2 2 2 5 3 3 2 3 2 2" xfId="30997" xr:uid="{00000000-0005-0000-0000-00002A780000}"/>
    <cellStyle name="Normal 2 2 2 5 3 3 2 3 2 2 2" xfId="30998" xr:uid="{00000000-0005-0000-0000-00002B780000}"/>
    <cellStyle name="Normal 2 2 2 5 3 3 2 3 2 3" xfId="30999" xr:uid="{00000000-0005-0000-0000-00002C780000}"/>
    <cellStyle name="Normal 2 2 2 5 3 3 2 3 3" xfId="31000" xr:uid="{00000000-0005-0000-0000-00002D780000}"/>
    <cellStyle name="Normal 2 2 2 5 3 3 2 4" xfId="31001" xr:uid="{00000000-0005-0000-0000-00002E780000}"/>
    <cellStyle name="Normal 2 2 2 5 3 3 2 4 2" xfId="31002" xr:uid="{00000000-0005-0000-0000-00002F780000}"/>
    <cellStyle name="Normal 2 2 2 5 3 3 2 5" xfId="31003" xr:uid="{00000000-0005-0000-0000-000030780000}"/>
    <cellStyle name="Normal 2 2 2 5 3 3 2 5 2" xfId="31004" xr:uid="{00000000-0005-0000-0000-000031780000}"/>
    <cellStyle name="Normal 2 2 2 5 3 3 2 6" xfId="31005" xr:uid="{00000000-0005-0000-0000-000032780000}"/>
    <cellStyle name="Normal 2 2 2 5 3 3 3" xfId="31006" xr:uid="{00000000-0005-0000-0000-000033780000}"/>
    <cellStyle name="Normal 2 2 2 5 3 3 3 2" xfId="31007" xr:uid="{00000000-0005-0000-0000-000034780000}"/>
    <cellStyle name="Normal 2 2 2 5 3 3 3 2 2" xfId="31008" xr:uid="{00000000-0005-0000-0000-000035780000}"/>
    <cellStyle name="Normal 2 2 2 5 3 3 3 2 2 2" xfId="31009" xr:uid="{00000000-0005-0000-0000-000036780000}"/>
    <cellStyle name="Normal 2 2 2 5 3 3 3 2 2 2 2" xfId="31010" xr:uid="{00000000-0005-0000-0000-000037780000}"/>
    <cellStyle name="Normal 2 2 2 5 3 3 3 2 2 3" xfId="31011" xr:uid="{00000000-0005-0000-0000-000038780000}"/>
    <cellStyle name="Normal 2 2 2 5 3 3 3 2 3" xfId="31012" xr:uid="{00000000-0005-0000-0000-000039780000}"/>
    <cellStyle name="Normal 2 2 2 5 3 3 3 3" xfId="31013" xr:uid="{00000000-0005-0000-0000-00003A780000}"/>
    <cellStyle name="Normal 2 2 2 5 3 3 3 3 2" xfId="31014" xr:uid="{00000000-0005-0000-0000-00003B780000}"/>
    <cellStyle name="Normal 2 2 2 5 3 3 3 4" xfId="31015" xr:uid="{00000000-0005-0000-0000-00003C780000}"/>
    <cellStyle name="Normal 2 2 2 5 3 3 3 4 2" xfId="31016" xr:uid="{00000000-0005-0000-0000-00003D780000}"/>
    <cellStyle name="Normal 2 2 2 5 3 3 3 5" xfId="31017" xr:uid="{00000000-0005-0000-0000-00003E780000}"/>
    <cellStyle name="Normal 2 2 2 5 3 3 4" xfId="31018" xr:uid="{00000000-0005-0000-0000-00003F780000}"/>
    <cellStyle name="Normal 2 2 2 5 3 3 4 2" xfId="31019" xr:uid="{00000000-0005-0000-0000-000040780000}"/>
    <cellStyle name="Normal 2 2 2 5 3 3 4 2 2" xfId="31020" xr:uid="{00000000-0005-0000-0000-000041780000}"/>
    <cellStyle name="Normal 2 2 2 5 3 3 4 2 2 2" xfId="31021" xr:uid="{00000000-0005-0000-0000-000042780000}"/>
    <cellStyle name="Normal 2 2 2 5 3 3 4 2 3" xfId="31022" xr:uid="{00000000-0005-0000-0000-000043780000}"/>
    <cellStyle name="Normal 2 2 2 5 3 3 4 3" xfId="31023" xr:uid="{00000000-0005-0000-0000-000044780000}"/>
    <cellStyle name="Normal 2 2 2 5 3 3 5" xfId="31024" xr:uid="{00000000-0005-0000-0000-000045780000}"/>
    <cellStyle name="Normal 2 2 2 5 3 3 5 2" xfId="31025" xr:uid="{00000000-0005-0000-0000-000046780000}"/>
    <cellStyle name="Normal 2 2 2 5 3 3 6" xfId="31026" xr:uid="{00000000-0005-0000-0000-000047780000}"/>
    <cellStyle name="Normal 2 2 2 5 3 4" xfId="31027" xr:uid="{00000000-0005-0000-0000-000048780000}"/>
    <cellStyle name="Normal 2 2 2 5 3 4 2" xfId="31028" xr:uid="{00000000-0005-0000-0000-000049780000}"/>
    <cellStyle name="Normal 2 2 2 5 3 4 2 2" xfId="31029" xr:uid="{00000000-0005-0000-0000-00004A780000}"/>
    <cellStyle name="Normal 2 2 2 5 3 4 2 2 2" xfId="31030" xr:uid="{00000000-0005-0000-0000-00004B780000}"/>
    <cellStyle name="Normal 2 2 2 5 3 4 2 2 2 2" xfId="31031" xr:uid="{00000000-0005-0000-0000-00004C780000}"/>
    <cellStyle name="Normal 2 2 2 5 3 4 2 2 2 2 2" xfId="31032" xr:uid="{00000000-0005-0000-0000-00004D780000}"/>
    <cellStyle name="Normal 2 2 2 5 3 4 2 2 2 3" xfId="31033" xr:uid="{00000000-0005-0000-0000-00004E780000}"/>
    <cellStyle name="Normal 2 2 2 5 3 4 2 2 3" xfId="31034" xr:uid="{00000000-0005-0000-0000-00004F780000}"/>
    <cellStyle name="Normal 2 2 2 5 3 4 2 3" xfId="31035" xr:uid="{00000000-0005-0000-0000-000050780000}"/>
    <cellStyle name="Normal 2 2 2 5 3 4 2 3 2" xfId="31036" xr:uid="{00000000-0005-0000-0000-000051780000}"/>
    <cellStyle name="Normal 2 2 2 5 3 4 2 4" xfId="31037" xr:uid="{00000000-0005-0000-0000-000052780000}"/>
    <cellStyle name="Normal 2 2 2 5 3 4 2 4 2" xfId="31038" xr:uid="{00000000-0005-0000-0000-000053780000}"/>
    <cellStyle name="Normal 2 2 2 5 3 4 2 5" xfId="31039" xr:uid="{00000000-0005-0000-0000-000054780000}"/>
    <cellStyle name="Normal 2 2 2 5 3 4 3" xfId="31040" xr:uid="{00000000-0005-0000-0000-000055780000}"/>
    <cellStyle name="Normal 2 2 2 5 3 4 3 2" xfId="31041" xr:uid="{00000000-0005-0000-0000-000056780000}"/>
    <cellStyle name="Normal 2 2 2 5 3 4 3 2 2" xfId="31042" xr:uid="{00000000-0005-0000-0000-000057780000}"/>
    <cellStyle name="Normal 2 2 2 5 3 4 3 2 2 2" xfId="31043" xr:uid="{00000000-0005-0000-0000-000058780000}"/>
    <cellStyle name="Normal 2 2 2 5 3 4 3 2 3" xfId="31044" xr:uid="{00000000-0005-0000-0000-000059780000}"/>
    <cellStyle name="Normal 2 2 2 5 3 4 3 3" xfId="31045" xr:uid="{00000000-0005-0000-0000-00005A780000}"/>
    <cellStyle name="Normal 2 2 2 5 3 4 4" xfId="31046" xr:uid="{00000000-0005-0000-0000-00005B780000}"/>
    <cellStyle name="Normal 2 2 2 5 3 4 4 2" xfId="31047" xr:uid="{00000000-0005-0000-0000-00005C780000}"/>
    <cellStyle name="Normal 2 2 2 5 3 4 5" xfId="31048" xr:uid="{00000000-0005-0000-0000-00005D780000}"/>
    <cellStyle name="Normal 2 2 2 5 3 5" xfId="31049" xr:uid="{00000000-0005-0000-0000-00005E780000}"/>
    <cellStyle name="Normal 2 2 2 5 3 5 2" xfId="31050" xr:uid="{00000000-0005-0000-0000-00005F780000}"/>
    <cellStyle name="Normal 2 2 2 5 3 5 2 2" xfId="31051" xr:uid="{00000000-0005-0000-0000-000060780000}"/>
    <cellStyle name="Normal 2 2 2 5 3 5 2 2 2" xfId="31052" xr:uid="{00000000-0005-0000-0000-000061780000}"/>
    <cellStyle name="Normal 2 2 2 5 3 5 2 3" xfId="31053" xr:uid="{00000000-0005-0000-0000-000062780000}"/>
    <cellStyle name="Normal 2 2 2 5 3 5 3" xfId="31054" xr:uid="{00000000-0005-0000-0000-000063780000}"/>
    <cellStyle name="Normal 2 2 2 5 3 6" xfId="31055" xr:uid="{00000000-0005-0000-0000-000064780000}"/>
    <cellStyle name="Normal 2 2 2 5 3 6 2" xfId="31056" xr:uid="{00000000-0005-0000-0000-000065780000}"/>
    <cellStyle name="Normal 2 2 2 5 3 7" xfId="31057" xr:uid="{00000000-0005-0000-0000-000066780000}"/>
    <cellStyle name="Normal 2 2 2 5 3 7 2" xfId="31058" xr:uid="{00000000-0005-0000-0000-000067780000}"/>
    <cellStyle name="Normal 2 2 2 5 3 8" xfId="31059" xr:uid="{00000000-0005-0000-0000-000068780000}"/>
    <cellStyle name="Normal 2 2 2 5 4" xfId="31060" xr:uid="{00000000-0005-0000-0000-000069780000}"/>
    <cellStyle name="Normal 2 2 2 5 4 2" xfId="31061" xr:uid="{00000000-0005-0000-0000-00006A780000}"/>
    <cellStyle name="Normal 2 2 2 5 4 2 2" xfId="31062" xr:uid="{00000000-0005-0000-0000-00006B780000}"/>
    <cellStyle name="Normal 2 2 2 5 4 2 2 2" xfId="31063" xr:uid="{00000000-0005-0000-0000-00006C780000}"/>
    <cellStyle name="Normal 2 2 2 5 4 2 2 2 2" xfId="31064" xr:uid="{00000000-0005-0000-0000-00006D780000}"/>
    <cellStyle name="Normal 2 2 2 5 4 2 2 2 2 2" xfId="31065" xr:uid="{00000000-0005-0000-0000-00006E780000}"/>
    <cellStyle name="Normal 2 2 2 5 4 2 2 2 2 2 2" xfId="31066" xr:uid="{00000000-0005-0000-0000-00006F780000}"/>
    <cellStyle name="Normal 2 2 2 5 4 2 2 2 2 2 2 2" xfId="31067" xr:uid="{00000000-0005-0000-0000-000070780000}"/>
    <cellStyle name="Normal 2 2 2 5 4 2 2 2 2 2 2 2 2" xfId="31068" xr:uid="{00000000-0005-0000-0000-000071780000}"/>
    <cellStyle name="Normal 2 2 2 5 4 2 2 2 2 2 2 3" xfId="31069" xr:uid="{00000000-0005-0000-0000-000072780000}"/>
    <cellStyle name="Normal 2 2 2 5 4 2 2 2 2 2 3" xfId="31070" xr:uid="{00000000-0005-0000-0000-000073780000}"/>
    <cellStyle name="Normal 2 2 2 5 4 2 2 2 2 3" xfId="31071" xr:uid="{00000000-0005-0000-0000-000074780000}"/>
    <cellStyle name="Normal 2 2 2 5 4 2 2 2 2 3 2" xfId="31072" xr:uid="{00000000-0005-0000-0000-000075780000}"/>
    <cellStyle name="Normal 2 2 2 5 4 2 2 2 2 4" xfId="31073" xr:uid="{00000000-0005-0000-0000-000076780000}"/>
    <cellStyle name="Normal 2 2 2 5 4 2 2 2 2 4 2" xfId="31074" xr:uid="{00000000-0005-0000-0000-000077780000}"/>
    <cellStyle name="Normal 2 2 2 5 4 2 2 2 2 5" xfId="31075" xr:uid="{00000000-0005-0000-0000-000078780000}"/>
    <cellStyle name="Normal 2 2 2 5 4 2 2 2 3" xfId="31076" xr:uid="{00000000-0005-0000-0000-000079780000}"/>
    <cellStyle name="Normal 2 2 2 5 4 2 2 2 3 2" xfId="31077" xr:uid="{00000000-0005-0000-0000-00007A780000}"/>
    <cellStyle name="Normal 2 2 2 5 4 2 2 2 3 2 2" xfId="31078" xr:uid="{00000000-0005-0000-0000-00007B780000}"/>
    <cellStyle name="Normal 2 2 2 5 4 2 2 2 3 2 2 2" xfId="31079" xr:uid="{00000000-0005-0000-0000-00007C780000}"/>
    <cellStyle name="Normal 2 2 2 5 4 2 2 2 3 2 3" xfId="31080" xr:uid="{00000000-0005-0000-0000-00007D780000}"/>
    <cellStyle name="Normal 2 2 2 5 4 2 2 2 3 3" xfId="31081" xr:uid="{00000000-0005-0000-0000-00007E780000}"/>
    <cellStyle name="Normal 2 2 2 5 4 2 2 2 4" xfId="31082" xr:uid="{00000000-0005-0000-0000-00007F780000}"/>
    <cellStyle name="Normal 2 2 2 5 4 2 2 2 4 2" xfId="31083" xr:uid="{00000000-0005-0000-0000-000080780000}"/>
    <cellStyle name="Normal 2 2 2 5 4 2 2 2 5" xfId="31084" xr:uid="{00000000-0005-0000-0000-000081780000}"/>
    <cellStyle name="Normal 2 2 2 5 4 2 2 3" xfId="31085" xr:uid="{00000000-0005-0000-0000-000082780000}"/>
    <cellStyle name="Normal 2 2 2 5 4 2 2 3 2" xfId="31086" xr:uid="{00000000-0005-0000-0000-000083780000}"/>
    <cellStyle name="Normal 2 2 2 5 4 2 2 3 2 2" xfId="31087" xr:uid="{00000000-0005-0000-0000-000084780000}"/>
    <cellStyle name="Normal 2 2 2 5 4 2 2 3 2 2 2" xfId="31088" xr:uid="{00000000-0005-0000-0000-000085780000}"/>
    <cellStyle name="Normal 2 2 2 5 4 2 2 3 2 3" xfId="31089" xr:uid="{00000000-0005-0000-0000-000086780000}"/>
    <cellStyle name="Normal 2 2 2 5 4 2 2 3 3" xfId="31090" xr:uid="{00000000-0005-0000-0000-000087780000}"/>
    <cellStyle name="Normal 2 2 2 5 4 2 2 4" xfId="31091" xr:uid="{00000000-0005-0000-0000-000088780000}"/>
    <cellStyle name="Normal 2 2 2 5 4 2 2 4 2" xfId="31092" xr:uid="{00000000-0005-0000-0000-000089780000}"/>
    <cellStyle name="Normal 2 2 2 5 4 2 2 5" xfId="31093" xr:uid="{00000000-0005-0000-0000-00008A780000}"/>
    <cellStyle name="Normal 2 2 2 5 4 2 2 5 2" xfId="31094" xr:uid="{00000000-0005-0000-0000-00008B780000}"/>
    <cellStyle name="Normal 2 2 2 5 4 2 2 6" xfId="31095" xr:uid="{00000000-0005-0000-0000-00008C780000}"/>
    <cellStyle name="Normal 2 2 2 5 4 2 3" xfId="31096" xr:uid="{00000000-0005-0000-0000-00008D780000}"/>
    <cellStyle name="Normal 2 2 2 5 4 2 3 2" xfId="31097" xr:uid="{00000000-0005-0000-0000-00008E780000}"/>
    <cellStyle name="Normal 2 2 2 5 4 2 3 2 2" xfId="31098" xr:uid="{00000000-0005-0000-0000-00008F780000}"/>
    <cellStyle name="Normal 2 2 2 5 4 2 3 2 2 2" xfId="31099" xr:uid="{00000000-0005-0000-0000-000090780000}"/>
    <cellStyle name="Normal 2 2 2 5 4 2 3 2 2 2 2" xfId="31100" xr:uid="{00000000-0005-0000-0000-000091780000}"/>
    <cellStyle name="Normal 2 2 2 5 4 2 3 2 2 3" xfId="31101" xr:uid="{00000000-0005-0000-0000-000092780000}"/>
    <cellStyle name="Normal 2 2 2 5 4 2 3 2 3" xfId="31102" xr:uid="{00000000-0005-0000-0000-000093780000}"/>
    <cellStyle name="Normal 2 2 2 5 4 2 3 3" xfId="31103" xr:uid="{00000000-0005-0000-0000-000094780000}"/>
    <cellStyle name="Normal 2 2 2 5 4 2 3 3 2" xfId="31104" xr:uid="{00000000-0005-0000-0000-000095780000}"/>
    <cellStyle name="Normal 2 2 2 5 4 2 3 4" xfId="31105" xr:uid="{00000000-0005-0000-0000-000096780000}"/>
    <cellStyle name="Normal 2 2 2 5 4 2 3 4 2" xfId="31106" xr:uid="{00000000-0005-0000-0000-000097780000}"/>
    <cellStyle name="Normal 2 2 2 5 4 2 3 5" xfId="31107" xr:uid="{00000000-0005-0000-0000-000098780000}"/>
    <cellStyle name="Normal 2 2 2 5 4 2 4" xfId="31108" xr:uid="{00000000-0005-0000-0000-000099780000}"/>
    <cellStyle name="Normal 2 2 2 5 4 2 4 2" xfId="31109" xr:uid="{00000000-0005-0000-0000-00009A780000}"/>
    <cellStyle name="Normal 2 2 2 5 4 2 4 2 2" xfId="31110" xr:uid="{00000000-0005-0000-0000-00009B780000}"/>
    <cellStyle name="Normal 2 2 2 5 4 2 4 2 2 2" xfId="31111" xr:uid="{00000000-0005-0000-0000-00009C780000}"/>
    <cellStyle name="Normal 2 2 2 5 4 2 4 2 3" xfId="31112" xr:uid="{00000000-0005-0000-0000-00009D780000}"/>
    <cellStyle name="Normal 2 2 2 5 4 2 4 3" xfId="31113" xr:uid="{00000000-0005-0000-0000-00009E780000}"/>
    <cellStyle name="Normal 2 2 2 5 4 2 5" xfId="31114" xr:uid="{00000000-0005-0000-0000-00009F780000}"/>
    <cellStyle name="Normal 2 2 2 5 4 2 5 2" xfId="31115" xr:uid="{00000000-0005-0000-0000-0000A0780000}"/>
    <cellStyle name="Normal 2 2 2 5 4 2 6" xfId="31116" xr:uid="{00000000-0005-0000-0000-0000A1780000}"/>
    <cellStyle name="Normal 2 2 2 5 4 3" xfId="31117" xr:uid="{00000000-0005-0000-0000-0000A2780000}"/>
    <cellStyle name="Normal 2 2 2 5 4 3 2" xfId="31118" xr:uid="{00000000-0005-0000-0000-0000A3780000}"/>
    <cellStyle name="Normal 2 2 2 5 4 3 2 2" xfId="31119" xr:uid="{00000000-0005-0000-0000-0000A4780000}"/>
    <cellStyle name="Normal 2 2 2 5 4 3 2 2 2" xfId="31120" xr:uid="{00000000-0005-0000-0000-0000A5780000}"/>
    <cellStyle name="Normal 2 2 2 5 4 3 2 2 2 2" xfId="31121" xr:uid="{00000000-0005-0000-0000-0000A6780000}"/>
    <cellStyle name="Normal 2 2 2 5 4 3 2 2 2 2 2" xfId="31122" xr:uid="{00000000-0005-0000-0000-0000A7780000}"/>
    <cellStyle name="Normal 2 2 2 5 4 3 2 2 2 3" xfId="31123" xr:uid="{00000000-0005-0000-0000-0000A8780000}"/>
    <cellStyle name="Normal 2 2 2 5 4 3 2 2 3" xfId="31124" xr:uid="{00000000-0005-0000-0000-0000A9780000}"/>
    <cellStyle name="Normal 2 2 2 5 4 3 2 3" xfId="31125" xr:uid="{00000000-0005-0000-0000-0000AA780000}"/>
    <cellStyle name="Normal 2 2 2 5 4 3 2 3 2" xfId="31126" xr:uid="{00000000-0005-0000-0000-0000AB780000}"/>
    <cellStyle name="Normal 2 2 2 5 4 3 2 4" xfId="31127" xr:uid="{00000000-0005-0000-0000-0000AC780000}"/>
    <cellStyle name="Normal 2 2 2 5 4 3 2 4 2" xfId="31128" xr:uid="{00000000-0005-0000-0000-0000AD780000}"/>
    <cellStyle name="Normal 2 2 2 5 4 3 2 5" xfId="31129" xr:uid="{00000000-0005-0000-0000-0000AE780000}"/>
    <cellStyle name="Normal 2 2 2 5 4 3 3" xfId="31130" xr:uid="{00000000-0005-0000-0000-0000AF780000}"/>
    <cellStyle name="Normal 2 2 2 5 4 3 3 2" xfId="31131" xr:uid="{00000000-0005-0000-0000-0000B0780000}"/>
    <cellStyle name="Normal 2 2 2 5 4 3 3 2 2" xfId="31132" xr:uid="{00000000-0005-0000-0000-0000B1780000}"/>
    <cellStyle name="Normal 2 2 2 5 4 3 3 2 2 2" xfId="31133" xr:uid="{00000000-0005-0000-0000-0000B2780000}"/>
    <cellStyle name="Normal 2 2 2 5 4 3 3 2 3" xfId="31134" xr:uid="{00000000-0005-0000-0000-0000B3780000}"/>
    <cellStyle name="Normal 2 2 2 5 4 3 3 3" xfId="31135" xr:uid="{00000000-0005-0000-0000-0000B4780000}"/>
    <cellStyle name="Normal 2 2 2 5 4 3 4" xfId="31136" xr:uid="{00000000-0005-0000-0000-0000B5780000}"/>
    <cellStyle name="Normal 2 2 2 5 4 3 4 2" xfId="31137" xr:uid="{00000000-0005-0000-0000-0000B6780000}"/>
    <cellStyle name="Normal 2 2 2 5 4 3 5" xfId="31138" xr:uid="{00000000-0005-0000-0000-0000B7780000}"/>
    <cellStyle name="Normal 2 2 2 5 4 4" xfId="31139" xr:uid="{00000000-0005-0000-0000-0000B8780000}"/>
    <cellStyle name="Normal 2 2 2 5 4 4 2" xfId="31140" xr:uid="{00000000-0005-0000-0000-0000B9780000}"/>
    <cellStyle name="Normal 2 2 2 5 4 4 2 2" xfId="31141" xr:uid="{00000000-0005-0000-0000-0000BA780000}"/>
    <cellStyle name="Normal 2 2 2 5 4 4 2 2 2" xfId="31142" xr:uid="{00000000-0005-0000-0000-0000BB780000}"/>
    <cellStyle name="Normal 2 2 2 5 4 4 2 3" xfId="31143" xr:uid="{00000000-0005-0000-0000-0000BC780000}"/>
    <cellStyle name="Normal 2 2 2 5 4 4 3" xfId="31144" xr:uid="{00000000-0005-0000-0000-0000BD780000}"/>
    <cellStyle name="Normal 2 2 2 5 4 5" xfId="31145" xr:uid="{00000000-0005-0000-0000-0000BE780000}"/>
    <cellStyle name="Normal 2 2 2 5 4 5 2" xfId="31146" xr:uid="{00000000-0005-0000-0000-0000BF780000}"/>
    <cellStyle name="Normal 2 2 2 5 4 6" xfId="31147" xr:uid="{00000000-0005-0000-0000-0000C0780000}"/>
    <cellStyle name="Normal 2 2 2 5 4 6 2" xfId="31148" xr:uid="{00000000-0005-0000-0000-0000C1780000}"/>
    <cellStyle name="Normal 2 2 2 5 4 7" xfId="31149" xr:uid="{00000000-0005-0000-0000-0000C2780000}"/>
    <cellStyle name="Normal 2 2 2 5 5" xfId="31150" xr:uid="{00000000-0005-0000-0000-0000C3780000}"/>
    <cellStyle name="Normal 2 2 2 5 5 2" xfId="31151" xr:uid="{00000000-0005-0000-0000-0000C4780000}"/>
    <cellStyle name="Normal 2 2 2 5 5 2 2" xfId="31152" xr:uid="{00000000-0005-0000-0000-0000C5780000}"/>
    <cellStyle name="Normal 2 2 2 5 5 2 2 2" xfId="31153" xr:uid="{00000000-0005-0000-0000-0000C6780000}"/>
    <cellStyle name="Normal 2 2 2 5 5 2 2 2 2" xfId="31154" xr:uid="{00000000-0005-0000-0000-0000C7780000}"/>
    <cellStyle name="Normal 2 2 2 5 5 2 2 2 2 2" xfId="31155" xr:uid="{00000000-0005-0000-0000-0000C8780000}"/>
    <cellStyle name="Normal 2 2 2 5 5 2 2 2 2 2 2" xfId="31156" xr:uid="{00000000-0005-0000-0000-0000C9780000}"/>
    <cellStyle name="Normal 2 2 2 5 5 2 2 2 2 3" xfId="31157" xr:uid="{00000000-0005-0000-0000-0000CA780000}"/>
    <cellStyle name="Normal 2 2 2 5 5 2 2 2 3" xfId="31158" xr:uid="{00000000-0005-0000-0000-0000CB780000}"/>
    <cellStyle name="Normal 2 2 2 5 5 2 2 3" xfId="31159" xr:uid="{00000000-0005-0000-0000-0000CC780000}"/>
    <cellStyle name="Normal 2 2 2 5 5 2 2 3 2" xfId="31160" xr:uid="{00000000-0005-0000-0000-0000CD780000}"/>
    <cellStyle name="Normal 2 2 2 5 5 2 2 4" xfId="31161" xr:uid="{00000000-0005-0000-0000-0000CE780000}"/>
    <cellStyle name="Normal 2 2 2 5 5 2 2 4 2" xfId="31162" xr:uid="{00000000-0005-0000-0000-0000CF780000}"/>
    <cellStyle name="Normal 2 2 2 5 5 2 2 5" xfId="31163" xr:uid="{00000000-0005-0000-0000-0000D0780000}"/>
    <cellStyle name="Normal 2 2 2 5 5 2 3" xfId="31164" xr:uid="{00000000-0005-0000-0000-0000D1780000}"/>
    <cellStyle name="Normal 2 2 2 5 5 2 3 2" xfId="31165" xr:uid="{00000000-0005-0000-0000-0000D2780000}"/>
    <cellStyle name="Normal 2 2 2 5 5 2 3 2 2" xfId="31166" xr:uid="{00000000-0005-0000-0000-0000D3780000}"/>
    <cellStyle name="Normal 2 2 2 5 5 2 3 2 2 2" xfId="31167" xr:uid="{00000000-0005-0000-0000-0000D4780000}"/>
    <cellStyle name="Normal 2 2 2 5 5 2 3 2 3" xfId="31168" xr:uid="{00000000-0005-0000-0000-0000D5780000}"/>
    <cellStyle name="Normal 2 2 2 5 5 2 3 3" xfId="31169" xr:uid="{00000000-0005-0000-0000-0000D6780000}"/>
    <cellStyle name="Normal 2 2 2 5 5 2 4" xfId="31170" xr:uid="{00000000-0005-0000-0000-0000D7780000}"/>
    <cellStyle name="Normal 2 2 2 5 5 2 4 2" xfId="31171" xr:uid="{00000000-0005-0000-0000-0000D8780000}"/>
    <cellStyle name="Normal 2 2 2 5 5 2 5" xfId="31172" xr:uid="{00000000-0005-0000-0000-0000D9780000}"/>
    <cellStyle name="Normal 2 2 2 5 5 3" xfId="31173" xr:uid="{00000000-0005-0000-0000-0000DA780000}"/>
    <cellStyle name="Normal 2 2 2 5 5 3 2" xfId="31174" xr:uid="{00000000-0005-0000-0000-0000DB780000}"/>
    <cellStyle name="Normal 2 2 2 5 5 3 2 2" xfId="31175" xr:uid="{00000000-0005-0000-0000-0000DC780000}"/>
    <cellStyle name="Normal 2 2 2 5 5 3 2 2 2" xfId="31176" xr:uid="{00000000-0005-0000-0000-0000DD780000}"/>
    <cellStyle name="Normal 2 2 2 5 5 3 2 3" xfId="31177" xr:uid="{00000000-0005-0000-0000-0000DE780000}"/>
    <cellStyle name="Normal 2 2 2 5 5 3 3" xfId="31178" xr:uid="{00000000-0005-0000-0000-0000DF780000}"/>
    <cellStyle name="Normal 2 2 2 5 5 4" xfId="31179" xr:uid="{00000000-0005-0000-0000-0000E0780000}"/>
    <cellStyle name="Normal 2 2 2 5 5 4 2" xfId="31180" xr:uid="{00000000-0005-0000-0000-0000E1780000}"/>
    <cellStyle name="Normal 2 2 2 5 5 5" xfId="31181" xr:uid="{00000000-0005-0000-0000-0000E2780000}"/>
    <cellStyle name="Normal 2 2 2 5 5 5 2" xfId="31182" xr:uid="{00000000-0005-0000-0000-0000E3780000}"/>
    <cellStyle name="Normal 2 2 2 5 5 6" xfId="31183" xr:uid="{00000000-0005-0000-0000-0000E4780000}"/>
    <cellStyle name="Normal 2 2 2 5 6" xfId="31184" xr:uid="{00000000-0005-0000-0000-0000E5780000}"/>
    <cellStyle name="Normal 2 2 2 5 6 2" xfId="31185" xr:uid="{00000000-0005-0000-0000-0000E6780000}"/>
    <cellStyle name="Normal 2 2 2 5 6 2 2" xfId="31186" xr:uid="{00000000-0005-0000-0000-0000E7780000}"/>
    <cellStyle name="Normal 2 2 2 5 6 2 2 2" xfId="31187" xr:uid="{00000000-0005-0000-0000-0000E8780000}"/>
    <cellStyle name="Normal 2 2 2 5 6 2 2 2 2" xfId="31188" xr:uid="{00000000-0005-0000-0000-0000E9780000}"/>
    <cellStyle name="Normal 2 2 2 5 6 2 2 3" xfId="31189" xr:uid="{00000000-0005-0000-0000-0000EA780000}"/>
    <cellStyle name="Normal 2 2 2 5 6 2 3" xfId="31190" xr:uid="{00000000-0005-0000-0000-0000EB780000}"/>
    <cellStyle name="Normal 2 2 2 5 6 3" xfId="31191" xr:uid="{00000000-0005-0000-0000-0000EC780000}"/>
    <cellStyle name="Normal 2 2 2 5 6 3 2" xfId="31192" xr:uid="{00000000-0005-0000-0000-0000ED780000}"/>
    <cellStyle name="Normal 2 2 2 5 6 4" xfId="31193" xr:uid="{00000000-0005-0000-0000-0000EE780000}"/>
    <cellStyle name="Normal 2 2 2 5 6 4 2" xfId="31194" xr:uid="{00000000-0005-0000-0000-0000EF780000}"/>
    <cellStyle name="Normal 2 2 2 5 6 5" xfId="31195" xr:uid="{00000000-0005-0000-0000-0000F0780000}"/>
    <cellStyle name="Normal 2 2 2 5 7" xfId="31196" xr:uid="{00000000-0005-0000-0000-0000F1780000}"/>
    <cellStyle name="Normal 2 2 2 5 7 2" xfId="31197" xr:uid="{00000000-0005-0000-0000-0000F2780000}"/>
    <cellStyle name="Normal 2 2 2 5 7 2 2" xfId="31198" xr:uid="{00000000-0005-0000-0000-0000F3780000}"/>
    <cellStyle name="Normal 2 2 2 5 7 2 2 2" xfId="31199" xr:uid="{00000000-0005-0000-0000-0000F4780000}"/>
    <cellStyle name="Normal 2 2 2 5 7 2 3" xfId="31200" xr:uid="{00000000-0005-0000-0000-0000F5780000}"/>
    <cellStyle name="Normal 2 2 2 5 7 3" xfId="31201" xr:uid="{00000000-0005-0000-0000-0000F6780000}"/>
    <cellStyle name="Normal 2 2 2 5 8" xfId="31202" xr:uid="{00000000-0005-0000-0000-0000F7780000}"/>
    <cellStyle name="Normal 2 2 2 5 8 2" xfId="31203" xr:uid="{00000000-0005-0000-0000-0000F8780000}"/>
    <cellStyle name="Normal 2 2 2 5 9" xfId="31204" xr:uid="{00000000-0005-0000-0000-0000F9780000}"/>
    <cellStyle name="Normal 2 2 2 6" xfId="31205" xr:uid="{00000000-0005-0000-0000-0000FA780000}"/>
    <cellStyle name="Normal 2 2 2 6 2" xfId="31206" xr:uid="{00000000-0005-0000-0000-0000FB780000}"/>
    <cellStyle name="Normal 2 2 2 6 2 2" xfId="31207" xr:uid="{00000000-0005-0000-0000-0000FC780000}"/>
    <cellStyle name="Normal 2 2 2 6 2 2 2" xfId="31208" xr:uid="{00000000-0005-0000-0000-0000FD780000}"/>
    <cellStyle name="Normal 2 2 2 6 2 2 2 2" xfId="31209" xr:uid="{00000000-0005-0000-0000-0000FE780000}"/>
    <cellStyle name="Normal 2 2 2 6 2 2 2 2 2" xfId="31210" xr:uid="{00000000-0005-0000-0000-0000FF780000}"/>
    <cellStyle name="Normal 2 2 2 6 2 2 2 2 2 2" xfId="31211" xr:uid="{00000000-0005-0000-0000-000000790000}"/>
    <cellStyle name="Normal 2 2 2 6 2 2 2 2 2 2 2" xfId="31212" xr:uid="{00000000-0005-0000-0000-000001790000}"/>
    <cellStyle name="Normal 2 2 2 6 2 2 2 2 2 2 2 2" xfId="31213" xr:uid="{00000000-0005-0000-0000-000002790000}"/>
    <cellStyle name="Normal 2 2 2 6 2 2 2 2 2 2 2 2 2" xfId="31214" xr:uid="{00000000-0005-0000-0000-000003790000}"/>
    <cellStyle name="Normal 2 2 2 6 2 2 2 2 2 2 2 2 2 2" xfId="31215" xr:uid="{00000000-0005-0000-0000-000004790000}"/>
    <cellStyle name="Normal 2 2 2 6 2 2 2 2 2 2 2 2 2 2 2" xfId="31216" xr:uid="{00000000-0005-0000-0000-000005790000}"/>
    <cellStyle name="Normal 2 2 2 6 2 2 2 2 2 2 2 2 2 3" xfId="31217" xr:uid="{00000000-0005-0000-0000-000006790000}"/>
    <cellStyle name="Normal 2 2 2 6 2 2 2 2 2 2 2 2 3" xfId="31218" xr:uid="{00000000-0005-0000-0000-000007790000}"/>
    <cellStyle name="Normal 2 2 2 6 2 2 2 2 2 2 2 3" xfId="31219" xr:uid="{00000000-0005-0000-0000-000008790000}"/>
    <cellStyle name="Normal 2 2 2 6 2 2 2 2 2 2 2 3 2" xfId="31220" xr:uid="{00000000-0005-0000-0000-000009790000}"/>
    <cellStyle name="Normal 2 2 2 6 2 2 2 2 2 2 2 4" xfId="31221" xr:uid="{00000000-0005-0000-0000-00000A790000}"/>
    <cellStyle name="Normal 2 2 2 6 2 2 2 2 2 2 2 4 2" xfId="31222" xr:uid="{00000000-0005-0000-0000-00000B790000}"/>
    <cellStyle name="Normal 2 2 2 6 2 2 2 2 2 2 2 5" xfId="31223" xr:uid="{00000000-0005-0000-0000-00000C790000}"/>
    <cellStyle name="Normal 2 2 2 6 2 2 2 2 2 2 3" xfId="31224" xr:uid="{00000000-0005-0000-0000-00000D790000}"/>
    <cellStyle name="Normal 2 2 2 6 2 2 2 2 2 2 3 2" xfId="31225" xr:uid="{00000000-0005-0000-0000-00000E790000}"/>
    <cellStyle name="Normal 2 2 2 6 2 2 2 2 2 2 3 2 2" xfId="31226" xr:uid="{00000000-0005-0000-0000-00000F790000}"/>
    <cellStyle name="Normal 2 2 2 6 2 2 2 2 2 2 3 2 2 2" xfId="31227" xr:uid="{00000000-0005-0000-0000-000010790000}"/>
    <cellStyle name="Normal 2 2 2 6 2 2 2 2 2 2 3 2 3" xfId="31228" xr:uid="{00000000-0005-0000-0000-000011790000}"/>
    <cellStyle name="Normal 2 2 2 6 2 2 2 2 2 2 3 3" xfId="31229" xr:uid="{00000000-0005-0000-0000-000012790000}"/>
    <cellStyle name="Normal 2 2 2 6 2 2 2 2 2 2 4" xfId="31230" xr:uid="{00000000-0005-0000-0000-000013790000}"/>
    <cellStyle name="Normal 2 2 2 6 2 2 2 2 2 2 4 2" xfId="31231" xr:uid="{00000000-0005-0000-0000-000014790000}"/>
    <cellStyle name="Normal 2 2 2 6 2 2 2 2 2 2 5" xfId="31232" xr:uid="{00000000-0005-0000-0000-000015790000}"/>
    <cellStyle name="Normal 2 2 2 6 2 2 2 2 2 3" xfId="31233" xr:uid="{00000000-0005-0000-0000-000016790000}"/>
    <cellStyle name="Normal 2 2 2 6 2 2 2 2 2 3 2" xfId="31234" xr:uid="{00000000-0005-0000-0000-000017790000}"/>
    <cellStyle name="Normal 2 2 2 6 2 2 2 2 2 3 2 2" xfId="31235" xr:uid="{00000000-0005-0000-0000-000018790000}"/>
    <cellStyle name="Normal 2 2 2 6 2 2 2 2 2 3 2 2 2" xfId="31236" xr:uid="{00000000-0005-0000-0000-000019790000}"/>
    <cellStyle name="Normal 2 2 2 6 2 2 2 2 2 3 2 3" xfId="31237" xr:uid="{00000000-0005-0000-0000-00001A790000}"/>
    <cellStyle name="Normal 2 2 2 6 2 2 2 2 2 3 3" xfId="31238" xr:uid="{00000000-0005-0000-0000-00001B790000}"/>
    <cellStyle name="Normal 2 2 2 6 2 2 2 2 2 4" xfId="31239" xr:uid="{00000000-0005-0000-0000-00001C790000}"/>
    <cellStyle name="Normal 2 2 2 6 2 2 2 2 2 4 2" xfId="31240" xr:uid="{00000000-0005-0000-0000-00001D790000}"/>
    <cellStyle name="Normal 2 2 2 6 2 2 2 2 2 5" xfId="31241" xr:uid="{00000000-0005-0000-0000-00001E790000}"/>
    <cellStyle name="Normal 2 2 2 6 2 2 2 2 2 5 2" xfId="31242" xr:uid="{00000000-0005-0000-0000-00001F790000}"/>
    <cellStyle name="Normal 2 2 2 6 2 2 2 2 2 6" xfId="31243" xr:uid="{00000000-0005-0000-0000-000020790000}"/>
    <cellStyle name="Normal 2 2 2 6 2 2 2 2 3" xfId="31244" xr:uid="{00000000-0005-0000-0000-000021790000}"/>
    <cellStyle name="Normal 2 2 2 6 2 2 2 2 3 2" xfId="31245" xr:uid="{00000000-0005-0000-0000-000022790000}"/>
    <cellStyle name="Normal 2 2 2 6 2 2 2 2 3 2 2" xfId="31246" xr:uid="{00000000-0005-0000-0000-000023790000}"/>
    <cellStyle name="Normal 2 2 2 6 2 2 2 2 3 2 2 2" xfId="31247" xr:uid="{00000000-0005-0000-0000-000024790000}"/>
    <cellStyle name="Normal 2 2 2 6 2 2 2 2 3 2 2 2 2" xfId="31248" xr:uid="{00000000-0005-0000-0000-000025790000}"/>
    <cellStyle name="Normal 2 2 2 6 2 2 2 2 3 2 2 3" xfId="31249" xr:uid="{00000000-0005-0000-0000-000026790000}"/>
    <cellStyle name="Normal 2 2 2 6 2 2 2 2 3 2 3" xfId="31250" xr:uid="{00000000-0005-0000-0000-000027790000}"/>
    <cellStyle name="Normal 2 2 2 6 2 2 2 2 3 3" xfId="31251" xr:uid="{00000000-0005-0000-0000-000028790000}"/>
    <cellStyle name="Normal 2 2 2 6 2 2 2 2 3 3 2" xfId="31252" xr:uid="{00000000-0005-0000-0000-000029790000}"/>
    <cellStyle name="Normal 2 2 2 6 2 2 2 2 3 4" xfId="31253" xr:uid="{00000000-0005-0000-0000-00002A790000}"/>
    <cellStyle name="Normal 2 2 2 6 2 2 2 2 3 4 2" xfId="31254" xr:uid="{00000000-0005-0000-0000-00002B790000}"/>
    <cellStyle name="Normal 2 2 2 6 2 2 2 2 3 5" xfId="31255" xr:uid="{00000000-0005-0000-0000-00002C790000}"/>
    <cellStyle name="Normal 2 2 2 6 2 2 2 2 4" xfId="31256" xr:uid="{00000000-0005-0000-0000-00002D790000}"/>
    <cellStyle name="Normal 2 2 2 6 2 2 2 2 4 2" xfId="31257" xr:uid="{00000000-0005-0000-0000-00002E790000}"/>
    <cellStyle name="Normal 2 2 2 6 2 2 2 2 4 2 2" xfId="31258" xr:uid="{00000000-0005-0000-0000-00002F790000}"/>
    <cellStyle name="Normal 2 2 2 6 2 2 2 2 4 2 2 2" xfId="31259" xr:uid="{00000000-0005-0000-0000-000030790000}"/>
    <cellStyle name="Normal 2 2 2 6 2 2 2 2 4 2 3" xfId="31260" xr:uid="{00000000-0005-0000-0000-000031790000}"/>
    <cellStyle name="Normal 2 2 2 6 2 2 2 2 4 3" xfId="31261" xr:uid="{00000000-0005-0000-0000-000032790000}"/>
    <cellStyle name="Normal 2 2 2 6 2 2 2 2 5" xfId="31262" xr:uid="{00000000-0005-0000-0000-000033790000}"/>
    <cellStyle name="Normal 2 2 2 6 2 2 2 2 5 2" xfId="31263" xr:uid="{00000000-0005-0000-0000-000034790000}"/>
    <cellStyle name="Normal 2 2 2 6 2 2 2 2 6" xfId="31264" xr:uid="{00000000-0005-0000-0000-000035790000}"/>
    <cellStyle name="Normal 2 2 2 6 2 2 2 3" xfId="31265" xr:uid="{00000000-0005-0000-0000-000036790000}"/>
    <cellStyle name="Normal 2 2 2 6 2 2 2 3 2" xfId="31266" xr:uid="{00000000-0005-0000-0000-000037790000}"/>
    <cellStyle name="Normal 2 2 2 6 2 2 2 3 2 2" xfId="31267" xr:uid="{00000000-0005-0000-0000-000038790000}"/>
    <cellStyle name="Normal 2 2 2 6 2 2 2 3 2 2 2" xfId="31268" xr:uid="{00000000-0005-0000-0000-000039790000}"/>
    <cellStyle name="Normal 2 2 2 6 2 2 2 3 2 2 2 2" xfId="31269" xr:uid="{00000000-0005-0000-0000-00003A790000}"/>
    <cellStyle name="Normal 2 2 2 6 2 2 2 3 2 2 2 2 2" xfId="31270" xr:uid="{00000000-0005-0000-0000-00003B790000}"/>
    <cellStyle name="Normal 2 2 2 6 2 2 2 3 2 2 2 3" xfId="31271" xr:uid="{00000000-0005-0000-0000-00003C790000}"/>
    <cellStyle name="Normal 2 2 2 6 2 2 2 3 2 2 3" xfId="31272" xr:uid="{00000000-0005-0000-0000-00003D790000}"/>
    <cellStyle name="Normal 2 2 2 6 2 2 2 3 2 3" xfId="31273" xr:uid="{00000000-0005-0000-0000-00003E790000}"/>
    <cellStyle name="Normal 2 2 2 6 2 2 2 3 2 3 2" xfId="31274" xr:uid="{00000000-0005-0000-0000-00003F790000}"/>
    <cellStyle name="Normal 2 2 2 6 2 2 2 3 2 4" xfId="31275" xr:uid="{00000000-0005-0000-0000-000040790000}"/>
    <cellStyle name="Normal 2 2 2 6 2 2 2 3 2 4 2" xfId="31276" xr:uid="{00000000-0005-0000-0000-000041790000}"/>
    <cellStyle name="Normal 2 2 2 6 2 2 2 3 2 5" xfId="31277" xr:uid="{00000000-0005-0000-0000-000042790000}"/>
    <cellStyle name="Normal 2 2 2 6 2 2 2 3 3" xfId="31278" xr:uid="{00000000-0005-0000-0000-000043790000}"/>
    <cellStyle name="Normal 2 2 2 6 2 2 2 3 3 2" xfId="31279" xr:uid="{00000000-0005-0000-0000-000044790000}"/>
    <cellStyle name="Normal 2 2 2 6 2 2 2 3 3 2 2" xfId="31280" xr:uid="{00000000-0005-0000-0000-000045790000}"/>
    <cellStyle name="Normal 2 2 2 6 2 2 2 3 3 2 2 2" xfId="31281" xr:uid="{00000000-0005-0000-0000-000046790000}"/>
    <cellStyle name="Normal 2 2 2 6 2 2 2 3 3 2 3" xfId="31282" xr:uid="{00000000-0005-0000-0000-000047790000}"/>
    <cellStyle name="Normal 2 2 2 6 2 2 2 3 3 3" xfId="31283" xr:uid="{00000000-0005-0000-0000-000048790000}"/>
    <cellStyle name="Normal 2 2 2 6 2 2 2 3 4" xfId="31284" xr:uid="{00000000-0005-0000-0000-000049790000}"/>
    <cellStyle name="Normal 2 2 2 6 2 2 2 3 4 2" xfId="31285" xr:uid="{00000000-0005-0000-0000-00004A790000}"/>
    <cellStyle name="Normal 2 2 2 6 2 2 2 3 5" xfId="31286" xr:uid="{00000000-0005-0000-0000-00004B790000}"/>
    <cellStyle name="Normal 2 2 2 6 2 2 2 4" xfId="31287" xr:uid="{00000000-0005-0000-0000-00004C790000}"/>
    <cellStyle name="Normal 2 2 2 6 2 2 2 4 2" xfId="31288" xr:uid="{00000000-0005-0000-0000-00004D790000}"/>
    <cellStyle name="Normal 2 2 2 6 2 2 2 4 2 2" xfId="31289" xr:uid="{00000000-0005-0000-0000-00004E790000}"/>
    <cellStyle name="Normal 2 2 2 6 2 2 2 4 2 2 2" xfId="31290" xr:uid="{00000000-0005-0000-0000-00004F790000}"/>
    <cellStyle name="Normal 2 2 2 6 2 2 2 4 2 3" xfId="31291" xr:uid="{00000000-0005-0000-0000-000050790000}"/>
    <cellStyle name="Normal 2 2 2 6 2 2 2 4 3" xfId="31292" xr:uid="{00000000-0005-0000-0000-000051790000}"/>
    <cellStyle name="Normal 2 2 2 6 2 2 2 5" xfId="31293" xr:uid="{00000000-0005-0000-0000-000052790000}"/>
    <cellStyle name="Normal 2 2 2 6 2 2 2 5 2" xfId="31294" xr:uid="{00000000-0005-0000-0000-000053790000}"/>
    <cellStyle name="Normal 2 2 2 6 2 2 2 6" xfId="31295" xr:uid="{00000000-0005-0000-0000-000054790000}"/>
    <cellStyle name="Normal 2 2 2 6 2 2 2 6 2" xfId="31296" xr:uid="{00000000-0005-0000-0000-000055790000}"/>
    <cellStyle name="Normal 2 2 2 6 2 2 2 7" xfId="31297" xr:uid="{00000000-0005-0000-0000-000056790000}"/>
    <cellStyle name="Normal 2 2 2 6 2 2 3" xfId="31298" xr:uid="{00000000-0005-0000-0000-000057790000}"/>
    <cellStyle name="Normal 2 2 2 6 2 2 3 2" xfId="31299" xr:uid="{00000000-0005-0000-0000-000058790000}"/>
    <cellStyle name="Normal 2 2 2 6 2 2 3 2 2" xfId="31300" xr:uid="{00000000-0005-0000-0000-000059790000}"/>
    <cellStyle name="Normal 2 2 2 6 2 2 3 2 2 2" xfId="31301" xr:uid="{00000000-0005-0000-0000-00005A790000}"/>
    <cellStyle name="Normal 2 2 2 6 2 2 3 2 2 2 2" xfId="31302" xr:uid="{00000000-0005-0000-0000-00005B790000}"/>
    <cellStyle name="Normal 2 2 2 6 2 2 3 2 2 2 2 2" xfId="31303" xr:uid="{00000000-0005-0000-0000-00005C790000}"/>
    <cellStyle name="Normal 2 2 2 6 2 2 3 2 2 2 2 2 2" xfId="31304" xr:uid="{00000000-0005-0000-0000-00005D790000}"/>
    <cellStyle name="Normal 2 2 2 6 2 2 3 2 2 2 2 3" xfId="31305" xr:uid="{00000000-0005-0000-0000-00005E790000}"/>
    <cellStyle name="Normal 2 2 2 6 2 2 3 2 2 2 3" xfId="31306" xr:uid="{00000000-0005-0000-0000-00005F790000}"/>
    <cellStyle name="Normal 2 2 2 6 2 2 3 2 2 3" xfId="31307" xr:uid="{00000000-0005-0000-0000-000060790000}"/>
    <cellStyle name="Normal 2 2 2 6 2 2 3 2 2 3 2" xfId="31308" xr:uid="{00000000-0005-0000-0000-000061790000}"/>
    <cellStyle name="Normal 2 2 2 6 2 2 3 2 2 4" xfId="31309" xr:uid="{00000000-0005-0000-0000-000062790000}"/>
    <cellStyle name="Normal 2 2 2 6 2 2 3 2 2 4 2" xfId="31310" xr:uid="{00000000-0005-0000-0000-000063790000}"/>
    <cellStyle name="Normal 2 2 2 6 2 2 3 2 2 5" xfId="31311" xr:uid="{00000000-0005-0000-0000-000064790000}"/>
    <cellStyle name="Normal 2 2 2 6 2 2 3 2 3" xfId="31312" xr:uid="{00000000-0005-0000-0000-000065790000}"/>
    <cellStyle name="Normal 2 2 2 6 2 2 3 2 3 2" xfId="31313" xr:uid="{00000000-0005-0000-0000-000066790000}"/>
    <cellStyle name="Normal 2 2 2 6 2 2 3 2 3 2 2" xfId="31314" xr:uid="{00000000-0005-0000-0000-000067790000}"/>
    <cellStyle name="Normal 2 2 2 6 2 2 3 2 3 2 2 2" xfId="31315" xr:uid="{00000000-0005-0000-0000-000068790000}"/>
    <cellStyle name="Normal 2 2 2 6 2 2 3 2 3 2 3" xfId="31316" xr:uid="{00000000-0005-0000-0000-000069790000}"/>
    <cellStyle name="Normal 2 2 2 6 2 2 3 2 3 3" xfId="31317" xr:uid="{00000000-0005-0000-0000-00006A790000}"/>
    <cellStyle name="Normal 2 2 2 6 2 2 3 2 4" xfId="31318" xr:uid="{00000000-0005-0000-0000-00006B790000}"/>
    <cellStyle name="Normal 2 2 2 6 2 2 3 2 4 2" xfId="31319" xr:uid="{00000000-0005-0000-0000-00006C790000}"/>
    <cellStyle name="Normal 2 2 2 6 2 2 3 2 5" xfId="31320" xr:uid="{00000000-0005-0000-0000-00006D790000}"/>
    <cellStyle name="Normal 2 2 2 6 2 2 3 3" xfId="31321" xr:uid="{00000000-0005-0000-0000-00006E790000}"/>
    <cellStyle name="Normal 2 2 2 6 2 2 3 3 2" xfId="31322" xr:uid="{00000000-0005-0000-0000-00006F790000}"/>
    <cellStyle name="Normal 2 2 2 6 2 2 3 3 2 2" xfId="31323" xr:uid="{00000000-0005-0000-0000-000070790000}"/>
    <cellStyle name="Normal 2 2 2 6 2 2 3 3 2 2 2" xfId="31324" xr:uid="{00000000-0005-0000-0000-000071790000}"/>
    <cellStyle name="Normal 2 2 2 6 2 2 3 3 2 3" xfId="31325" xr:uid="{00000000-0005-0000-0000-000072790000}"/>
    <cellStyle name="Normal 2 2 2 6 2 2 3 3 3" xfId="31326" xr:uid="{00000000-0005-0000-0000-000073790000}"/>
    <cellStyle name="Normal 2 2 2 6 2 2 3 4" xfId="31327" xr:uid="{00000000-0005-0000-0000-000074790000}"/>
    <cellStyle name="Normal 2 2 2 6 2 2 3 4 2" xfId="31328" xr:uid="{00000000-0005-0000-0000-000075790000}"/>
    <cellStyle name="Normal 2 2 2 6 2 2 3 5" xfId="31329" xr:uid="{00000000-0005-0000-0000-000076790000}"/>
    <cellStyle name="Normal 2 2 2 6 2 2 3 5 2" xfId="31330" xr:uid="{00000000-0005-0000-0000-000077790000}"/>
    <cellStyle name="Normal 2 2 2 6 2 2 3 6" xfId="31331" xr:uid="{00000000-0005-0000-0000-000078790000}"/>
    <cellStyle name="Normal 2 2 2 6 2 2 4" xfId="31332" xr:uid="{00000000-0005-0000-0000-000079790000}"/>
    <cellStyle name="Normal 2 2 2 6 2 2 4 2" xfId="31333" xr:uid="{00000000-0005-0000-0000-00007A790000}"/>
    <cellStyle name="Normal 2 2 2 6 2 2 4 2 2" xfId="31334" xr:uid="{00000000-0005-0000-0000-00007B790000}"/>
    <cellStyle name="Normal 2 2 2 6 2 2 4 2 2 2" xfId="31335" xr:uid="{00000000-0005-0000-0000-00007C790000}"/>
    <cellStyle name="Normal 2 2 2 6 2 2 4 2 2 2 2" xfId="31336" xr:uid="{00000000-0005-0000-0000-00007D790000}"/>
    <cellStyle name="Normal 2 2 2 6 2 2 4 2 2 3" xfId="31337" xr:uid="{00000000-0005-0000-0000-00007E790000}"/>
    <cellStyle name="Normal 2 2 2 6 2 2 4 2 3" xfId="31338" xr:uid="{00000000-0005-0000-0000-00007F790000}"/>
    <cellStyle name="Normal 2 2 2 6 2 2 4 3" xfId="31339" xr:uid="{00000000-0005-0000-0000-000080790000}"/>
    <cellStyle name="Normal 2 2 2 6 2 2 4 3 2" xfId="31340" xr:uid="{00000000-0005-0000-0000-000081790000}"/>
    <cellStyle name="Normal 2 2 2 6 2 2 4 4" xfId="31341" xr:uid="{00000000-0005-0000-0000-000082790000}"/>
    <cellStyle name="Normal 2 2 2 6 2 2 4 4 2" xfId="31342" xr:uid="{00000000-0005-0000-0000-000083790000}"/>
    <cellStyle name="Normal 2 2 2 6 2 2 4 5" xfId="31343" xr:uid="{00000000-0005-0000-0000-000084790000}"/>
    <cellStyle name="Normal 2 2 2 6 2 2 5" xfId="31344" xr:uid="{00000000-0005-0000-0000-000085790000}"/>
    <cellStyle name="Normal 2 2 2 6 2 2 5 2" xfId="31345" xr:uid="{00000000-0005-0000-0000-000086790000}"/>
    <cellStyle name="Normal 2 2 2 6 2 2 5 2 2" xfId="31346" xr:uid="{00000000-0005-0000-0000-000087790000}"/>
    <cellStyle name="Normal 2 2 2 6 2 2 5 2 2 2" xfId="31347" xr:uid="{00000000-0005-0000-0000-000088790000}"/>
    <cellStyle name="Normal 2 2 2 6 2 2 5 2 3" xfId="31348" xr:uid="{00000000-0005-0000-0000-000089790000}"/>
    <cellStyle name="Normal 2 2 2 6 2 2 5 3" xfId="31349" xr:uid="{00000000-0005-0000-0000-00008A790000}"/>
    <cellStyle name="Normal 2 2 2 6 2 2 6" xfId="31350" xr:uid="{00000000-0005-0000-0000-00008B790000}"/>
    <cellStyle name="Normal 2 2 2 6 2 2 6 2" xfId="31351" xr:uid="{00000000-0005-0000-0000-00008C790000}"/>
    <cellStyle name="Normal 2 2 2 6 2 2 7" xfId="31352" xr:uid="{00000000-0005-0000-0000-00008D790000}"/>
    <cellStyle name="Normal 2 2 2 6 2 3" xfId="31353" xr:uid="{00000000-0005-0000-0000-00008E790000}"/>
    <cellStyle name="Normal 2 2 2 6 2 3 2" xfId="31354" xr:uid="{00000000-0005-0000-0000-00008F790000}"/>
    <cellStyle name="Normal 2 2 2 6 2 3 2 2" xfId="31355" xr:uid="{00000000-0005-0000-0000-000090790000}"/>
    <cellStyle name="Normal 2 2 2 6 2 3 2 2 2" xfId="31356" xr:uid="{00000000-0005-0000-0000-000091790000}"/>
    <cellStyle name="Normal 2 2 2 6 2 3 2 2 2 2" xfId="31357" xr:uid="{00000000-0005-0000-0000-000092790000}"/>
    <cellStyle name="Normal 2 2 2 6 2 3 2 2 2 2 2" xfId="31358" xr:uid="{00000000-0005-0000-0000-000093790000}"/>
    <cellStyle name="Normal 2 2 2 6 2 3 2 2 2 2 2 2" xfId="31359" xr:uid="{00000000-0005-0000-0000-000094790000}"/>
    <cellStyle name="Normal 2 2 2 6 2 3 2 2 2 2 2 2 2" xfId="31360" xr:uid="{00000000-0005-0000-0000-000095790000}"/>
    <cellStyle name="Normal 2 2 2 6 2 3 2 2 2 2 2 3" xfId="31361" xr:uid="{00000000-0005-0000-0000-000096790000}"/>
    <cellStyle name="Normal 2 2 2 6 2 3 2 2 2 2 3" xfId="31362" xr:uid="{00000000-0005-0000-0000-000097790000}"/>
    <cellStyle name="Normal 2 2 2 6 2 3 2 2 2 3" xfId="31363" xr:uid="{00000000-0005-0000-0000-000098790000}"/>
    <cellStyle name="Normal 2 2 2 6 2 3 2 2 2 3 2" xfId="31364" xr:uid="{00000000-0005-0000-0000-000099790000}"/>
    <cellStyle name="Normal 2 2 2 6 2 3 2 2 2 4" xfId="31365" xr:uid="{00000000-0005-0000-0000-00009A790000}"/>
    <cellStyle name="Normal 2 2 2 6 2 3 2 2 2 4 2" xfId="31366" xr:uid="{00000000-0005-0000-0000-00009B790000}"/>
    <cellStyle name="Normal 2 2 2 6 2 3 2 2 2 5" xfId="31367" xr:uid="{00000000-0005-0000-0000-00009C790000}"/>
    <cellStyle name="Normal 2 2 2 6 2 3 2 2 3" xfId="31368" xr:uid="{00000000-0005-0000-0000-00009D790000}"/>
    <cellStyle name="Normal 2 2 2 6 2 3 2 2 3 2" xfId="31369" xr:uid="{00000000-0005-0000-0000-00009E790000}"/>
    <cellStyle name="Normal 2 2 2 6 2 3 2 2 3 2 2" xfId="31370" xr:uid="{00000000-0005-0000-0000-00009F790000}"/>
    <cellStyle name="Normal 2 2 2 6 2 3 2 2 3 2 2 2" xfId="31371" xr:uid="{00000000-0005-0000-0000-0000A0790000}"/>
    <cellStyle name="Normal 2 2 2 6 2 3 2 2 3 2 3" xfId="31372" xr:uid="{00000000-0005-0000-0000-0000A1790000}"/>
    <cellStyle name="Normal 2 2 2 6 2 3 2 2 3 3" xfId="31373" xr:uid="{00000000-0005-0000-0000-0000A2790000}"/>
    <cellStyle name="Normal 2 2 2 6 2 3 2 2 4" xfId="31374" xr:uid="{00000000-0005-0000-0000-0000A3790000}"/>
    <cellStyle name="Normal 2 2 2 6 2 3 2 2 4 2" xfId="31375" xr:uid="{00000000-0005-0000-0000-0000A4790000}"/>
    <cellStyle name="Normal 2 2 2 6 2 3 2 2 5" xfId="31376" xr:uid="{00000000-0005-0000-0000-0000A5790000}"/>
    <cellStyle name="Normal 2 2 2 6 2 3 2 3" xfId="31377" xr:uid="{00000000-0005-0000-0000-0000A6790000}"/>
    <cellStyle name="Normal 2 2 2 6 2 3 2 3 2" xfId="31378" xr:uid="{00000000-0005-0000-0000-0000A7790000}"/>
    <cellStyle name="Normal 2 2 2 6 2 3 2 3 2 2" xfId="31379" xr:uid="{00000000-0005-0000-0000-0000A8790000}"/>
    <cellStyle name="Normal 2 2 2 6 2 3 2 3 2 2 2" xfId="31380" xr:uid="{00000000-0005-0000-0000-0000A9790000}"/>
    <cellStyle name="Normal 2 2 2 6 2 3 2 3 2 3" xfId="31381" xr:uid="{00000000-0005-0000-0000-0000AA790000}"/>
    <cellStyle name="Normal 2 2 2 6 2 3 2 3 3" xfId="31382" xr:uid="{00000000-0005-0000-0000-0000AB790000}"/>
    <cellStyle name="Normal 2 2 2 6 2 3 2 4" xfId="31383" xr:uid="{00000000-0005-0000-0000-0000AC790000}"/>
    <cellStyle name="Normal 2 2 2 6 2 3 2 4 2" xfId="31384" xr:uid="{00000000-0005-0000-0000-0000AD790000}"/>
    <cellStyle name="Normal 2 2 2 6 2 3 2 5" xfId="31385" xr:uid="{00000000-0005-0000-0000-0000AE790000}"/>
    <cellStyle name="Normal 2 2 2 6 2 3 2 5 2" xfId="31386" xr:uid="{00000000-0005-0000-0000-0000AF790000}"/>
    <cellStyle name="Normal 2 2 2 6 2 3 2 6" xfId="31387" xr:uid="{00000000-0005-0000-0000-0000B0790000}"/>
    <cellStyle name="Normal 2 2 2 6 2 3 3" xfId="31388" xr:uid="{00000000-0005-0000-0000-0000B1790000}"/>
    <cellStyle name="Normal 2 2 2 6 2 3 3 2" xfId="31389" xr:uid="{00000000-0005-0000-0000-0000B2790000}"/>
    <cellStyle name="Normal 2 2 2 6 2 3 3 2 2" xfId="31390" xr:uid="{00000000-0005-0000-0000-0000B3790000}"/>
    <cellStyle name="Normal 2 2 2 6 2 3 3 2 2 2" xfId="31391" xr:uid="{00000000-0005-0000-0000-0000B4790000}"/>
    <cellStyle name="Normal 2 2 2 6 2 3 3 2 2 2 2" xfId="31392" xr:uid="{00000000-0005-0000-0000-0000B5790000}"/>
    <cellStyle name="Normal 2 2 2 6 2 3 3 2 2 3" xfId="31393" xr:uid="{00000000-0005-0000-0000-0000B6790000}"/>
    <cellStyle name="Normal 2 2 2 6 2 3 3 2 3" xfId="31394" xr:uid="{00000000-0005-0000-0000-0000B7790000}"/>
    <cellStyle name="Normal 2 2 2 6 2 3 3 3" xfId="31395" xr:uid="{00000000-0005-0000-0000-0000B8790000}"/>
    <cellStyle name="Normal 2 2 2 6 2 3 3 3 2" xfId="31396" xr:uid="{00000000-0005-0000-0000-0000B9790000}"/>
    <cellStyle name="Normal 2 2 2 6 2 3 3 4" xfId="31397" xr:uid="{00000000-0005-0000-0000-0000BA790000}"/>
    <cellStyle name="Normal 2 2 2 6 2 3 3 4 2" xfId="31398" xr:uid="{00000000-0005-0000-0000-0000BB790000}"/>
    <cellStyle name="Normal 2 2 2 6 2 3 3 5" xfId="31399" xr:uid="{00000000-0005-0000-0000-0000BC790000}"/>
    <cellStyle name="Normal 2 2 2 6 2 3 4" xfId="31400" xr:uid="{00000000-0005-0000-0000-0000BD790000}"/>
    <cellStyle name="Normal 2 2 2 6 2 3 4 2" xfId="31401" xr:uid="{00000000-0005-0000-0000-0000BE790000}"/>
    <cellStyle name="Normal 2 2 2 6 2 3 4 2 2" xfId="31402" xr:uid="{00000000-0005-0000-0000-0000BF790000}"/>
    <cellStyle name="Normal 2 2 2 6 2 3 4 2 2 2" xfId="31403" xr:uid="{00000000-0005-0000-0000-0000C0790000}"/>
    <cellStyle name="Normal 2 2 2 6 2 3 4 2 3" xfId="31404" xr:uid="{00000000-0005-0000-0000-0000C1790000}"/>
    <cellStyle name="Normal 2 2 2 6 2 3 4 3" xfId="31405" xr:uid="{00000000-0005-0000-0000-0000C2790000}"/>
    <cellStyle name="Normal 2 2 2 6 2 3 5" xfId="31406" xr:uid="{00000000-0005-0000-0000-0000C3790000}"/>
    <cellStyle name="Normal 2 2 2 6 2 3 5 2" xfId="31407" xr:uid="{00000000-0005-0000-0000-0000C4790000}"/>
    <cellStyle name="Normal 2 2 2 6 2 3 6" xfId="31408" xr:uid="{00000000-0005-0000-0000-0000C5790000}"/>
    <cellStyle name="Normal 2 2 2 6 2 4" xfId="31409" xr:uid="{00000000-0005-0000-0000-0000C6790000}"/>
    <cellStyle name="Normal 2 2 2 6 2 4 2" xfId="31410" xr:uid="{00000000-0005-0000-0000-0000C7790000}"/>
    <cellStyle name="Normal 2 2 2 6 2 4 2 2" xfId="31411" xr:uid="{00000000-0005-0000-0000-0000C8790000}"/>
    <cellStyle name="Normal 2 2 2 6 2 4 2 2 2" xfId="31412" xr:uid="{00000000-0005-0000-0000-0000C9790000}"/>
    <cellStyle name="Normal 2 2 2 6 2 4 2 2 2 2" xfId="31413" xr:uid="{00000000-0005-0000-0000-0000CA790000}"/>
    <cellStyle name="Normal 2 2 2 6 2 4 2 2 2 2 2" xfId="31414" xr:uid="{00000000-0005-0000-0000-0000CB790000}"/>
    <cellStyle name="Normal 2 2 2 6 2 4 2 2 2 3" xfId="31415" xr:uid="{00000000-0005-0000-0000-0000CC790000}"/>
    <cellStyle name="Normal 2 2 2 6 2 4 2 2 3" xfId="31416" xr:uid="{00000000-0005-0000-0000-0000CD790000}"/>
    <cellStyle name="Normal 2 2 2 6 2 4 2 3" xfId="31417" xr:uid="{00000000-0005-0000-0000-0000CE790000}"/>
    <cellStyle name="Normal 2 2 2 6 2 4 2 3 2" xfId="31418" xr:uid="{00000000-0005-0000-0000-0000CF790000}"/>
    <cellStyle name="Normal 2 2 2 6 2 4 2 4" xfId="31419" xr:uid="{00000000-0005-0000-0000-0000D0790000}"/>
    <cellStyle name="Normal 2 2 2 6 2 4 2 4 2" xfId="31420" xr:uid="{00000000-0005-0000-0000-0000D1790000}"/>
    <cellStyle name="Normal 2 2 2 6 2 4 2 5" xfId="31421" xr:uid="{00000000-0005-0000-0000-0000D2790000}"/>
    <cellStyle name="Normal 2 2 2 6 2 4 3" xfId="31422" xr:uid="{00000000-0005-0000-0000-0000D3790000}"/>
    <cellStyle name="Normal 2 2 2 6 2 4 3 2" xfId="31423" xr:uid="{00000000-0005-0000-0000-0000D4790000}"/>
    <cellStyle name="Normal 2 2 2 6 2 4 3 2 2" xfId="31424" xr:uid="{00000000-0005-0000-0000-0000D5790000}"/>
    <cellStyle name="Normal 2 2 2 6 2 4 3 2 2 2" xfId="31425" xr:uid="{00000000-0005-0000-0000-0000D6790000}"/>
    <cellStyle name="Normal 2 2 2 6 2 4 3 2 3" xfId="31426" xr:uid="{00000000-0005-0000-0000-0000D7790000}"/>
    <cellStyle name="Normal 2 2 2 6 2 4 3 3" xfId="31427" xr:uid="{00000000-0005-0000-0000-0000D8790000}"/>
    <cellStyle name="Normal 2 2 2 6 2 4 4" xfId="31428" xr:uid="{00000000-0005-0000-0000-0000D9790000}"/>
    <cellStyle name="Normal 2 2 2 6 2 4 4 2" xfId="31429" xr:uid="{00000000-0005-0000-0000-0000DA790000}"/>
    <cellStyle name="Normal 2 2 2 6 2 4 5" xfId="31430" xr:uid="{00000000-0005-0000-0000-0000DB790000}"/>
    <cellStyle name="Normal 2 2 2 6 2 5" xfId="31431" xr:uid="{00000000-0005-0000-0000-0000DC790000}"/>
    <cellStyle name="Normal 2 2 2 6 2 5 2" xfId="31432" xr:uid="{00000000-0005-0000-0000-0000DD790000}"/>
    <cellStyle name="Normal 2 2 2 6 2 5 2 2" xfId="31433" xr:uid="{00000000-0005-0000-0000-0000DE790000}"/>
    <cellStyle name="Normal 2 2 2 6 2 5 2 2 2" xfId="31434" xr:uid="{00000000-0005-0000-0000-0000DF790000}"/>
    <cellStyle name="Normal 2 2 2 6 2 5 2 3" xfId="31435" xr:uid="{00000000-0005-0000-0000-0000E0790000}"/>
    <cellStyle name="Normal 2 2 2 6 2 5 3" xfId="31436" xr:uid="{00000000-0005-0000-0000-0000E1790000}"/>
    <cellStyle name="Normal 2 2 2 6 2 6" xfId="31437" xr:uid="{00000000-0005-0000-0000-0000E2790000}"/>
    <cellStyle name="Normal 2 2 2 6 2 6 2" xfId="31438" xr:uid="{00000000-0005-0000-0000-0000E3790000}"/>
    <cellStyle name="Normal 2 2 2 6 2 7" xfId="31439" xr:uid="{00000000-0005-0000-0000-0000E4790000}"/>
    <cellStyle name="Normal 2 2 2 6 2 7 2" xfId="31440" xr:uid="{00000000-0005-0000-0000-0000E5790000}"/>
    <cellStyle name="Normal 2 2 2 6 2 8" xfId="31441" xr:uid="{00000000-0005-0000-0000-0000E6790000}"/>
    <cellStyle name="Normal 2 2 2 6 3" xfId="31442" xr:uid="{00000000-0005-0000-0000-0000E7790000}"/>
    <cellStyle name="Normal 2 2 2 6 3 2" xfId="31443" xr:uid="{00000000-0005-0000-0000-0000E8790000}"/>
    <cellStyle name="Normal 2 2 2 6 3 2 2" xfId="31444" xr:uid="{00000000-0005-0000-0000-0000E9790000}"/>
    <cellStyle name="Normal 2 2 2 6 3 2 2 2" xfId="31445" xr:uid="{00000000-0005-0000-0000-0000EA790000}"/>
    <cellStyle name="Normal 2 2 2 6 3 2 2 2 2" xfId="31446" xr:uid="{00000000-0005-0000-0000-0000EB790000}"/>
    <cellStyle name="Normal 2 2 2 6 3 2 2 2 2 2" xfId="31447" xr:uid="{00000000-0005-0000-0000-0000EC790000}"/>
    <cellStyle name="Normal 2 2 2 6 3 2 2 2 2 2 2" xfId="31448" xr:uid="{00000000-0005-0000-0000-0000ED790000}"/>
    <cellStyle name="Normal 2 2 2 6 3 2 2 2 2 2 2 2" xfId="31449" xr:uid="{00000000-0005-0000-0000-0000EE790000}"/>
    <cellStyle name="Normal 2 2 2 6 3 2 2 2 2 2 2 2 2" xfId="31450" xr:uid="{00000000-0005-0000-0000-0000EF790000}"/>
    <cellStyle name="Normal 2 2 2 6 3 2 2 2 2 2 2 3" xfId="31451" xr:uid="{00000000-0005-0000-0000-0000F0790000}"/>
    <cellStyle name="Normal 2 2 2 6 3 2 2 2 2 2 3" xfId="31452" xr:uid="{00000000-0005-0000-0000-0000F1790000}"/>
    <cellStyle name="Normal 2 2 2 6 3 2 2 2 2 3" xfId="31453" xr:uid="{00000000-0005-0000-0000-0000F2790000}"/>
    <cellStyle name="Normal 2 2 2 6 3 2 2 2 2 3 2" xfId="31454" xr:uid="{00000000-0005-0000-0000-0000F3790000}"/>
    <cellStyle name="Normal 2 2 2 6 3 2 2 2 2 4" xfId="31455" xr:uid="{00000000-0005-0000-0000-0000F4790000}"/>
    <cellStyle name="Normal 2 2 2 6 3 2 2 2 2 4 2" xfId="31456" xr:uid="{00000000-0005-0000-0000-0000F5790000}"/>
    <cellStyle name="Normal 2 2 2 6 3 2 2 2 2 5" xfId="31457" xr:uid="{00000000-0005-0000-0000-0000F6790000}"/>
    <cellStyle name="Normal 2 2 2 6 3 2 2 2 3" xfId="31458" xr:uid="{00000000-0005-0000-0000-0000F7790000}"/>
    <cellStyle name="Normal 2 2 2 6 3 2 2 2 3 2" xfId="31459" xr:uid="{00000000-0005-0000-0000-0000F8790000}"/>
    <cellStyle name="Normal 2 2 2 6 3 2 2 2 3 2 2" xfId="31460" xr:uid="{00000000-0005-0000-0000-0000F9790000}"/>
    <cellStyle name="Normal 2 2 2 6 3 2 2 2 3 2 2 2" xfId="31461" xr:uid="{00000000-0005-0000-0000-0000FA790000}"/>
    <cellStyle name="Normal 2 2 2 6 3 2 2 2 3 2 3" xfId="31462" xr:uid="{00000000-0005-0000-0000-0000FB790000}"/>
    <cellStyle name="Normal 2 2 2 6 3 2 2 2 3 3" xfId="31463" xr:uid="{00000000-0005-0000-0000-0000FC790000}"/>
    <cellStyle name="Normal 2 2 2 6 3 2 2 2 4" xfId="31464" xr:uid="{00000000-0005-0000-0000-0000FD790000}"/>
    <cellStyle name="Normal 2 2 2 6 3 2 2 2 4 2" xfId="31465" xr:uid="{00000000-0005-0000-0000-0000FE790000}"/>
    <cellStyle name="Normal 2 2 2 6 3 2 2 2 5" xfId="31466" xr:uid="{00000000-0005-0000-0000-0000FF790000}"/>
    <cellStyle name="Normal 2 2 2 6 3 2 2 3" xfId="31467" xr:uid="{00000000-0005-0000-0000-0000007A0000}"/>
    <cellStyle name="Normal 2 2 2 6 3 2 2 3 2" xfId="31468" xr:uid="{00000000-0005-0000-0000-0000017A0000}"/>
    <cellStyle name="Normal 2 2 2 6 3 2 2 3 2 2" xfId="31469" xr:uid="{00000000-0005-0000-0000-0000027A0000}"/>
    <cellStyle name="Normal 2 2 2 6 3 2 2 3 2 2 2" xfId="31470" xr:uid="{00000000-0005-0000-0000-0000037A0000}"/>
    <cellStyle name="Normal 2 2 2 6 3 2 2 3 2 3" xfId="31471" xr:uid="{00000000-0005-0000-0000-0000047A0000}"/>
    <cellStyle name="Normal 2 2 2 6 3 2 2 3 3" xfId="31472" xr:uid="{00000000-0005-0000-0000-0000057A0000}"/>
    <cellStyle name="Normal 2 2 2 6 3 2 2 4" xfId="31473" xr:uid="{00000000-0005-0000-0000-0000067A0000}"/>
    <cellStyle name="Normal 2 2 2 6 3 2 2 4 2" xfId="31474" xr:uid="{00000000-0005-0000-0000-0000077A0000}"/>
    <cellStyle name="Normal 2 2 2 6 3 2 2 5" xfId="31475" xr:uid="{00000000-0005-0000-0000-0000087A0000}"/>
    <cellStyle name="Normal 2 2 2 6 3 2 2 5 2" xfId="31476" xr:uid="{00000000-0005-0000-0000-0000097A0000}"/>
    <cellStyle name="Normal 2 2 2 6 3 2 2 6" xfId="31477" xr:uid="{00000000-0005-0000-0000-00000A7A0000}"/>
    <cellStyle name="Normal 2 2 2 6 3 2 3" xfId="31478" xr:uid="{00000000-0005-0000-0000-00000B7A0000}"/>
    <cellStyle name="Normal 2 2 2 6 3 2 3 2" xfId="31479" xr:uid="{00000000-0005-0000-0000-00000C7A0000}"/>
    <cellStyle name="Normal 2 2 2 6 3 2 3 2 2" xfId="31480" xr:uid="{00000000-0005-0000-0000-00000D7A0000}"/>
    <cellStyle name="Normal 2 2 2 6 3 2 3 2 2 2" xfId="31481" xr:uid="{00000000-0005-0000-0000-00000E7A0000}"/>
    <cellStyle name="Normal 2 2 2 6 3 2 3 2 2 2 2" xfId="31482" xr:uid="{00000000-0005-0000-0000-00000F7A0000}"/>
    <cellStyle name="Normal 2 2 2 6 3 2 3 2 2 3" xfId="31483" xr:uid="{00000000-0005-0000-0000-0000107A0000}"/>
    <cellStyle name="Normal 2 2 2 6 3 2 3 2 3" xfId="31484" xr:uid="{00000000-0005-0000-0000-0000117A0000}"/>
    <cellStyle name="Normal 2 2 2 6 3 2 3 3" xfId="31485" xr:uid="{00000000-0005-0000-0000-0000127A0000}"/>
    <cellStyle name="Normal 2 2 2 6 3 2 3 3 2" xfId="31486" xr:uid="{00000000-0005-0000-0000-0000137A0000}"/>
    <cellStyle name="Normal 2 2 2 6 3 2 3 4" xfId="31487" xr:uid="{00000000-0005-0000-0000-0000147A0000}"/>
    <cellStyle name="Normal 2 2 2 6 3 2 3 4 2" xfId="31488" xr:uid="{00000000-0005-0000-0000-0000157A0000}"/>
    <cellStyle name="Normal 2 2 2 6 3 2 3 5" xfId="31489" xr:uid="{00000000-0005-0000-0000-0000167A0000}"/>
    <cellStyle name="Normal 2 2 2 6 3 2 4" xfId="31490" xr:uid="{00000000-0005-0000-0000-0000177A0000}"/>
    <cellStyle name="Normal 2 2 2 6 3 2 4 2" xfId="31491" xr:uid="{00000000-0005-0000-0000-0000187A0000}"/>
    <cellStyle name="Normal 2 2 2 6 3 2 4 2 2" xfId="31492" xr:uid="{00000000-0005-0000-0000-0000197A0000}"/>
    <cellStyle name="Normal 2 2 2 6 3 2 4 2 2 2" xfId="31493" xr:uid="{00000000-0005-0000-0000-00001A7A0000}"/>
    <cellStyle name="Normal 2 2 2 6 3 2 4 2 3" xfId="31494" xr:uid="{00000000-0005-0000-0000-00001B7A0000}"/>
    <cellStyle name="Normal 2 2 2 6 3 2 4 3" xfId="31495" xr:uid="{00000000-0005-0000-0000-00001C7A0000}"/>
    <cellStyle name="Normal 2 2 2 6 3 2 5" xfId="31496" xr:uid="{00000000-0005-0000-0000-00001D7A0000}"/>
    <cellStyle name="Normal 2 2 2 6 3 2 5 2" xfId="31497" xr:uid="{00000000-0005-0000-0000-00001E7A0000}"/>
    <cellStyle name="Normal 2 2 2 6 3 2 6" xfId="31498" xr:uid="{00000000-0005-0000-0000-00001F7A0000}"/>
    <cellStyle name="Normal 2 2 2 6 3 3" xfId="31499" xr:uid="{00000000-0005-0000-0000-0000207A0000}"/>
    <cellStyle name="Normal 2 2 2 6 3 3 2" xfId="31500" xr:uid="{00000000-0005-0000-0000-0000217A0000}"/>
    <cellStyle name="Normal 2 2 2 6 3 3 2 2" xfId="31501" xr:uid="{00000000-0005-0000-0000-0000227A0000}"/>
    <cellStyle name="Normal 2 2 2 6 3 3 2 2 2" xfId="31502" xr:uid="{00000000-0005-0000-0000-0000237A0000}"/>
    <cellStyle name="Normal 2 2 2 6 3 3 2 2 2 2" xfId="31503" xr:uid="{00000000-0005-0000-0000-0000247A0000}"/>
    <cellStyle name="Normal 2 2 2 6 3 3 2 2 2 2 2" xfId="31504" xr:uid="{00000000-0005-0000-0000-0000257A0000}"/>
    <cellStyle name="Normal 2 2 2 6 3 3 2 2 2 3" xfId="31505" xr:uid="{00000000-0005-0000-0000-0000267A0000}"/>
    <cellStyle name="Normal 2 2 2 6 3 3 2 2 3" xfId="31506" xr:uid="{00000000-0005-0000-0000-0000277A0000}"/>
    <cellStyle name="Normal 2 2 2 6 3 3 2 3" xfId="31507" xr:uid="{00000000-0005-0000-0000-0000287A0000}"/>
    <cellStyle name="Normal 2 2 2 6 3 3 2 3 2" xfId="31508" xr:uid="{00000000-0005-0000-0000-0000297A0000}"/>
    <cellStyle name="Normal 2 2 2 6 3 3 2 4" xfId="31509" xr:uid="{00000000-0005-0000-0000-00002A7A0000}"/>
    <cellStyle name="Normal 2 2 2 6 3 3 2 4 2" xfId="31510" xr:uid="{00000000-0005-0000-0000-00002B7A0000}"/>
    <cellStyle name="Normal 2 2 2 6 3 3 2 5" xfId="31511" xr:uid="{00000000-0005-0000-0000-00002C7A0000}"/>
    <cellStyle name="Normal 2 2 2 6 3 3 3" xfId="31512" xr:uid="{00000000-0005-0000-0000-00002D7A0000}"/>
    <cellStyle name="Normal 2 2 2 6 3 3 3 2" xfId="31513" xr:uid="{00000000-0005-0000-0000-00002E7A0000}"/>
    <cellStyle name="Normal 2 2 2 6 3 3 3 2 2" xfId="31514" xr:uid="{00000000-0005-0000-0000-00002F7A0000}"/>
    <cellStyle name="Normal 2 2 2 6 3 3 3 2 2 2" xfId="31515" xr:uid="{00000000-0005-0000-0000-0000307A0000}"/>
    <cellStyle name="Normal 2 2 2 6 3 3 3 2 3" xfId="31516" xr:uid="{00000000-0005-0000-0000-0000317A0000}"/>
    <cellStyle name="Normal 2 2 2 6 3 3 3 3" xfId="31517" xr:uid="{00000000-0005-0000-0000-0000327A0000}"/>
    <cellStyle name="Normal 2 2 2 6 3 3 4" xfId="31518" xr:uid="{00000000-0005-0000-0000-0000337A0000}"/>
    <cellStyle name="Normal 2 2 2 6 3 3 4 2" xfId="31519" xr:uid="{00000000-0005-0000-0000-0000347A0000}"/>
    <cellStyle name="Normal 2 2 2 6 3 3 5" xfId="31520" xr:uid="{00000000-0005-0000-0000-0000357A0000}"/>
    <cellStyle name="Normal 2 2 2 6 3 4" xfId="31521" xr:uid="{00000000-0005-0000-0000-0000367A0000}"/>
    <cellStyle name="Normal 2 2 2 6 3 4 2" xfId="31522" xr:uid="{00000000-0005-0000-0000-0000377A0000}"/>
    <cellStyle name="Normal 2 2 2 6 3 4 2 2" xfId="31523" xr:uid="{00000000-0005-0000-0000-0000387A0000}"/>
    <cellStyle name="Normal 2 2 2 6 3 4 2 2 2" xfId="31524" xr:uid="{00000000-0005-0000-0000-0000397A0000}"/>
    <cellStyle name="Normal 2 2 2 6 3 4 2 3" xfId="31525" xr:uid="{00000000-0005-0000-0000-00003A7A0000}"/>
    <cellStyle name="Normal 2 2 2 6 3 4 3" xfId="31526" xr:uid="{00000000-0005-0000-0000-00003B7A0000}"/>
    <cellStyle name="Normal 2 2 2 6 3 5" xfId="31527" xr:uid="{00000000-0005-0000-0000-00003C7A0000}"/>
    <cellStyle name="Normal 2 2 2 6 3 5 2" xfId="31528" xr:uid="{00000000-0005-0000-0000-00003D7A0000}"/>
    <cellStyle name="Normal 2 2 2 6 3 6" xfId="31529" xr:uid="{00000000-0005-0000-0000-00003E7A0000}"/>
    <cellStyle name="Normal 2 2 2 6 3 6 2" xfId="31530" xr:uid="{00000000-0005-0000-0000-00003F7A0000}"/>
    <cellStyle name="Normal 2 2 2 6 3 7" xfId="31531" xr:uid="{00000000-0005-0000-0000-0000407A0000}"/>
    <cellStyle name="Normal 2 2 2 6 4" xfId="31532" xr:uid="{00000000-0005-0000-0000-0000417A0000}"/>
    <cellStyle name="Normal 2 2 2 6 4 2" xfId="31533" xr:uid="{00000000-0005-0000-0000-0000427A0000}"/>
    <cellStyle name="Normal 2 2 2 6 4 2 2" xfId="31534" xr:uid="{00000000-0005-0000-0000-0000437A0000}"/>
    <cellStyle name="Normal 2 2 2 6 4 2 2 2" xfId="31535" xr:uid="{00000000-0005-0000-0000-0000447A0000}"/>
    <cellStyle name="Normal 2 2 2 6 4 2 2 2 2" xfId="31536" xr:uid="{00000000-0005-0000-0000-0000457A0000}"/>
    <cellStyle name="Normal 2 2 2 6 4 2 2 2 2 2" xfId="31537" xr:uid="{00000000-0005-0000-0000-0000467A0000}"/>
    <cellStyle name="Normal 2 2 2 6 4 2 2 2 2 2 2" xfId="31538" xr:uid="{00000000-0005-0000-0000-0000477A0000}"/>
    <cellStyle name="Normal 2 2 2 6 4 2 2 2 2 3" xfId="31539" xr:uid="{00000000-0005-0000-0000-0000487A0000}"/>
    <cellStyle name="Normal 2 2 2 6 4 2 2 2 3" xfId="31540" xr:uid="{00000000-0005-0000-0000-0000497A0000}"/>
    <cellStyle name="Normal 2 2 2 6 4 2 2 3" xfId="31541" xr:uid="{00000000-0005-0000-0000-00004A7A0000}"/>
    <cellStyle name="Normal 2 2 2 6 4 2 2 3 2" xfId="31542" xr:uid="{00000000-0005-0000-0000-00004B7A0000}"/>
    <cellStyle name="Normal 2 2 2 6 4 2 2 4" xfId="31543" xr:uid="{00000000-0005-0000-0000-00004C7A0000}"/>
    <cellStyle name="Normal 2 2 2 6 4 2 2 4 2" xfId="31544" xr:uid="{00000000-0005-0000-0000-00004D7A0000}"/>
    <cellStyle name="Normal 2 2 2 6 4 2 2 5" xfId="31545" xr:uid="{00000000-0005-0000-0000-00004E7A0000}"/>
    <cellStyle name="Normal 2 2 2 6 4 2 3" xfId="31546" xr:uid="{00000000-0005-0000-0000-00004F7A0000}"/>
    <cellStyle name="Normal 2 2 2 6 4 2 3 2" xfId="31547" xr:uid="{00000000-0005-0000-0000-0000507A0000}"/>
    <cellStyle name="Normal 2 2 2 6 4 2 3 2 2" xfId="31548" xr:uid="{00000000-0005-0000-0000-0000517A0000}"/>
    <cellStyle name="Normal 2 2 2 6 4 2 3 2 2 2" xfId="31549" xr:uid="{00000000-0005-0000-0000-0000527A0000}"/>
    <cellStyle name="Normal 2 2 2 6 4 2 3 2 3" xfId="31550" xr:uid="{00000000-0005-0000-0000-0000537A0000}"/>
    <cellStyle name="Normal 2 2 2 6 4 2 3 3" xfId="31551" xr:uid="{00000000-0005-0000-0000-0000547A0000}"/>
    <cellStyle name="Normal 2 2 2 6 4 2 4" xfId="31552" xr:uid="{00000000-0005-0000-0000-0000557A0000}"/>
    <cellStyle name="Normal 2 2 2 6 4 2 4 2" xfId="31553" xr:uid="{00000000-0005-0000-0000-0000567A0000}"/>
    <cellStyle name="Normal 2 2 2 6 4 2 5" xfId="31554" xr:uid="{00000000-0005-0000-0000-0000577A0000}"/>
    <cellStyle name="Normal 2 2 2 6 4 3" xfId="31555" xr:uid="{00000000-0005-0000-0000-0000587A0000}"/>
    <cellStyle name="Normal 2 2 2 6 4 3 2" xfId="31556" xr:uid="{00000000-0005-0000-0000-0000597A0000}"/>
    <cellStyle name="Normal 2 2 2 6 4 3 2 2" xfId="31557" xr:uid="{00000000-0005-0000-0000-00005A7A0000}"/>
    <cellStyle name="Normal 2 2 2 6 4 3 2 2 2" xfId="31558" xr:uid="{00000000-0005-0000-0000-00005B7A0000}"/>
    <cellStyle name="Normal 2 2 2 6 4 3 2 3" xfId="31559" xr:uid="{00000000-0005-0000-0000-00005C7A0000}"/>
    <cellStyle name="Normal 2 2 2 6 4 3 3" xfId="31560" xr:uid="{00000000-0005-0000-0000-00005D7A0000}"/>
    <cellStyle name="Normal 2 2 2 6 4 4" xfId="31561" xr:uid="{00000000-0005-0000-0000-00005E7A0000}"/>
    <cellStyle name="Normal 2 2 2 6 4 4 2" xfId="31562" xr:uid="{00000000-0005-0000-0000-00005F7A0000}"/>
    <cellStyle name="Normal 2 2 2 6 4 5" xfId="31563" xr:uid="{00000000-0005-0000-0000-0000607A0000}"/>
    <cellStyle name="Normal 2 2 2 6 4 5 2" xfId="31564" xr:uid="{00000000-0005-0000-0000-0000617A0000}"/>
    <cellStyle name="Normal 2 2 2 6 4 6" xfId="31565" xr:uid="{00000000-0005-0000-0000-0000627A0000}"/>
    <cellStyle name="Normal 2 2 2 6 5" xfId="31566" xr:uid="{00000000-0005-0000-0000-0000637A0000}"/>
    <cellStyle name="Normal 2 2 2 6 5 2" xfId="31567" xr:uid="{00000000-0005-0000-0000-0000647A0000}"/>
    <cellStyle name="Normal 2 2 2 6 5 2 2" xfId="31568" xr:uid="{00000000-0005-0000-0000-0000657A0000}"/>
    <cellStyle name="Normal 2 2 2 6 5 2 2 2" xfId="31569" xr:uid="{00000000-0005-0000-0000-0000667A0000}"/>
    <cellStyle name="Normal 2 2 2 6 5 2 2 2 2" xfId="31570" xr:uid="{00000000-0005-0000-0000-0000677A0000}"/>
    <cellStyle name="Normal 2 2 2 6 5 2 2 3" xfId="31571" xr:uid="{00000000-0005-0000-0000-0000687A0000}"/>
    <cellStyle name="Normal 2 2 2 6 5 2 3" xfId="31572" xr:uid="{00000000-0005-0000-0000-0000697A0000}"/>
    <cellStyle name="Normal 2 2 2 6 5 3" xfId="31573" xr:uid="{00000000-0005-0000-0000-00006A7A0000}"/>
    <cellStyle name="Normal 2 2 2 6 5 3 2" xfId="31574" xr:uid="{00000000-0005-0000-0000-00006B7A0000}"/>
    <cellStyle name="Normal 2 2 2 6 5 4" xfId="31575" xr:uid="{00000000-0005-0000-0000-00006C7A0000}"/>
    <cellStyle name="Normal 2 2 2 6 5 4 2" xfId="31576" xr:uid="{00000000-0005-0000-0000-00006D7A0000}"/>
    <cellStyle name="Normal 2 2 2 6 5 5" xfId="31577" xr:uid="{00000000-0005-0000-0000-00006E7A0000}"/>
    <cellStyle name="Normal 2 2 2 6 6" xfId="31578" xr:uid="{00000000-0005-0000-0000-00006F7A0000}"/>
    <cellStyle name="Normal 2 2 2 6 6 2" xfId="31579" xr:uid="{00000000-0005-0000-0000-0000707A0000}"/>
    <cellStyle name="Normal 2 2 2 6 6 2 2" xfId="31580" xr:uid="{00000000-0005-0000-0000-0000717A0000}"/>
    <cellStyle name="Normal 2 2 2 6 6 2 2 2" xfId="31581" xr:uid="{00000000-0005-0000-0000-0000727A0000}"/>
    <cellStyle name="Normal 2 2 2 6 6 2 3" xfId="31582" xr:uid="{00000000-0005-0000-0000-0000737A0000}"/>
    <cellStyle name="Normal 2 2 2 6 6 3" xfId="31583" xr:uid="{00000000-0005-0000-0000-0000747A0000}"/>
    <cellStyle name="Normal 2 2 2 6 7" xfId="31584" xr:uid="{00000000-0005-0000-0000-0000757A0000}"/>
    <cellStyle name="Normal 2 2 2 6 7 2" xfId="31585" xr:uid="{00000000-0005-0000-0000-0000767A0000}"/>
    <cellStyle name="Normal 2 2 2 6 8" xfId="31586" xr:uid="{00000000-0005-0000-0000-0000777A0000}"/>
    <cellStyle name="Normal 2 2 2 7" xfId="31587" xr:uid="{00000000-0005-0000-0000-0000787A0000}"/>
    <cellStyle name="Normal 2 2 2 7 2" xfId="31588" xr:uid="{00000000-0005-0000-0000-0000797A0000}"/>
    <cellStyle name="Normal 2 2 2 7 2 2" xfId="31589" xr:uid="{00000000-0005-0000-0000-00007A7A0000}"/>
    <cellStyle name="Normal 2 2 2 7 2 2 2" xfId="31590" xr:uid="{00000000-0005-0000-0000-00007B7A0000}"/>
    <cellStyle name="Normal 2 2 2 7 2 2 2 2" xfId="31591" xr:uid="{00000000-0005-0000-0000-00007C7A0000}"/>
    <cellStyle name="Normal 2 2 2 7 2 2 2 2 2" xfId="31592" xr:uid="{00000000-0005-0000-0000-00007D7A0000}"/>
    <cellStyle name="Normal 2 2 2 7 2 2 2 2 2 2" xfId="31593" xr:uid="{00000000-0005-0000-0000-00007E7A0000}"/>
    <cellStyle name="Normal 2 2 2 7 2 2 2 2 2 2 2" xfId="31594" xr:uid="{00000000-0005-0000-0000-00007F7A0000}"/>
    <cellStyle name="Normal 2 2 2 7 2 2 2 2 2 2 2 2" xfId="31595" xr:uid="{00000000-0005-0000-0000-0000807A0000}"/>
    <cellStyle name="Normal 2 2 2 7 2 2 2 2 2 2 2 2 2" xfId="31596" xr:uid="{00000000-0005-0000-0000-0000817A0000}"/>
    <cellStyle name="Normal 2 2 2 7 2 2 2 2 2 2 2 3" xfId="31597" xr:uid="{00000000-0005-0000-0000-0000827A0000}"/>
    <cellStyle name="Normal 2 2 2 7 2 2 2 2 2 2 3" xfId="31598" xr:uid="{00000000-0005-0000-0000-0000837A0000}"/>
    <cellStyle name="Normal 2 2 2 7 2 2 2 2 2 3" xfId="31599" xr:uid="{00000000-0005-0000-0000-0000847A0000}"/>
    <cellStyle name="Normal 2 2 2 7 2 2 2 2 2 3 2" xfId="31600" xr:uid="{00000000-0005-0000-0000-0000857A0000}"/>
    <cellStyle name="Normal 2 2 2 7 2 2 2 2 2 4" xfId="31601" xr:uid="{00000000-0005-0000-0000-0000867A0000}"/>
    <cellStyle name="Normal 2 2 2 7 2 2 2 2 2 4 2" xfId="31602" xr:uid="{00000000-0005-0000-0000-0000877A0000}"/>
    <cellStyle name="Normal 2 2 2 7 2 2 2 2 2 5" xfId="31603" xr:uid="{00000000-0005-0000-0000-0000887A0000}"/>
    <cellStyle name="Normal 2 2 2 7 2 2 2 2 3" xfId="31604" xr:uid="{00000000-0005-0000-0000-0000897A0000}"/>
    <cellStyle name="Normal 2 2 2 7 2 2 2 2 3 2" xfId="31605" xr:uid="{00000000-0005-0000-0000-00008A7A0000}"/>
    <cellStyle name="Normal 2 2 2 7 2 2 2 2 3 2 2" xfId="31606" xr:uid="{00000000-0005-0000-0000-00008B7A0000}"/>
    <cellStyle name="Normal 2 2 2 7 2 2 2 2 3 2 2 2" xfId="31607" xr:uid="{00000000-0005-0000-0000-00008C7A0000}"/>
    <cellStyle name="Normal 2 2 2 7 2 2 2 2 3 2 3" xfId="31608" xr:uid="{00000000-0005-0000-0000-00008D7A0000}"/>
    <cellStyle name="Normal 2 2 2 7 2 2 2 2 3 3" xfId="31609" xr:uid="{00000000-0005-0000-0000-00008E7A0000}"/>
    <cellStyle name="Normal 2 2 2 7 2 2 2 2 4" xfId="31610" xr:uid="{00000000-0005-0000-0000-00008F7A0000}"/>
    <cellStyle name="Normal 2 2 2 7 2 2 2 2 4 2" xfId="31611" xr:uid="{00000000-0005-0000-0000-0000907A0000}"/>
    <cellStyle name="Normal 2 2 2 7 2 2 2 2 5" xfId="31612" xr:uid="{00000000-0005-0000-0000-0000917A0000}"/>
    <cellStyle name="Normal 2 2 2 7 2 2 2 3" xfId="31613" xr:uid="{00000000-0005-0000-0000-0000927A0000}"/>
    <cellStyle name="Normal 2 2 2 7 2 2 2 3 2" xfId="31614" xr:uid="{00000000-0005-0000-0000-0000937A0000}"/>
    <cellStyle name="Normal 2 2 2 7 2 2 2 3 2 2" xfId="31615" xr:uid="{00000000-0005-0000-0000-0000947A0000}"/>
    <cellStyle name="Normal 2 2 2 7 2 2 2 3 2 2 2" xfId="31616" xr:uid="{00000000-0005-0000-0000-0000957A0000}"/>
    <cellStyle name="Normal 2 2 2 7 2 2 2 3 2 3" xfId="31617" xr:uid="{00000000-0005-0000-0000-0000967A0000}"/>
    <cellStyle name="Normal 2 2 2 7 2 2 2 3 3" xfId="31618" xr:uid="{00000000-0005-0000-0000-0000977A0000}"/>
    <cellStyle name="Normal 2 2 2 7 2 2 2 4" xfId="31619" xr:uid="{00000000-0005-0000-0000-0000987A0000}"/>
    <cellStyle name="Normal 2 2 2 7 2 2 2 4 2" xfId="31620" xr:uid="{00000000-0005-0000-0000-0000997A0000}"/>
    <cellStyle name="Normal 2 2 2 7 2 2 2 5" xfId="31621" xr:uid="{00000000-0005-0000-0000-00009A7A0000}"/>
    <cellStyle name="Normal 2 2 2 7 2 2 2 5 2" xfId="31622" xr:uid="{00000000-0005-0000-0000-00009B7A0000}"/>
    <cellStyle name="Normal 2 2 2 7 2 2 2 6" xfId="31623" xr:uid="{00000000-0005-0000-0000-00009C7A0000}"/>
    <cellStyle name="Normal 2 2 2 7 2 2 3" xfId="31624" xr:uid="{00000000-0005-0000-0000-00009D7A0000}"/>
    <cellStyle name="Normal 2 2 2 7 2 2 3 2" xfId="31625" xr:uid="{00000000-0005-0000-0000-00009E7A0000}"/>
    <cellStyle name="Normal 2 2 2 7 2 2 3 2 2" xfId="31626" xr:uid="{00000000-0005-0000-0000-00009F7A0000}"/>
    <cellStyle name="Normal 2 2 2 7 2 2 3 2 2 2" xfId="31627" xr:uid="{00000000-0005-0000-0000-0000A07A0000}"/>
    <cellStyle name="Normal 2 2 2 7 2 2 3 2 2 2 2" xfId="31628" xr:uid="{00000000-0005-0000-0000-0000A17A0000}"/>
    <cellStyle name="Normal 2 2 2 7 2 2 3 2 2 3" xfId="31629" xr:uid="{00000000-0005-0000-0000-0000A27A0000}"/>
    <cellStyle name="Normal 2 2 2 7 2 2 3 2 3" xfId="31630" xr:uid="{00000000-0005-0000-0000-0000A37A0000}"/>
    <cellStyle name="Normal 2 2 2 7 2 2 3 3" xfId="31631" xr:uid="{00000000-0005-0000-0000-0000A47A0000}"/>
    <cellStyle name="Normal 2 2 2 7 2 2 3 3 2" xfId="31632" xr:uid="{00000000-0005-0000-0000-0000A57A0000}"/>
    <cellStyle name="Normal 2 2 2 7 2 2 3 4" xfId="31633" xr:uid="{00000000-0005-0000-0000-0000A67A0000}"/>
    <cellStyle name="Normal 2 2 2 7 2 2 3 4 2" xfId="31634" xr:uid="{00000000-0005-0000-0000-0000A77A0000}"/>
    <cellStyle name="Normal 2 2 2 7 2 2 3 5" xfId="31635" xr:uid="{00000000-0005-0000-0000-0000A87A0000}"/>
    <cellStyle name="Normal 2 2 2 7 2 2 4" xfId="31636" xr:uid="{00000000-0005-0000-0000-0000A97A0000}"/>
    <cellStyle name="Normal 2 2 2 7 2 2 4 2" xfId="31637" xr:uid="{00000000-0005-0000-0000-0000AA7A0000}"/>
    <cellStyle name="Normal 2 2 2 7 2 2 4 2 2" xfId="31638" xr:uid="{00000000-0005-0000-0000-0000AB7A0000}"/>
    <cellStyle name="Normal 2 2 2 7 2 2 4 2 2 2" xfId="31639" xr:uid="{00000000-0005-0000-0000-0000AC7A0000}"/>
    <cellStyle name="Normal 2 2 2 7 2 2 4 2 3" xfId="31640" xr:uid="{00000000-0005-0000-0000-0000AD7A0000}"/>
    <cellStyle name="Normal 2 2 2 7 2 2 4 3" xfId="31641" xr:uid="{00000000-0005-0000-0000-0000AE7A0000}"/>
    <cellStyle name="Normal 2 2 2 7 2 2 5" xfId="31642" xr:uid="{00000000-0005-0000-0000-0000AF7A0000}"/>
    <cellStyle name="Normal 2 2 2 7 2 2 5 2" xfId="31643" xr:uid="{00000000-0005-0000-0000-0000B07A0000}"/>
    <cellStyle name="Normal 2 2 2 7 2 2 6" xfId="31644" xr:uid="{00000000-0005-0000-0000-0000B17A0000}"/>
    <cellStyle name="Normal 2 2 2 7 2 3" xfId="31645" xr:uid="{00000000-0005-0000-0000-0000B27A0000}"/>
    <cellStyle name="Normal 2 2 2 7 2 3 2" xfId="31646" xr:uid="{00000000-0005-0000-0000-0000B37A0000}"/>
    <cellStyle name="Normal 2 2 2 7 2 3 2 2" xfId="31647" xr:uid="{00000000-0005-0000-0000-0000B47A0000}"/>
    <cellStyle name="Normal 2 2 2 7 2 3 2 2 2" xfId="31648" xr:uid="{00000000-0005-0000-0000-0000B57A0000}"/>
    <cellStyle name="Normal 2 2 2 7 2 3 2 2 2 2" xfId="31649" xr:uid="{00000000-0005-0000-0000-0000B67A0000}"/>
    <cellStyle name="Normal 2 2 2 7 2 3 2 2 2 2 2" xfId="31650" xr:uid="{00000000-0005-0000-0000-0000B77A0000}"/>
    <cellStyle name="Normal 2 2 2 7 2 3 2 2 2 3" xfId="31651" xr:uid="{00000000-0005-0000-0000-0000B87A0000}"/>
    <cellStyle name="Normal 2 2 2 7 2 3 2 2 3" xfId="31652" xr:uid="{00000000-0005-0000-0000-0000B97A0000}"/>
    <cellStyle name="Normal 2 2 2 7 2 3 2 3" xfId="31653" xr:uid="{00000000-0005-0000-0000-0000BA7A0000}"/>
    <cellStyle name="Normal 2 2 2 7 2 3 2 3 2" xfId="31654" xr:uid="{00000000-0005-0000-0000-0000BB7A0000}"/>
    <cellStyle name="Normal 2 2 2 7 2 3 2 4" xfId="31655" xr:uid="{00000000-0005-0000-0000-0000BC7A0000}"/>
    <cellStyle name="Normal 2 2 2 7 2 3 2 4 2" xfId="31656" xr:uid="{00000000-0005-0000-0000-0000BD7A0000}"/>
    <cellStyle name="Normal 2 2 2 7 2 3 2 5" xfId="31657" xr:uid="{00000000-0005-0000-0000-0000BE7A0000}"/>
    <cellStyle name="Normal 2 2 2 7 2 3 3" xfId="31658" xr:uid="{00000000-0005-0000-0000-0000BF7A0000}"/>
    <cellStyle name="Normal 2 2 2 7 2 3 3 2" xfId="31659" xr:uid="{00000000-0005-0000-0000-0000C07A0000}"/>
    <cellStyle name="Normal 2 2 2 7 2 3 3 2 2" xfId="31660" xr:uid="{00000000-0005-0000-0000-0000C17A0000}"/>
    <cellStyle name="Normal 2 2 2 7 2 3 3 2 2 2" xfId="31661" xr:uid="{00000000-0005-0000-0000-0000C27A0000}"/>
    <cellStyle name="Normal 2 2 2 7 2 3 3 2 3" xfId="31662" xr:uid="{00000000-0005-0000-0000-0000C37A0000}"/>
    <cellStyle name="Normal 2 2 2 7 2 3 3 3" xfId="31663" xr:uid="{00000000-0005-0000-0000-0000C47A0000}"/>
    <cellStyle name="Normal 2 2 2 7 2 3 4" xfId="31664" xr:uid="{00000000-0005-0000-0000-0000C57A0000}"/>
    <cellStyle name="Normal 2 2 2 7 2 3 4 2" xfId="31665" xr:uid="{00000000-0005-0000-0000-0000C67A0000}"/>
    <cellStyle name="Normal 2 2 2 7 2 3 5" xfId="31666" xr:uid="{00000000-0005-0000-0000-0000C77A0000}"/>
    <cellStyle name="Normal 2 2 2 7 2 4" xfId="31667" xr:uid="{00000000-0005-0000-0000-0000C87A0000}"/>
    <cellStyle name="Normal 2 2 2 7 2 4 2" xfId="31668" xr:uid="{00000000-0005-0000-0000-0000C97A0000}"/>
    <cellStyle name="Normal 2 2 2 7 2 4 2 2" xfId="31669" xr:uid="{00000000-0005-0000-0000-0000CA7A0000}"/>
    <cellStyle name="Normal 2 2 2 7 2 4 2 2 2" xfId="31670" xr:uid="{00000000-0005-0000-0000-0000CB7A0000}"/>
    <cellStyle name="Normal 2 2 2 7 2 4 2 3" xfId="31671" xr:uid="{00000000-0005-0000-0000-0000CC7A0000}"/>
    <cellStyle name="Normal 2 2 2 7 2 4 3" xfId="31672" xr:uid="{00000000-0005-0000-0000-0000CD7A0000}"/>
    <cellStyle name="Normal 2 2 2 7 2 5" xfId="31673" xr:uid="{00000000-0005-0000-0000-0000CE7A0000}"/>
    <cellStyle name="Normal 2 2 2 7 2 5 2" xfId="31674" xr:uid="{00000000-0005-0000-0000-0000CF7A0000}"/>
    <cellStyle name="Normal 2 2 2 7 2 6" xfId="31675" xr:uid="{00000000-0005-0000-0000-0000D07A0000}"/>
    <cellStyle name="Normal 2 2 2 7 2 6 2" xfId="31676" xr:uid="{00000000-0005-0000-0000-0000D17A0000}"/>
    <cellStyle name="Normal 2 2 2 7 2 7" xfId="31677" xr:uid="{00000000-0005-0000-0000-0000D27A0000}"/>
    <cellStyle name="Normal 2 2 2 7 3" xfId="31678" xr:uid="{00000000-0005-0000-0000-0000D37A0000}"/>
    <cellStyle name="Normal 2 2 2 7 3 2" xfId="31679" xr:uid="{00000000-0005-0000-0000-0000D47A0000}"/>
    <cellStyle name="Normal 2 2 2 7 3 2 2" xfId="31680" xr:uid="{00000000-0005-0000-0000-0000D57A0000}"/>
    <cellStyle name="Normal 2 2 2 7 3 2 2 2" xfId="31681" xr:uid="{00000000-0005-0000-0000-0000D67A0000}"/>
    <cellStyle name="Normal 2 2 2 7 3 2 2 2 2" xfId="31682" xr:uid="{00000000-0005-0000-0000-0000D77A0000}"/>
    <cellStyle name="Normal 2 2 2 7 3 2 2 2 2 2" xfId="31683" xr:uid="{00000000-0005-0000-0000-0000D87A0000}"/>
    <cellStyle name="Normal 2 2 2 7 3 2 2 2 2 2 2" xfId="31684" xr:uid="{00000000-0005-0000-0000-0000D97A0000}"/>
    <cellStyle name="Normal 2 2 2 7 3 2 2 2 2 3" xfId="31685" xr:uid="{00000000-0005-0000-0000-0000DA7A0000}"/>
    <cellStyle name="Normal 2 2 2 7 3 2 2 2 3" xfId="31686" xr:uid="{00000000-0005-0000-0000-0000DB7A0000}"/>
    <cellStyle name="Normal 2 2 2 7 3 2 2 3" xfId="31687" xr:uid="{00000000-0005-0000-0000-0000DC7A0000}"/>
    <cellStyle name="Normal 2 2 2 7 3 2 2 3 2" xfId="31688" xr:uid="{00000000-0005-0000-0000-0000DD7A0000}"/>
    <cellStyle name="Normal 2 2 2 7 3 2 2 4" xfId="31689" xr:uid="{00000000-0005-0000-0000-0000DE7A0000}"/>
    <cellStyle name="Normal 2 2 2 7 3 2 2 4 2" xfId="31690" xr:uid="{00000000-0005-0000-0000-0000DF7A0000}"/>
    <cellStyle name="Normal 2 2 2 7 3 2 2 5" xfId="31691" xr:uid="{00000000-0005-0000-0000-0000E07A0000}"/>
    <cellStyle name="Normal 2 2 2 7 3 2 3" xfId="31692" xr:uid="{00000000-0005-0000-0000-0000E17A0000}"/>
    <cellStyle name="Normal 2 2 2 7 3 2 3 2" xfId="31693" xr:uid="{00000000-0005-0000-0000-0000E27A0000}"/>
    <cellStyle name="Normal 2 2 2 7 3 2 3 2 2" xfId="31694" xr:uid="{00000000-0005-0000-0000-0000E37A0000}"/>
    <cellStyle name="Normal 2 2 2 7 3 2 3 2 2 2" xfId="31695" xr:uid="{00000000-0005-0000-0000-0000E47A0000}"/>
    <cellStyle name="Normal 2 2 2 7 3 2 3 2 3" xfId="31696" xr:uid="{00000000-0005-0000-0000-0000E57A0000}"/>
    <cellStyle name="Normal 2 2 2 7 3 2 3 3" xfId="31697" xr:uid="{00000000-0005-0000-0000-0000E67A0000}"/>
    <cellStyle name="Normal 2 2 2 7 3 2 4" xfId="31698" xr:uid="{00000000-0005-0000-0000-0000E77A0000}"/>
    <cellStyle name="Normal 2 2 2 7 3 2 4 2" xfId="31699" xr:uid="{00000000-0005-0000-0000-0000E87A0000}"/>
    <cellStyle name="Normal 2 2 2 7 3 2 5" xfId="31700" xr:uid="{00000000-0005-0000-0000-0000E97A0000}"/>
    <cellStyle name="Normal 2 2 2 7 3 3" xfId="31701" xr:uid="{00000000-0005-0000-0000-0000EA7A0000}"/>
    <cellStyle name="Normal 2 2 2 7 3 3 2" xfId="31702" xr:uid="{00000000-0005-0000-0000-0000EB7A0000}"/>
    <cellStyle name="Normal 2 2 2 7 3 3 2 2" xfId="31703" xr:uid="{00000000-0005-0000-0000-0000EC7A0000}"/>
    <cellStyle name="Normal 2 2 2 7 3 3 2 2 2" xfId="31704" xr:uid="{00000000-0005-0000-0000-0000ED7A0000}"/>
    <cellStyle name="Normal 2 2 2 7 3 3 2 3" xfId="31705" xr:uid="{00000000-0005-0000-0000-0000EE7A0000}"/>
    <cellStyle name="Normal 2 2 2 7 3 3 3" xfId="31706" xr:uid="{00000000-0005-0000-0000-0000EF7A0000}"/>
    <cellStyle name="Normal 2 2 2 7 3 4" xfId="31707" xr:uid="{00000000-0005-0000-0000-0000F07A0000}"/>
    <cellStyle name="Normal 2 2 2 7 3 4 2" xfId="31708" xr:uid="{00000000-0005-0000-0000-0000F17A0000}"/>
    <cellStyle name="Normal 2 2 2 7 3 5" xfId="31709" xr:uid="{00000000-0005-0000-0000-0000F27A0000}"/>
    <cellStyle name="Normal 2 2 2 7 3 5 2" xfId="31710" xr:uid="{00000000-0005-0000-0000-0000F37A0000}"/>
    <cellStyle name="Normal 2 2 2 7 3 6" xfId="31711" xr:uid="{00000000-0005-0000-0000-0000F47A0000}"/>
    <cellStyle name="Normal 2 2 2 7 4" xfId="31712" xr:uid="{00000000-0005-0000-0000-0000F57A0000}"/>
    <cellStyle name="Normal 2 2 2 7 4 2" xfId="31713" xr:uid="{00000000-0005-0000-0000-0000F67A0000}"/>
    <cellStyle name="Normal 2 2 2 7 4 2 2" xfId="31714" xr:uid="{00000000-0005-0000-0000-0000F77A0000}"/>
    <cellStyle name="Normal 2 2 2 7 4 2 2 2" xfId="31715" xr:uid="{00000000-0005-0000-0000-0000F87A0000}"/>
    <cellStyle name="Normal 2 2 2 7 4 2 2 2 2" xfId="31716" xr:uid="{00000000-0005-0000-0000-0000F97A0000}"/>
    <cellStyle name="Normal 2 2 2 7 4 2 2 3" xfId="31717" xr:uid="{00000000-0005-0000-0000-0000FA7A0000}"/>
    <cellStyle name="Normal 2 2 2 7 4 2 3" xfId="31718" xr:uid="{00000000-0005-0000-0000-0000FB7A0000}"/>
    <cellStyle name="Normal 2 2 2 7 4 3" xfId="31719" xr:uid="{00000000-0005-0000-0000-0000FC7A0000}"/>
    <cellStyle name="Normal 2 2 2 7 4 3 2" xfId="31720" xr:uid="{00000000-0005-0000-0000-0000FD7A0000}"/>
    <cellStyle name="Normal 2 2 2 7 4 4" xfId="31721" xr:uid="{00000000-0005-0000-0000-0000FE7A0000}"/>
    <cellStyle name="Normal 2 2 2 7 4 4 2" xfId="31722" xr:uid="{00000000-0005-0000-0000-0000FF7A0000}"/>
    <cellStyle name="Normal 2 2 2 7 4 5" xfId="31723" xr:uid="{00000000-0005-0000-0000-0000007B0000}"/>
    <cellStyle name="Normal 2 2 2 7 5" xfId="31724" xr:uid="{00000000-0005-0000-0000-0000017B0000}"/>
    <cellStyle name="Normal 2 2 2 7 5 2" xfId="31725" xr:uid="{00000000-0005-0000-0000-0000027B0000}"/>
    <cellStyle name="Normal 2 2 2 7 5 2 2" xfId="31726" xr:uid="{00000000-0005-0000-0000-0000037B0000}"/>
    <cellStyle name="Normal 2 2 2 7 5 2 2 2" xfId="31727" xr:uid="{00000000-0005-0000-0000-0000047B0000}"/>
    <cellStyle name="Normal 2 2 2 7 5 2 3" xfId="31728" xr:uid="{00000000-0005-0000-0000-0000057B0000}"/>
    <cellStyle name="Normal 2 2 2 7 5 3" xfId="31729" xr:uid="{00000000-0005-0000-0000-0000067B0000}"/>
    <cellStyle name="Normal 2 2 2 7 6" xfId="31730" xr:uid="{00000000-0005-0000-0000-0000077B0000}"/>
    <cellStyle name="Normal 2 2 2 7 6 2" xfId="31731" xr:uid="{00000000-0005-0000-0000-0000087B0000}"/>
    <cellStyle name="Normal 2 2 2 7 7" xfId="31732" xr:uid="{00000000-0005-0000-0000-0000097B0000}"/>
    <cellStyle name="Normal 2 2 2 8" xfId="31733" xr:uid="{00000000-0005-0000-0000-00000A7B0000}"/>
    <cellStyle name="Normal 2 2 2 8 2" xfId="31734" xr:uid="{00000000-0005-0000-0000-00000B7B0000}"/>
    <cellStyle name="Normal 2 2 2 8 2 2" xfId="31735" xr:uid="{00000000-0005-0000-0000-00000C7B0000}"/>
    <cellStyle name="Normal 2 2 2 8 2 2 2" xfId="31736" xr:uid="{00000000-0005-0000-0000-00000D7B0000}"/>
    <cellStyle name="Normal 2 2 2 8 2 2 2 2" xfId="31737" xr:uid="{00000000-0005-0000-0000-00000E7B0000}"/>
    <cellStyle name="Normal 2 2 2 8 2 2 2 2 2" xfId="31738" xr:uid="{00000000-0005-0000-0000-00000F7B0000}"/>
    <cellStyle name="Normal 2 2 2 8 2 2 2 2 2 2" xfId="31739" xr:uid="{00000000-0005-0000-0000-0000107B0000}"/>
    <cellStyle name="Normal 2 2 2 8 2 2 2 2 2 2 2" xfId="31740" xr:uid="{00000000-0005-0000-0000-0000117B0000}"/>
    <cellStyle name="Normal 2 2 2 8 2 2 2 2 2 3" xfId="31741" xr:uid="{00000000-0005-0000-0000-0000127B0000}"/>
    <cellStyle name="Normal 2 2 2 8 2 2 2 2 3" xfId="31742" xr:uid="{00000000-0005-0000-0000-0000137B0000}"/>
    <cellStyle name="Normal 2 2 2 8 2 2 2 3" xfId="31743" xr:uid="{00000000-0005-0000-0000-0000147B0000}"/>
    <cellStyle name="Normal 2 2 2 8 2 2 2 3 2" xfId="31744" xr:uid="{00000000-0005-0000-0000-0000157B0000}"/>
    <cellStyle name="Normal 2 2 2 8 2 2 2 4" xfId="31745" xr:uid="{00000000-0005-0000-0000-0000167B0000}"/>
    <cellStyle name="Normal 2 2 2 8 2 2 2 4 2" xfId="31746" xr:uid="{00000000-0005-0000-0000-0000177B0000}"/>
    <cellStyle name="Normal 2 2 2 8 2 2 2 5" xfId="31747" xr:uid="{00000000-0005-0000-0000-0000187B0000}"/>
    <cellStyle name="Normal 2 2 2 8 2 2 3" xfId="31748" xr:uid="{00000000-0005-0000-0000-0000197B0000}"/>
    <cellStyle name="Normal 2 2 2 8 2 2 3 2" xfId="31749" xr:uid="{00000000-0005-0000-0000-00001A7B0000}"/>
    <cellStyle name="Normal 2 2 2 8 2 2 3 2 2" xfId="31750" xr:uid="{00000000-0005-0000-0000-00001B7B0000}"/>
    <cellStyle name="Normal 2 2 2 8 2 2 3 2 2 2" xfId="31751" xr:uid="{00000000-0005-0000-0000-00001C7B0000}"/>
    <cellStyle name="Normal 2 2 2 8 2 2 3 2 3" xfId="31752" xr:uid="{00000000-0005-0000-0000-00001D7B0000}"/>
    <cellStyle name="Normal 2 2 2 8 2 2 3 3" xfId="31753" xr:uid="{00000000-0005-0000-0000-00001E7B0000}"/>
    <cellStyle name="Normal 2 2 2 8 2 2 4" xfId="31754" xr:uid="{00000000-0005-0000-0000-00001F7B0000}"/>
    <cellStyle name="Normal 2 2 2 8 2 2 4 2" xfId="31755" xr:uid="{00000000-0005-0000-0000-0000207B0000}"/>
    <cellStyle name="Normal 2 2 2 8 2 2 5" xfId="31756" xr:uid="{00000000-0005-0000-0000-0000217B0000}"/>
    <cellStyle name="Normal 2 2 2 8 2 3" xfId="31757" xr:uid="{00000000-0005-0000-0000-0000227B0000}"/>
    <cellStyle name="Normal 2 2 2 8 2 3 2" xfId="31758" xr:uid="{00000000-0005-0000-0000-0000237B0000}"/>
    <cellStyle name="Normal 2 2 2 8 2 3 2 2" xfId="31759" xr:uid="{00000000-0005-0000-0000-0000247B0000}"/>
    <cellStyle name="Normal 2 2 2 8 2 3 2 2 2" xfId="31760" xr:uid="{00000000-0005-0000-0000-0000257B0000}"/>
    <cellStyle name="Normal 2 2 2 8 2 3 2 3" xfId="31761" xr:uid="{00000000-0005-0000-0000-0000267B0000}"/>
    <cellStyle name="Normal 2 2 2 8 2 3 3" xfId="31762" xr:uid="{00000000-0005-0000-0000-0000277B0000}"/>
    <cellStyle name="Normal 2 2 2 8 2 4" xfId="31763" xr:uid="{00000000-0005-0000-0000-0000287B0000}"/>
    <cellStyle name="Normal 2 2 2 8 2 4 2" xfId="31764" xr:uid="{00000000-0005-0000-0000-0000297B0000}"/>
    <cellStyle name="Normal 2 2 2 8 2 5" xfId="31765" xr:uid="{00000000-0005-0000-0000-00002A7B0000}"/>
    <cellStyle name="Normal 2 2 2 8 2 5 2" xfId="31766" xr:uid="{00000000-0005-0000-0000-00002B7B0000}"/>
    <cellStyle name="Normal 2 2 2 8 2 6" xfId="31767" xr:uid="{00000000-0005-0000-0000-00002C7B0000}"/>
    <cellStyle name="Normal 2 2 2 8 3" xfId="31768" xr:uid="{00000000-0005-0000-0000-00002D7B0000}"/>
    <cellStyle name="Normal 2 2 2 8 3 2" xfId="31769" xr:uid="{00000000-0005-0000-0000-00002E7B0000}"/>
    <cellStyle name="Normal 2 2 2 8 3 2 2" xfId="31770" xr:uid="{00000000-0005-0000-0000-00002F7B0000}"/>
    <cellStyle name="Normal 2 2 2 8 3 2 2 2" xfId="31771" xr:uid="{00000000-0005-0000-0000-0000307B0000}"/>
    <cellStyle name="Normal 2 2 2 8 3 2 2 2 2" xfId="31772" xr:uid="{00000000-0005-0000-0000-0000317B0000}"/>
    <cellStyle name="Normal 2 2 2 8 3 2 2 3" xfId="31773" xr:uid="{00000000-0005-0000-0000-0000327B0000}"/>
    <cellStyle name="Normal 2 2 2 8 3 2 3" xfId="31774" xr:uid="{00000000-0005-0000-0000-0000337B0000}"/>
    <cellStyle name="Normal 2 2 2 8 3 3" xfId="31775" xr:uid="{00000000-0005-0000-0000-0000347B0000}"/>
    <cellStyle name="Normal 2 2 2 8 3 3 2" xfId="31776" xr:uid="{00000000-0005-0000-0000-0000357B0000}"/>
    <cellStyle name="Normal 2 2 2 8 3 4" xfId="31777" xr:uid="{00000000-0005-0000-0000-0000367B0000}"/>
    <cellStyle name="Normal 2 2 2 8 3 4 2" xfId="31778" xr:uid="{00000000-0005-0000-0000-0000377B0000}"/>
    <cellStyle name="Normal 2 2 2 8 3 5" xfId="31779" xr:uid="{00000000-0005-0000-0000-0000387B0000}"/>
    <cellStyle name="Normal 2 2 2 8 4" xfId="31780" xr:uid="{00000000-0005-0000-0000-0000397B0000}"/>
    <cellStyle name="Normal 2 2 2 8 4 2" xfId="31781" xr:uid="{00000000-0005-0000-0000-00003A7B0000}"/>
    <cellStyle name="Normal 2 2 2 8 4 2 2" xfId="31782" xr:uid="{00000000-0005-0000-0000-00003B7B0000}"/>
    <cellStyle name="Normal 2 2 2 8 4 2 2 2" xfId="31783" xr:uid="{00000000-0005-0000-0000-00003C7B0000}"/>
    <cellStyle name="Normal 2 2 2 8 4 2 3" xfId="31784" xr:uid="{00000000-0005-0000-0000-00003D7B0000}"/>
    <cellStyle name="Normal 2 2 2 8 4 3" xfId="31785" xr:uid="{00000000-0005-0000-0000-00003E7B0000}"/>
    <cellStyle name="Normal 2 2 2 8 5" xfId="31786" xr:uid="{00000000-0005-0000-0000-00003F7B0000}"/>
    <cellStyle name="Normal 2 2 2 8 5 2" xfId="31787" xr:uid="{00000000-0005-0000-0000-0000407B0000}"/>
    <cellStyle name="Normal 2 2 2 8 6" xfId="31788" xr:uid="{00000000-0005-0000-0000-0000417B0000}"/>
    <cellStyle name="Normal 2 2 2 9" xfId="31789" xr:uid="{00000000-0005-0000-0000-0000427B0000}"/>
    <cellStyle name="Normal 2 2 2 9 2" xfId="31790" xr:uid="{00000000-0005-0000-0000-0000437B0000}"/>
    <cellStyle name="Normal 2 2 2 9 2 2" xfId="31791" xr:uid="{00000000-0005-0000-0000-0000447B0000}"/>
    <cellStyle name="Normal 2 2 2 9 2 2 2" xfId="31792" xr:uid="{00000000-0005-0000-0000-0000457B0000}"/>
    <cellStyle name="Normal 2 2 2 9 2 2 2 2" xfId="31793" xr:uid="{00000000-0005-0000-0000-0000467B0000}"/>
    <cellStyle name="Normal 2 2 2 9 2 2 2 2 2" xfId="31794" xr:uid="{00000000-0005-0000-0000-0000477B0000}"/>
    <cellStyle name="Normal 2 2 2 9 2 2 2 3" xfId="31795" xr:uid="{00000000-0005-0000-0000-0000487B0000}"/>
    <cellStyle name="Normal 2 2 2 9 2 2 3" xfId="31796" xr:uid="{00000000-0005-0000-0000-0000497B0000}"/>
    <cellStyle name="Normal 2 2 2 9 2 3" xfId="31797" xr:uid="{00000000-0005-0000-0000-00004A7B0000}"/>
    <cellStyle name="Normal 2 2 2 9 2 3 2" xfId="31798" xr:uid="{00000000-0005-0000-0000-00004B7B0000}"/>
    <cellStyle name="Normal 2 2 2 9 2 4" xfId="31799" xr:uid="{00000000-0005-0000-0000-00004C7B0000}"/>
    <cellStyle name="Normal 2 2 2 9 2 4 2" xfId="31800" xr:uid="{00000000-0005-0000-0000-00004D7B0000}"/>
    <cellStyle name="Normal 2 2 2 9 2 5" xfId="31801" xr:uid="{00000000-0005-0000-0000-00004E7B0000}"/>
    <cellStyle name="Normal 2 2 2 9 3" xfId="31802" xr:uid="{00000000-0005-0000-0000-00004F7B0000}"/>
    <cellStyle name="Normal 2 2 2 9 3 2" xfId="31803" xr:uid="{00000000-0005-0000-0000-0000507B0000}"/>
    <cellStyle name="Normal 2 2 2 9 3 2 2" xfId="31804" xr:uid="{00000000-0005-0000-0000-0000517B0000}"/>
    <cellStyle name="Normal 2 2 2 9 3 2 2 2" xfId="31805" xr:uid="{00000000-0005-0000-0000-0000527B0000}"/>
    <cellStyle name="Normal 2 2 2 9 3 2 3" xfId="31806" xr:uid="{00000000-0005-0000-0000-0000537B0000}"/>
    <cellStyle name="Normal 2 2 2 9 3 3" xfId="31807" xr:uid="{00000000-0005-0000-0000-0000547B0000}"/>
    <cellStyle name="Normal 2 2 2 9 4" xfId="31808" xr:uid="{00000000-0005-0000-0000-0000557B0000}"/>
    <cellStyle name="Normal 2 2 2 9 4 2" xfId="31809" xr:uid="{00000000-0005-0000-0000-0000567B0000}"/>
    <cellStyle name="Normal 2 2 2 9 5" xfId="31810" xr:uid="{00000000-0005-0000-0000-0000577B0000}"/>
    <cellStyle name="Normal 2 2 20" xfId="28" xr:uid="{00000000-0005-0000-0000-0000587B0000}"/>
    <cellStyle name="Normal 2 2 21" xfId="29" xr:uid="{00000000-0005-0000-0000-0000597B0000}"/>
    <cellStyle name="Normal 2 2 22" xfId="30" xr:uid="{00000000-0005-0000-0000-00005A7B0000}"/>
    <cellStyle name="Normal 2 2 23" xfId="31" xr:uid="{00000000-0005-0000-0000-00005B7B0000}"/>
    <cellStyle name="Normal 2 2 24" xfId="32" xr:uid="{00000000-0005-0000-0000-00005C7B0000}"/>
    <cellStyle name="Normal 2 2 25" xfId="33" xr:uid="{00000000-0005-0000-0000-00005D7B0000}"/>
    <cellStyle name="Normal 2 2 26" xfId="34" xr:uid="{00000000-0005-0000-0000-00005E7B0000}"/>
    <cellStyle name="Normal 2 2 27" xfId="35" xr:uid="{00000000-0005-0000-0000-00005F7B0000}"/>
    <cellStyle name="Normal 2 2 28" xfId="36" xr:uid="{00000000-0005-0000-0000-0000607B0000}"/>
    <cellStyle name="Normal 2 2 29" xfId="37" xr:uid="{00000000-0005-0000-0000-0000617B0000}"/>
    <cellStyle name="Normal 2 2 3" xfId="38" xr:uid="{00000000-0005-0000-0000-0000627B0000}"/>
    <cellStyle name="Normal 2 2 3 10" xfId="31811" xr:uid="{00000000-0005-0000-0000-0000637B0000}"/>
    <cellStyle name="Normal 2 2 3 10 2" xfId="31812" xr:uid="{00000000-0005-0000-0000-0000647B0000}"/>
    <cellStyle name="Normal 2 2 3 11" xfId="31813" xr:uid="{00000000-0005-0000-0000-0000657B0000}"/>
    <cellStyle name="Normal 2 2 3 11 2" xfId="31814" xr:uid="{00000000-0005-0000-0000-0000667B0000}"/>
    <cellStyle name="Normal 2 2 3 12" xfId="31815" xr:uid="{00000000-0005-0000-0000-0000677B0000}"/>
    <cellStyle name="Normal 2 2 3 13" xfId="31816" xr:uid="{00000000-0005-0000-0000-0000687B0000}"/>
    <cellStyle name="Normal 2 2 3 2" xfId="31817" xr:uid="{00000000-0005-0000-0000-0000697B0000}"/>
    <cellStyle name="Normal 2 2 3 2 10" xfId="31818" xr:uid="{00000000-0005-0000-0000-00006A7B0000}"/>
    <cellStyle name="Normal 2 2 3 2 10 2" xfId="31819" xr:uid="{00000000-0005-0000-0000-00006B7B0000}"/>
    <cellStyle name="Normal 2 2 3 2 11" xfId="31820" xr:uid="{00000000-0005-0000-0000-00006C7B0000}"/>
    <cellStyle name="Normal 2 2 3 2 2" xfId="31821" xr:uid="{00000000-0005-0000-0000-00006D7B0000}"/>
    <cellStyle name="Normal 2 2 3 2 2 10" xfId="31822" xr:uid="{00000000-0005-0000-0000-00006E7B0000}"/>
    <cellStyle name="Normal 2 2 3 2 2 10 2" xfId="31823" xr:uid="{00000000-0005-0000-0000-00006F7B0000}"/>
    <cellStyle name="Normal 2 2 3 2 2 11" xfId="31824" xr:uid="{00000000-0005-0000-0000-0000707B0000}"/>
    <cellStyle name="Normal 2 2 3 2 2 2" xfId="31825" xr:uid="{00000000-0005-0000-0000-0000717B0000}"/>
    <cellStyle name="Normal 2 2 3 2 2 2 10" xfId="31826" xr:uid="{00000000-0005-0000-0000-0000727B0000}"/>
    <cellStyle name="Normal 2 2 3 2 2 2 2" xfId="31827" xr:uid="{00000000-0005-0000-0000-0000737B0000}"/>
    <cellStyle name="Normal 2 2 3 2 2 2 2 10" xfId="31828" xr:uid="{00000000-0005-0000-0000-0000747B0000}"/>
    <cellStyle name="Normal 2 2 3 2 2 2 2 2" xfId="31829" xr:uid="{00000000-0005-0000-0000-0000757B0000}"/>
    <cellStyle name="Normal 2 2 3 2 2 2 2 2 2" xfId="31830" xr:uid="{00000000-0005-0000-0000-0000767B0000}"/>
    <cellStyle name="Normal 2 2 3 2 2 2 2 2 2 2" xfId="31831" xr:uid="{00000000-0005-0000-0000-0000777B0000}"/>
    <cellStyle name="Normal 2 2 3 2 2 2 2 2 2 2 2" xfId="31832" xr:uid="{00000000-0005-0000-0000-0000787B0000}"/>
    <cellStyle name="Normal 2 2 3 2 2 2 2 2 2 2 2 2" xfId="31833" xr:uid="{00000000-0005-0000-0000-0000797B0000}"/>
    <cellStyle name="Normal 2 2 3 2 2 2 2 2 2 2 2 2 2" xfId="31834" xr:uid="{00000000-0005-0000-0000-00007A7B0000}"/>
    <cellStyle name="Normal 2 2 3 2 2 2 2 2 2 2 2 2 2 2" xfId="31835" xr:uid="{00000000-0005-0000-0000-00007B7B0000}"/>
    <cellStyle name="Normal 2 2 3 2 2 2 2 2 2 2 2 2 2 2 2" xfId="31836" xr:uid="{00000000-0005-0000-0000-00007C7B0000}"/>
    <cellStyle name="Normal 2 2 3 2 2 2 2 2 2 2 2 2 2 2 2 2" xfId="31837" xr:uid="{00000000-0005-0000-0000-00007D7B0000}"/>
    <cellStyle name="Normal 2 2 3 2 2 2 2 2 2 2 2 2 2 2 2 2 2" xfId="31838" xr:uid="{00000000-0005-0000-0000-00007E7B0000}"/>
    <cellStyle name="Normal 2 2 3 2 2 2 2 2 2 2 2 2 2 2 2 2 2 2" xfId="31839" xr:uid="{00000000-0005-0000-0000-00007F7B0000}"/>
    <cellStyle name="Normal 2 2 3 2 2 2 2 2 2 2 2 2 2 2 2 2 2 2 2" xfId="31840" xr:uid="{00000000-0005-0000-0000-0000807B0000}"/>
    <cellStyle name="Normal 2 2 3 2 2 2 2 2 2 2 2 2 2 2 2 2 2 2 2 2" xfId="31841" xr:uid="{00000000-0005-0000-0000-0000817B0000}"/>
    <cellStyle name="Normal 2 2 3 2 2 2 2 2 2 2 2 2 2 2 2 2 2 2 2 2 2" xfId="31842" xr:uid="{00000000-0005-0000-0000-0000827B0000}"/>
    <cellStyle name="Normal 2 2 3 2 2 2 2 2 2 2 2 2 2 2 2 2 2 2 2 3" xfId="31843" xr:uid="{00000000-0005-0000-0000-0000837B0000}"/>
    <cellStyle name="Normal 2 2 3 2 2 2 2 2 2 2 2 2 2 2 2 2 2 2 3" xfId="31844" xr:uid="{00000000-0005-0000-0000-0000847B0000}"/>
    <cellStyle name="Normal 2 2 3 2 2 2 2 2 2 2 2 2 2 2 2 2 2 3" xfId="31845" xr:uid="{00000000-0005-0000-0000-0000857B0000}"/>
    <cellStyle name="Normal 2 2 3 2 2 2 2 2 2 2 2 2 2 2 2 2 2 3 2" xfId="31846" xr:uid="{00000000-0005-0000-0000-0000867B0000}"/>
    <cellStyle name="Normal 2 2 3 2 2 2 2 2 2 2 2 2 2 2 2 2 2 4" xfId="31847" xr:uid="{00000000-0005-0000-0000-0000877B0000}"/>
    <cellStyle name="Normal 2 2 3 2 2 2 2 2 2 2 2 2 2 2 2 2 2 4 2" xfId="31848" xr:uid="{00000000-0005-0000-0000-0000887B0000}"/>
    <cellStyle name="Normal 2 2 3 2 2 2 2 2 2 2 2 2 2 2 2 2 2 5" xfId="31849" xr:uid="{00000000-0005-0000-0000-0000897B0000}"/>
    <cellStyle name="Normal 2 2 3 2 2 2 2 2 2 2 2 2 2 2 2 2 3" xfId="31850" xr:uid="{00000000-0005-0000-0000-00008A7B0000}"/>
    <cellStyle name="Normal 2 2 3 2 2 2 2 2 2 2 2 2 2 2 2 2 3 2" xfId="31851" xr:uid="{00000000-0005-0000-0000-00008B7B0000}"/>
    <cellStyle name="Normal 2 2 3 2 2 2 2 2 2 2 2 2 2 2 2 2 3 2 2" xfId="31852" xr:uid="{00000000-0005-0000-0000-00008C7B0000}"/>
    <cellStyle name="Normal 2 2 3 2 2 2 2 2 2 2 2 2 2 2 2 2 3 2 2 2" xfId="31853" xr:uid="{00000000-0005-0000-0000-00008D7B0000}"/>
    <cellStyle name="Normal 2 2 3 2 2 2 2 2 2 2 2 2 2 2 2 2 3 2 3" xfId="31854" xr:uid="{00000000-0005-0000-0000-00008E7B0000}"/>
    <cellStyle name="Normal 2 2 3 2 2 2 2 2 2 2 2 2 2 2 2 2 3 3" xfId="31855" xr:uid="{00000000-0005-0000-0000-00008F7B0000}"/>
    <cellStyle name="Normal 2 2 3 2 2 2 2 2 2 2 2 2 2 2 2 2 4" xfId="31856" xr:uid="{00000000-0005-0000-0000-0000907B0000}"/>
    <cellStyle name="Normal 2 2 3 2 2 2 2 2 2 2 2 2 2 2 2 2 4 2" xfId="31857" xr:uid="{00000000-0005-0000-0000-0000917B0000}"/>
    <cellStyle name="Normal 2 2 3 2 2 2 2 2 2 2 2 2 2 2 2 2 5" xfId="31858" xr:uid="{00000000-0005-0000-0000-0000927B0000}"/>
    <cellStyle name="Normal 2 2 3 2 2 2 2 2 2 2 2 2 2 2 2 3" xfId="31859" xr:uid="{00000000-0005-0000-0000-0000937B0000}"/>
    <cellStyle name="Normal 2 2 3 2 2 2 2 2 2 2 2 2 2 2 2 3 2" xfId="31860" xr:uid="{00000000-0005-0000-0000-0000947B0000}"/>
    <cellStyle name="Normal 2 2 3 2 2 2 2 2 2 2 2 2 2 2 2 3 2 2" xfId="31861" xr:uid="{00000000-0005-0000-0000-0000957B0000}"/>
    <cellStyle name="Normal 2 2 3 2 2 2 2 2 2 2 2 2 2 2 2 3 2 2 2" xfId="31862" xr:uid="{00000000-0005-0000-0000-0000967B0000}"/>
    <cellStyle name="Normal 2 2 3 2 2 2 2 2 2 2 2 2 2 2 2 3 2 3" xfId="31863" xr:uid="{00000000-0005-0000-0000-0000977B0000}"/>
    <cellStyle name="Normal 2 2 3 2 2 2 2 2 2 2 2 2 2 2 2 3 3" xfId="31864" xr:uid="{00000000-0005-0000-0000-0000987B0000}"/>
    <cellStyle name="Normal 2 2 3 2 2 2 2 2 2 2 2 2 2 2 2 4" xfId="31865" xr:uid="{00000000-0005-0000-0000-0000997B0000}"/>
    <cellStyle name="Normal 2 2 3 2 2 2 2 2 2 2 2 2 2 2 2 4 2" xfId="31866" xr:uid="{00000000-0005-0000-0000-00009A7B0000}"/>
    <cellStyle name="Normal 2 2 3 2 2 2 2 2 2 2 2 2 2 2 2 5" xfId="31867" xr:uid="{00000000-0005-0000-0000-00009B7B0000}"/>
    <cellStyle name="Normal 2 2 3 2 2 2 2 2 2 2 2 2 2 2 2 5 2" xfId="31868" xr:uid="{00000000-0005-0000-0000-00009C7B0000}"/>
    <cellStyle name="Normal 2 2 3 2 2 2 2 2 2 2 2 2 2 2 2 6" xfId="31869" xr:uid="{00000000-0005-0000-0000-00009D7B0000}"/>
    <cellStyle name="Normal 2 2 3 2 2 2 2 2 2 2 2 2 2 2 3" xfId="31870" xr:uid="{00000000-0005-0000-0000-00009E7B0000}"/>
    <cellStyle name="Normal 2 2 3 2 2 2 2 2 2 2 2 2 2 2 3 2" xfId="31871" xr:uid="{00000000-0005-0000-0000-00009F7B0000}"/>
    <cellStyle name="Normal 2 2 3 2 2 2 2 2 2 2 2 2 2 2 3 2 2" xfId="31872" xr:uid="{00000000-0005-0000-0000-0000A07B0000}"/>
    <cellStyle name="Normal 2 2 3 2 2 2 2 2 2 2 2 2 2 2 3 2 2 2" xfId="31873" xr:uid="{00000000-0005-0000-0000-0000A17B0000}"/>
    <cellStyle name="Normal 2 2 3 2 2 2 2 2 2 2 2 2 2 2 3 2 2 2 2" xfId="31874" xr:uid="{00000000-0005-0000-0000-0000A27B0000}"/>
    <cellStyle name="Normal 2 2 3 2 2 2 2 2 2 2 2 2 2 2 3 2 2 3" xfId="31875" xr:uid="{00000000-0005-0000-0000-0000A37B0000}"/>
    <cellStyle name="Normal 2 2 3 2 2 2 2 2 2 2 2 2 2 2 3 2 3" xfId="31876" xr:uid="{00000000-0005-0000-0000-0000A47B0000}"/>
    <cellStyle name="Normal 2 2 3 2 2 2 2 2 2 2 2 2 2 2 3 3" xfId="31877" xr:uid="{00000000-0005-0000-0000-0000A57B0000}"/>
    <cellStyle name="Normal 2 2 3 2 2 2 2 2 2 2 2 2 2 2 3 3 2" xfId="31878" xr:uid="{00000000-0005-0000-0000-0000A67B0000}"/>
    <cellStyle name="Normal 2 2 3 2 2 2 2 2 2 2 2 2 2 2 3 4" xfId="31879" xr:uid="{00000000-0005-0000-0000-0000A77B0000}"/>
    <cellStyle name="Normal 2 2 3 2 2 2 2 2 2 2 2 2 2 2 3 4 2" xfId="31880" xr:uid="{00000000-0005-0000-0000-0000A87B0000}"/>
    <cellStyle name="Normal 2 2 3 2 2 2 2 2 2 2 2 2 2 2 3 5" xfId="31881" xr:uid="{00000000-0005-0000-0000-0000A97B0000}"/>
    <cellStyle name="Normal 2 2 3 2 2 2 2 2 2 2 2 2 2 2 4" xfId="31882" xr:uid="{00000000-0005-0000-0000-0000AA7B0000}"/>
    <cellStyle name="Normal 2 2 3 2 2 2 2 2 2 2 2 2 2 2 4 2" xfId="31883" xr:uid="{00000000-0005-0000-0000-0000AB7B0000}"/>
    <cellStyle name="Normal 2 2 3 2 2 2 2 2 2 2 2 2 2 2 4 2 2" xfId="31884" xr:uid="{00000000-0005-0000-0000-0000AC7B0000}"/>
    <cellStyle name="Normal 2 2 3 2 2 2 2 2 2 2 2 2 2 2 4 2 2 2" xfId="31885" xr:uid="{00000000-0005-0000-0000-0000AD7B0000}"/>
    <cellStyle name="Normal 2 2 3 2 2 2 2 2 2 2 2 2 2 2 4 2 3" xfId="31886" xr:uid="{00000000-0005-0000-0000-0000AE7B0000}"/>
    <cellStyle name="Normal 2 2 3 2 2 2 2 2 2 2 2 2 2 2 4 3" xfId="31887" xr:uid="{00000000-0005-0000-0000-0000AF7B0000}"/>
    <cellStyle name="Normal 2 2 3 2 2 2 2 2 2 2 2 2 2 2 5" xfId="31888" xr:uid="{00000000-0005-0000-0000-0000B07B0000}"/>
    <cellStyle name="Normal 2 2 3 2 2 2 2 2 2 2 2 2 2 2 5 2" xfId="31889" xr:uid="{00000000-0005-0000-0000-0000B17B0000}"/>
    <cellStyle name="Normal 2 2 3 2 2 2 2 2 2 2 2 2 2 2 6" xfId="31890" xr:uid="{00000000-0005-0000-0000-0000B27B0000}"/>
    <cellStyle name="Normal 2 2 3 2 2 2 2 2 2 2 2 2 2 3" xfId="31891" xr:uid="{00000000-0005-0000-0000-0000B37B0000}"/>
    <cellStyle name="Normal 2 2 3 2 2 2 2 2 2 2 2 2 2 3 2" xfId="31892" xr:uid="{00000000-0005-0000-0000-0000B47B0000}"/>
    <cellStyle name="Normal 2 2 3 2 2 2 2 2 2 2 2 2 2 3 2 2" xfId="31893" xr:uid="{00000000-0005-0000-0000-0000B57B0000}"/>
    <cellStyle name="Normal 2 2 3 2 2 2 2 2 2 2 2 2 2 3 2 2 2" xfId="31894" xr:uid="{00000000-0005-0000-0000-0000B67B0000}"/>
    <cellStyle name="Normal 2 2 3 2 2 2 2 2 2 2 2 2 2 3 2 2 2 2" xfId="31895" xr:uid="{00000000-0005-0000-0000-0000B77B0000}"/>
    <cellStyle name="Normal 2 2 3 2 2 2 2 2 2 2 2 2 2 3 2 2 2 2 2" xfId="31896" xr:uid="{00000000-0005-0000-0000-0000B87B0000}"/>
    <cellStyle name="Normal 2 2 3 2 2 2 2 2 2 2 2 2 2 3 2 2 2 3" xfId="31897" xr:uid="{00000000-0005-0000-0000-0000B97B0000}"/>
    <cellStyle name="Normal 2 2 3 2 2 2 2 2 2 2 2 2 2 3 2 2 3" xfId="31898" xr:uid="{00000000-0005-0000-0000-0000BA7B0000}"/>
    <cellStyle name="Normal 2 2 3 2 2 2 2 2 2 2 2 2 2 3 2 3" xfId="31899" xr:uid="{00000000-0005-0000-0000-0000BB7B0000}"/>
    <cellStyle name="Normal 2 2 3 2 2 2 2 2 2 2 2 2 2 3 2 3 2" xfId="31900" xr:uid="{00000000-0005-0000-0000-0000BC7B0000}"/>
    <cellStyle name="Normal 2 2 3 2 2 2 2 2 2 2 2 2 2 3 2 4" xfId="31901" xr:uid="{00000000-0005-0000-0000-0000BD7B0000}"/>
    <cellStyle name="Normal 2 2 3 2 2 2 2 2 2 2 2 2 2 3 2 4 2" xfId="31902" xr:uid="{00000000-0005-0000-0000-0000BE7B0000}"/>
    <cellStyle name="Normal 2 2 3 2 2 2 2 2 2 2 2 2 2 3 2 5" xfId="31903" xr:uid="{00000000-0005-0000-0000-0000BF7B0000}"/>
    <cellStyle name="Normal 2 2 3 2 2 2 2 2 2 2 2 2 2 3 3" xfId="31904" xr:uid="{00000000-0005-0000-0000-0000C07B0000}"/>
    <cellStyle name="Normal 2 2 3 2 2 2 2 2 2 2 2 2 2 3 3 2" xfId="31905" xr:uid="{00000000-0005-0000-0000-0000C17B0000}"/>
    <cellStyle name="Normal 2 2 3 2 2 2 2 2 2 2 2 2 2 3 3 2 2" xfId="31906" xr:uid="{00000000-0005-0000-0000-0000C27B0000}"/>
    <cellStyle name="Normal 2 2 3 2 2 2 2 2 2 2 2 2 2 3 3 2 2 2" xfId="31907" xr:uid="{00000000-0005-0000-0000-0000C37B0000}"/>
    <cellStyle name="Normal 2 2 3 2 2 2 2 2 2 2 2 2 2 3 3 2 3" xfId="31908" xr:uid="{00000000-0005-0000-0000-0000C47B0000}"/>
    <cellStyle name="Normal 2 2 3 2 2 2 2 2 2 2 2 2 2 3 3 3" xfId="31909" xr:uid="{00000000-0005-0000-0000-0000C57B0000}"/>
    <cellStyle name="Normal 2 2 3 2 2 2 2 2 2 2 2 2 2 3 4" xfId="31910" xr:uid="{00000000-0005-0000-0000-0000C67B0000}"/>
    <cellStyle name="Normal 2 2 3 2 2 2 2 2 2 2 2 2 2 3 4 2" xfId="31911" xr:uid="{00000000-0005-0000-0000-0000C77B0000}"/>
    <cellStyle name="Normal 2 2 3 2 2 2 2 2 2 2 2 2 2 3 5" xfId="31912" xr:uid="{00000000-0005-0000-0000-0000C87B0000}"/>
    <cellStyle name="Normal 2 2 3 2 2 2 2 2 2 2 2 2 2 4" xfId="31913" xr:uid="{00000000-0005-0000-0000-0000C97B0000}"/>
    <cellStyle name="Normal 2 2 3 2 2 2 2 2 2 2 2 2 2 4 2" xfId="31914" xr:uid="{00000000-0005-0000-0000-0000CA7B0000}"/>
    <cellStyle name="Normal 2 2 3 2 2 2 2 2 2 2 2 2 2 4 2 2" xfId="31915" xr:uid="{00000000-0005-0000-0000-0000CB7B0000}"/>
    <cellStyle name="Normal 2 2 3 2 2 2 2 2 2 2 2 2 2 4 2 2 2" xfId="31916" xr:uid="{00000000-0005-0000-0000-0000CC7B0000}"/>
    <cellStyle name="Normal 2 2 3 2 2 2 2 2 2 2 2 2 2 4 2 3" xfId="31917" xr:uid="{00000000-0005-0000-0000-0000CD7B0000}"/>
    <cellStyle name="Normal 2 2 3 2 2 2 2 2 2 2 2 2 2 4 3" xfId="31918" xr:uid="{00000000-0005-0000-0000-0000CE7B0000}"/>
    <cellStyle name="Normal 2 2 3 2 2 2 2 2 2 2 2 2 2 5" xfId="31919" xr:uid="{00000000-0005-0000-0000-0000CF7B0000}"/>
    <cellStyle name="Normal 2 2 3 2 2 2 2 2 2 2 2 2 2 5 2" xfId="31920" xr:uid="{00000000-0005-0000-0000-0000D07B0000}"/>
    <cellStyle name="Normal 2 2 3 2 2 2 2 2 2 2 2 2 2 6" xfId="31921" xr:uid="{00000000-0005-0000-0000-0000D17B0000}"/>
    <cellStyle name="Normal 2 2 3 2 2 2 2 2 2 2 2 2 2 6 2" xfId="31922" xr:uid="{00000000-0005-0000-0000-0000D27B0000}"/>
    <cellStyle name="Normal 2 2 3 2 2 2 2 2 2 2 2 2 2 7" xfId="31923" xr:uid="{00000000-0005-0000-0000-0000D37B0000}"/>
    <cellStyle name="Normal 2 2 3 2 2 2 2 2 2 2 2 2 3" xfId="31924" xr:uid="{00000000-0005-0000-0000-0000D47B0000}"/>
    <cellStyle name="Normal 2 2 3 2 2 2 2 2 2 2 2 2 3 2" xfId="31925" xr:uid="{00000000-0005-0000-0000-0000D57B0000}"/>
    <cellStyle name="Normal 2 2 3 2 2 2 2 2 2 2 2 2 3 2 2" xfId="31926" xr:uid="{00000000-0005-0000-0000-0000D67B0000}"/>
    <cellStyle name="Normal 2 2 3 2 2 2 2 2 2 2 2 2 3 2 2 2" xfId="31927" xr:uid="{00000000-0005-0000-0000-0000D77B0000}"/>
    <cellStyle name="Normal 2 2 3 2 2 2 2 2 2 2 2 2 3 2 2 2 2" xfId="31928" xr:uid="{00000000-0005-0000-0000-0000D87B0000}"/>
    <cellStyle name="Normal 2 2 3 2 2 2 2 2 2 2 2 2 3 2 2 2 2 2" xfId="31929" xr:uid="{00000000-0005-0000-0000-0000D97B0000}"/>
    <cellStyle name="Normal 2 2 3 2 2 2 2 2 2 2 2 2 3 2 2 2 2 2 2" xfId="31930" xr:uid="{00000000-0005-0000-0000-0000DA7B0000}"/>
    <cellStyle name="Normal 2 2 3 2 2 2 2 2 2 2 2 2 3 2 2 2 2 3" xfId="31931" xr:uid="{00000000-0005-0000-0000-0000DB7B0000}"/>
    <cellStyle name="Normal 2 2 3 2 2 2 2 2 2 2 2 2 3 2 2 2 3" xfId="31932" xr:uid="{00000000-0005-0000-0000-0000DC7B0000}"/>
    <cellStyle name="Normal 2 2 3 2 2 2 2 2 2 2 2 2 3 2 2 3" xfId="31933" xr:uid="{00000000-0005-0000-0000-0000DD7B0000}"/>
    <cellStyle name="Normal 2 2 3 2 2 2 2 2 2 2 2 2 3 2 2 3 2" xfId="31934" xr:uid="{00000000-0005-0000-0000-0000DE7B0000}"/>
    <cellStyle name="Normal 2 2 3 2 2 2 2 2 2 2 2 2 3 2 2 4" xfId="31935" xr:uid="{00000000-0005-0000-0000-0000DF7B0000}"/>
    <cellStyle name="Normal 2 2 3 2 2 2 2 2 2 2 2 2 3 2 2 4 2" xfId="31936" xr:uid="{00000000-0005-0000-0000-0000E07B0000}"/>
    <cellStyle name="Normal 2 2 3 2 2 2 2 2 2 2 2 2 3 2 2 5" xfId="31937" xr:uid="{00000000-0005-0000-0000-0000E17B0000}"/>
    <cellStyle name="Normal 2 2 3 2 2 2 2 2 2 2 2 2 3 2 3" xfId="31938" xr:uid="{00000000-0005-0000-0000-0000E27B0000}"/>
    <cellStyle name="Normal 2 2 3 2 2 2 2 2 2 2 2 2 3 2 3 2" xfId="31939" xr:uid="{00000000-0005-0000-0000-0000E37B0000}"/>
    <cellStyle name="Normal 2 2 3 2 2 2 2 2 2 2 2 2 3 2 3 2 2" xfId="31940" xr:uid="{00000000-0005-0000-0000-0000E47B0000}"/>
    <cellStyle name="Normal 2 2 3 2 2 2 2 2 2 2 2 2 3 2 3 2 2 2" xfId="31941" xr:uid="{00000000-0005-0000-0000-0000E57B0000}"/>
    <cellStyle name="Normal 2 2 3 2 2 2 2 2 2 2 2 2 3 2 3 2 3" xfId="31942" xr:uid="{00000000-0005-0000-0000-0000E67B0000}"/>
    <cellStyle name="Normal 2 2 3 2 2 2 2 2 2 2 2 2 3 2 3 3" xfId="31943" xr:uid="{00000000-0005-0000-0000-0000E77B0000}"/>
    <cellStyle name="Normal 2 2 3 2 2 2 2 2 2 2 2 2 3 2 4" xfId="31944" xr:uid="{00000000-0005-0000-0000-0000E87B0000}"/>
    <cellStyle name="Normal 2 2 3 2 2 2 2 2 2 2 2 2 3 2 4 2" xfId="31945" xr:uid="{00000000-0005-0000-0000-0000E97B0000}"/>
    <cellStyle name="Normal 2 2 3 2 2 2 2 2 2 2 2 2 3 2 5" xfId="31946" xr:uid="{00000000-0005-0000-0000-0000EA7B0000}"/>
    <cellStyle name="Normal 2 2 3 2 2 2 2 2 2 2 2 2 3 3" xfId="31947" xr:uid="{00000000-0005-0000-0000-0000EB7B0000}"/>
    <cellStyle name="Normal 2 2 3 2 2 2 2 2 2 2 2 2 3 3 2" xfId="31948" xr:uid="{00000000-0005-0000-0000-0000EC7B0000}"/>
    <cellStyle name="Normal 2 2 3 2 2 2 2 2 2 2 2 2 3 3 2 2" xfId="31949" xr:uid="{00000000-0005-0000-0000-0000ED7B0000}"/>
    <cellStyle name="Normal 2 2 3 2 2 2 2 2 2 2 2 2 3 3 2 2 2" xfId="31950" xr:uid="{00000000-0005-0000-0000-0000EE7B0000}"/>
    <cellStyle name="Normal 2 2 3 2 2 2 2 2 2 2 2 2 3 3 2 3" xfId="31951" xr:uid="{00000000-0005-0000-0000-0000EF7B0000}"/>
    <cellStyle name="Normal 2 2 3 2 2 2 2 2 2 2 2 2 3 3 3" xfId="31952" xr:uid="{00000000-0005-0000-0000-0000F07B0000}"/>
    <cellStyle name="Normal 2 2 3 2 2 2 2 2 2 2 2 2 3 4" xfId="31953" xr:uid="{00000000-0005-0000-0000-0000F17B0000}"/>
    <cellStyle name="Normal 2 2 3 2 2 2 2 2 2 2 2 2 3 4 2" xfId="31954" xr:uid="{00000000-0005-0000-0000-0000F27B0000}"/>
    <cellStyle name="Normal 2 2 3 2 2 2 2 2 2 2 2 2 3 5" xfId="31955" xr:uid="{00000000-0005-0000-0000-0000F37B0000}"/>
    <cellStyle name="Normal 2 2 3 2 2 2 2 2 2 2 2 2 3 5 2" xfId="31956" xr:uid="{00000000-0005-0000-0000-0000F47B0000}"/>
    <cellStyle name="Normal 2 2 3 2 2 2 2 2 2 2 2 2 3 6" xfId="31957" xr:uid="{00000000-0005-0000-0000-0000F57B0000}"/>
    <cellStyle name="Normal 2 2 3 2 2 2 2 2 2 2 2 2 4" xfId="31958" xr:uid="{00000000-0005-0000-0000-0000F67B0000}"/>
    <cellStyle name="Normal 2 2 3 2 2 2 2 2 2 2 2 2 4 2" xfId="31959" xr:uid="{00000000-0005-0000-0000-0000F77B0000}"/>
    <cellStyle name="Normal 2 2 3 2 2 2 2 2 2 2 2 2 4 2 2" xfId="31960" xr:uid="{00000000-0005-0000-0000-0000F87B0000}"/>
    <cellStyle name="Normal 2 2 3 2 2 2 2 2 2 2 2 2 4 2 2 2" xfId="31961" xr:uid="{00000000-0005-0000-0000-0000F97B0000}"/>
    <cellStyle name="Normal 2 2 3 2 2 2 2 2 2 2 2 2 4 2 2 2 2" xfId="31962" xr:uid="{00000000-0005-0000-0000-0000FA7B0000}"/>
    <cellStyle name="Normal 2 2 3 2 2 2 2 2 2 2 2 2 4 2 2 3" xfId="31963" xr:uid="{00000000-0005-0000-0000-0000FB7B0000}"/>
    <cellStyle name="Normal 2 2 3 2 2 2 2 2 2 2 2 2 4 2 3" xfId="31964" xr:uid="{00000000-0005-0000-0000-0000FC7B0000}"/>
    <cellStyle name="Normal 2 2 3 2 2 2 2 2 2 2 2 2 4 3" xfId="31965" xr:uid="{00000000-0005-0000-0000-0000FD7B0000}"/>
    <cellStyle name="Normal 2 2 3 2 2 2 2 2 2 2 2 2 4 3 2" xfId="31966" xr:uid="{00000000-0005-0000-0000-0000FE7B0000}"/>
    <cellStyle name="Normal 2 2 3 2 2 2 2 2 2 2 2 2 4 4" xfId="31967" xr:uid="{00000000-0005-0000-0000-0000FF7B0000}"/>
    <cellStyle name="Normal 2 2 3 2 2 2 2 2 2 2 2 2 4 4 2" xfId="31968" xr:uid="{00000000-0005-0000-0000-0000007C0000}"/>
    <cellStyle name="Normal 2 2 3 2 2 2 2 2 2 2 2 2 4 5" xfId="31969" xr:uid="{00000000-0005-0000-0000-0000017C0000}"/>
    <cellStyle name="Normal 2 2 3 2 2 2 2 2 2 2 2 2 5" xfId="31970" xr:uid="{00000000-0005-0000-0000-0000027C0000}"/>
    <cellStyle name="Normal 2 2 3 2 2 2 2 2 2 2 2 2 5 2" xfId="31971" xr:uid="{00000000-0005-0000-0000-0000037C0000}"/>
    <cellStyle name="Normal 2 2 3 2 2 2 2 2 2 2 2 2 5 2 2" xfId="31972" xr:uid="{00000000-0005-0000-0000-0000047C0000}"/>
    <cellStyle name="Normal 2 2 3 2 2 2 2 2 2 2 2 2 5 2 2 2" xfId="31973" xr:uid="{00000000-0005-0000-0000-0000057C0000}"/>
    <cellStyle name="Normal 2 2 3 2 2 2 2 2 2 2 2 2 5 2 3" xfId="31974" xr:uid="{00000000-0005-0000-0000-0000067C0000}"/>
    <cellStyle name="Normal 2 2 3 2 2 2 2 2 2 2 2 2 5 3" xfId="31975" xr:uid="{00000000-0005-0000-0000-0000077C0000}"/>
    <cellStyle name="Normal 2 2 3 2 2 2 2 2 2 2 2 2 6" xfId="31976" xr:uid="{00000000-0005-0000-0000-0000087C0000}"/>
    <cellStyle name="Normal 2 2 3 2 2 2 2 2 2 2 2 2 6 2" xfId="31977" xr:uid="{00000000-0005-0000-0000-0000097C0000}"/>
    <cellStyle name="Normal 2 2 3 2 2 2 2 2 2 2 2 2 7" xfId="31978" xr:uid="{00000000-0005-0000-0000-00000A7C0000}"/>
    <cellStyle name="Normal 2 2 3 2 2 2 2 2 2 2 2 3" xfId="31979" xr:uid="{00000000-0005-0000-0000-00000B7C0000}"/>
    <cellStyle name="Normal 2 2 3 2 2 2 2 2 2 2 2 3 2" xfId="31980" xr:uid="{00000000-0005-0000-0000-00000C7C0000}"/>
    <cellStyle name="Normal 2 2 3 2 2 2 2 2 2 2 2 3 2 2" xfId="31981" xr:uid="{00000000-0005-0000-0000-00000D7C0000}"/>
    <cellStyle name="Normal 2 2 3 2 2 2 2 2 2 2 2 3 2 2 2" xfId="31982" xr:uid="{00000000-0005-0000-0000-00000E7C0000}"/>
    <cellStyle name="Normal 2 2 3 2 2 2 2 2 2 2 2 3 2 2 2 2" xfId="31983" xr:uid="{00000000-0005-0000-0000-00000F7C0000}"/>
    <cellStyle name="Normal 2 2 3 2 2 2 2 2 2 2 2 3 2 2 2 2 2" xfId="31984" xr:uid="{00000000-0005-0000-0000-0000107C0000}"/>
    <cellStyle name="Normal 2 2 3 2 2 2 2 2 2 2 2 3 2 2 2 2 2 2" xfId="31985" xr:uid="{00000000-0005-0000-0000-0000117C0000}"/>
    <cellStyle name="Normal 2 2 3 2 2 2 2 2 2 2 2 3 2 2 2 2 2 2 2" xfId="31986" xr:uid="{00000000-0005-0000-0000-0000127C0000}"/>
    <cellStyle name="Normal 2 2 3 2 2 2 2 2 2 2 2 3 2 2 2 2 2 3" xfId="31987" xr:uid="{00000000-0005-0000-0000-0000137C0000}"/>
    <cellStyle name="Normal 2 2 3 2 2 2 2 2 2 2 2 3 2 2 2 2 3" xfId="31988" xr:uid="{00000000-0005-0000-0000-0000147C0000}"/>
    <cellStyle name="Normal 2 2 3 2 2 2 2 2 2 2 2 3 2 2 2 3" xfId="31989" xr:uid="{00000000-0005-0000-0000-0000157C0000}"/>
    <cellStyle name="Normal 2 2 3 2 2 2 2 2 2 2 2 3 2 2 2 3 2" xfId="31990" xr:uid="{00000000-0005-0000-0000-0000167C0000}"/>
    <cellStyle name="Normal 2 2 3 2 2 2 2 2 2 2 2 3 2 2 2 4" xfId="31991" xr:uid="{00000000-0005-0000-0000-0000177C0000}"/>
    <cellStyle name="Normal 2 2 3 2 2 2 2 2 2 2 2 3 2 2 2 4 2" xfId="31992" xr:uid="{00000000-0005-0000-0000-0000187C0000}"/>
    <cellStyle name="Normal 2 2 3 2 2 2 2 2 2 2 2 3 2 2 2 5" xfId="31993" xr:uid="{00000000-0005-0000-0000-0000197C0000}"/>
    <cellStyle name="Normal 2 2 3 2 2 2 2 2 2 2 2 3 2 2 3" xfId="31994" xr:uid="{00000000-0005-0000-0000-00001A7C0000}"/>
    <cellStyle name="Normal 2 2 3 2 2 2 2 2 2 2 2 3 2 2 3 2" xfId="31995" xr:uid="{00000000-0005-0000-0000-00001B7C0000}"/>
    <cellStyle name="Normal 2 2 3 2 2 2 2 2 2 2 2 3 2 2 3 2 2" xfId="31996" xr:uid="{00000000-0005-0000-0000-00001C7C0000}"/>
    <cellStyle name="Normal 2 2 3 2 2 2 2 2 2 2 2 3 2 2 3 2 2 2" xfId="31997" xr:uid="{00000000-0005-0000-0000-00001D7C0000}"/>
    <cellStyle name="Normal 2 2 3 2 2 2 2 2 2 2 2 3 2 2 3 2 3" xfId="31998" xr:uid="{00000000-0005-0000-0000-00001E7C0000}"/>
    <cellStyle name="Normal 2 2 3 2 2 2 2 2 2 2 2 3 2 2 3 3" xfId="31999" xr:uid="{00000000-0005-0000-0000-00001F7C0000}"/>
    <cellStyle name="Normal 2 2 3 2 2 2 2 2 2 2 2 3 2 2 4" xfId="32000" xr:uid="{00000000-0005-0000-0000-0000207C0000}"/>
    <cellStyle name="Normal 2 2 3 2 2 2 2 2 2 2 2 3 2 2 4 2" xfId="32001" xr:uid="{00000000-0005-0000-0000-0000217C0000}"/>
    <cellStyle name="Normal 2 2 3 2 2 2 2 2 2 2 2 3 2 2 5" xfId="32002" xr:uid="{00000000-0005-0000-0000-0000227C0000}"/>
    <cellStyle name="Normal 2 2 3 2 2 2 2 2 2 2 2 3 2 3" xfId="32003" xr:uid="{00000000-0005-0000-0000-0000237C0000}"/>
    <cellStyle name="Normal 2 2 3 2 2 2 2 2 2 2 2 3 2 3 2" xfId="32004" xr:uid="{00000000-0005-0000-0000-0000247C0000}"/>
    <cellStyle name="Normal 2 2 3 2 2 2 2 2 2 2 2 3 2 3 2 2" xfId="32005" xr:uid="{00000000-0005-0000-0000-0000257C0000}"/>
    <cellStyle name="Normal 2 2 3 2 2 2 2 2 2 2 2 3 2 3 2 2 2" xfId="32006" xr:uid="{00000000-0005-0000-0000-0000267C0000}"/>
    <cellStyle name="Normal 2 2 3 2 2 2 2 2 2 2 2 3 2 3 2 3" xfId="32007" xr:uid="{00000000-0005-0000-0000-0000277C0000}"/>
    <cellStyle name="Normal 2 2 3 2 2 2 2 2 2 2 2 3 2 3 3" xfId="32008" xr:uid="{00000000-0005-0000-0000-0000287C0000}"/>
    <cellStyle name="Normal 2 2 3 2 2 2 2 2 2 2 2 3 2 4" xfId="32009" xr:uid="{00000000-0005-0000-0000-0000297C0000}"/>
    <cellStyle name="Normal 2 2 3 2 2 2 2 2 2 2 2 3 2 4 2" xfId="32010" xr:uid="{00000000-0005-0000-0000-00002A7C0000}"/>
    <cellStyle name="Normal 2 2 3 2 2 2 2 2 2 2 2 3 2 5" xfId="32011" xr:uid="{00000000-0005-0000-0000-00002B7C0000}"/>
    <cellStyle name="Normal 2 2 3 2 2 2 2 2 2 2 2 3 2 5 2" xfId="32012" xr:uid="{00000000-0005-0000-0000-00002C7C0000}"/>
    <cellStyle name="Normal 2 2 3 2 2 2 2 2 2 2 2 3 2 6" xfId="32013" xr:uid="{00000000-0005-0000-0000-00002D7C0000}"/>
    <cellStyle name="Normal 2 2 3 2 2 2 2 2 2 2 2 3 3" xfId="32014" xr:uid="{00000000-0005-0000-0000-00002E7C0000}"/>
    <cellStyle name="Normal 2 2 3 2 2 2 2 2 2 2 2 3 3 2" xfId="32015" xr:uid="{00000000-0005-0000-0000-00002F7C0000}"/>
    <cellStyle name="Normal 2 2 3 2 2 2 2 2 2 2 2 3 3 2 2" xfId="32016" xr:uid="{00000000-0005-0000-0000-0000307C0000}"/>
    <cellStyle name="Normal 2 2 3 2 2 2 2 2 2 2 2 3 3 2 2 2" xfId="32017" xr:uid="{00000000-0005-0000-0000-0000317C0000}"/>
    <cellStyle name="Normal 2 2 3 2 2 2 2 2 2 2 2 3 3 2 2 2 2" xfId="32018" xr:uid="{00000000-0005-0000-0000-0000327C0000}"/>
    <cellStyle name="Normal 2 2 3 2 2 2 2 2 2 2 2 3 3 2 2 3" xfId="32019" xr:uid="{00000000-0005-0000-0000-0000337C0000}"/>
    <cellStyle name="Normal 2 2 3 2 2 2 2 2 2 2 2 3 3 2 3" xfId="32020" xr:uid="{00000000-0005-0000-0000-0000347C0000}"/>
    <cellStyle name="Normal 2 2 3 2 2 2 2 2 2 2 2 3 3 3" xfId="32021" xr:uid="{00000000-0005-0000-0000-0000357C0000}"/>
    <cellStyle name="Normal 2 2 3 2 2 2 2 2 2 2 2 3 3 3 2" xfId="32022" xr:uid="{00000000-0005-0000-0000-0000367C0000}"/>
    <cellStyle name="Normal 2 2 3 2 2 2 2 2 2 2 2 3 3 4" xfId="32023" xr:uid="{00000000-0005-0000-0000-0000377C0000}"/>
    <cellStyle name="Normal 2 2 3 2 2 2 2 2 2 2 2 3 3 4 2" xfId="32024" xr:uid="{00000000-0005-0000-0000-0000387C0000}"/>
    <cellStyle name="Normal 2 2 3 2 2 2 2 2 2 2 2 3 3 5" xfId="32025" xr:uid="{00000000-0005-0000-0000-0000397C0000}"/>
    <cellStyle name="Normal 2 2 3 2 2 2 2 2 2 2 2 3 4" xfId="32026" xr:uid="{00000000-0005-0000-0000-00003A7C0000}"/>
    <cellStyle name="Normal 2 2 3 2 2 2 2 2 2 2 2 3 4 2" xfId="32027" xr:uid="{00000000-0005-0000-0000-00003B7C0000}"/>
    <cellStyle name="Normal 2 2 3 2 2 2 2 2 2 2 2 3 4 2 2" xfId="32028" xr:uid="{00000000-0005-0000-0000-00003C7C0000}"/>
    <cellStyle name="Normal 2 2 3 2 2 2 2 2 2 2 2 3 4 2 2 2" xfId="32029" xr:uid="{00000000-0005-0000-0000-00003D7C0000}"/>
    <cellStyle name="Normal 2 2 3 2 2 2 2 2 2 2 2 3 4 2 3" xfId="32030" xr:uid="{00000000-0005-0000-0000-00003E7C0000}"/>
    <cellStyle name="Normal 2 2 3 2 2 2 2 2 2 2 2 3 4 3" xfId="32031" xr:uid="{00000000-0005-0000-0000-00003F7C0000}"/>
    <cellStyle name="Normal 2 2 3 2 2 2 2 2 2 2 2 3 5" xfId="32032" xr:uid="{00000000-0005-0000-0000-0000407C0000}"/>
    <cellStyle name="Normal 2 2 3 2 2 2 2 2 2 2 2 3 5 2" xfId="32033" xr:uid="{00000000-0005-0000-0000-0000417C0000}"/>
    <cellStyle name="Normal 2 2 3 2 2 2 2 2 2 2 2 3 6" xfId="32034" xr:uid="{00000000-0005-0000-0000-0000427C0000}"/>
    <cellStyle name="Normal 2 2 3 2 2 2 2 2 2 2 2 4" xfId="32035" xr:uid="{00000000-0005-0000-0000-0000437C0000}"/>
    <cellStyle name="Normal 2 2 3 2 2 2 2 2 2 2 2 4 2" xfId="32036" xr:uid="{00000000-0005-0000-0000-0000447C0000}"/>
    <cellStyle name="Normal 2 2 3 2 2 2 2 2 2 2 2 4 2 2" xfId="32037" xr:uid="{00000000-0005-0000-0000-0000457C0000}"/>
    <cellStyle name="Normal 2 2 3 2 2 2 2 2 2 2 2 4 2 2 2" xfId="32038" xr:uid="{00000000-0005-0000-0000-0000467C0000}"/>
    <cellStyle name="Normal 2 2 3 2 2 2 2 2 2 2 2 4 2 2 2 2" xfId="32039" xr:uid="{00000000-0005-0000-0000-0000477C0000}"/>
    <cellStyle name="Normal 2 2 3 2 2 2 2 2 2 2 2 4 2 2 2 2 2" xfId="32040" xr:uid="{00000000-0005-0000-0000-0000487C0000}"/>
    <cellStyle name="Normal 2 2 3 2 2 2 2 2 2 2 2 4 2 2 2 3" xfId="32041" xr:uid="{00000000-0005-0000-0000-0000497C0000}"/>
    <cellStyle name="Normal 2 2 3 2 2 2 2 2 2 2 2 4 2 2 3" xfId="32042" xr:uid="{00000000-0005-0000-0000-00004A7C0000}"/>
    <cellStyle name="Normal 2 2 3 2 2 2 2 2 2 2 2 4 2 3" xfId="32043" xr:uid="{00000000-0005-0000-0000-00004B7C0000}"/>
    <cellStyle name="Normal 2 2 3 2 2 2 2 2 2 2 2 4 2 3 2" xfId="32044" xr:uid="{00000000-0005-0000-0000-00004C7C0000}"/>
    <cellStyle name="Normal 2 2 3 2 2 2 2 2 2 2 2 4 2 4" xfId="32045" xr:uid="{00000000-0005-0000-0000-00004D7C0000}"/>
    <cellStyle name="Normal 2 2 3 2 2 2 2 2 2 2 2 4 2 4 2" xfId="32046" xr:uid="{00000000-0005-0000-0000-00004E7C0000}"/>
    <cellStyle name="Normal 2 2 3 2 2 2 2 2 2 2 2 4 2 5" xfId="32047" xr:uid="{00000000-0005-0000-0000-00004F7C0000}"/>
    <cellStyle name="Normal 2 2 3 2 2 2 2 2 2 2 2 4 3" xfId="32048" xr:uid="{00000000-0005-0000-0000-0000507C0000}"/>
    <cellStyle name="Normal 2 2 3 2 2 2 2 2 2 2 2 4 3 2" xfId="32049" xr:uid="{00000000-0005-0000-0000-0000517C0000}"/>
    <cellStyle name="Normal 2 2 3 2 2 2 2 2 2 2 2 4 3 2 2" xfId="32050" xr:uid="{00000000-0005-0000-0000-0000527C0000}"/>
    <cellStyle name="Normal 2 2 3 2 2 2 2 2 2 2 2 4 3 2 2 2" xfId="32051" xr:uid="{00000000-0005-0000-0000-0000537C0000}"/>
    <cellStyle name="Normal 2 2 3 2 2 2 2 2 2 2 2 4 3 2 3" xfId="32052" xr:uid="{00000000-0005-0000-0000-0000547C0000}"/>
    <cellStyle name="Normal 2 2 3 2 2 2 2 2 2 2 2 4 3 3" xfId="32053" xr:uid="{00000000-0005-0000-0000-0000557C0000}"/>
    <cellStyle name="Normal 2 2 3 2 2 2 2 2 2 2 2 4 4" xfId="32054" xr:uid="{00000000-0005-0000-0000-0000567C0000}"/>
    <cellStyle name="Normal 2 2 3 2 2 2 2 2 2 2 2 4 4 2" xfId="32055" xr:uid="{00000000-0005-0000-0000-0000577C0000}"/>
    <cellStyle name="Normal 2 2 3 2 2 2 2 2 2 2 2 4 5" xfId="32056" xr:uid="{00000000-0005-0000-0000-0000587C0000}"/>
    <cellStyle name="Normal 2 2 3 2 2 2 2 2 2 2 2 5" xfId="32057" xr:uid="{00000000-0005-0000-0000-0000597C0000}"/>
    <cellStyle name="Normal 2 2 3 2 2 2 2 2 2 2 2 5 2" xfId="32058" xr:uid="{00000000-0005-0000-0000-00005A7C0000}"/>
    <cellStyle name="Normal 2 2 3 2 2 2 2 2 2 2 2 5 2 2" xfId="32059" xr:uid="{00000000-0005-0000-0000-00005B7C0000}"/>
    <cellStyle name="Normal 2 2 3 2 2 2 2 2 2 2 2 5 2 2 2" xfId="32060" xr:uid="{00000000-0005-0000-0000-00005C7C0000}"/>
    <cellStyle name="Normal 2 2 3 2 2 2 2 2 2 2 2 5 2 3" xfId="32061" xr:uid="{00000000-0005-0000-0000-00005D7C0000}"/>
    <cellStyle name="Normal 2 2 3 2 2 2 2 2 2 2 2 5 3" xfId="32062" xr:uid="{00000000-0005-0000-0000-00005E7C0000}"/>
    <cellStyle name="Normal 2 2 3 2 2 2 2 2 2 2 2 6" xfId="32063" xr:uid="{00000000-0005-0000-0000-00005F7C0000}"/>
    <cellStyle name="Normal 2 2 3 2 2 2 2 2 2 2 2 6 2" xfId="32064" xr:uid="{00000000-0005-0000-0000-0000607C0000}"/>
    <cellStyle name="Normal 2 2 3 2 2 2 2 2 2 2 2 7" xfId="32065" xr:uid="{00000000-0005-0000-0000-0000617C0000}"/>
    <cellStyle name="Normal 2 2 3 2 2 2 2 2 2 2 2 7 2" xfId="32066" xr:uid="{00000000-0005-0000-0000-0000627C0000}"/>
    <cellStyle name="Normal 2 2 3 2 2 2 2 2 2 2 2 8" xfId="32067" xr:uid="{00000000-0005-0000-0000-0000637C0000}"/>
    <cellStyle name="Normal 2 2 3 2 2 2 2 2 2 2 3" xfId="32068" xr:uid="{00000000-0005-0000-0000-0000647C0000}"/>
    <cellStyle name="Normal 2 2 3 2 2 2 2 2 2 2 3 2" xfId="32069" xr:uid="{00000000-0005-0000-0000-0000657C0000}"/>
    <cellStyle name="Normal 2 2 3 2 2 2 2 2 2 2 3 2 2" xfId="32070" xr:uid="{00000000-0005-0000-0000-0000667C0000}"/>
    <cellStyle name="Normal 2 2 3 2 2 2 2 2 2 2 3 2 2 2" xfId="32071" xr:uid="{00000000-0005-0000-0000-0000677C0000}"/>
    <cellStyle name="Normal 2 2 3 2 2 2 2 2 2 2 3 2 2 2 2" xfId="32072" xr:uid="{00000000-0005-0000-0000-0000687C0000}"/>
    <cellStyle name="Normal 2 2 3 2 2 2 2 2 2 2 3 2 2 2 2 2" xfId="32073" xr:uid="{00000000-0005-0000-0000-0000697C0000}"/>
    <cellStyle name="Normal 2 2 3 2 2 2 2 2 2 2 3 2 2 2 2 2 2" xfId="32074" xr:uid="{00000000-0005-0000-0000-00006A7C0000}"/>
    <cellStyle name="Normal 2 2 3 2 2 2 2 2 2 2 3 2 2 2 2 2 2 2" xfId="32075" xr:uid="{00000000-0005-0000-0000-00006B7C0000}"/>
    <cellStyle name="Normal 2 2 3 2 2 2 2 2 2 2 3 2 2 2 2 2 2 2 2" xfId="32076" xr:uid="{00000000-0005-0000-0000-00006C7C0000}"/>
    <cellStyle name="Normal 2 2 3 2 2 2 2 2 2 2 3 2 2 2 2 2 2 3" xfId="32077" xr:uid="{00000000-0005-0000-0000-00006D7C0000}"/>
    <cellStyle name="Normal 2 2 3 2 2 2 2 2 2 2 3 2 2 2 2 2 3" xfId="32078" xr:uid="{00000000-0005-0000-0000-00006E7C0000}"/>
    <cellStyle name="Normal 2 2 3 2 2 2 2 2 2 2 3 2 2 2 2 3" xfId="32079" xr:uid="{00000000-0005-0000-0000-00006F7C0000}"/>
    <cellStyle name="Normal 2 2 3 2 2 2 2 2 2 2 3 2 2 2 2 3 2" xfId="32080" xr:uid="{00000000-0005-0000-0000-0000707C0000}"/>
    <cellStyle name="Normal 2 2 3 2 2 2 2 2 2 2 3 2 2 2 2 4" xfId="32081" xr:uid="{00000000-0005-0000-0000-0000717C0000}"/>
    <cellStyle name="Normal 2 2 3 2 2 2 2 2 2 2 3 2 2 2 2 4 2" xfId="32082" xr:uid="{00000000-0005-0000-0000-0000727C0000}"/>
    <cellStyle name="Normal 2 2 3 2 2 2 2 2 2 2 3 2 2 2 2 5" xfId="32083" xr:uid="{00000000-0005-0000-0000-0000737C0000}"/>
    <cellStyle name="Normal 2 2 3 2 2 2 2 2 2 2 3 2 2 2 3" xfId="32084" xr:uid="{00000000-0005-0000-0000-0000747C0000}"/>
    <cellStyle name="Normal 2 2 3 2 2 2 2 2 2 2 3 2 2 2 3 2" xfId="32085" xr:uid="{00000000-0005-0000-0000-0000757C0000}"/>
    <cellStyle name="Normal 2 2 3 2 2 2 2 2 2 2 3 2 2 2 3 2 2" xfId="32086" xr:uid="{00000000-0005-0000-0000-0000767C0000}"/>
    <cellStyle name="Normal 2 2 3 2 2 2 2 2 2 2 3 2 2 2 3 2 2 2" xfId="32087" xr:uid="{00000000-0005-0000-0000-0000777C0000}"/>
    <cellStyle name="Normal 2 2 3 2 2 2 2 2 2 2 3 2 2 2 3 2 3" xfId="32088" xr:uid="{00000000-0005-0000-0000-0000787C0000}"/>
    <cellStyle name="Normal 2 2 3 2 2 2 2 2 2 2 3 2 2 2 3 3" xfId="32089" xr:uid="{00000000-0005-0000-0000-0000797C0000}"/>
    <cellStyle name="Normal 2 2 3 2 2 2 2 2 2 2 3 2 2 2 4" xfId="32090" xr:uid="{00000000-0005-0000-0000-00007A7C0000}"/>
    <cellStyle name="Normal 2 2 3 2 2 2 2 2 2 2 3 2 2 2 4 2" xfId="32091" xr:uid="{00000000-0005-0000-0000-00007B7C0000}"/>
    <cellStyle name="Normal 2 2 3 2 2 2 2 2 2 2 3 2 2 2 5" xfId="32092" xr:uid="{00000000-0005-0000-0000-00007C7C0000}"/>
    <cellStyle name="Normal 2 2 3 2 2 2 2 2 2 2 3 2 2 3" xfId="32093" xr:uid="{00000000-0005-0000-0000-00007D7C0000}"/>
    <cellStyle name="Normal 2 2 3 2 2 2 2 2 2 2 3 2 2 3 2" xfId="32094" xr:uid="{00000000-0005-0000-0000-00007E7C0000}"/>
    <cellStyle name="Normal 2 2 3 2 2 2 2 2 2 2 3 2 2 3 2 2" xfId="32095" xr:uid="{00000000-0005-0000-0000-00007F7C0000}"/>
    <cellStyle name="Normal 2 2 3 2 2 2 2 2 2 2 3 2 2 3 2 2 2" xfId="32096" xr:uid="{00000000-0005-0000-0000-0000807C0000}"/>
    <cellStyle name="Normal 2 2 3 2 2 2 2 2 2 2 3 2 2 3 2 3" xfId="32097" xr:uid="{00000000-0005-0000-0000-0000817C0000}"/>
    <cellStyle name="Normal 2 2 3 2 2 2 2 2 2 2 3 2 2 3 3" xfId="32098" xr:uid="{00000000-0005-0000-0000-0000827C0000}"/>
    <cellStyle name="Normal 2 2 3 2 2 2 2 2 2 2 3 2 2 4" xfId="32099" xr:uid="{00000000-0005-0000-0000-0000837C0000}"/>
    <cellStyle name="Normal 2 2 3 2 2 2 2 2 2 2 3 2 2 4 2" xfId="32100" xr:uid="{00000000-0005-0000-0000-0000847C0000}"/>
    <cellStyle name="Normal 2 2 3 2 2 2 2 2 2 2 3 2 2 5" xfId="32101" xr:uid="{00000000-0005-0000-0000-0000857C0000}"/>
    <cellStyle name="Normal 2 2 3 2 2 2 2 2 2 2 3 2 2 5 2" xfId="32102" xr:uid="{00000000-0005-0000-0000-0000867C0000}"/>
    <cellStyle name="Normal 2 2 3 2 2 2 2 2 2 2 3 2 2 6" xfId="32103" xr:uid="{00000000-0005-0000-0000-0000877C0000}"/>
    <cellStyle name="Normal 2 2 3 2 2 2 2 2 2 2 3 2 3" xfId="32104" xr:uid="{00000000-0005-0000-0000-0000887C0000}"/>
    <cellStyle name="Normal 2 2 3 2 2 2 2 2 2 2 3 2 3 2" xfId="32105" xr:uid="{00000000-0005-0000-0000-0000897C0000}"/>
    <cellStyle name="Normal 2 2 3 2 2 2 2 2 2 2 3 2 3 2 2" xfId="32106" xr:uid="{00000000-0005-0000-0000-00008A7C0000}"/>
    <cellStyle name="Normal 2 2 3 2 2 2 2 2 2 2 3 2 3 2 2 2" xfId="32107" xr:uid="{00000000-0005-0000-0000-00008B7C0000}"/>
    <cellStyle name="Normal 2 2 3 2 2 2 2 2 2 2 3 2 3 2 2 2 2" xfId="32108" xr:uid="{00000000-0005-0000-0000-00008C7C0000}"/>
    <cellStyle name="Normal 2 2 3 2 2 2 2 2 2 2 3 2 3 2 2 3" xfId="32109" xr:uid="{00000000-0005-0000-0000-00008D7C0000}"/>
    <cellStyle name="Normal 2 2 3 2 2 2 2 2 2 2 3 2 3 2 3" xfId="32110" xr:uid="{00000000-0005-0000-0000-00008E7C0000}"/>
    <cellStyle name="Normal 2 2 3 2 2 2 2 2 2 2 3 2 3 3" xfId="32111" xr:uid="{00000000-0005-0000-0000-00008F7C0000}"/>
    <cellStyle name="Normal 2 2 3 2 2 2 2 2 2 2 3 2 3 3 2" xfId="32112" xr:uid="{00000000-0005-0000-0000-0000907C0000}"/>
    <cellStyle name="Normal 2 2 3 2 2 2 2 2 2 2 3 2 3 4" xfId="32113" xr:uid="{00000000-0005-0000-0000-0000917C0000}"/>
    <cellStyle name="Normal 2 2 3 2 2 2 2 2 2 2 3 2 3 4 2" xfId="32114" xr:uid="{00000000-0005-0000-0000-0000927C0000}"/>
    <cellStyle name="Normal 2 2 3 2 2 2 2 2 2 2 3 2 3 5" xfId="32115" xr:uid="{00000000-0005-0000-0000-0000937C0000}"/>
    <cellStyle name="Normal 2 2 3 2 2 2 2 2 2 2 3 2 4" xfId="32116" xr:uid="{00000000-0005-0000-0000-0000947C0000}"/>
    <cellStyle name="Normal 2 2 3 2 2 2 2 2 2 2 3 2 4 2" xfId="32117" xr:uid="{00000000-0005-0000-0000-0000957C0000}"/>
    <cellStyle name="Normal 2 2 3 2 2 2 2 2 2 2 3 2 4 2 2" xfId="32118" xr:uid="{00000000-0005-0000-0000-0000967C0000}"/>
    <cellStyle name="Normal 2 2 3 2 2 2 2 2 2 2 3 2 4 2 2 2" xfId="32119" xr:uid="{00000000-0005-0000-0000-0000977C0000}"/>
    <cellStyle name="Normal 2 2 3 2 2 2 2 2 2 2 3 2 4 2 3" xfId="32120" xr:uid="{00000000-0005-0000-0000-0000987C0000}"/>
    <cellStyle name="Normal 2 2 3 2 2 2 2 2 2 2 3 2 4 3" xfId="32121" xr:uid="{00000000-0005-0000-0000-0000997C0000}"/>
    <cellStyle name="Normal 2 2 3 2 2 2 2 2 2 2 3 2 5" xfId="32122" xr:uid="{00000000-0005-0000-0000-00009A7C0000}"/>
    <cellStyle name="Normal 2 2 3 2 2 2 2 2 2 2 3 2 5 2" xfId="32123" xr:uid="{00000000-0005-0000-0000-00009B7C0000}"/>
    <cellStyle name="Normal 2 2 3 2 2 2 2 2 2 2 3 2 6" xfId="32124" xr:uid="{00000000-0005-0000-0000-00009C7C0000}"/>
    <cellStyle name="Normal 2 2 3 2 2 2 2 2 2 2 3 3" xfId="32125" xr:uid="{00000000-0005-0000-0000-00009D7C0000}"/>
    <cellStyle name="Normal 2 2 3 2 2 2 2 2 2 2 3 3 2" xfId="32126" xr:uid="{00000000-0005-0000-0000-00009E7C0000}"/>
    <cellStyle name="Normal 2 2 3 2 2 2 2 2 2 2 3 3 2 2" xfId="32127" xr:uid="{00000000-0005-0000-0000-00009F7C0000}"/>
    <cellStyle name="Normal 2 2 3 2 2 2 2 2 2 2 3 3 2 2 2" xfId="32128" xr:uid="{00000000-0005-0000-0000-0000A07C0000}"/>
    <cellStyle name="Normal 2 2 3 2 2 2 2 2 2 2 3 3 2 2 2 2" xfId="32129" xr:uid="{00000000-0005-0000-0000-0000A17C0000}"/>
    <cellStyle name="Normal 2 2 3 2 2 2 2 2 2 2 3 3 2 2 2 2 2" xfId="32130" xr:uid="{00000000-0005-0000-0000-0000A27C0000}"/>
    <cellStyle name="Normal 2 2 3 2 2 2 2 2 2 2 3 3 2 2 2 3" xfId="32131" xr:uid="{00000000-0005-0000-0000-0000A37C0000}"/>
    <cellStyle name="Normal 2 2 3 2 2 2 2 2 2 2 3 3 2 2 3" xfId="32132" xr:uid="{00000000-0005-0000-0000-0000A47C0000}"/>
    <cellStyle name="Normal 2 2 3 2 2 2 2 2 2 2 3 3 2 3" xfId="32133" xr:uid="{00000000-0005-0000-0000-0000A57C0000}"/>
    <cellStyle name="Normal 2 2 3 2 2 2 2 2 2 2 3 3 2 3 2" xfId="32134" xr:uid="{00000000-0005-0000-0000-0000A67C0000}"/>
    <cellStyle name="Normal 2 2 3 2 2 2 2 2 2 2 3 3 2 4" xfId="32135" xr:uid="{00000000-0005-0000-0000-0000A77C0000}"/>
    <cellStyle name="Normal 2 2 3 2 2 2 2 2 2 2 3 3 2 4 2" xfId="32136" xr:uid="{00000000-0005-0000-0000-0000A87C0000}"/>
    <cellStyle name="Normal 2 2 3 2 2 2 2 2 2 2 3 3 2 5" xfId="32137" xr:uid="{00000000-0005-0000-0000-0000A97C0000}"/>
    <cellStyle name="Normal 2 2 3 2 2 2 2 2 2 2 3 3 3" xfId="32138" xr:uid="{00000000-0005-0000-0000-0000AA7C0000}"/>
    <cellStyle name="Normal 2 2 3 2 2 2 2 2 2 2 3 3 3 2" xfId="32139" xr:uid="{00000000-0005-0000-0000-0000AB7C0000}"/>
    <cellStyle name="Normal 2 2 3 2 2 2 2 2 2 2 3 3 3 2 2" xfId="32140" xr:uid="{00000000-0005-0000-0000-0000AC7C0000}"/>
    <cellStyle name="Normal 2 2 3 2 2 2 2 2 2 2 3 3 3 2 2 2" xfId="32141" xr:uid="{00000000-0005-0000-0000-0000AD7C0000}"/>
    <cellStyle name="Normal 2 2 3 2 2 2 2 2 2 2 3 3 3 2 3" xfId="32142" xr:uid="{00000000-0005-0000-0000-0000AE7C0000}"/>
    <cellStyle name="Normal 2 2 3 2 2 2 2 2 2 2 3 3 3 3" xfId="32143" xr:uid="{00000000-0005-0000-0000-0000AF7C0000}"/>
    <cellStyle name="Normal 2 2 3 2 2 2 2 2 2 2 3 3 4" xfId="32144" xr:uid="{00000000-0005-0000-0000-0000B07C0000}"/>
    <cellStyle name="Normal 2 2 3 2 2 2 2 2 2 2 3 3 4 2" xfId="32145" xr:uid="{00000000-0005-0000-0000-0000B17C0000}"/>
    <cellStyle name="Normal 2 2 3 2 2 2 2 2 2 2 3 3 5" xfId="32146" xr:uid="{00000000-0005-0000-0000-0000B27C0000}"/>
    <cellStyle name="Normal 2 2 3 2 2 2 2 2 2 2 3 4" xfId="32147" xr:uid="{00000000-0005-0000-0000-0000B37C0000}"/>
    <cellStyle name="Normal 2 2 3 2 2 2 2 2 2 2 3 4 2" xfId="32148" xr:uid="{00000000-0005-0000-0000-0000B47C0000}"/>
    <cellStyle name="Normal 2 2 3 2 2 2 2 2 2 2 3 4 2 2" xfId="32149" xr:uid="{00000000-0005-0000-0000-0000B57C0000}"/>
    <cellStyle name="Normal 2 2 3 2 2 2 2 2 2 2 3 4 2 2 2" xfId="32150" xr:uid="{00000000-0005-0000-0000-0000B67C0000}"/>
    <cellStyle name="Normal 2 2 3 2 2 2 2 2 2 2 3 4 2 3" xfId="32151" xr:uid="{00000000-0005-0000-0000-0000B77C0000}"/>
    <cellStyle name="Normal 2 2 3 2 2 2 2 2 2 2 3 4 3" xfId="32152" xr:uid="{00000000-0005-0000-0000-0000B87C0000}"/>
    <cellStyle name="Normal 2 2 3 2 2 2 2 2 2 2 3 5" xfId="32153" xr:uid="{00000000-0005-0000-0000-0000B97C0000}"/>
    <cellStyle name="Normal 2 2 3 2 2 2 2 2 2 2 3 5 2" xfId="32154" xr:uid="{00000000-0005-0000-0000-0000BA7C0000}"/>
    <cellStyle name="Normal 2 2 3 2 2 2 2 2 2 2 3 6" xfId="32155" xr:uid="{00000000-0005-0000-0000-0000BB7C0000}"/>
    <cellStyle name="Normal 2 2 3 2 2 2 2 2 2 2 3 6 2" xfId="32156" xr:uid="{00000000-0005-0000-0000-0000BC7C0000}"/>
    <cellStyle name="Normal 2 2 3 2 2 2 2 2 2 2 3 7" xfId="32157" xr:uid="{00000000-0005-0000-0000-0000BD7C0000}"/>
    <cellStyle name="Normal 2 2 3 2 2 2 2 2 2 2 4" xfId="32158" xr:uid="{00000000-0005-0000-0000-0000BE7C0000}"/>
    <cellStyle name="Normal 2 2 3 2 2 2 2 2 2 2 4 2" xfId="32159" xr:uid="{00000000-0005-0000-0000-0000BF7C0000}"/>
    <cellStyle name="Normal 2 2 3 2 2 2 2 2 2 2 4 2 2" xfId="32160" xr:uid="{00000000-0005-0000-0000-0000C07C0000}"/>
    <cellStyle name="Normal 2 2 3 2 2 2 2 2 2 2 4 2 2 2" xfId="32161" xr:uid="{00000000-0005-0000-0000-0000C17C0000}"/>
    <cellStyle name="Normal 2 2 3 2 2 2 2 2 2 2 4 2 2 2 2" xfId="32162" xr:uid="{00000000-0005-0000-0000-0000C27C0000}"/>
    <cellStyle name="Normal 2 2 3 2 2 2 2 2 2 2 4 2 2 2 2 2" xfId="32163" xr:uid="{00000000-0005-0000-0000-0000C37C0000}"/>
    <cellStyle name="Normal 2 2 3 2 2 2 2 2 2 2 4 2 2 2 2 2 2" xfId="32164" xr:uid="{00000000-0005-0000-0000-0000C47C0000}"/>
    <cellStyle name="Normal 2 2 3 2 2 2 2 2 2 2 4 2 2 2 2 3" xfId="32165" xr:uid="{00000000-0005-0000-0000-0000C57C0000}"/>
    <cellStyle name="Normal 2 2 3 2 2 2 2 2 2 2 4 2 2 2 3" xfId="32166" xr:uid="{00000000-0005-0000-0000-0000C67C0000}"/>
    <cellStyle name="Normal 2 2 3 2 2 2 2 2 2 2 4 2 2 3" xfId="32167" xr:uid="{00000000-0005-0000-0000-0000C77C0000}"/>
    <cellStyle name="Normal 2 2 3 2 2 2 2 2 2 2 4 2 2 3 2" xfId="32168" xr:uid="{00000000-0005-0000-0000-0000C87C0000}"/>
    <cellStyle name="Normal 2 2 3 2 2 2 2 2 2 2 4 2 2 4" xfId="32169" xr:uid="{00000000-0005-0000-0000-0000C97C0000}"/>
    <cellStyle name="Normal 2 2 3 2 2 2 2 2 2 2 4 2 2 4 2" xfId="32170" xr:uid="{00000000-0005-0000-0000-0000CA7C0000}"/>
    <cellStyle name="Normal 2 2 3 2 2 2 2 2 2 2 4 2 2 5" xfId="32171" xr:uid="{00000000-0005-0000-0000-0000CB7C0000}"/>
    <cellStyle name="Normal 2 2 3 2 2 2 2 2 2 2 4 2 3" xfId="32172" xr:uid="{00000000-0005-0000-0000-0000CC7C0000}"/>
    <cellStyle name="Normal 2 2 3 2 2 2 2 2 2 2 4 2 3 2" xfId="32173" xr:uid="{00000000-0005-0000-0000-0000CD7C0000}"/>
    <cellStyle name="Normal 2 2 3 2 2 2 2 2 2 2 4 2 3 2 2" xfId="32174" xr:uid="{00000000-0005-0000-0000-0000CE7C0000}"/>
    <cellStyle name="Normal 2 2 3 2 2 2 2 2 2 2 4 2 3 2 2 2" xfId="32175" xr:uid="{00000000-0005-0000-0000-0000CF7C0000}"/>
    <cellStyle name="Normal 2 2 3 2 2 2 2 2 2 2 4 2 3 2 3" xfId="32176" xr:uid="{00000000-0005-0000-0000-0000D07C0000}"/>
    <cellStyle name="Normal 2 2 3 2 2 2 2 2 2 2 4 2 3 3" xfId="32177" xr:uid="{00000000-0005-0000-0000-0000D17C0000}"/>
    <cellStyle name="Normal 2 2 3 2 2 2 2 2 2 2 4 2 4" xfId="32178" xr:uid="{00000000-0005-0000-0000-0000D27C0000}"/>
    <cellStyle name="Normal 2 2 3 2 2 2 2 2 2 2 4 2 4 2" xfId="32179" xr:uid="{00000000-0005-0000-0000-0000D37C0000}"/>
    <cellStyle name="Normal 2 2 3 2 2 2 2 2 2 2 4 2 5" xfId="32180" xr:uid="{00000000-0005-0000-0000-0000D47C0000}"/>
    <cellStyle name="Normal 2 2 3 2 2 2 2 2 2 2 4 3" xfId="32181" xr:uid="{00000000-0005-0000-0000-0000D57C0000}"/>
    <cellStyle name="Normal 2 2 3 2 2 2 2 2 2 2 4 3 2" xfId="32182" xr:uid="{00000000-0005-0000-0000-0000D67C0000}"/>
    <cellStyle name="Normal 2 2 3 2 2 2 2 2 2 2 4 3 2 2" xfId="32183" xr:uid="{00000000-0005-0000-0000-0000D77C0000}"/>
    <cellStyle name="Normal 2 2 3 2 2 2 2 2 2 2 4 3 2 2 2" xfId="32184" xr:uid="{00000000-0005-0000-0000-0000D87C0000}"/>
    <cellStyle name="Normal 2 2 3 2 2 2 2 2 2 2 4 3 2 3" xfId="32185" xr:uid="{00000000-0005-0000-0000-0000D97C0000}"/>
    <cellStyle name="Normal 2 2 3 2 2 2 2 2 2 2 4 3 3" xfId="32186" xr:uid="{00000000-0005-0000-0000-0000DA7C0000}"/>
    <cellStyle name="Normal 2 2 3 2 2 2 2 2 2 2 4 4" xfId="32187" xr:uid="{00000000-0005-0000-0000-0000DB7C0000}"/>
    <cellStyle name="Normal 2 2 3 2 2 2 2 2 2 2 4 4 2" xfId="32188" xr:uid="{00000000-0005-0000-0000-0000DC7C0000}"/>
    <cellStyle name="Normal 2 2 3 2 2 2 2 2 2 2 4 5" xfId="32189" xr:uid="{00000000-0005-0000-0000-0000DD7C0000}"/>
    <cellStyle name="Normal 2 2 3 2 2 2 2 2 2 2 4 5 2" xfId="32190" xr:uid="{00000000-0005-0000-0000-0000DE7C0000}"/>
    <cellStyle name="Normal 2 2 3 2 2 2 2 2 2 2 4 6" xfId="32191" xr:uid="{00000000-0005-0000-0000-0000DF7C0000}"/>
    <cellStyle name="Normal 2 2 3 2 2 2 2 2 2 2 5" xfId="32192" xr:uid="{00000000-0005-0000-0000-0000E07C0000}"/>
    <cellStyle name="Normal 2 2 3 2 2 2 2 2 2 2 5 2" xfId="32193" xr:uid="{00000000-0005-0000-0000-0000E17C0000}"/>
    <cellStyle name="Normal 2 2 3 2 2 2 2 2 2 2 5 2 2" xfId="32194" xr:uid="{00000000-0005-0000-0000-0000E27C0000}"/>
    <cellStyle name="Normal 2 2 3 2 2 2 2 2 2 2 5 2 2 2" xfId="32195" xr:uid="{00000000-0005-0000-0000-0000E37C0000}"/>
    <cellStyle name="Normal 2 2 3 2 2 2 2 2 2 2 5 2 2 2 2" xfId="32196" xr:uid="{00000000-0005-0000-0000-0000E47C0000}"/>
    <cellStyle name="Normal 2 2 3 2 2 2 2 2 2 2 5 2 2 3" xfId="32197" xr:uid="{00000000-0005-0000-0000-0000E57C0000}"/>
    <cellStyle name="Normal 2 2 3 2 2 2 2 2 2 2 5 2 3" xfId="32198" xr:uid="{00000000-0005-0000-0000-0000E67C0000}"/>
    <cellStyle name="Normal 2 2 3 2 2 2 2 2 2 2 5 3" xfId="32199" xr:uid="{00000000-0005-0000-0000-0000E77C0000}"/>
    <cellStyle name="Normal 2 2 3 2 2 2 2 2 2 2 5 3 2" xfId="32200" xr:uid="{00000000-0005-0000-0000-0000E87C0000}"/>
    <cellStyle name="Normal 2 2 3 2 2 2 2 2 2 2 5 4" xfId="32201" xr:uid="{00000000-0005-0000-0000-0000E97C0000}"/>
    <cellStyle name="Normal 2 2 3 2 2 2 2 2 2 2 5 4 2" xfId="32202" xr:uid="{00000000-0005-0000-0000-0000EA7C0000}"/>
    <cellStyle name="Normal 2 2 3 2 2 2 2 2 2 2 5 5" xfId="32203" xr:uid="{00000000-0005-0000-0000-0000EB7C0000}"/>
    <cellStyle name="Normal 2 2 3 2 2 2 2 2 2 2 6" xfId="32204" xr:uid="{00000000-0005-0000-0000-0000EC7C0000}"/>
    <cellStyle name="Normal 2 2 3 2 2 2 2 2 2 2 6 2" xfId="32205" xr:uid="{00000000-0005-0000-0000-0000ED7C0000}"/>
    <cellStyle name="Normal 2 2 3 2 2 2 2 2 2 2 6 2 2" xfId="32206" xr:uid="{00000000-0005-0000-0000-0000EE7C0000}"/>
    <cellStyle name="Normal 2 2 3 2 2 2 2 2 2 2 6 2 2 2" xfId="32207" xr:uid="{00000000-0005-0000-0000-0000EF7C0000}"/>
    <cellStyle name="Normal 2 2 3 2 2 2 2 2 2 2 6 2 3" xfId="32208" xr:uid="{00000000-0005-0000-0000-0000F07C0000}"/>
    <cellStyle name="Normal 2 2 3 2 2 2 2 2 2 2 6 3" xfId="32209" xr:uid="{00000000-0005-0000-0000-0000F17C0000}"/>
    <cellStyle name="Normal 2 2 3 2 2 2 2 2 2 2 7" xfId="32210" xr:uid="{00000000-0005-0000-0000-0000F27C0000}"/>
    <cellStyle name="Normal 2 2 3 2 2 2 2 2 2 2 7 2" xfId="32211" xr:uid="{00000000-0005-0000-0000-0000F37C0000}"/>
    <cellStyle name="Normal 2 2 3 2 2 2 2 2 2 2 8" xfId="32212" xr:uid="{00000000-0005-0000-0000-0000F47C0000}"/>
    <cellStyle name="Normal 2 2 3 2 2 2 2 2 2 3" xfId="32213" xr:uid="{00000000-0005-0000-0000-0000F57C0000}"/>
    <cellStyle name="Normal 2 2 3 2 2 2 2 2 2 3 2" xfId="32214" xr:uid="{00000000-0005-0000-0000-0000F67C0000}"/>
    <cellStyle name="Normal 2 2 3 2 2 2 2 2 2 3 2 2" xfId="32215" xr:uid="{00000000-0005-0000-0000-0000F77C0000}"/>
    <cellStyle name="Normal 2 2 3 2 2 2 2 2 2 3 2 2 2" xfId="32216" xr:uid="{00000000-0005-0000-0000-0000F87C0000}"/>
    <cellStyle name="Normal 2 2 3 2 2 2 2 2 2 3 2 2 2 2" xfId="32217" xr:uid="{00000000-0005-0000-0000-0000F97C0000}"/>
    <cellStyle name="Normal 2 2 3 2 2 2 2 2 2 3 2 2 2 2 2" xfId="32218" xr:uid="{00000000-0005-0000-0000-0000FA7C0000}"/>
    <cellStyle name="Normal 2 2 3 2 2 2 2 2 2 3 2 2 2 2 2 2" xfId="32219" xr:uid="{00000000-0005-0000-0000-0000FB7C0000}"/>
    <cellStyle name="Normal 2 2 3 2 2 2 2 2 2 3 2 2 2 2 2 2 2" xfId="32220" xr:uid="{00000000-0005-0000-0000-0000FC7C0000}"/>
    <cellStyle name="Normal 2 2 3 2 2 2 2 2 2 3 2 2 2 2 2 2 2 2" xfId="32221" xr:uid="{00000000-0005-0000-0000-0000FD7C0000}"/>
    <cellStyle name="Normal 2 2 3 2 2 2 2 2 2 3 2 2 2 2 2 2 2 2 2" xfId="32222" xr:uid="{00000000-0005-0000-0000-0000FE7C0000}"/>
    <cellStyle name="Normal 2 2 3 2 2 2 2 2 2 3 2 2 2 2 2 2 2 3" xfId="32223" xr:uid="{00000000-0005-0000-0000-0000FF7C0000}"/>
    <cellStyle name="Normal 2 2 3 2 2 2 2 2 2 3 2 2 2 2 2 2 3" xfId="32224" xr:uid="{00000000-0005-0000-0000-0000007D0000}"/>
    <cellStyle name="Normal 2 2 3 2 2 2 2 2 2 3 2 2 2 2 2 3" xfId="32225" xr:uid="{00000000-0005-0000-0000-0000017D0000}"/>
    <cellStyle name="Normal 2 2 3 2 2 2 2 2 2 3 2 2 2 2 2 3 2" xfId="32226" xr:uid="{00000000-0005-0000-0000-0000027D0000}"/>
    <cellStyle name="Normal 2 2 3 2 2 2 2 2 2 3 2 2 2 2 2 4" xfId="32227" xr:uid="{00000000-0005-0000-0000-0000037D0000}"/>
    <cellStyle name="Normal 2 2 3 2 2 2 2 2 2 3 2 2 2 2 2 4 2" xfId="32228" xr:uid="{00000000-0005-0000-0000-0000047D0000}"/>
    <cellStyle name="Normal 2 2 3 2 2 2 2 2 2 3 2 2 2 2 2 5" xfId="32229" xr:uid="{00000000-0005-0000-0000-0000057D0000}"/>
    <cellStyle name="Normal 2 2 3 2 2 2 2 2 2 3 2 2 2 2 3" xfId="32230" xr:uid="{00000000-0005-0000-0000-0000067D0000}"/>
    <cellStyle name="Normal 2 2 3 2 2 2 2 2 2 3 2 2 2 2 3 2" xfId="32231" xr:uid="{00000000-0005-0000-0000-0000077D0000}"/>
    <cellStyle name="Normal 2 2 3 2 2 2 2 2 2 3 2 2 2 2 3 2 2" xfId="32232" xr:uid="{00000000-0005-0000-0000-0000087D0000}"/>
    <cellStyle name="Normal 2 2 3 2 2 2 2 2 2 3 2 2 2 2 3 2 2 2" xfId="32233" xr:uid="{00000000-0005-0000-0000-0000097D0000}"/>
    <cellStyle name="Normal 2 2 3 2 2 2 2 2 2 3 2 2 2 2 3 2 3" xfId="32234" xr:uid="{00000000-0005-0000-0000-00000A7D0000}"/>
    <cellStyle name="Normal 2 2 3 2 2 2 2 2 2 3 2 2 2 2 3 3" xfId="32235" xr:uid="{00000000-0005-0000-0000-00000B7D0000}"/>
    <cellStyle name="Normal 2 2 3 2 2 2 2 2 2 3 2 2 2 2 4" xfId="32236" xr:uid="{00000000-0005-0000-0000-00000C7D0000}"/>
    <cellStyle name="Normal 2 2 3 2 2 2 2 2 2 3 2 2 2 2 4 2" xfId="32237" xr:uid="{00000000-0005-0000-0000-00000D7D0000}"/>
    <cellStyle name="Normal 2 2 3 2 2 2 2 2 2 3 2 2 2 2 5" xfId="32238" xr:uid="{00000000-0005-0000-0000-00000E7D0000}"/>
    <cellStyle name="Normal 2 2 3 2 2 2 2 2 2 3 2 2 2 3" xfId="32239" xr:uid="{00000000-0005-0000-0000-00000F7D0000}"/>
    <cellStyle name="Normal 2 2 3 2 2 2 2 2 2 3 2 2 2 3 2" xfId="32240" xr:uid="{00000000-0005-0000-0000-0000107D0000}"/>
    <cellStyle name="Normal 2 2 3 2 2 2 2 2 2 3 2 2 2 3 2 2" xfId="32241" xr:uid="{00000000-0005-0000-0000-0000117D0000}"/>
    <cellStyle name="Normal 2 2 3 2 2 2 2 2 2 3 2 2 2 3 2 2 2" xfId="32242" xr:uid="{00000000-0005-0000-0000-0000127D0000}"/>
    <cellStyle name="Normal 2 2 3 2 2 2 2 2 2 3 2 2 2 3 2 3" xfId="32243" xr:uid="{00000000-0005-0000-0000-0000137D0000}"/>
    <cellStyle name="Normal 2 2 3 2 2 2 2 2 2 3 2 2 2 3 3" xfId="32244" xr:uid="{00000000-0005-0000-0000-0000147D0000}"/>
    <cellStyle name="Normal 2 2 3 2 2 2 2 2 2 3 2 2 2 4" xfId="32245" xr:uid="{00000000-0005-0000-0000-0000157D0000}"/>
    <cellStyle name="Normal 2 2 3 2 2 2 2 2 2 3 2 2 2 4 2" xfId="32246" xr:uid="{00000000-0005-0000-0000-0000167D0000}"/>
    <cellStyle name="Normal 2 2 3 2 2 2 2 2 2 3 2 2 2 5" xfId="32247" xr:uid="{00000000-0005-0000-0000-0000177D0000}"/>
    <cellStyle name="Normal 2 2 3 2 2 2 2 2 2 3 2 2 2 5 2" xfId="32248" xr:uid="{00000000-0005-0000-0000-0000187D0000}"/>
    <cellStyle name="Normal 2 2 3 2 2 2 2 2 2 3 2 2 2 6" xfId="32249" xr:uid="{00000000-0005-0000-0000-0000197D0000}"/>
    <cellStyle name="Normal 2 2 3 2 2 2 2 2 2 3 2 2 3" xfId="32250" xr:uid="{00000000-0005-0000-0000-00001A7D0000}"/>
    <cellStyle name="Normal 2 2 3 2 2 2 2 2 2 3 2 2 3 2" xfId="32251" xr:uid="{00000000-0005-0000-0000-00001B7D0000}"/>
    <cellStyle name="Normal 2 2 3 2 2 2 2 2 2 3 2 2 3 2 2" xfId="32252" xr:uid="{00000000-0005-0000-0000-00001C7D0000}"/>
    <cellStyle name="Normal 2 2 3 2 2 2 2 2 2 3 2 2 3 2 2 2" xfId="32253" xr:uid="{00000000-0005-0000-0000-00001D7D0000}"/>
    <cellStyle name="Normal 2 2 3 2 2 2 2 2 2 3 2 2 3 2 2 2 2" xfId="32254" xr:uid="{00000000-0005-0000-0000-00001E7D0000}"/>
    <cellStyle name="Normal 2 2 3 2 2 2 2 2 2 3 2 2 3 2 2 3" xfId="32255" xr:uid="{00000000-0005-0000-0000-00001F7D0000}"/>
    <cellStyle name="Normal 2 2 3 2 2 2 2 2 2 3 2 2 3 2 3" xfId="32256" xr:uid="{00000000-0005-0000-0000-0000207D0000}"/>
    <cellStyle name="Normal 2 2 3 2 2 2 2 2 2 3 2 2 3 3" xfId="32257" xr:uid="{00000000-0005-0000-0000-0000217D0000}"/>
    <cellStyle name="Normal 2 2 3 2 2 2 2 2 2 3 2 2 3 3 2" xfId="32258" xr:uid="{00000000-0005-0000-0000-0000227D0000}"/>
    <cellStyle name="Normal 2 2 3 2 2 2 2 2 2 3 2 2 3 4" xfId="32259" xr:uid="{00000000-0005-0000-0000-0000237D0000}"/>
    <cellStyle name="Normal 2 2 3 2 2 2 2 2 2 3 2 2 3 4 2" xfId="32260" xr:uid="{00000000-0005-0000-0000-0000247D0000}"/>
    <cellStyle name="Normal 2 2 3 2 2 2 2 2 2 3 2 2 3 5" xfId="32261" xr:uid="{00000000-0005-0000-0000-0000257D0000}"/>
    <cellStyle name="Normal 2 2 3 2 2 2 2 2 2 3 2 2 4" xfId="32262" xr:uid="{00000000-0005-0000-0000-0000267D0000}"/>
    <cellStyle name="Normal 2 2 3 2 2 2 2 2 2 3 2 2 4 2" xfId="32263" xr:uid="{00000000-0005-0000-0000-0000277D0000}"/>
    <cellStyle name="Normal 2 2 3 2 2 2 2 2 2 3 2 2 4 2 2" xfId="32264" xr:uid="{00000000-0005-0000-0000-0000287D0000}"/>
    <cellStyle name="Normal 2 2 3 2 2 2 2 2 2 3 2 2 4 2 2 2" xfId="32265" xr:uid="{00000000-0005-0000-0000-0000297D0000}"/>
    <cellStyle name="Normal 2 2 3 2 2 2 2 2 2 3 2 2 4 2 3" xfId="32266" xr:uid="{00000000-0005-0000-0000-00002A7D0000}"/>
    <cellStyle name="Normal 2 2 3 2 2 2 2 2 2 3 2 2 4 3" xfId="32267" xr:uid="{00000000-0005-0000-0000-00002B7D0000}"/>
    <cellStyle name="Normal 2 2 3 2 2 2 2 2 2 3 2 2 5" xfId="32268" xr:uid="{00000000-0005-0000-0000-00002C7D0000}"/>
    <cellStyle name="Normal 2 2 3 2 2 2 2 2 2 3 2 2 5 2" xfId="32269" xr:uid="{00000000-0005-0000-0000-00002D7D0000}"/>
    <cellStyle name="Normal 2 2 3 2 2 2 2 2 2 3 2 2 6" xfId="32270" xr:uid="{00000000-0005-0000-0000-00002E7D0000}"/>
    <cellStyle name="Normal 2 2 3 2 2 2 2 2 2 3 2 3" xfId="32271" xr:uid="{00000000-0005-0000-0000-00002F7D0000}"/>
    <cellStyle name="Normal 2 2 3 2 2 2 2 2 2 3 2 3 2" xfId="32272" xr:uid="{00000000-0005-0000-0000-0000307D0000}"/>
    <cellStyle name="Normal 2 2 3 2 2 2 2 2 2 3 2 3 2 2" xfId="32273" xr:uid="{00000000-0005-0000-0000-0000317D0000}"/>
    <cellStyle name="Normal 2 2 3 2 2 2 2 2 2 3 2 3 2 2 2" xfId="32274" xr:uid="{00000000-0005-0000-0000-0000327D0000}"/>
    <cellStyle name="Normal 2 2 3 2 2 2 2 2 2 3 2 3 2 2 2 2" xfId="32275" xr:uid="{00000000-0005-0000-0000-0000337D0000}"/>
    <cellStyle name="Normal 2 2 3 2 2 2 2 2 2 3 2 3 2 2 2 2 2" xfId="32276" xr:uid="{00000000-0005-0000-0000-0000347D0000}"/>
    <cellStyle name="Normal 2 2 3 2 2 2 2 2 2 3 2 3 2 2 2 3" xfId="32277" xr:uid="{00000000-0005-0000-0000-0000357D0000}"/>
    <cellStyle name="Normal 2 2 3 2 2 2 2 2 2 3 2 3 2 2 3" xfId="32278" xr:uid="{00000000-0005-0000-0000-0000367D0000}"/>
    <cellStyle name="Normal 2 2 3 2 2 2 2 2 2 3 2 3 2 3" xfId="32279" xr:uid="{00000000-0005-0000-0000-0000377D0000}"/>
    <cellStyle name="Normal 2 2 3 2 2 2 2 2 2 3 2 3 2 3 2" xfId="32280" xr:uid="{00000000-0005-0000-0000-0000387D0000}"/>
    <cellStyle name="Normal 2 2 3 2 2 2 2 2 2 3 2 3 2 4" xfId="32281" xr:uid="{00000000-0005-0000-0000-0000397D0000}"/>
    <cellStyle name="Normal 2 2 3 2 2 2 2 2 2 3 2 3 2 4 2" xfId="32282" xr:uid="{00000000-0005-0000-0000-00003A7D0000}"/>
    <cellStyle name="Normal 2 2 3 2 2 2 2 2 2 3 2 3 2 5" xfId="32283" xr:uid="{00000000-0005-0000-0000-00003B7D0000}"/>
    <cellStyle name="Normal 2 2 3 2 2 2 2 2 2 3 2 3 3" xfId="32284" xr:uid="{00000000-0005-0000-0000-00003C7D0000}"/>
    <cellStyle name="Normal 2 2 3 2 2 2 2 2 2 3 2 3 3 2" xfId="32285" xr:uid="{00000000-0005-0000-0000-00003D7D0000}"/>
    <cellStyle name="Normal 2 2 3 2 2 2 2 2 2 3 2 3 3 2 2" xfId="32286" xr:uid="{00000000-0005-0000-0000-00003E7D0000}"/>
    <cellStyle name="Normal 2 2 3 2 2 2 2 2 2 3 2 3 3 2 2 2" xfId="32287" xr:uid="{00000000-0005-0000-0000-00003F7D0000}"/>
    <cellStyle name="Normal 2 2 3 2 2 2 2 2 2 3 2 3 3 2 3" xfId="32288" xr:uid="{00000000-0005-0000-0000-0000407D0000}"/>
    <cellStyle name="Normal 2 2 3 2 2 2 2 2 2 3 2 3 3 3" xfId="32289" xr:uid="{00000000-0005-0000-0000-0000417D0000}"/>
    <cellStyle name="Normal 2 2 3 2 2 2 2 2 2 3 2 3 4" xfId="32290" xr:uid="{00000000-0005-0000-0000-0000427D0000}"/>
    <cellStyle name="Normal 2 2 3 2 2 2 2 2 2 3 2 3 4 2" xfId="32291" xr:uid="{00000000-0005-0000-0000-0000437D0000}"/>
    <cellStyle name="Normal 2 2 3 2 2 2 2 2 2 3 2 3 5" xfId="32292" xr:uid="{00000000-0005-0000-0000-0000447D0000}"/>
    <cellStyle name="Normal 2 2 3 2 2 2 2 2 2 3 2 4" xfId="32293" xr:uid="{00000000-0005-0000-0000-0000457D0000}"/>
    <cellStyle name="Normal 2 2 3 2 2 2 2 2 2 3 2 4 2" xfId="32294" xr:uid="{00000000-0005-0000-0000-0000467D0000}"/>
    <cellStyle name="Normal 2 2 3 2 2 2 2 2 2 3 2 4 2 2" xfId="32295" xr:uid="{00000000-0005-0000-0000-0000477D0000}"/>
    <cellStyle name="Normal 2 2 3 2 2 2 2 2 2 3 2 4 2 2 2" xfId="32296" xr:uid="{00000000-0005-0000-0000-0000487D0000}"/>
    <cellStyle name="Normal 2 2 3 2 2 2 2 2 2 3 2 4 2 3" xfId="32297" xr:uid="{00000000-0005-0000-0000-0000497D0000}"/>
    <cellStyle name="Normal 2 2 3 2 2 2 2 2 2 3 2 4 3" xfId="32298" xr:uid="{00000000-0005-0000-0000-00004A7D0000}"/>
    <cellStyle name="Normal 2 2 3 2 2 2 2 2 2 3 2 5" xfId="32299" xr:uid="{00000000-0005-0000-0000-00004B7D0000}"/>
    <cellStyle name="Normal 2 2 3 2 2 2 2 2 2 3 2 5 2" xfId="32300" xr:uid="{00000000-0005-0000-0000-00004C7D0000}"/>
    <cellStyle name="Normal 2 2 3 2 2 2 2 2 2 3 2 6" xfId="32301" xr:uid="{00000000-0005-0000-0000-00004D7D0000}"/>
    <cellStyle name="Normal 2 2 3 2 2 2 2 2 2 3 2 6 2" xfId="32302" xr:uid="{00000000-0005-0000-0000-00004E7D0000}"/>
    <cellStyle name="Normal 2 2 3 2 2 2 2 2 2 3 2 7" xfId="32303" xr:uid="{00000000-0005-0000-0000-00004F7D0000}"/>
    <cellStyle name="Normal 2 2 3 2 2 2 2 2 2 3 3" xfId="32304" xr:uid="{00000000-0005-0000-0000-0000507D0000}"/>
    <cellStyle name="Normal 2 2 3 2 2 2 2 2 2 3 3 2" xfId="32305" xr:uid="{00000000-0005-0000-0000-0000517D0000}"/>
    <cellStyle name="Normal 2 2 3 2 2 2 2 2 2 3 3 2 2" xfId="32306" xr:uid="{00000000-0005-0000-0000-0000527D0000}"/>
    <cellStyle name="Normal 2 2 3 2 2 2 2 2 2 3 3 2 2 2" xfId="32307" xr:uid="{00000000-0005-0000-0000-0000537D0000}"/>
    <cellStyle name="Normal 2 2 3 2 2 2 2 2 2 3 3 2 2 2 2" xfId="32308" xr:uid="{00000000-0005-0000-0000-0000547D0000}"/>
    <cellStyle name="Normal 2 2 3 2 2 2 2 2 2 3 3 2 2 2 2 2" xfId="32309" xr:uid="{00000000-0005-0000-0000-0000557D0000}"/>
    <cellStyle name="Normal 2 2 3 2 2 2 2 2 2 3 3 2 2 2 2 2 2" xfId="32310" xr:uid="{00000000-0005-0000-0000-0000567D0000}"/>
    <cellStyle name="Normal 2 2 3 2 2 2 2 2 2 3 3 2 2 2 2 3" xfId="32311" xr:uid="{00000000-0005-0000-0000-0000577D0000}"/>
    <cellStyle name="Normal 2 2 3 2 2 2 2 2 2 3 3 2 2 2 3" xfId="32312" xr:uid="{00000000-0005-0000-0000-0000587D0000}"/>
    <cellStyle name="Normal 2 2 3 2 2 2 2 2 2 3 3 2 2 3" xfId="32313" xr:uid="{00000000-0005-0000-0000-0000597D0000}"/>
    <cellStyle name="Normal 2 2 3 2 2 2 2 2 2 3 3 2 2 3 2" xfId="32314" xr:uid="{00000000-0005-0000-0000-00005A7D0000}"/>
    <cellStyle name="Normal 2 2 3 2 2 2 2 2 2 3 3 2 2 4" xfId="32315" xr:uid="{00000000-0005-0000-0000-00005B7D0000}"/>
    <cellStyle name="Normal 2 2 3 2 2 2 2 2 2 3 3 2 2 4 2" xfId="32316" xr:uid="{00000000-0005-0000-0000-00005C7D0000}"/>
    <cellStyle name="Normal 2 2 3 2 2 2 2 2 2 3 3 2 2 5" xfId="32317" xr:uid="{00000000-0005-0000-0000-00005D7D0000}"/>
    <cellStyle name="Normal 2 2 3 2 2 2 2 2 2 3 3 2 3" xfId="32318" xr:uid="{00000000-0005-0000-0000-00005E7D0000}"/>
    <cellStyle name="Normal 2 2 3 2 2 2 2 2 2 3 3 2 3 2" xfId="32319" xr:uid="{00000000-0005-0000-0000-00005F7D0000}"/>
    <cellStyle name="Normal 2 2 3 2 2 2 2 2 2 3 3 2 3 2 2" xfId="32320" xr:uid="{00000000-0005-0000-0000-0000607D0000}"/>
    <cellStyle name="Normal 2 2 3 2 2 2 2 2 2 3 3 2 3 2 2 2" xfId="32321" xr:uid="{00000000-0005-0000-0000-0000617D0000}"/>
    <cellStyle name="Normal 2 2 3 2 2 2 2 2 2 3 3 2 3 2 3" xfId="32322" xr:uid="{00000000-0005-0000-0000-0000627D0000}"/>
    <cellStyle name="Normal 2 2 3 2 2 2 2 2 2 3 3 2 3 3" xfId="32323" xr:uid="{00000000-0005-0000-0000-0000637D0000}"/>
    <cellStyle name="Normal 2 2 3 2 2 2 2 2 2 3 3 2 4" xfId="32324" xr:uid="{00000000-0005-0000-0000-0000647D0000}"/>
    <cellStyle name="Normal 2 2 3 2 2 2 2 2 2 3 3 2 4 2" xfId="32325" xr:uid="{00000000-0005-0000-0000-0000657D0000}"/>
    <cellStyle name="Normal 2 2 3 2 2 2 2 2 2 3 3 2 5" xfId="32326" xr:uid="{00000000-0005-0000-0000-0000667D0000}"/>
    <cellStyle name="Normal 2 2 3 2 2 2 2 2 2 3 3 3" xfId="32327" xr:uid="{00000000-0005-0000-0000-0000677D0000}"/>
    <cellStyle name="Normal 2 2 3 2 2 2 2 2 2 3 3 3 2" xfId="32328" xr:uid="{00000000-0005-0000-0000-0000687D0000}"/>
    <cellStyle name="Normal 2 2 3 2 2 2 2 2 2 3 3 3 2 2" xfId="32329" xr:uid="{00000000-0005-0000-0000-0000697D0000}"/>
    <cellStyle name="Normal 2 2 3 2 2 2 2 2 2 3 3 3 2 2 2" xfId="32330" xr:uid="{00000000-0005-0000-0000-00006A7D0000}"/>
    <cellStyle name="Normal 2 2 3 2 2 2 2 2 2 3 3 3 2 3" xfId="32331" xr:uid="{00000000-0005-0000-0000-00006B7D0000}"/>
    <cellStyle name="Normal 2 2 3 2 2 2 2 2 2 3 3 3 3" xfId="32332" xr:uid="{00000000-0005-0000-0000-00006C7D0000}"/>
    <cellStyle name="Normal 2 2 3 2 2 2 2 2 2 3 3 4" xfId="32333" xr:uid="{00000000-0005-0000-0000-00006D7D0000}"/>
    <cellStyle name="Normal 2 2 3 2 2 2 2 2 2 3 3 4 2" xfId="32334" xr:uid="{00000000-0005-0000-0000-00006E7D0000}"/>
    <cellStyle name="Normal 2 2 3 2 2 2 2 2 2 3 3 5" xfId="32335" xr:uid="{00000000-0005-0000-0000-00006F7D0000}"/>
    <cellStyle name="Normal 2 2 3 2 2 2 2 2 2 3 3 5 2" xfId="32336" xr:uid="{00000000-0005-0000-0000-0000707D0000}"/>
    <cellStyle name="Normal 2 2 3 2 2 2 2 2 2 3 3 6" xfId="32337" xr:uid="{00000000-0005-0000-0000-0000717D0000}"/>
    <cellStyle name="Normal 2 2 3 2 2 2 2 2 2 3 4" xfId="32338" xr:uid="{00000000-0005-0000-0000-0000727D0000}"/>
    <cellStyle name="Normal 2 2 3 2 2 2 2 2 2 3 4 2" xfId="32339" xr:uid="{00000000-0005-0000-0000-0000737D0000}"/>
    <cellStyle name="Normal 2 2 3 2 2 2 2 2 2 3 4 2 2" xfId="32340" xr:uid="{00000000-0005-0000-0000-0000747D0000}"/>
    <cellStyle name="Normal 2 2 3 2 2 2 2 2 2 3 4 2 2 2" xfId="32341" xr:uid="{00000000-0005-0000-0000-0000757D0000}"/>
    <cellStyle name="Normal 2 2 3 2 2 2 2 2 2 3 4 2 2 2 2" xfId="32342" xr:uid="{00000000-0005-0000-0000-0000767D0000}"/>
    <cellStyle name="Normal 2 2 3 2 2 2 2 2 2 3 4 2 2 3" xfId="32343" xr:uid="{00000000-0005-0000-0000-0000777D0000}"/>
    <cellStyle name="Normal 2 2 3 2 2 2 2 2 2 3 4 2 3" xfId="32344" xr:uid="{00000000-0005-0000-0000-0000787D0000}"/>
    <cellStyle name="Normal 2 2 3 2 2 2 2 2 2 3 4 3" xfId="32345" xr:uid="{00000000-0005-0000-0000-0000797D0000}"/>
    <cellStyle name="Normal 2 2 3 2 2 2 2 2 2 3 4 3 2" xfId="32346" xr:uid="{00000000-0005-0000-0000-00007A7D0000}"/>
    <cellStyle name="Normal 2 2 3 2 2 2 2 2 2 3 4 4" xfId="32347" xr:uid="{00000000-0005-0000-0000-00007B7D0000}"/>
    <cellStyle name="Normal 2 2 3 2 2 2 2 2 2 3 4 4 2" xfId="32348" xr:uid="{00000000-0005-0000-0000-00007C7D0000}"/>
    <cellStyle name="Normal 2 2 3 2 2 2 2 2 2 3 4 5" xfId="32349" xr:uid="{00000000-0005-0000-0000-00007D7D0000}"/>
    <cellStyle name="Normal 2 2 3 2 2 2 2 2 2 3 5" xfId="32350" xr:uid="{00000000-0005-0000-0000-00007E7D0000}"/>
    <cellStyle name="Normal 2 2 3 2 2 2 2 2 2 3 5 2" xfId="32351" xr:uid="{00000000-0005-0000-0000-00007F7D0000}"/>
    <cellStyle name="Normal 2 2 3 2 2 2 2 2 2 3 5 2 2" xfId="32352" xr:uid="{00000000-0005-0000-0000-0000807D0000}"/>
    <cellStyle name="Normal 2 2 3 2 2 2 2 2 2 3 5 2 2 2" xfId="32353" xr:uid="{00000000-0005-0000-0000-0000817D0000}"/>
    <cellStyle name="Normal 2 2 3 2 2 2 2 2 2 3 5 2 3" xfId="32354" xr:uid="{00000000-0005-0000-0000-0000827D0000}"/>
    <cellStyle name="Normal 2 2 3 2 2 2 2 2 2 3 5 3" xfId="32355" xr:uid="{00000000-0005-0000-0000-0000837D0000}"/>
    <cellStyle name="Normal 2 2 3 2 2 2 2 2 2 3 6" xfId="32356" xr:uid="{00000000-0005-0000-0000-0000847D0000}"/>
    <cellStyle name="Normal 2 2 3 2 2 2 2 2 2 3 6 2" xfId="32357" xr:uid="{00000000-0005-0000-0000-0000857D0000}"/>
    <cellStyle name="Normal 2 2 3 2 2 2 2 2 2 3 7" xfId="32358" xr:uid="{00000000-0005-0000-0000-0000867D0000}"/>
    <cellStyle name="Normal 2 2 3 2 2 2 2 2 2 4" xfId="32359" xr:uid="{00000000-0005-0000-0000-0000877D0000}"/>
    <cellStyle name="Normal 2 2 3 2 2 2 2 2 2 4 2" xfId="32360" xr:uid="{00000000-0005-0000-0000-0000887D0000}"/>
    <cellStyle name="Normal 2 2 3 2 2 2 2 2 2 4 2 2" xfId="32361" xr:uid="{00000000-0005-0000-0000-0000897D0000}"/>
    <cellStyle name="Normal 2 2 3 2 2 2 2 2 2 4 2 2 2" xfId="32362" xr:uid="{00000000-0005-0000-0000-00008A7D0000}"/>
    <cellStyle name="Normal 2 2 3 2 2 2 2 2 2 4 2 2 2 2" xfId="32363" xr:uid="{00000000-0005-0000-0000-00008B7D0000}"/>
    <cellStyle name="Normal 2 2 3 2 2 2 2 2 2 4 2 2 2 2 2" xfId="32364" xr:uid="{00000000-0005-0000-0000-00008C7D0000}"/>
    <cellStyle name="Normal 2 2 3 2 2 2 2 2 2 4 2 2 2 2 2 2" xfId="32365" xr:uid="{00000000-0005-0000-0000-00008D7D0000}"/>
    <cellStyle name="Normal 2 2 3 2 2 2 2 2 2 4 2 2 2 2 2 2 2" xfId="32366" xr:uid="{00000000-0005-0000-0000-00008E7D0000}"/>
    <cellStyle name="Normal 2 2 3 2 2 2 2 2 2 4 2 2 2 2 2 3" xfId="32367" xr:uid="{00000000-0005-0000-0000-00008F7D0000}"/>
    <cellStyle name="Normal 2 2 3 2 2 2 2 2 2 4 2 2 2 2 3" xfId="32368" xr:uid="{00000000-0005-0000-0000-0000907D0000}"/>
    <cellStyle name="Normal 2 2 3 2 2 2 2 2 2 4 2 2 2 3" xfId="32369" xr:uid="{00000000-0005-0000-0000-0000917D0000}"/>
    <cellStyle name="Normal 2 2 3 2 2 2 2 2 2 4 2 2 2 3 2" xfId="32370" xr:uid="{00000000-0005-0000-0000-0000927D0000}"/>
    <cellStyle name="Normal 2 2 3 2 2 2 2 2 2 4 2 2 2 4" xfId="32371" xr:uid="{00000000-0005-0000-0000-0000937D0000}"/>
    <cellStyle name="Normal 2 2 3 2 2 2 2 2 2 4 2 2 2 4 2" xfId="32372" xr:uid="{00000000-0005-0000-0000-0000947D0000}"/>
    <cellStyle name="Normal 2 2 3 2 2 2 2 2 2 4 2 2 2 5" xfId="32373" xr:uid="{00000000-0005-0000-0000-0000957D0000}"/>
    <cellStyle name="Normal 2 2 3 2 2 2 2 2 2 4 2 2 3" xfId="32374" xr:uid="{00000000-0005-0000-0000-0000967D0000}"/>
    <cellStyle name="Normal 2 2 3 2 2 2 2 2 2 4 2 2 3 2" xfId="32375" xr:uid="{00000000-0005-0000-0000-0000977D0000}"/>
    <cellStyle name="Normal 2 2 3 2 2 2 2 2 2 4 2 2 3 2 2" xfId="32376" xr:uid="{00000000-0005-0000-0000-0000987D0000}"/>
    <cellStyle name="Normal 2 2 3 2 2 2 2 2 2 4 2 2 3 2 2 2" xfId="32377" xr:uid="{00000000-0005-0000-0000-0000997D0000}"/>
    <cellStyle name="Normal 2 2 3 2 2 2 2 2 2 4 2 2 3 2 3" xfId="32378" xr:uid="{00000000-0005-0000-0000-00009A7D0000}"/>
    <cellStyle name="Normal 2 2 3 2 2 2 2 2 2 4 2 2 3 3" xfId="32379" xr:uid="{00000000-0005-0000-0000-00009B7D0000}"/>
    <cellStyle name="Normal 2 2 3 2 2 2 2 2 2 4 2 2 4" xfId="32380" xr:uid="{00000000-0005-0000-0000-00009C7D0000}"/>
    <cellStyle name="Normal 2 2 3 2 2 2 2 2 2 4 2 2 4 2" xfId="32381" xr:uid="{00000000-0005-0000-0000-00009D7D0000}"/>
    <cellStyle name="Normal 2 2 3 2 2 2 2 2 2 4 2 2 5" xfId="32382" xr:uid="{00000000-0005-0000-0000-00009E7D0000}"/>
    <cellStyle name="Normal 2 2 3 2 2 2 2 2 2 4 2 3" xfId="32383" xr:uid="{00000000-0005-0000-0000-00009F7D0000}"/>
    <cellStyle name="Normal 2 2 3 2 2 2 2 2 2 4 2 3 2" xfId="32384" xr:uid="{00000000-0005-0000-0000-0000A07D0000}"/>
    <cellStyle name="Normal 2 2 3 2 2 2 2 2 2 4 2 3 2 2" xfId="32385" xr:uid="{00000000-0005-0000-0000-0000A17D0000}"/>
    <cellStyle name="Normal 2 2 3 2 2 2 2 2 2 4 2 3 2 2 2" xfId="32386" xr:uid="{00000000-0005-0000-0000-0000A27D0000}"/>
    <cellStyle name="Normal 2 2 3 2 2 2 2 2 2 4 2 3 2 3" xfId="32387" xr:uid="{00000000-0005-0000-0000-0000A37D0000}"/>
    <cellStyle name="Normal 2 2 3 2 2 2 2 2 2 4 2 3 3" xfId="32388" xr:uid="{00000000-0005-0000-0000-0000A47D0000}"/>
    <cellStyle name="Normal 2 2 3 2 2 2 2 2 2 4 2 4" xfId="32389" xr:uid="{00000000-0005-0000-0000-0000A57D0000}"/>
    <cellStyle name="Normal 2 2 3 2 2 2 2 2 2 4 2 4 2" xfId="32390" xr:uid="{00000000-0005-0000-0000-0000A67D0000}"/>
    <cellStyle name="Normal 2 2 3 2 2 2 2 2 2 4 2 5" xfId="32391" xr:uid="{00000000-0005-0000-0000-0000A77D0000}"/>
    <cellStyle name="Normal 2 2 3 2 2 2 2 2 2 4 2 5 2" xfId="32392" xr:uid="{00000000-0005-0000-0000-0000A87D0000}"/>
    <cellStyle name="Normal 2 2 3 2 2 2 2 2 2 4 2 6" xfId="32393" xr:uid="{00000000-0005-0000-0000-0000A97D0000}"/>
    <cellStyle name="Normal 2 2 3 2 2 2 2 2 2 4 3" xfId="32394" xr:uid="{00000000-0005-0000-0000-0000AA7D0000}"/>
    <cellStyle name="Normal 2 2 3 2 2 2 2 2 2 4 3 2" xfId="32395" xr:uid="{00000000-0005-0000-0000-0000AB7D0000}"/>
    <cellStyle name="Normal 2 2 3 2 2 2 2 2 2 4 3 2 2" xfId="32396" xr:uid="{00000000-0005-0000-0000-0000AC7D0000}"/>
    <cellStyle name="Normal 2 2 3 2 2 2 2 2 2 4 3 2 2 2" xfId="32397" xr:uid="{00000000-0005-0000-0000-0000AD7D0000}"/>
    <cellStyle name="Normal 2 2 3 2 2 2 2 2 2 4 3 2 2 2 2" xfId="32398" xr:uid="{00000000-0005-0000-0000-0000AE7D0000}"/>
    <cellStyle name="Normal 2 2 3 2 2 2 2 2 2 4 3 2 2 3" xfId="32399" xr:uid="{00000000-0005-0000-0000-0000AF7D0000}"/>
    <cellStyle name="Normal 2 2 3 2 2 2 2 2 2 4 3 2 3" xfId="32400" xr:uid="{00000000-0005-0000-0000-0000B07D0000}"/>
    <cellStyle name="Normal 2 2 3 2 2 2 2 2 2 4 3 3" xfId="32401" xr:uid="{00000000-0005-0000-0000-0000B17D0000}"/>
    <cellStyle name="Normal 2 2 3 2 2 2 2 2 2 4 3 3 2" xfId="32402" xr:uid="{00000000-0005-0000-0000-0000B27D0000}"/>
    <cellStyle name="Normal 2 2 3 2 2 2 2 2 2 4 3 4" xfId="32403" xr:uid="{00000000-0005-0000-0000-0000B37D0000}"/>
    <cellStyle name="Normal 2 2 3 2 2 2 2 2 2 4 3 4 2" xfId="32404" xr:uid="{00000000-0005-0000-0000-0000B47D0000}"/>
    <cellStyle name="Normal 2 2 3 2 2 2 2 2 2 4 3 5" xfId="32405" xr:uid="{00000000-0005-0000-0000-0000B57D0000}"/>
    <cellStyle name="Normal 2 2 3 2 2 2 2 2 2 4 4" xfId="32406" xr:uid="{00000000-0005-0000-0000-0000B67D0000}"/>
    <cellStyle name="Normal 2 2 3 2 2 2 2 2 2 4 4 2" xfId="32407" xr:uid="{00000000-0005-0000-0000-0000B77D0000}"/>
    <cellStyle name="Normal 2 2 3 2 2 2 2 2 2 4 4 2 2" xfId="32408" xr:uid="{00000000-0005-0000-0000-0000B87D0000}"/>
    <cellStyle name="Normal 2 2 3 2 2 2 2 2 2 4 4 2 2 2" xfId="32409" xr:uid="{00000000-0005-0000-0000-0000B97D0000}"/>
    <cellStyle name="Normal 2 2 3 2 2 2 2 2 2 4 4 2 3" xfId="32410" xr:uid="{00000000-0005-0000-0000-0000BA7D0000}"/>
    <cellStyle name="Normal 2 2 3 2 2 2 2 2 2 4 4 3" xfId="32411" xr:uid="{00000000-0005-0000-0000-0000BB7D0000}"/>
    <cellStyle name="Normal 2 2 3 2 2 2 2 2 2 4 5" xfId="32412" xr:uid="{00000000-0005-0000-0000-0000BC7D0000}"/>
    <cellStyle name="Normal 2 2 3 2 2 2 2 2 2 4 5 2" xfId="32413" xr:uid="{00000000-0005-0000-0000-0000BD7D0000}"/>
    <cellStyle name="Normal 2 2 3 2 2 2 2 2 2 4 6" xfId="32414" xr:uid="{00000000-0005-0000-0000-0000BE7D0000}"/>
    <cellStyle name="Normal 2 2 3 2 2 2 2 2 2 5" xfId="32415" xr:uid="{00000000-0005-0000-0000-0000BF7D0000}"/>
    <cellStyle name="Normal 2 2 3 2 2 2 2 2 2 5 2" xfId="32416" xr:uid="{00000000-0005-0000-0000-0000C07D0000}"/>
    <cellStyle name="Normal 2 2 3 2 2 2 2 2 2 5 2 2" xfId="32417" xr:uid="{00000000-0005-0000-0000-0000C17D0000}"/>
    <cellStyle name="Normal 2 2 3 2 2 2 2 2 2 5 2 2 2" xfId="32418" xr:uid="{00000000-0005-0000-0000-0000C27D0000}"/>
    <cellStyle name="Normal 2 2 3 2 2 2 2 2 2 5 2 2 2 2" xfId="32419" xr:uid="{00000000-0005-0000-0000-0000C37D0000}"/>
    <cellStyle name="Normal 2 2 3 2 2 2 2 2 2 5 2 2 2 2 2" xfId="32420" xr:uid="{00000000-0005-0000-0000-0000C47D0000}"/>
    <cellStyle name="Normal 2 2 3 2 2 2 2 2 2 5 2 2 2 3" xfId="32421" xr:uid="{00000000-0005-0000-0000-0000C57D0000}"/>
    <cellStyle name="Normal 2 2 3 2 2 2 2 2 2 5 2 2 3" xfId="32422" xr:uid="{00000000-0005-0000-0000-0000C67D0000}"/>
    <cellStyle name="Normal 2 2 3 2 2 2 2 2 2 5 2 3" xfId="32423" xr:uid="{00000000-0005-0000-0000-0000C77D0000}"/>
    <cellStyle name="Normal 2 2 3 2 2 2 2 2 2 5 2 3 2" xfId="32424" xr:uid="{00000000-0005-0000-0000-0000C87D0000}"/>
    <cellStyle name="Normal 2 2 3 2 2 2 2 2 2 5 2 4" xfId="32425" xr:uid="{00000000-0005-0000-0000-0000C97D0000}"/>
    <cellStyle name="Normal 2 2 3 2 2 2 2 2 2 5 2 4 2" xfId="32426" xr:uid="{00000000-0005-0000-0000-0000CA7D0000}"/>
    <cellStyle name="Normal 2 2 3 2 2 2 2 2 2 5 2 5" xfId="32427" xr:uid="{00000000-0005-0000-0000-0000CB7D0000}"/>
    <cellStyle name="Normal 2 2 3 2 2 2 2 2 2 5 3" xfId="32428" xr:uid="{00000000-0005-0000-0000-0000CC7D0000}"/>
    <cellStyle name="Normal 2 2 3 2 2 2 2 2 2 5 3 2" xfId="32429" xr:uid="{00000000-0005-0000-0000-0000CD7D0000}"/>
    <cellStyle name="Normal 2 2 3 2 2 2 2 2 2 5 3 2 2" xfId="32430" xr:uid="{00000000-0005-0000-0000-0000CE7D0000}"/>
    <cellStyle name="Normal 2 2 3 2 2 2 2 2 2 5 3 2 2 2" xfId="32431" xr:uid="{00000000-0005-0000-0000-0000CF7D0000}"/>
    <cellStyle name="Normal 2 2 3 2 2 2 2 2 2 5 3 2 3" xfId="32432" xr:uid="{00000000-0005-0000-0000-0000D07D0000}"/>
    <cellStyle name="Normal 2 2 3 2 2 2 2 2 2 5 3 3" xfId="32433" xr:uid="{00000000-0005-0000-0000-0000D17D0000}"/>
    <cellStyle name="Normal 2 2 3 2 2 2 2 2 2 5 4" xfId="32434" xr:uid="{00000000-0005-0000-0000-0000D27D0000}"/>
    <cellStyle name="Normal 2 2 3 2 2 2 2 2 2 5 4 2" xfId="32435" xr:uid="{00000000-0005-0000-0000-0000D37D0000}"/>
    <cellStyle name="Normal 2 2 3 2 2 2 2 2 2 5 5" xfId="32436" xr:uid="{00000000-0005-0000-0000-0000D47D0000}"/>
    <cellStyle name="Normal 2 2 3 2 2 2 2 2 2 6" xfId="32437" xr:uid="{00000000-0005-0000-0000-0000D57D0000}"/>
    <cellStyle name="Normal 2 2 3 2 2 2 2 2 2 6 2" xfId="32438" xr:uid="{00000000-0005-0000-0000-0000D67D0000}"/>
    <cellStyle name="Normal 2 2 3 2 2 2 2 2 2 6 2 2" xfId="32439" xr:uid="{00000000-0005-0000-0000-0000D77D0000}"/>
    <cellStyle name="Normal 2 2 3 2 2 2 2 2 2 6 2 2 2" xfId="32440" xr:uid="{00000000-0005-0000-0000-0000D87D0000}"/>
    <cellStyle name="Normal 2 2 3 2 2 2 2 2 2 6 2 3" xfId="32441" xr:uid="{00000000-0005-0000-0000-0000D97D0000}"/>
    <cellStyle name="Normal 2 2 3 2 2 2 2 2 2 6 3" xfId="32442" xr:uid="{00000000-0005-0000-0000-0000DA7D0000}"/>
    <cellStyle name="Normal 2 2 3 2 2 2 2 2 2 7" xfId="32443" xr:uid="{00000000-0005-0000-0000-0000DB7D0000}"/>
    <cellStyle name="Normal 2 2 3 2 2 2 2 2 2 7 2" xfId="32444" xr:uid="{00000000-0005-0000-0000-0000DC7D0000}"/>
    <cellStyle name="Normal 2 2 3 2 2 2 2 2 2 8" xfId="32445" xr:uid="{00000000-0005-0000-0000-0000DD7D0000}"/>
    <cellStyle name="Normal 2 2 3 2 2 2 2 2 2 8 2" xfId="32446" xr:uid="{00000000-0005-0000-0000-0000DE7D0000}"/>
    <cellStyle name="Normal 2 2 3 2 2 2 2 2 2 9" xfId="32447" xr:uid="{00000000-0005-0000-0000-0000DF7D0000}"/>
    <cellStyle name="Normal 2 2 3 2 2 2 2 2 3" xfId="32448" xr:uid="{00000000-0005-0000-0000-0000E07D0000}"/>
    <cellStyle name="Normal 2 2 3 2 2 2 2 2 3 2" xfId="32449" xr:uid="{00000000-0005-0000-0000-0000E17D0000}"/>
    <cellStyle name="Normal 2 2 3 2 2 2 2 2 3 2 2" xfId="32450" xr:uid="{00000000-0005-0000-0000-0000E27D0000}"/>
    <cellStyle name="Normal 2 2 3 2 2 2 2 2 3 2 2 2" xfId="32451" xr:uid="{00000000-0005-0000-0000-0000E37D0000}"/>
    <cellStyle name="Normal 2 2 3 2 2 2 2 2 3 2 2 2 2" xfId="32452" xr:uid="{00000000-0005-0000-0000-0000E47D0000}"/>
    <cellStyle name="Normal 2 2 3 2 2 2 2 2 3 2 2 2 2 2" xfId="32453" xr:uid="{00000000-0005-0000-0000-0000E57D0000}"/>
    <cellStyle name="Normal 2 2 3 2 2 2 2 2 3 2 2 2 2 2 2" xfId="32454" xr:uid="{00000000-0005-0000-0000-0000E67D0000}"/>
    <cellStyle name="Normal 2 2 3 2 2 2 2 2 3 2 2 2 2 2 2 2" xfId="32455" xr:uid="{00000000-0005-0000-0000-0000E77D0000}"/>
    <cellStyle name="Normal 2 2 3 2 2 2 2 2 3 2 2 2 2 2 2 2 2" xfId="32456" xr:uid="{00000000-0005-0000-0000-0000E87D0000}"/>
    <cellStyle name="Normal 2 2 3 2 2 2 2 2 3 2 2 2 2 2 2 2 2 2" xfId="32457" xr:uid="{00000000-0005-0000-0000-0000E97D0000}"/>
    <cellStyle name="Normal 2 2 3 2 2 2 2 2 3 2 2 2 2 2 2 2 2 2 2" xfId="32458" xr:uid="{00000000-0005-0000-0000-0000EA7D0000}"/>
    <cellStyle name="Normal 2 2 3 2 2 2 2 2 3 2 2 2 2 2 2 2 2 3" xfId="32459" xr:uid="{00000000-0005-0000-0000-0000EB7D0000}"/>
    <cellStyle name="Normal 2 2 3 2 2 2 2 2 3 2 2 2 2 2 2 2 3" xfId="32460" xr:uid="{00000000-0005-0000-0000-0000EC7D0000}"/>
    <cellStyle name="Normal 2 2 3 2 2 2 2 2 3 2 2 2 2 2 2 3" xfId="32461" xr:uid="{00000000-0005-0000-0000-0000ED7D0000}"/>
    <cellStyle name="Normal 2 2 3 2 2 2 2 2 3 2 2 2 2 2 2 3 2" xfId="32462" xr:uid="{00000000-0005-0000-0000-0000EE7D0000}"/>
    <cellStyle name="Normal 2 2 3 2 2 2 2 2 3 2 2 2 2 2 2 4" xfId="32463" xr:uid="{00000000-0005-0000-0000-0000EF7D0000}"/>
    <cellStyle name="Normal 2 2 3 2 2 2 2 2 3 2 2 2 2 2 2 4 2" xfId="32464" xr:uid="{00000000-0005-0000-0000-0000F07D0000}"/>
    <cellStyle name="Normal 2 2 3 2 2 2 2 2 3 2 2 2 2 2 2 5" xfId="32465" xr:uid="{00000000-0005-0000-0000-0000F17D0000}"/>
    <cellStyle name="Normal 2 2 3 2 2 2 2 2 3 2 2 2 2 2 3" xfId="32466" xr:uid="{00000000-0005-0000-0000-0000F27D0000}"/>
    <cellStyle name="Normal 2 2 3 2 2 2 2 2 3 2 2 2 2 2 3 2" xfId="32467" xr:uid="{00000000-0005-0000-0000-0000F37D0000}"/>
    <cellStyle name="Normal 2 2 3 2 2 2 2 2 3 2 2 2 2 2 3 2 2" xfId="32468" xr:uid="{00000000-0005-0000-0000-0000F47D0000}"/>
    <cellStyle name="Normal 2 2 3 2 2 2 2 2 3 2 2 2 2 2 3 2 2 2" xfId="32469" xr:uid="{00000000-0005-0000-0000-0000F57D0000}"/>
    <cellStyle name="Normal 2 2 3 2 2 2 2 2 3 2 2 2 2 2 3 2 3" xfId="32470" xr:uid="{00000000-0005-0000-0000-0000F67D0000}"/>
    <cellStyle name="Normal 2 2 3 2 2 2 2 2 3 2 2 2 2 2 3 3" xfId="32471" xr:uid="{00000000-0005-0000-0000-0000F77D0000}"/>
    <cellStyle name="Normal 2 2 3 2 2 2 2 2 3 2 2 2 2 2 4" xfId="32472" xr:uid="{00000000-0005-0000-0000-0000F87D0000}"/>
    <cellStyle name="Normal 2 2 3 2 2 2 2 2 3 2 2 2 2 2 4 2" xfId="32473" xr:uid="{00000000-0005-0000-0000-0000F97D0000}"/>
    <cellStyle name="Normal 2 2 3 2 2 2 2 2 3 2 2 2 2 2 5" xfId="32474" xr:uid="{00000000-0005-0000-0000-0000FA7D0000}"/>
    <cellStyle name="Normal 2 2 3 2 2 2 2 2 3 2 2 2 2 3" xfId="32475" xr:uid="{00000000-0005-0000-0000-0000FB7D0000}"/>
    <cellStyle name="Normal 2 2 3 2 2 2 2 2 3 2 2 2 2 3 2" xfId="32476" xr:uid="{00000000-0005-0000-0000-0000FC7D0000}"/>
    <cellStyle name="Normal 2 2 3 2 2 2 2 2 3 2 2 2 2 3 2 2" xfId="32477" xr:uid="{00000000-0005-0000-0000-0000FD7D0000}"/>
    <cellStyle name="Normal 2 2 3 2 2 2 2 2 3 2 2 2 2 3 2 2 2" xfId="32478" xr:uid="{00000000-0005-0000-0000-0000FE7D0000}"/>
    <cellStyle name="Normal 2 2 3 2 2 2 2 2 3 2 2 2 2 3 2 3" xfId="32479" xr:uid="{00000000-0005-0000-0000-0000FF7D0000}"/>
    <cellStyle name="Normal 2 2 3 2 2 2 2 2 3 2 2 2 2 3 3" xfId="32480" xr:uid="{00000000-0005-0000-0000-0000007E0000}"/>
    <cellStyle name="Normal 2 2 3 2 2 2 2 2 3 2 2 2 2 4" xfId="32481" xr:uid="{00000000-0005-0000-0000-0000017E0000}"/>
    <cellStyle name="Normal 2 2 3 2 2 2 2 2 3 2 2 2 2 4 2" xfId="32482" xr:uid="{00000000-0005-0000-0000-0000027E0000}"/>
    <cellStyle name="Normal 2 2 3 2 2 2 2 2 3 2 2 2 2 5" xfId="32483" xr:uid="{00000000-0005-0000-0000-0000037E0000}"/>
    <cellStyle name="Normal 2 2 3 2 2 2 2 2 3 2 2 2 2 5 2" xfId="32484" xr:uid="{00000000-0005-0000-0000-0000047E0000}"/>
    <cellStyle name="Normal 2 2 3 2 2 2 2 2 3 2 2 2 2 6" xfId="32485" xr:uid="{00000000-0005-0000-0000-0000057E0000}"/>
    <cellStyle name="Normal 2 2 3 2 2 2 2 2 3 2 2 2 3" xfId="32486" xr:uid="{00000000-0005-0000-0000-0000067E0000}"/>
    <cellStyle name="Normal 2 2 3 2 2 2 2 2 3 2 2 2 3 2" xfId="32487" xr:uid="{00000000-0005-0000-0000-0000077E0000}"/>
    <cellStyle name="Normal 2 2 3 2 2 2 2 2 3 2 2 2 3 2 2" xfId="32488" xr:uid="{00000000-0005-0000-0000-0000087E0000}"/>
    <cellStyle name="Normal 2 2 3 2 2 2 2 2 3 2 2 2 3 2 2 2" xfId="32489" xr:uid="{00000000-0005-0000-0000-0000097E0000}"/>
    <cellStyle name="Normal 2 2 3 2 2 2 2 2 3 2 2 2 3 2 2 2 2" xfId="32490" xr:uid="{00000000-0005-0000-0000-00000A7E0000}"/>
    <cellStyle name="Normal 2 2 3 2 2 2 2 2 3 2 2 2 3 2 2 3" xfId="32491" xr:uid="{00000000-0005-0000-0000-00000B7E0000}"/>
    <cellStyle name="Normal 2 2 3 2 2 2 2 2 3 2 2 2 3 2 3" xfId="32492" xr:uid="{00000000-0005-0000-0000-00000C7E0000}"/>
    <cellStyle name="Normal 2 2 3 2 2 2 2 2 3 2 2 2 3 3" xfId="32493" xr:uid="{00000000-0005-0000-0000-00000D7E0000}"/>
    <cellStyle name="Normal 2 2 3 2 2 2 2 2 3 2 2 2 3 3 2" xfId="32494" xr:uid="{00000000-0005-0000-0000-00000E7E0000}"/>
    <cellStyle name="Normal 2 2 3 2 2 2 2 2 3 2 2 2 3 4" xfId="32495" xr:uid="{00000000-0005-0000-0000-00000F7E0000}"/>
    <cellStyle name="Normal 2 2 3 2 2 2 2 2 3 2 2 2 3 4 2" xfId="32496" xr:uid="{00000000-0005-0000-0000-0000107E0000}"/>
    <cellStyle name="Normal 2 2 3 2 2 2 2 2 3 2 2 2 3 5" xfId="32497" xr:uid="{00000000-0005-0000-0000-0000117E0000}"/>
    <cellStyle name="Normal 2 2 3 2 2 2 2 2 3 2 2 2 4" xfId="32498" xr:uid="{00000000-0005-0000-0000-0000127E0000}"/>
    <cellStyle name="Normal 2 2 3 2 2 2 2 2 3 2 2 2 4 2" xfId="32499" xr:uid="{00000000-0005-0000-0000-0000137E0000}"/>
    <cellStyle name="Normal 2 2 3 2 2 2 2 2 3 2 2 2 4 2 2" xfId="32500" xr:uid="{00000000-0005-0000-0000-0000147E0000}"/>
    <cellStyle name="Normal 2 2 3 2 2 2 2 2 3 2 2 2 4 2 2 2" xfId="32501" xr:uid="{00000000-0005-0000-0000-0000157E0000}"/>
    <cellStyle name="Normal 2 2 3 2 2 2 2 2 3 2 2 2 4 2 3" xfId="32502" xr:uid="{00000000-0005-0000-0000-0000167E0000}"/>
    <cellStyle name="Normal 2 2 3 2 2 2 2 2 3 2 2 2 4 3" xfId="32503" xr:uid="{00000000-0005-0000-0000-0000177E0000}"/>
    <cellStyle name="Normal 2 2 3 2 2 2 2 2 3 2 2 2 5" xfId="32504" xr:uid="{00000000-0005-0000-0000-0000187E0000}"/>
    <cellStyle name="Normal 2 2 3 2 2 2 2 2 3 2 2 2 5 2" xfId="32505" xr:uid="{00000000-0005-0000-0000-0000197E0000}"/>
    <cellStyle name="Normal 2 2 3 2 2 2 2 2 3 2 2 2 6" xfId="32506" xr:uid="{00000000-0005-0000-0000-00001A7E0000}"/>
    <cellStyle name="Normal 2 2 3 2 2 2 2 2 3 2 2 3" xfId="32507" xr:uid="{00000000-0005-0000-0000-00001B7E0000}"/>
    <cellStyle name="Normal 2 2 3 2 2 2 2 2 3 2 2 3 2" xfId="32508" xr:uid="{00000000-0005-0000-0000-00001C7E0000}"/>
    <cellStyle name="Normal 2 2 3 2 2 2 2 2 3 2 2 3 2 2" xfId="32509" xr:uid="{00000000-0005-0000-0000-00001D7E0000}"/>
    <cellStyle name="Normal 2 2 3 2 2 2 2 2 3 2 2 3 2 2 2" xfId="32510" xr:uid="{00000000-0005-0000-0000-00001E7E0000}"/>
    <cellStyle name="Normal 2 2 3 2 2 2 2 2 3 2 2 3 2 2 2 2" xfId="32511" xr:uid="{00000000-0005-0000-0000-00001F7E0000}"/>
    <cellStyle name="Normal 2 2 3 2 2 2 2 2 3 2 2 3 2 2 2 2 2" xfId="32512" xr:uid="{00000000-0005-0000-0000-0000207E0000}"/>
    <cellStyle name="Normal 2 2 3 2 2 2 2 2 3 2 2 3 2 2 2 3" xfId="32513" xr:uid="{00000000-0005-0000-0000-0000217E0000}"/>
    <cellStyle name="Normal 2 2 3 2 2 2 2 2 3 2 2 3 2 2 3" xfId="32514" xr:uid="{00000000-0005-0000-0000-0000227E0000}"/>
    <cellStyle name="Normal 2 2 3 2 2 2 2 2 3 2 2 3 2 3" xfId="32515" xr:uid="{00000000-0005-0000-0000-0000237E0000}"/>
    <cellStyle name="Normal 2 2 3 2 2 2 2 2 3 2 2 3 2 3 2" xfId="32516" xr:uid="{00000000-0005-0000-0000-0000247E0000}"/>
    <cellStyle name="Normal 2 2 3 2 2 2 2 2 3 2 2 3 2 4" xfId="32517" xr:uid="{00000000-0005-0000-0000-0000257E0000}"/>
    <cellStyle name="Normal 2 2 3 2 2 2 2 2 3 2 2 3 2 4 2" xfId="32518" xr:uid="{00000000-0005-0000-0000-0000267E0000}"/>
    <cellStyle name="Normal 2 2 3 2 2 2 2 2 3 2 2 3 2 5" xfId="32519" xr:uid="{00000000-0005-0000-0000-0000277E0000}"/>
    <cellStyle name="Normal 2 2 3 2 2 2 2 2 3 2 2 3 3" xfId="32520" xr:uid="{00000000-0005-0000-0000-0000287E0000}"/>
    <cellStyle name="Normal 2 2 3 2 2 2 2 2 3 2 2 3 3 2" xfId="32521" xr:uid="{00000000-0005-0000-0000-0000297E0000}"/>
    <cellStyle name="Normal 2 2 3 2 2 2 2 2 3 2 2 3 3 2 2" xfId="32522" xr:uid="{00000000-0005-0000-0000-00002A7E0000}"/>
    <cellStyle name="Normal 2 2 3 2 2 2 2 2 3 2 2 3 3 2 2 2" xfId="32523" xr:uid="{00000000-0005-0000-0000-00002B7E0000}"/>
    <cellStyle name="Normal 2 2 3 2 2 2 2 2 3 2 2 3 3 2 3" xfId="32524" xr:uid="{00000000-0005-0000-0000-00002C7E0000}"/>
    <cellStyle name="Normal 2 2 3 2 2 2 2 2 3 2 2 3 3 3" xfId="32525" xr:uid="{00000000-0005-0000-0000-00002D7E0000}"/>
    <cellStyle name="Normal 2 2 3 2 2 2 2 2 3 2 2 3 4" xfId="32526" xr:uid="{00000000-0005-0000-0000-00002E7E0000}"/>
    <cellStyle name="Normal 2 2 3 2 2 2 2 2 3 2 2 3 4 2" xfId="32527" xr:uid="{00000000-0005-0000-0000-00002F7E0000}"/>
    <cellStyle name="Normal 2 2 3 2 2 2 2 2 3 2 2 3 5" xfId="32528" xr:uid="{00000000-0005-0000-0000-0000307E0000}"/>
    <cellStyle name="Normal 2 2 3 2 2 2 2 2 3 2 2 4" xfId="32529" xr:uid="{00000000-0005-0000-0000-0000317E0000}"/>
    <cellStyle name="Normal 2 2 3 2 2 2 2 2 3 2 2 4 2" xfId="32530" xr:uid="{00000000-0005-0000-0000-0000327E0000}"/>
    <cellStyle name="Normal 2 2 3 2 2 2 2 2 3 2 2 4 2 2" xfId="32531" xr:uid="{00000000-0005-0000-0000-0000337E0000}"/>
    <cellStyle name="Normal 2 2 3 2 2 2 2 2 3 2 2 4 2 2 2" xfId="32532" xr:uid="{00000000-0005-0000-0000-0000347E0000}"/>
    <cellStyle name="Normal 2 2 3 2 2 2 2 2 3 2 2 4 2 3" xfId="32533" xr:uid="{00000000-0005-0000-0000-0000357E0000}"/>
    <cellStyle name="Normal 2 2 3 2 2 2 2 2 3 2 2 4 3" xfId="32534" xr:uid="{00000000-0005-0000-0000-0000367E0000}"/>
    <cellStyle name="Normal 2 2 3 2 2 2 2 2 3 2 2 5" xfId="32535" xr:uid="{00000000-0005-0000-0000-0000377E0000}"/>
    <cellStyle name="Normal 2 2 3 2 2 2 2 2 3 2 2 5 2" xfId="32536" xr:uid="{00000000-0005-0000-0000-0000387E0000}"/>
    <cellStyle name="Normal 2 2 3 2 2 2 2 2 3 2 2 6" xfId="32537" xr:uid="{00000000-0005-0000-0000-0000397E0000}"/>
    <cellStyle name="Normal 2 2 3 2 2 2 2 2 3 2 2 6 2" xfId="32538" xr:uid="{00000000-0005-0000-0000-00003A7E0000}"/>
    <cellStyle name="Normal 2 2 3 2 2 2 2 2 3 2 2 7" xfId="32539" xr:uid="{00000000-0005-0000-0000-00003B7E0000}"/>
    <cellStyle name="Normal 2 2 3 2 2 2 2 2 3 2 3" xfId="32540" xr:uid="{00000000-0005-0000-0000-00003C7E0000}"/>
    <cellStyle name="Normal 2 2 3 2 2 2 2 2 3 2 3 2" xfId="32541" xr:uid="{00000000-0005-0000-0000-00003D7E0000}"/>
    <cellStyle name="Normal 2 2 3 2 2 2 2 2 3 2 3 2 2" xfId="32542" xr:uid="{00000000-0005-0000-0000-00003E7E0000}"/>
    <cellStyle name="Normal 2 2 3 2 2 2 2 2 3 2 3 2 2 2" xfId="32543" xr:uid="{00000000-0005-0000-0000-00003F7E0000}"/>
    <cellStyle name="Normal 2 2 3 2 2 2 2 2 3 2 3 2 2 2 2" xfId="32544" xr:uid="{00000000-0005-0000-0000-0000407E0000}"/>
    <cellStyle name="Normal 2 2 3 2 2 2 2 2 3 2 3 2 2 2 2 2" xfId="32545" xr:uid="{00000000-0005-0000-0000-0000417E0000}"/>
    <cellStyle name="Normal 2 2 3 2 2 2 2 2 3 2 3 2 2 2 2 2 2" xfId="32546" xr:uid="{00000000-0005-0000-0000-0000427E0000}"/>
    <cellStyle name="Normal 2 2 3 2 2 2 2 2 3 2 3 2 2 2 2 3" xfId="32547" xr:uid="{00000000-0005-0000-0000-0000437E0000}"/>
    <cellStyle name="Normal 2 2 3 2 2 2 2 2 3 2 3 2 2 2 3" xfId="32548" xr:uid="{00000000-0005-0000-0000-0000447E0000}"/>
    <cellStyle name="Normal 2 2 3 2 2 2 2 2 3 2 3 2 2 3" xfId="32549" xr:uid="{00000000-0005-0000-0000-0000457E0000}"/>
    <cellStyle name="Normal 2 2 3 2 2 2 2 2 3 2 3 2 2 3 2" xfId="32550" xr:uid="{00000000-0005-0000-0000-0000467E0000}"/>
    <cellStyle name="Normal 2 2 3 2 2 2 2 2 3 2 3 2 2 4" xfId="32551" xr:uid="{00000000-0005-0000-0000-0000477E0000}"/>
    <cellStyle name="Normal 2 2 3 2 2 2 2 2 3 2 3 2 2 4 2" xfId="32552" xr:uid="{00000000-0005-0000-0000-0000487E0000}"/>
    <cellStyle name="Normal 2 2 3 2 2 2 2 2 3 2 3 2 2 5" xfId="32553" xr:uid="{00000000-0005-0000-0000-0000497E0000}"/>
    <cellStyle name="Normal 2 2 3 2 2 2 2 2 3 2 3 2 3" xfId="32554" xr:uid="{00000000-0005-0000-0000-00004A7E0000}"/>
    <cellStyle name="Normal 2 2 3 2 2 2 2 2 3 2 3 2 3 2" xfId="32555" xr:uid="{00000000-0005-0000-0000-00004B7E0000}"/>
    <cellStyle name="Normal 2 2 3 2 2 2 2 2 3 2 3 2 3 2 2" xfId="32556" xr:uid="{00000000-0005-0000-0000-00004C7E0000}"/>
    <cellStyle name="Normal 2 2 3 2 2 2 2 2 3 2 3 2 3 2 2 2" xfId="32557" xr:uid="{00000000-0005-0000-0000-00004D7E0000}"/>
    <cellStyle name="Normal 2 2 3 2 2 2 2 2 3 2 3 2 3 2 3" xfId="32558" xr:uid="{00000000-0005-0000-0000-00004E7E0000}"/>
    <cellStyle name="Normal 2 2 3 2 2 2 2 2 3 2 3 2 3 3" xfId="32559" xr:uid="{00000000-0005-0000-0000-00004F7E0000}"/>
    <cellStyle name="Normal 2 2 3 2 2 2 2 2 3 2 3 2 4" xfId="32560" xr:uid="{00000000-0005-0000-0000-0000507E0000}"/>
    <cellStyle name="Normal 2 2 3 2 2 2 2 2 3 2 3 2 4 2" xfId="32561" xr:uid="{00000000-0005-0000-0000-0000517E0000}"/>
    <cellStyle name="Normal 2 2 3 2 2 2 2 2 3 2 3 2 5" xfId="32562" xr:uid="{00000000-0005-0000-0000-0000527E0000}"/>
    <cellStyle name="Normal 2 2 3 2 2 2 2 2 3 2 3 3" xfId="32563" xr:uid="{00000000-0005-0000-0000-0000537E0000}"/>
    <cellStyle name="Normal 2 2 3 2 2 2 2 2 3 2 3 3 2" xfId="32564" xr:uid="{00000000-0005-0000-0000-0000547E0000}"/>
    <cellStyle name="Normal 2 2 3 2 2 2 2 2 3 2 3 3 2 2" xfId="32565" xr:uid="{00000000-0005-0000-0000-0000557E0000}"/>
    <cellStyle name="Normal 2 2 3 2 2 2 2 2 3 2 3 3 2 2 2" xfId="32566" xr:uid="{00000000-0005-0000-0000-0000567E0000}"/>
    <cellStyle name="Normal 2 2 3 2 2 2 2 2 3 2 3 3 2 3" xfId="32567" xr:uid="{00000000-0005-0000-0000-0000577E0000}"/>
    <cellStyle name="Normal 2 2 3 2 2 2 2 2 3 2 3 3 3" xfId="32568" xr:uid="{00000000-0005-0000-0000-0000587E0000}"/>
    <cellStyle name="Normal 2 2 3 2 2 2 2 2 3 2 3 4" xfId="32569" xr:uid="{00000000-0005-0000-0000-0000597E0000}"/>
    <cellStyle name="Normal 2 2 3 2 2 2 2 2 3 2 3 4 2" xfId="32570" xr:uid="{00000000-0005-0000-0000-00005A7E0000}"/>
    <cellStyle name="Normal 2 2 3 2 2 2 2 2 3 2 3 5" xfId="32571" xr:uid="{00000000-0005-0000-0000-00005B7E0000}"/>
    <cellStyle name="Normal 2 2 3 2 2 2 2 2 3 2 3 5 2" xfId="32572" xr:uid="{00000000-0005-0000-0000-00005C7E0000}"/>
    <cellStyle name="Normal 2 2 3 2 2 2 2 2 3 2 3 6" xfId="32573" xr:uid="{00000000-0005-0000-0000-00005D7E0000}"/>
    <cellStyle name="Normal 2 2 3 2 2 2 2 2 3 2 4" xfId="32574" xr:uid="{00000000-0005-0000-0000-00005E7E0000}"/>
    <cellStyle name="Normal 2 2 3 2 2 2 2 2 3 2 4 2" xfId="32575" xr:uid="{00000000-0005-0000-0000-00005F7E0000}"/>
    <cellStyle name="Normal 2 2 3 2 2 2 2 2 3 2 4 2 2" xfId="32576" xr:uid="{00000000-0005-0000-0000-0000607E0000}"/>
    <cellStyle name="Normal 2 2 3 2 2 2 2 2 3 2 4 2 2 2" xfId="32577" xr:uid="{00000000-0005-0000-0000-0000617E0000}"/>
    <cellStyle name="Normal 2 2 3 2 2 2 2 2 3 2 4 2 2 2 2" xfId="32578" xr:uid="{00000000-0005-0000-0000-0000627E0000}"/>
    <cellStyle name="Normal 2 2 3 2 2 2 2 2 3 2 4 2 2 3" xfId="32579" xr:uid="{00000000-0005-0000-0000-0000637E0000}"/>
    <cellStyle name="Normal 2 2 3 2 2 2 2 2 3 2 4 2 3" xfId="32580" xr:uid="{00000000-0005-0000-0000-0000647E0000}"/>
    <cellStyle name="Normal 2 2 3 2 2 2 2 2 3 2 4 3" xfId="32581" xr:uid="{00000000-0005-0000-0000-0000657E0000}"/>
    <cellStyle name="Normal 2 2 3 2 2 2 2 2 3 2 4 3 2" xfId="32582" xr:uid="{00000000-0005-0000-0000-0000667E0000}"/>
    <cellStyle name="Normal 2 2 3 2 2 2 2 2 3 2 4 4" xfId="32583" xr:uid="{00000000-0005-0000-0000-0000677E0000}"/>
    <cellStyle name="Normal 2 2 3 2 2 2 2 2 3 2 4 4 2" xfId="32584" xr:uid="{00000000-0005-0000-0000-0000687E0000}"/>
    <cellStyle name="Normal 2 2 3 2 2 2 2 2 3 2 4 5" xfId="32585" xr:uid="{00000000-0005-0000-0000-0000697E0000}"/>
    <cellStyle name="Normal 2 2 3 2 2 2 2 2 3 2 5" xfId="32586" xr:uid="{00000000-0005-0000-0000-00006A7E0000}"/>
    <cellStyle name="Normal 2 2 3 2 2 2 2 2 3 2 5 2" xfId="32587" xr:uid="{00000000-0005-0000-0000-00006B7E0000}"/>
    <cellStyle name="Normal 2 2 3 2 2 2 2 2 3 2 5 2 2" xfId="32588" xr:uid="{00000000-0005-0000-0000-00006C7E0000}"/>
    <cellStyle name="Normal 2 2 3 2 2 2 2 2 3 2 5 2 2 2" xfId="32589" xr:uid="{00000000-0005-0000-0000-00006D7E0000}"/>
    <cellStyle name="Normal 2 2 3 2 2 2 2 2 3 2 5 2 3" xfId="32590" xr:uid="{00000000-0005-0000-0000-00006E7E0000}"/>
    <cellStyle name="Normal 2 2 3 2 2 2 2 2 3 2 5 3" xfId="32591" xr:uid="{00000000-0005-0000-0000-00006F7E0000}"/>
    <cellStyle name="Normal 2 2 3 2 2 2 2 2 3 2 6" xfId="32592" xr:uid="{00000000-0005-0000-0000-0000707E0000}"/>
    <cellStyle name="Normal 2 2 3 2 2 2 2 2 3 2 6 2" xfId="32593" xr:uid="{00000000-0005-0000-0000-0000717E0000}"/>
    <cellStyle name="Normal 2 2 3 2 2 2 2 2 3 2 7" xfId="32594" xr:uid="{00000000-0005-0000-0000-0000727E0000}"/>
    <cellStyle name="Normal 2 2 3 2 2 2 2 2 3 3" xfId="32595" xr:uid="{00000000-0005-0000-0000-0000737E0000}"/>
    <cellStyle name="Normal 2 2 3 2 2 2 2 2 3 3 2" xfId="32596" xr:uid="{00000000-0005-0000-0000-0000747E0000}"/>
    <cellStyle name="Normal 2 2 3 2 2 2 2 2 3 3 2 2" xfId="32597" xr:uid="{00000000-0005-0000-0000-0000757E0000}"/>
    <cellStyle name="Normal 2 2 3 2 2 2 2 2 3 3 2 2 2" xfId="32598" xr:uid="{00000000-0005-0000-0000-0000767E0000}"/>
    <cellStyle name="Normal 2 2 3 2 2 2 2 2 3 3 2 2 2 2" xfId="32599" xr:uid="{00000000-0005-0000-0000-0000777E0000}"/>
    <cellStyle name="Normal 2 2 3 2 2 2 2 2 3 3 2 2 2 2 2" xfId="32600" xr:uid="{00000000-0005-0000-0000-0000787E0000}"/>
    <cellStyle name="Normal 2 2 3 2 2 2 2 2 3 3 2 2 2 2 2 2" xfId="32601" xr:uid="{00000000-0005-0000-0000-0000797E0000}"/>
    <cellStyle name="Normal 2 2 3 2 2 2 2 2 3 3 2 2 2 2 2 2 2" xfId="32602" xr:uid="{00000000-0005-0000-0000-00007A7E0000}"/>
    <cellStyle name="Normal 2 2 3 2 2 2 2 2 3 3 2 2 2 2 2 3" xfId="32603" xr:uid="{00000000-0005-0000-0000-00007B7E0000}"/>
    <cellStyle name="Normal 2 2 3 2 2 2 2 2 3 3 2 2 2 2 3" xfId="32604" xr:uid="{00000000-0005-0000-0000-00007C7E0000}"/>
    <cellStyle name="Normal 2 2 3 2 2 2 2 2 3 3 2 2 2 3" xfId="32605" xr:uid="{00000000-0005-0000-0000-00007D7E0000}"/>
    <cellStyle name="Normal 2 2 3 2 2 2 2 2 3 3 2 2 2 3 2" xfId="32606" xr:uid="{00000000-0005-0000-0000-00007E7E0000}"/>
    <cellStyle name="Normal 2 2 3 2 2 2 2 2 3 3 2 2 2 4" xfId="32607" xr:uid="{00000000-0005-0000-0000-00007F7E0000}"/>
    <cellStyle name="Normal 2 2 3 2 2 2 2 2 3 3 2 2 2 4 2" xfId="32608" xr:uid="{00000000-0005-0000-0000-0000807E0000}"/>
    <cellStyle name="Normal 2 2 3 2 2 2 2 2 3 3 2 2 2 5" xfId="32609" xr:uid="{00000000-0005-0000-0000-0000817E0000}"/>
    <cellStyle name="Normal 2 2 3 2 2 2 2 2 3 3 2 2 3" xfId="32610" xr:uid="{00000000-0005-0000-0000-0000827E0000}"/>
    <cellStyle name="Normal 2 2 3 2 2 2 2 2 3 3 2 2 3 2" xfId="32611" xr:uid="{00000000-0005-0000-0000-0000837E0000}"/>
    <cellStyle name="Normal 2 2 3 2 2 2 2 2 3 3 2 2 3 2 2" xfId="32612" xr:uid="{00000000-0005-0000-0000-0000847E0000}"/>
    <cellStyle name="Normal 2 2 3 2 2 2 2 2 3 3 2 2 3 2 2 2" xfId="32613" xr:uid="{00000000-0005-0000-0000-0000857E0000}"/>
    <cellStyle name="Normal 2 2 3 2 2 2 2 2 3 3 2 2 3 2 3" xfId="32614" xr:uid="{00000000-0005-0000-0000-0000867E0000}"/>
    <cellStyle name="Normal 2 2 3 2 2 2 2 2 3 3 2 2 3 3" xfId="32615" xr:uid="{00000000-0005-0000-0000-0000877E0000}"/>
    <cellStyle name="Normal 2 2 3 2 2 2 2 2 3 3 2 2 4" xfId="32616" xr:uid="{00000000-0005-0000-0000-0000887E0000}"/>
    <cellStyle name="Normal 2 2 3 2 2 2 2 2 3 3 2 2 4 2" xfId="32617" xr:uid="{00000000-0005-0000-0000-0000897E0000}"/>
    <cellStyle name="Normal 2 2 3 2 2 2 2 2 3 3 2 2 5" xfId="32618" xr:uid="{00000000-0005-0000-0000-00008A7E0000}"/>
    <cellStyle name="Normal 2 2 3 2 2 2 2 2 3 3 2 3" xfId="32619" xr:uid="{00000000-0005-0000-0000-00008B7E0000}"/>
    <cellStyle name="Normal 2 2 3 2 2 2 2 2 3 3 2 3 2" xfId="32620" xr:uid="{00000000-0005-0000-0000-00008C7E0000}"/>
    <cellStyle name="Normal 2 2 3 2 2 2 2 2 3 3 2 3 2 2" xfId="32621" xr:uid="{00000000-0005-0000-0000-00008D7E0000}"/>
    <cellStyle name="Normal 2 2 3 2 2 2 2 2 3 3 2 3 2 2 2" xfId="32622" xr:uid="{00000000-0005-0000-0000-00008E7E0000}"/>
    <cellStyle name="Normal 2 2 3 2 2 2 2 2 3 3 2 3 2 3" xfId="32623" xr:uid="{00000000-0005-0000-0000-00008F7E0000}"/>
    <cellStyle name="Normal 2 2 3 2 2 2 2 2 3 3 2 3 3" xfId="32624" xr:uid="{00000000-0005-0000-0000-0000907E0000}"/>
    <cellStyle name="Normal 2 2 3 2 2 2 2 2 3 3 2 4" xfId="32625" xr:uid="{00000000-0005-0000-0000-0000917E0000}"/>
    <cellStyle name="Normal 2 2 3 2 2 2 2 2 3 3 2 4 2" xfId="32626" xr:uid="{00000000-0005-0000-0000-0000927E0000}"/>
    <cellStyle name="Normal 2 2 3 2 2 2 2 2 3 3 2 5" xfId="32627" xr:uid="{00000000-0005-0000-0000-0000937E0000}"/>
    <cellStyle name="Normal 2 2 3 2 2 2 2 2 3 3 2 5 2" xfId="32628" xr:uid="{00000000-0005-0000-0000-0000947E0000}"/>
    <cellStyle name="Normal 2 2 3 2 2 2 2 2 3 3 2 6" xfId="32629" xr:uid="{00000000-0005-0000-0000-0000957E0000}"/>
    <cellStyle name="Normal 2 2 3 2 2 2 2 2 3 3 3" xfId="32630" xr:uid="{00000000-0005-0000-0000-0000967E0000}"/>
    <cellStyle name="Normal 2 2 3 2 2 2 2 2 3 3 3 2" xfId="32631" xr:uid="{00000000-0005-0000-0000-0000977E0000}"/>
    <cellStyle name="Normal 2 2 3 2 2 2 2 2 3 3 3 2 2" xfId="32632" xr:uid="{00000000-0005-0000-0000-0000987E0000}"/>
    <cellStyle name="Normal 2 2 3 2 2 2 2 2 3 3 3 2 2 2" xfId="32633" xr:uid="{00000000-0005-0000-0000-0000997E0000}"/>
    <cellStyle name="Normal 2 2 3 2 2 2 2 2 3 3 3 2 2 2 2" xfId="32634" xr:uid="{00000000-0005-0000-0000-00009A7E0000}"/>
    <cellStyle name="Normal 2 2 3 2 2 2 2 2 3 3 3 2 2 3" xfId="32635" xr:uid="{00000000-0005-0000-0000-00009B7E0000}"/>
    <cellStyle name="Normal 2 2 3 2 2 2 2 2 3 3 3 2 3" xfId="32636" xr:uid="{00000000-0005-0000-0000-00009C7E0000}"/>
    <cellStyle name="Normal 2 2 3 2 2 2 2 2 3 3 3 3" xfId="32637" xr:uid="{00000000-0005-0000-0000-00009D7E0000}"/>
    <cellStyle name="Normal 2 2 3 2 2 2 2 2 3 3 3 3 2" xfId="32638" xr:uid="{00000000-0005-0000-0000-00009E7E0000}"/>
    <cellStyle name="Normal 2 2 3 2 2 2 2 2 3 3 3 4" xfId="32639" xr:uid="{00000000-0005-0000-0000-00009F7E0000}"/>
    <cellStyle name="Normal 2 2 3 2 2 2 2 2 3 3 3 4 2" xfId="32640" xr:uid="{00000000-0005-0000-0000-0000A07E0000}"/>
    <cellStyle name="Normal 2 2 3 2 2 2 2 2 3 3 3 5" xfId="32641" xr:uid="{00000000-0005-0000-0000-0000A17E0000}"/>
    <cellStyle name="Normal 2 2 3 2 2 2 2 2 3 3 4" xfId="32642" xr:uid="{00000000-0005-0000-0000-0000A27E0000}"/>
    <cellStyle name="Normal 2 2 3 2 2 2 2 2 3 3 4 2" xfId="32643" xr:uid="{00000000-0005-0000-0000-0000A37E0000}"/>
    <cellStyle name="Normal 2 2 3 2 2 2 2 2 3 3 4 2 2" xfId="32644" xr:uid="{00000000-0005-0000-0000-0000A47E0000}"/>
    <cellStyle name="Normal 2 2 3 2 2 2 2 2 3 3 4 2 2 2" xfId="32645" xr:uid="{00000000-0005-0000-0000-0000A57E0000}"/>
    <cellStyle name="Normal 2 2 3 2 2 2 2 2 3 3 4 2 3" xfId="32646" xr:uid="{00000000-0005-0000-0000-0000A67E0000}"/>
    <cellStyle name="Normal 2 2 3 2 2 2 2 2 3 3 4 3" xfId="32647" xr:uid="{00000000-0005-0000-0000-0000A77E0000}"/>
    <cellStyle name="Normal 2 2 3 2 2 2 2 2 3 3 5" xfId="32648" xr:uid="{00000000-0005-0000-0000-0000A87E0000}"/>
    <cellStyle name="Normal 2 2 3 2 2 2 2 2 3 3 5 2" xfId="32649" xr:uid="{00000000-0005-0000-0000-0000A97E0000}"/>
    <cellStyle name="Normal 2 2 3 2 2 2 2 2 3 3 6" xfId="32650" xr:uid="{00000000-0005-0000-0000-0000AA7E0000}"/>
    <cellStyle name="Normal 2 2 3 2 2 2 2 2 3 4" xfId="32651" xr:uid="{00000000-0005-0000-0000-0000AB7E0000}"/>
    <cellStyle name="Normal 2 2 3 2 2 2 2 2 3 4 2" xfId="32652" xr:uid="{00000000-0005-0000-0000-0000AC7E0000}"/>
    <cellStyle name="Normal 2 2 3 2 2 2 2 2 3 4 2 2" xfId="32653" xr:uid="{00000000-0005-0000-0000-0000AD7E0000}"/>
    <cellStyle name="Normal 2 2 3 2 2 2 2 2 3 4 2 2 2" xfId="32654" xr:uid="{00000000-0005-0000-0000-0000AE7E0000}"/>
    <cellStyle name="Normal 2 2 3 2 2 2 2 2 3 4 2 2 2 2" xfId="32655" xr:uid="{00000000-0005-0000-0000-0000AF7E0000}"/>
    <cellStyle name="Normal 2 2 3 2 2 2 2 2 3 4 2 2 2 2 2" xfId="32656" xr:uid="{00000000-0005-0000-0000-0000B07E0000}"/>
    <cellStyle name="Normal 2 2 3 2 2 2 2 2 3 4 2 2 2 3" xfId="32657" xr:uid="{00000000-0005-0000-0000-0000B17E0000}"/>
    <cellStyle name="Normal 2 2 3 2 2 2 2 2 3 4 2 2 3" xfId="32658" xr:uid="{00000000-0005-0000-0000-0000B27E0000}"/>
    <cellStyle name="Normal 2 2 3 2 2 2 2 2 3 4 2 3" xfId="32659" xr:uid="{00000000-0005-0000-0000-0000B37E0000}"/>
    <cellStyle name="Normal 2 2 3 2 2 2 2 2 3 4 2 3 2" xfId="32660" xr:uid="{00000000-0005-0000-0000-0000B47E0000}"/>
    <cellStyle name="Normal 2 2 3 2 2 2 2 2 3 4 2 4" xfId="32661" xr:uid="{00000000-0005-0000-0000-0000B57E0000}"/>
    <cellStyle name="Normal 2 2 3 2 2 2 2 2 3 4 2 4 2" xfId="32662" xr:uid="{00000000-0005-0000-0000-0000B67E0000}"/>
    <cellStyle name="Normal 2 2 3 2 2 2 2 2 3 4 2 5" xfId="32663" xr:uid="{00000000-0005-0000-0000-0000B77E0000}"/>
    <cellStyle name="Normal 2 2 3 2 2 2 2 2 3 4 3" xfId="32664" xr:uid="{00000000-0005-0000-0000-0000B87E0000}"/>
    <cellStyle name="Normal 2 2 3 2 2 2 2 2 3 4 3 2" xfId="32665" xr:uid="{00000000-0005-0000-0000-0000B97E0000}"/>
    <cellStyle name="Normal 2 2 3 2 2 2 2 2 3 4 3 2 2" xfId="32666" xr:uid="{00000000-0005-0000-0000-0000BA7E0000}"/>
    <cellStyle name="Normal 2 2 3 2 2 2 2 2 3 4 3 2 2 2" xfId="32667" xr:uid="{00000000-0005-0000-0000-0000BB7E0000}"/>
    <cellStyle name="Normal 2 2 3 2 2 2 2 2 3 4 3 2 3" xfId="32668" xr:uid="{00000000-0005-0000-0000-0000BC7E0000}"/>
    <cellStyle name="Normal 2 2 3 2 2 2 2 2 3 4 3 3" xfId="32669" xr:uid="{00000000-0005-0000-0000-0000BD7E0000}"/>
    <cellStyle name="Normal 2 2 3 2 2 2 2 2 3 4 4" xfId="32670" xr:uid="{00000000-0005-0000-0000-0000BE7E0000}"/>
    <cellStyle name="Normal 2 2 3 2 2 2 2 2 3 4 4 2" xfId="32671" xr:uid="{00000000-0005-0000-0000-0000BF7E0000}"/>
    <cellStyle name="Normal 2 2 3 2 2 2 2 2 3 4 5" xfId="32672" xr:uid="{00000000-0005-0000-0000-0000C07E0000}"/>
    <cellStyle name="Normal 2 2 3 2 2 2 2 2 3 5" xfId="32673" xr:uid="{00000000-0005-0000-0000-0000C17E0000}"/>
    <cellStyle name="Normal 2 2 3 2 2 2 2 2 3 5 2" xfId="32674" xr:uid="{00000000-0005-0000-0000-0000C27E0000}"/>
    <cellStyle name="Normal 2 2 3 2 2 2 2 2 3 5 2 2" xfId="32675" xr:uid="{00000000-0005-0000-0000-0000C37E0000}"/>
    <cellStyle name="Normal 2 2 3 2 2 2 2 2 3 5 2 2 2" xfId="32676" xr:uid="{00000000-0005-0000-0000-0000C47E0000}"/>
    <cellStyle name="Normal 2 2 3 2 2 2 2 2 3 5 2 3" xfId="32677" xr:uid="{00000000-0005-0000-0000-0000C57E0000}"/>
    <cellStyle name="Normal 2 2 3 2 2 2 2 2 3 5 3" xfId="32678" xr:uid="{00000000-0005-0000-0000-0000C67E0000}"/>
    <cellStyle name="Normal 2 2 3 2 2 2 2 2 3 6" xfId="32679" xr:uid="{00000000-0005-0000-0000-0000C77E0000}"/>
    <cellStyle name="Normal 2 2 3 2 2 2 2 2 3 6 2" xfId="32680" xr:uid="{00000000-0005-0000-0000-0000C87E0000}"/>
    <cellStyle name="Normal 2 2 3 2 2 2 2 2 3 7" xfId="32681" xr:uid="{00000000-0005-0000-0000-0000C97E0000}"/>
    <cellStyle name="Normal 2 2 3 2 2 2 2 2 3 7 2" xfId="32682" xr:uid="{00000000-0005-0000-0000-0000CA7E0000}"/>
    <cellStyle name="Normal 2 2 3 2 2 2 2 2 3 8" xfId="32683" xr:uid="{00000000-0005-0000-0000-0000CB7E0000}"/>
    <cellStyle name="Normal 2 2 3 2 2 2 2 2 4" xfId="32684" xr:uid="{00000000-0005-0000-0000-0000CC7E0000}"/>
    <cellStyle name="Normal 2 2 3 2 2 2 2 2 4 2" xfId="32685" xr:uid="{00000000-0005-0000-0000-0000CD7E0000}"/>
    <cellStyle name="Normal 2 2 3 2 2 2 2 2 4 2 2" xfId="32686" xr:uid="{00000000-0005-0000-0000-0000CE7E0000}"/>
    <cellStyle name="Normal 2 2 3 2 2 2 2 2 4 2 2 2" xfId="32687" xr:uid="{00000000-0005-0000-0000-0000CF7E0000}"/>
    <cellStyle name="Normal 2 2 3 2 2 2 2 2 4 2 2 2 2" xfId="32688" xr:uid="{00000000-0005-0000-0000-0000D07E0000}"/>
    <cellStyle name="Normal 2 2 3 2 2 2 2 2 4 2 2 2 2 2" xfId="32689" xr:uid="{00000000-0005-0000-0000-0000D17E0000}"/>
    <cellStyle name="Normal 2 2 3 2 2 2 2 2 4 2 2 2 2 2 2" xfId="32690" xr:uid="{00000000-0005-0000-0000-0000D27E0000}"/>
    <cellStyle name="Normal 2 2 3 2 2 2 2 2 4 2 2 2 2 2 2 2" xfId="32691" xr:uid="{00000000-0005-0000-0000-0000D37E0000}"/>
    <cellStyle name="Normal 2 2 3 2 2 2 2 2 4 2 2 2 2 2 2 2 2" xfId="32692" xr:uid="{00000000-0005-0000-0000-0000D47E0000}"/>
    <cellStyle name="Normal 2 2 3 2 2 2 2 2 4 2 2 2 2 2 2 3" xfId="32693" xr:uid="{00000000-0005-0000-0000-0000D57E0000}"/>
    <cellStyle name="Normal 2 2 3 2 2 2 2 2 4 2 2 2 2 2 3" xfId="32694" xr:uid="{00000000-0005-0000-0000-0000D67E0000}"/>
    <cellStyle name="Normal 2 2 3 2 2 2 2 2 4 2 2 2 2 3" xfId="32695" xr:uid="{00000000-0005-0000-0000-0000D77E0000}"/>
    <cellStyle name="Normal 2 2 3 2 2 2 2 2 4 2 2 2 2 3 2" xfId="32696" xr:uid="{00000000-0005-0000-0000-0000D87E0000}"/>
    <cellStyle name="Normal 2 2 3 2 2 2 2 2 4 2 2 2 2 4" xfId="32697" xr:uid="{00000000-0005-0000-0000-0000D97E0000}"/>
    <cellStyle name="Normal 2 2 3 2 2 2 2 2 4 2 2 2 2 4 2" xfId="32698" xr:uid="{00000000-0005-0000-0000-0000DA7E0000}"/>
    <cellStyle name="Normal 2 2 3 2 2 2 2 2 4 2 2 2 2 5" xfId="32699" xr:uid="{00000000-0005-0000-0000-0000DB7E0000}"/>
    <cellStyle name="Normal 2 2 3 2 2 2 2 2 4 2 2 2 3" xfId="32700" xr:uid="{00000000-0005-0000-0000-0000DC7E0000}"/>
    <cellStyle name="Normal 2 2 3 2 2 2 2 2 4 2 2 2 3 2" xfId="32701" xr:uid="{00000000-0005-0000-0000-0000DD7E0000}"/>
    <cellStyle name="Normal 2 2 3 2 2 2 2 2 4 2 2 2 3 2 2" xfId="32702" xr:uid="{00000000-0005-0000-0000-0000DE7E0000}"/>
    <cellStyle name="Normal 2 2 3 2 2 2 2 2 4 2 2 2 3 2 2 2" xfId="32703" xr:uid="{00000000-0005-0000-0000-0000DF7E0000}"/>
    <cellStyle name="Normal 2 2 3 2 2 2 2 2 4 2 2 2 3 2 3" xfId="32704" xr:uid="{00000000-0005-0000-0000-0000E07E0000}"/>
    <cellStyle name="Normal 2 2 3 2 2 2 2 2 4 2 2 2 3 3" xfId="32705" xr:uid="{00000000-0005-0000-0000-0000E17E0000}"/>
    <cellStyle name="Normal 2 2 3 2 2 2 2 2 4 2 2 2 4" xfId="32706" xr:uid="{00000000-0005-0000-0000-0000E27E0000}"/>
    <cellStyle name="Normal 2 2 3 2 2 2 2 2 4 2 2 2 4 2" xfId="32707" xr:uid="{00000000-0005-0000-0000-0000E37E0000}"/>
    <cellStyle name="Normal 2 2 3 2 2 2 2 2 4 2 2 2 5" xfId="32708" xr:uid="{00000000-0005-0000-0000-0000E47E0000}"/>
    <cellStyle name="Normal 2 2 3 2 2 2 2 2 4 2 2 3" xfId="32709" xr:uid="{00000000-0005-0000-0000-0000E57E0000}"/>
    <cellStyle name="Normal 2 2 3 2 2 2 2 2 4 2 2 3 2" xfId="32710" xr:uid="{00000000-0005-0000-0000-0000E67E0000}"/>
    <cellStyle name="Normal 2 2 3 2 2 2 2 2 4 2 2 3 2 2" xfId="32711" xr:uid="{00000000-0005-0000-0000-0000E77E0000}"/>
    <cellStyle name="Normal 2 2 3 2 2 2 2 2 4 2 2 3 2 2 2" xfId="32712" xr:uid="{00000000-0005-0000-0000-0000E87E0000}"/>
    <cellStyle name="Normal 2 2 3 2 2 2 2 2 4 2 2 3 2 3" xfId="32713" xr:uid="{00000000-0005-0000-0000-0000E97E0000}"/>
    <cellStyle name="Normal 2 2 3 2 2 2 2 2 4 2 2 3 3" xfId="32714" xr:uid="{00000000-0005-0000-0000-0000EA7E0000}"/>
    <cellStyle name="Normal 2 2 3 2 2 2 2 2 4 2 2 4" xfId="32715" xr:uid="{00000000-0005-0000-0000-0000EB7E0000}"/>
    <cellStyle name="Normal 2 2 3 2 2 2 2 2 4 2 2 4 2" xfId="32716" xr:uid="{00000000-0005-0000-0000-0000EC7E0000}"/>
    <cellStyle name="Normal 2 2 3 2 2 2 2 2 4 2 2 5" xfId="32717" xr:uid="{00000000-0005-0000-0000-0000ED7E0000}"/>
    <cellStyle name="Normal 2 2 3 2 2 2 2 2 4 2 2 5 2" xfId="32718" xr:uid="{00000000-0005-0000-0000-0000EE7E0000}"/>
    <cellStyle name="Normal 2 2 3 2 2 2 2 2 4 2 2 6" xfId="32719" xr:uid="{00000000-0005-0000-0000-0000EF7E0000}"/>
    <cellStyle name="Normal 2 2 3 2 2 2 2 2 4 2 3" xfId="32720" xr:uid="{00000000-0005-0000-0000-0000F07E0000}"/>
    <cellStyle name="Normal 2 2 3 2 2 2 2 2 4 2 3 2" xfId="32721" xr:uid="{00000000-0005-0000-0000-0000F17E0000}"/>
    <cellStyle name="Normal 2 2 3 2 2 2 2 2 4 2 3 2 2" xfId="32722" xr:uid="{00000000-0005-0000-0000-0000F27E0000}"/>
    <cellStyle name="Normal 2 2 3 2 2 2 2 2 4 2 3 2 2 2" xfId="32723" xr:uid="{00000000-0005-0000-0000-0000F37E0000}"/>
    <cellStyle name="Normal 2 2 3 2 2 2 2 2 4 2 3 2 2 2 2" xfId="32724" xr:uid="{00000000-0005-0000-0000-0000F47E0000}"/>
    <cellStyle name="Normal 2 2 3 2 2 2 2 2 4 2 3 2 2 3" xfId="32725" xr:uid="{00000000-0005-0000-0000-0000F57E0000}"/>
    <cellStyle name="Normal 2 2 3 2 2 2 2 2 4 2 3 2 3" xfId="32726" xr:uid="{00000000-0005-0000-0000-0000F67E0000}"/>
    <cellStyle name="Normal 2 2 3 2 2 2 2 2 4 2 3 3" xfId="32727" xr:uid="{00000000-0005-0000-0000-0000F77E0000}"/>
    <cellStyle name="Normal 2 2 3 2 2 2 2 2 4 2 3 3 2" xfId="32728" xr:uid="{00000000-0005-0000-0000-0000F87E0000}"/>
    <cellStyle name="Normal 2 2 3 2 2 2 2 2 4 2 3 4" xfId="32729" xr:uid="{00000000-0005-0000-0000-0000F97E0000}"/>
    <cellStyle name="Normal 2 2 3 2 2 2 2 2 4 2 3 4 2" xfId="32730" xr:uid="{00000000-0005-0000-0000-0000FA7E0000}"/>
    <cellStyle name="Normal 2 2 3 2 2 2 2 2 4 2 3 5" xfId="32731" xr:uid="{00000000-0005-0000-0000-0000FB7E0000}"/>
    <cellStyle name="Normal 2 2 3 2 2 2 2 2 4 2 4" xfId="32732" xr:uid="{00000000-0005-0000-0000-0000FC7E0000}"/>
    <cellStyle name="Normal 2 2 3 2 2 2 2 2 4 2 4 2" xfId="32733" xr:uid="{00000000-0005-0000-0000-0000FD7E0000}"/>
    <cellStyle name="Normal 2 2 3 2 2 2 2 2 4 2 4 2 2" xfId="32734" xr:uid="{00000000-0005-0000-0000-0000FE7E0000}"/>
    <cellStyle name="Normal 2 2 3 2 2 2 2 2 4 2 4 2 2 2" xfId="32735" xr:uid="{00000000-0005-0000-0000-0000FF7E0000}"/>
    <cellStyle name="Normal 2 2 3 2 2 2 2 2 4 2 4 2 3" xfId="32736" xr:uid="{00000000-0005-0000-0000-0000007F0000}"/>
    <cellStyle name="Normal 2 2 3 2 2 2 2 2 4 2 4 3" xfId="32737" xr:uid="{00000000-0005-0000-0000-0000017F0000}"/>
    <cellStyle name="Normal 2 2 3 2 2 2 2 2 4 2 5" xfId="32738" xr:uid="{00000000-0005-0000-0000-0000027F0000}"/>
    <cellStyle name="Normal 2 2 3 2 2 2 2 2 4 2 5 2" xfId="32739" xr:uid="{00000000-0005-0000-0000-0000037F0000}"/>
    <cellStyle name="Normal 2 2 3 2 2 2 2 2 4 2 6" xfId="32740" xr:uid="{00000000-0005-0000-0000-0000047F0000}"/>
    <cellStyle name="Normal 2 2 3 2 2 2 2 2 4 3" xfId="32741" xr:uid="{00000000-0005-0000-0000-0000057F0000}"/>
    <cellStyle name="Normal 2 2 3 2 2 2 2 2 4 3 2" xfId="32742" xr:uid="{00000000-0005-0000-0000-0000067F0000}"/>
    <cellStyle name="Normal 2 2 3 2 2 2 2 2 4 3 2 2" xfId="32743" xr:uid="{00000000-0005-0000-0000-0000077F0000}"/>
    <cellStyle name="Normal 2 2 3 2 2 2 2 2 4 3 2 2 2" xfId="32744" xr:uid="{00000000-0005-0000-0000-0000087F0000}"/>
    <cellStyle name="Normal 2 2 3 2 2 2 2 2 4 3 2 2 2 2" xfId="32745" xr:uid="{00000000-0005-0000-0000-0000097F0000}"/>
    <cellStyle name="Normal 2 2 3 2 2 2 2 2 4 3 2 2 2 2 2" xfId="32746" xr:uid="{00000000-0005-0000-0000-00000A7F0000}"/>
    <cellStyle name="Normal 2 2 3 2 2 2 2 2 4 3 2 2 2 3" xfId="32747" xr:uid="{00000000-0005-0000-0000-00000B7F0000}"/>
    <cellStyle name="Normal 2 2 3 2 2 2 2 2 4 3 2 2 3" xfId="32748" xr:uid="{00000000-0005-0000-0000-00000C7F0000}"/>
    <cellStyle name="Normal 2 2 3 2 2 2 2 2 4 3 2 3" xfId="32749" xr:uid="{00000000-0005-0000-0000-00000D7F0000}"/>
    <cellStyle name="Normal 2 2 3 2 2 2 2 2 4 3 2 3 2" xfId="32750" xr:uid="{00000000-0005-0000-0000-00000E7F0000}"/>
    <cellStyle name="Normal 2 2 3 2 2 2 2 2 4 3 2 4" xfId="32751" xr:uid="{00000000-0005-0000-0000-00000F7F0000}"/>
    <cellStyle name="Normal 2 2 3 2 2 2 2 2 4 3 2 4 2" xfId="32752" xr:uid="{00000000-0005-0000-0000-0000107F0000}"/>
    <cellStyle name="Normal 2 2 3 2 2 2 2 2 4 3 2 5" xfId="32753" xr:uid="{00000000-0005-0000-0000-0000117F0000}"/>
    <cellStyle name="Normal 2 2 3 2 2 2 2 2 4 3 3" xfId="32754" xr:uid="{00000000-0005-0000-0000-0000127F0000}"/>
    <cellStyle name="Normal 2 2 3 2 2 2 2 2 4 3 3 2" xfId="32755" xr:uid="{00000000-0005-0000-0000-0000137F0000}"/>
    <cellStyle name="Normal 2 2 3 2 2 2 2 2 4 3 3 2 2" xfId="32756" xr:uid="{00000000-0005-0000-0000-0000147F0000}"/>
    <cellStyle name="Normal 2 2 3 2 2 2 2 2 4 3 3 2 2 2" xfId="32757" xr:uid="{00000000-0005-0000-0000-0000157F0000}"/>
    <cellStyle name="Normal 2 2 3 2 2 2 2 2 4 3 3 2 3" xfId="32758" xr:uid="{00000000-0005-0000-0000-0000167F0000}"/>
    <cellStyle name="Normal 2 2 3 2 2 2 2 2 4 3 3 3" xfId="32759" xr:uid="{00000000-0005-0000-0000-0000177F0000}"/>
    <cellStyle name="Normal 2 2 3 2 2 2 2 2 4 3 4" xfId="32760" xr:uid="{00000000-0005-0000-0000-0000187F0000}"/>
    <cellStyle name="Normal 2 2 3 2 2 2 2 2 4 3 4 2" xfId="32761" xr:uid="{00000000-0005-0000-0000-0000197F0000}"/>
    <cellStyle name="Normal 2 2 3 2 2 2 2 2 4 3 5" xfId="32762" xr:uid="{00000000-0005-0000-0000-00001A7F0000}"/>
    <cellStyle name="Normal 2 2 3 2 2 2 2 2 4 4" xfId="32763" xr:uid="{00000000-0005-0000-0000-00001B7F0000}"/>
    <cellStyle name="Normal 2 2 3 2 2 2 2 2 4 4 2" xfId="32764" xr:uid="{00000000-0005-0000-0000-00001C7F0000}"/>
    <cellStyle name="Normal 2 2 3 2 2 2 2 2 4 4 2 2" xfId="32765" xr:uid="{00000000-0005-0000-0000-00001D7F0000}"/>
    <cellStyle name="Normal 2 2 3 2 2 2 2 2 4 4 2 2 2" xfId="32766" xr:uid="{00000000-0005-0000-0000-00001E7F0000}"/>
    <cellStyle name="Normal 2 2 3 2 2 2 2 2 4 4 2 3" xfId="32767" xr:uid="{00000000-0005-0000-0000-00001F7F0000}"/>
    <cellStyle name="Normal 2 2 3 2 2 2 2 2 4 4 3" xfId="32768" xr:uid="{00000000-0005-0000-0000-0000207F0000}"/>
    <cellStyle name="Normal 2 2 3 2 2 2 2 2 4 5" xfId="32769" xr:uid="{00000000-0005-0000-0000-0000217F0000}"/>
    <cellStyle name="Normal 2 2 3 2 2 2 2 2 4 5 2" xfId="32770" xr:uid="{00000000-0005-0000-0000-0000227F0000}"/>
    <cellStyle name="Normal 2 2 3 2 2 2 2 2 4 6" xfId="32771" xr:uid="{00000000-0005-0000-0000-0000237F0000}"/>
    <cellStyle name="Normal 2 2 3 2 2 2 2 2 4 6 2" xfId="32772" xr:uid="{00000000-0005-0000-0000-0000247F0000}"/>
    <cellStyle name="Normal 2 2 3 2 2 2 2 2 4 7" xfId="32773" xr:uid="{00000000-0005-0000-0000-0000257F0000}"/>
    <cellStyle name="Normal 2 2 3 2 2 2 2 2 5" xfId="32774" xr:uid="{00000000-0005-0000-0000-0000267F0000}"/>
    <cellStyle name="Normal 2 2 3 2 2 2 2 2 5 2" xfId="32775" xr:uid="{00000000-0005-0000-0000-0000277F0000}"/>
    <cellStyle name="Normal 2 2 3 2 2 2 2 2 5 2 2" xfId="32776" xr:uid="{00000000-0005-0000-0000-0000287F0000}"/>
    <cellStyle name="Normal 2 2 3 2 2 2 2 2 5 2 2 2" xfId="32777" xr:uid="{00000000-0005-0000-0000-0000297F0000}"/>
    <cellStyle name="Normal 2 2 3 2 2 2 2 2 5 2 2 2 2" xfId="32778" xr:uid="{00000000-0005-0000-0000-00002A7F0000}"/>
    <cellStyle name="Normal 2 2 3 2 2 2 2 2 5 2 2 2 2 2" xfId="32779" xr:uid="{00000000-0005-0000-0000-00002B7F0000}"/>
    <cellStyle name="Normal 2 2 3 2 2 2 2 2 5 2 2 2 2 2 2" xfId="32780" xr:uid="{00000000-0005-0000-0000-00002C7F0000}"/>
    <cellStyle name="Normal 2 2 3 2 2 2 2 2 5 2 2 2 2 3" xfId="32781" xr:uid="{00000000-0005-0000-0000-00002D7F0000}"/>
    <cellStyle name="Normal 2 2 3 2 2 2 2 2 5 2 2 2 3" xfId="32782" xr:uid="{00000000-0005-0000-0000-00002E7F0000}"/>
    <cellStyle name="Normal 2 2 3 2 2 2 2 2 5 2 2 3" xfId="32783" xr:uid="{00000000-0005-0000-0000-00002F7F0000}"/>
    <cellStyle name="Normal 2 2 3 2 2 2 2 2 5 2 2 3 2" xfId="32784" xr:uid="{00000000-0005-0000-0000-0000307F0000}"/>
    <cellStyle name="Normal 2 2 3 2 2 2 2 2 5 2 2 4" xfId="32785" xr:uid="{00000000-0005-0000-0000-0000317F0000}"/>
    <cellStyle name="Normal 2 2 3 2 2 2 2 2 5 2 2 4 2" xfId="32786" xr:uid="{00000000-0005-0000-0000-0000327F0000}"/>
    <cellStyle name="Normal 2 2 3 2 2 2 2 2 5 2 2 5" xfId="32787" xr:uid="{00000000-0005-0000-0000-0000337F0000}"/>
    <cellStyle name="Normal 2 2 3 2 2 2 2 2 5 2 3" xfId="32788" xr:uid="{00000000-0005-0000-0000-0000347F0000}"/>
    <cellStyle name="Normal 2 2 3 2 2 2 2 2 5 2 3 2" xfId="32789" xr:uid="{00000000-0005-0000-0000-0000357F0000}"/>
    <cellStyle name="Normal 2 2 3 2 2 2 2 2 5 2 3 2 2" xfId="32790" xr:uid="{00000000-0005-0000-0000-0000367F0000}"/>
    <cellStyle name="Normal 2 2 3 2 2 2 2 2 5 2 3 2 2 2" xfId="32791" xr:uid="{00000000-0005-0000-0000-0000377F0000}"/>
    <cellStyle name="Normal 2 2 3 2 2 2 2 2 5 2 3 2 3" xfId="32792" xr:uid="{00000000-0005-0000-0000-0000387F0000}"/>
    <cellStyle name="Normal 2 2 3 2 2 2 2 2 5 2 3 3" xfId="32793" xr:uid="{00000000-0005-0000-0000-0000397F0000}"/>
    <cellStyle name="Normal 2 2 3 2 2 2 2 2 5 2 4" xfId="32794" xr:uid="{00000000-0005-0000-0000-00003A7F0000}"/>
    <cellStyle name="Normal 2 2 3 2 2 2 2 2 5 2 4 2" xfId="32795" xr:uid="{00000000-0005-0000-0000-00003B7F0000}"/>
    <cellStyle name="Normal 2 2 3 2 2 2 2 2 5 2 5" xfId="32796" xr:uid="{00000000-0005-0000-0000-00003C7F0000}"/>
    <cellStyle name="Normal 2 2 3 2 2 2 2 2 5 3" xfId="32797" xr:uid="{00000000-0005-0000-0000-00003D7F0000}"/>
    <cellStyle name="Normal 2 2 3 2 2 2 2 2 5 3 2" xfId="32798" xr:uid="{00000000-0005-0000-0000-00003E7F0000}"/>
    <cellStyle name="Normal 2 2 3 2 2 2 2 2 5 3 2 2" xfId="32799" xr:uid="{00000000-0005-0000-0000-00003F7F0000}"/>
    <cellStyle name="Normal 2 2 3 2 2 2 2 2 5 3 2 2 2" xfId="32800" xr:uid="{00000000-0005-0000-0000-0000407F0000}"/>
    <cellStyle name="Normal 2 2 3 2 2 2 2 2 5 3 2 3" xfId="32801" xr:uid="{00000000-0005-0000-0000-0000417F0000}"/>
    <cellStyle name="Normal 2 2 3 2 2 2 2 2 5 3 3" xfId="32802" xr:uid="{00000000-0005-0000-0000-0000427F0000}"/>
    <cellStyle name="Normal 2 2 3 2 2 2 2 2 5 4" xfId="32803" xr:uid="{00000000-0005-0000-0000-0000437F0000}"/>
    <cellStyle name="Normal 2 2 3 2 2 2 2 2 5 4 2" xfId="32804" xr:uid="{00000000-0005-0000-0000-0000447F0000}"/>
    <cellStyle name="Normal 2 2 3 2 2 2 2 2 5 5" xfId="32805" xr:uid="{00000000-0005-0000-0000-0000457F0000}"/>
    <cellStyle name="Normal 2 2 3 2 2 2 2 2 5 5 2" xfId="32806" xr:uid="{00000000-0005-0000-0000-0000467F0000}"/>
    <cellStyle name="Normal 2 2 3 2 2 2 2 2 5 6" xfId="32807" xr:uid="{00000000-0005-0000-0000-0000477F0000}"/>
    <cellStyle name="Normal 2 2 3 2 2 2 2 2 6" xfId="32808" xr:uid="{00000000-0005-0000-0000-0000487F0000}"/>
    <cellStyle name="Normal 2 2 3 2 2 2 2 2 6 2" xfId="32809" xr:uid="{00000000-0005-0000-0000-0000497F0000}"/>
    <cellStyle name="Normal 2 2 3 2 2 2 2 2 6 2 2" xfId="32810" xr:uid="{00000000-0005-0000-0000-00004A7F0000}"/>
    <cellStyle name="Normal 2 2 3 2 2 2 2 2 6 2 2 2" xfId="32811" xr:uid="{00000000-0005-0000-0000-00004B7F0000}"/>
    <cellStyle name="Normal 2 2 3 2 2 2 2 2 6 2 2 2 2" xfId="32812" xr:uid="{00000000-0005-0000-0000-00004C7F0000}"/>
    <cellStyle name="Normal 2 2 3 2 2 2 2 2 6 2 2 3" xfId="32813" xr:uid="{00000000-0005-0000-0000-00004D7F0000}"/>
    <cellStyle name="Normal 2 2 3 2 2 2 2 2 6 2 3" xfId="32814" xr:uid="{00000000-0005-0000-0000-00004E7F0000}"/>
    <cellStyle name="Normal 2 2 3 2 2 2 2 2 6 3" xfId="32815" xr:uid="{00000000-0005-0000-0000-00004F7F0000}"/>
    <cellStyle name="Normal 2 2 3 2 2 2 2 2 6 3 2" xfId="32816" xr:uid="{00000000-0005-0000-0000-0000507F0000}"/>
    <cellStyle name="Normal 2 2 3 2 2 2 2 2 6 4" xfId="32817" xr:uid="{00000000-0005-0000-0000-0000517F0000}"/>
    <cellStyle name="Normal 2 2 3 2 2 2 2 2 6 4 2" xfId="32818" xr:uid="{00000000-0005-0000-0000-0000527F0000}"/>
    <cellStyle name="Normal 2 2 3 2 2 2 2 2 6 5" xfId="32819" xr:uid="{00000000-0005-0000-0000-0000537F0000}"/>
    <cellStyle name="Normal 2 2 3 2 2 2 2 2 7" xfId="32820" xr:uid="{00000000-0005-0000-0000-0000547F0000}"/>
    <cellStyle name="Normal 2 2 3 2 2 2 2 2 7 2" xfId="32821" xr:uid="{00000000-0005-0000-0000-0000557F0000}"/>
    <cellStyle name="Normal 2 2 3 2 2 2 2 2 7 2 2" xfId="32822" xr:uid="{00000000-0005-0000-0000-0000567F0000}"/>
    <cellStyle name="Normal 2 2 3 2 2 2 2 2 7 2 2 2" xfId="32823" xr:uid="{00000000-0005-0000-0000-0000577F0000}"/>
    <cellStyle name="Normal 2 2 3 2 2 2 2 2 7 2 3" xfId="32824" xr:uid="{00000000-0005-0000-0000-0000587F0000}"/>
    <cellStyle name="Normal 2 2 3 2 2 2 2 2 7 3" xfId="32825" xr:uid="{00000000-0005-0000-0000-0000597F0000}"/>
    <cellStyle name="Normal 2 2 3 2 2 2 2 2 8" xfId="32826" xr:uid="{00000000-0005-0000-0000-00005A7F0000}"/>
    <cellStyle name="Normal 2 2 3 2 2 2 2 2 8 2" xfId="32827" xr:uid="{00000000-0005-0000-0000-00005B7F0000}"/>
    <cellStyle name="Normal 2 2 3 2 2 2 2 2 9" xfId="32828" xr:uid="{00000000-0005-0000-0000-00005C7F0000}"/>
    <cellStyle name="Normal 2 2 3 2 2 2 2 3" xfId="32829" xr:uid="{00000000-0005-0000-0000-00005D7F0000}"/>
    <cellStyle name="Normal 2 2 3 2 2 2 2 3 2" xfId="32830" xr:uid="{00000000-0005-0000-0000-00005E7F0000}"/>
    <cellStyle name="Normal 2 2 3 2 2 2 2 3 2 2" xfId="32831" xr:uid="{00000000-0005-0000-0000-00005F7F0000}"/>
    <cellStyle name="Normal 2 2 3 2 2 2 2 3 2 2 2" xfId="32832" xr:uid="{00000000-0005-0000-0000-0000607F0000}"/>
    <cellStyle name="Normal 2 2 3 2 2 2 2 3 2 2 2 2" xfId="32833" xr:uid="{00000000-0005-0000-0000-0000617F0000}"/>
    <cellStyle name="Normal 2 2 3 2 2 2 2 3 2 2 2 2 2" xfId="32834" xr:uid="{00000000-0005-0000-0000-0000627F0000}"/>
    <cellStyle name="Normal 2 2 3 2 2 2 2 3 2 2 2 2 2 2" xfId="32835" xr:uid="{00000000-0005-0000-0000-0000637F0000}"/>
    <cellStyle name="Normal 2 2 3 2 2 2 2 3 2 2 2 2 2 2 2" xfId="32836" xr:uid="{00000000-0005-0000-0000-0000647F0000}"/>
    <cellStyle name="Normal 2 2 3 2 2 2 2 3 2 2 2 2 2 2 2 2" xfId="32837" xr:uid="{00000000-0005-0000-0000-0000657F0000}"/>
    <cellStyle name="Normal 2 2 3 2 2 2 2 3 2 2 2 2 2 2 2 2 2" xfId="32838" xr:uid="{00000000-0005-0000-0000-0000667F0000}"/>
    <cellStyle name="Normal 2 2 3 2 2 2 2 3 2 2 2 2 2 2 2 2 2 2" xfId="32839" xr:uid="{00000000-0005-0000-0000-0000677F0000}"/>
    <cellStyle name="Normal 2 2 3 2 2 2 2 3 2 2 2 2 2 2 2 2 2 2 2" xfId="32840" xr:uid="{00000000-0005-0000-0000-0000687F0000}"/>
    <cellStyle name="Normal 2 2 3 2 2 2 2 3 2 2 2 2 2 2 2 2 2 3" xfId="32841" xr:uid="{00000000-0005-0000-0000-0000697F0000}"/>
    <cellStyle name="Normal 2 2 3 2 2 2 2 3 2 2 2 2 2 2 2 2 3" xfId="32842" xr:uid="{00000000-0005-0000-0000-00006A7F0000}"/>
    <cellStyle name="Normal 2 2 3 2 2 2 2 3 2 2 2 2 2 2 2 3" xfId="32843" xr:uid="{00000000-0005-0000-0000-00006B7F0000}"/>
    <cellStyle name="Normal 2 2 3 2 2 2 2 3 2 2 2 2 2 2 2 3 2" xfId="32844" xr:uid="{00000000-0005-0000-0000-00006C7F0000}"/>
    <cellStyle name="Normal 2 2 3 2 2 2 2 3 2 2 2 2 2 2 2 4" xfId="32845" xr:uid="{00000000-0005-0000-0000-00006D7F0000}"/>
    <cellStyle name="Normal 2 2 3 2 2 2 2 3 2 2 2 2 2 2 2 4 2" xfId="32846" xr:uid="{00000000-0005-0000-0000-00006E7F0000}"/>
    <cellStyle name="Normal 2 2 3 2 2 2 2 3 2 2 2 2 2 2 2 5" xfId="32847" xr:uid="{00000000-0005-0000-0000-00006F7F0000}"/>
    <cellStyle name="Normal 2 2 3 2 2 2 2 3 2 2 2 2 2 2 3" xfId="32848" xr:uid="{00000000-0005-0000-0000-0000707F0000}"/>
    <cellStyle name="Normal 2 2 3 2 2 2 2 3 2 2 2 2 2 2 3 2" xfId="32849" xr:uid="{00000000-0005-0000-0000-0000717F0000}"/>
    <cellStyle name="Normal 2 2 3 2 2 2 2 3 2 2 2 2 2 2 3 2 2" xfId="32850" xr:uid="{00000000-0005-0000-0000-0000727F0000}"/>
    <cellStyle name="Normal 2 2 3 2 2 2 2 3 2 2 2 2 2 2 3 2 2 2" xfId="32851" xr:uid="{00000000-0005-0000-0000-0000737F0000}"/>
    <cellStyle name="Normal 2 2 3 2 2 2 2 3 2 2 2 2 2 2 3 2 3" xfId="32852" xr:uid="{00000000-0005-0000-0000-0000747F0000}"/>
    <cellStyle name="Normal 2 2 3 2 2 2 2 3 2 2 2 2 2 2 3 3" xfId="32853" xr:uid="{00000000-0005-0000-0000-0000757F0000}"/>
    <cellStyle name="Normal 2 2 3 2 2 2 2 3 2 2 2 2 2 2 4" xfId="32854" xr:uid="{00000000-0005-0000-0000-0000767F0000}"/>
    <cellStyle name="Normal 2 2 3 2 2 2 2 3 2 2 2 2 2 2 4 2" xfId="32855" xr:uid="{00000000-0005-0000-0000-0000777F0000}"/>
    <cellStyle name="Normal 2 2 3 2 2 2 2 3 2 2 2 2 2 2 5" xfId="32856" xr:uid="{00000000-0005-0000-0000-0000787F0000}"/>
    <cellStyle name="Normal 2 2 3 2 2 2 2 3 2 2 2 2 2 3" xfId="32857" xr:uid="{00000000-0005-0000-0000-0000797F0000}"/>
    <cellStyle name="Normal 2 2 3 2 2 2 2 3 2 2 2 2 2 3 2" xfId="32858" xr:uid="{00000000-0005-0000-0000-00007A7F0000}"/>
    <cellStyle name="Normal 2 2 3 2 2 2 2 3 2 2 2 2 2 3 2 2" xfId="32859" xr:uid="{00000000-0005-0000-0000-00007B7F0000}"/>
    <cellStyle name="Normal 2 2 3 2 2 2 2 3 2 2 2 2 2 3 2 2 2" xfId="32860" xr:uid="{00000000-0005-0000-0000-00007C7F0000}"/>
    <cellStyle name="Normal 2 2 3 2 2 2 2 3 2 2 2 2 2 3 2 3" xfId="32861" xr:uid="{00000000-0005-0000-0000-00007D7F0000}"/>
    <cellStyle name="Normal 2 2 3 2 2 2 2 3 2 2 2 2 2 3 3" xfId="32862" xr:uid="{00000000-0005-0000-0000-00007E7F0000}"/>
    <cellStyle name="Normal 2 2 3 2 2 2 2 3 2 2 2 2 2 4" xfId="32863" xr:uid="{00000000-0005-0000-0000-00007F7F0000}"/>
    <cellStyle name="Normal 2 2 3 2 2 2 2 3 2 2 2 2 2 4 2" xfId="32864" xr:uid="{00000000-0005-0000-0000-0000807F0000}"/>
    <cellStyle name="Normal 2 2 3 2 2 2 2 3 2 2 2 2 2 5" xfId="32865" xr:uid="{00000000-0005-0000-0000-0000817F0000}"/>
    <cellStyle name="Normal 2 2 3 2 2 2 2 3 2 2 2 2 2 5 2" xfId="32866" xr:uid="{00000000-0005-0000-0000-0000827F0000}"/>
    <cellStyle name="Normal 2 2 3 2 2 2 2 3 2 2 2 2 2 6" xfId="32867" xr:uid="{00000000-0005-0000-0000-0000837F0000}"/>
    <cellStyle name="Normal 2 2 3 2 2 2 2 3 2 2 2 2 3" xfId="32868" xr:uid="{00000000-0005-0000-0000-0000847F0000}"/>
    <cellStyle name="Normal 2 2 3 2 2 2 2 3 2 2 2 2 3 2" xfId="32869" xr:uid="{00000000-0005-0000-0000-0000857F0000}"/>
    <cellStyle name="Normal 2 2 3 2 2 2 2 3 2 2 2 2 3 2 2" xfId="32870" xr:uid="{00000000-0005-0000-0000-0000867F0000}"/>
    <cellStyle name="Normal 2 2 3 2 2 2 2 3 2 2 2 2 3 2 2 2" xfId="32871" xr:uid="{00000000-0005-0000-0000-0000877F0000}"/>
    <cellStyle name="Normal 2 2 3 2 2 2 2 3 2 2 2 2 3 2 2 2 2" xfId="32872" xr:uid="{00000000-0005-0000-0000-0000887F0000}"/>
    <cellStyle name="Normal 2 2 3 2 2 2 2 3 2 2 2 2 3 2 2 3" xfId="32873" xr:uid="{00000000-0005-0000-0000-0000897F0000}"/>
    <cellStyle name="Normal 2 2 3 2 2 2 2 3 2 2 2 2 3 2 3" xfId="32874" xr:uid="{00000000-0005-0000-0000-00008A7F0000}"/>
    <cellStyle name="Normal 2 2 3 2 2 2 2 3 2 2 2 2 3 3" xfId="32875" xr:uid="{00000000-0005-0000-0000-00008B7F0000}"/>
    <cellStyle name="Normal 2 2 3 2 2 2 2 3 2 2 2 2 3 3 2" xfId="32876" xr:uid="{00000000-0005-0000-0000-00008C7F0000}"/>
    <cellStyle name="Normal 2 2 3 2 2 2 2 3 2 2 2 2 3 4" xfId="32877" xr:uid="{00000000-0005-0000-0000-00008D7F0000}"/>
    <cellStyle name="Normal 2 2 3 2 2 2 2 3 2 2 2 2 3 4 2" xfId="32878" xr:uid="{00000000-0005-0000-0000-00008E7F0000}"/>
    <cellStyle name="Normal 2 2 3 2 2 2 2 3 2 2 2 2 3 5" xfId="32879" xr:uid="{00000000-0005-0000-0000-00008F7F0000}"/>
    <cellStyle name="Normal 2 2 3 2 2 2 2 3 2 2 2 2 4" xfId="32880" xr:uid="{00000000-0005-0000-0000-0000907F0000}"/>
    <cellStyle name="Normal 2 2 3 2 2 2 2 3 2 2 2 2 4 2" xfId="32881" xr:uid="{00000000-0005-0000-0000-0000917F0000}"/>
    <cellStyle name="Normal 2 2 3 2 2 2 2 3 2 2 2 2 4 2 2" xfId="32882" xr:uid="{00000000-0005-0000-0000-0000927F0000}"/>
    <cellStyle name="Normal 2 2 3 2 2 2 2 3 2 2 2 2 4 2 2 2" xfId="32883" xr:uid="{00000000-0005-0000-0000-0000937F0000}"/>
    <cellStyle name="Normal 2 2 3 2 2 2 2 3 2 2 2 2 4 2 3" xfId="32884" xr:uid="{00000000-0005-0000-0000-0000947F0000}"/>
    <cellStyle name="Normal 2 2 3 2 2 2 2 3 2 2 2 2 4 3" xfId="32885" xr:uid="{00000000-0005-0000-0000-0000957F0000}"/>
    <cellStyle name="Normal 2 2 3 2 2 2 2 3 2 2 2 2 5" xfId="32886" xr:uid="{00000000-0005-0000-0000-0000967F0000}"/>
    <cellStyle name="Normal 2 2 3 2 2 2 2 3 2 2 2 2 5 2" xfId="32887" xr:uid="{00000000-0005-0000-0000-0000977F0000}"/>
    <cellStyle name="Normal 2 2 3 2 2 2 2 3 2 2 2 2 6" xfId="32888" xr:uid="{00000000-0005-0000-0000-0000987F0000}"/>
    <cellStyle name="Normal 2 2 3 2 2 2 2 3 2 2 2 3" xfId="32889" xr:uid="{00000000-0005-0000-0000-0000997F0000}"/>
    <cellStyle name="Normal 2 2 3 2 2 2 2 3 2 2 2 3 2" xfId="32890" xr:uid="{00000000-0005-0000-0000-00009A7F0000}"/>
    <cellStyle name="Normal 2 2 3 2 2 2 2 3 2 2 2 3 2 2" xfId="32891" xr:uid="{00000000-0005-0000-0000-00009B7F0000}"/>
    <cellStyle name="Normal 2 2 3 2 2 2 2 3 2 2 2 3 2 2 2" xfId="32892" xr:uid="{00000000-0005-0000-0000-00009C7F0000}"/>
    <cellStyle name="Normal 2 2 3 2 2 2 2 3 2 2 2 3 2 2 2 2" xfId="32893" xr:uid="{00000000-0005-0000-0000-00009D7F0000}"/>
    <cellStyle name="Normal 2 2 3 2 2 2 2 3 2 2 2 3 2 2 2 2 2" xfId="32894" xr:uid="{00000000-0005-0000-0000-00009E7F0000}"/>
    <cellStyle name="Normal 2 2 3 2 2 2 2 3 2 2 2 3 2 2 2 3" xfId="32895" xr:uid="{00000000-0005-0000-0000-00009F7F0000}"/>
    <cellStyle name="Normal 2 2 3 2 2 2 2 3 2 2 2 3 2 2 3" xfId="32896" xr:uid="{00000000-0005-0000-0000-0000A07F0000}"/>
    <cellStyle name="Normal 2 2 3 2 2 2 2 3 2 2 2 3 2 3" xfId="32897" xr:uid="{00000000-0005-0000-0000-0000A17F0000}"/>
    <cellStyle name="Normal 2 2 3 2 2 2 2 3 2 2 2 3 2 3 2" xfId="32898" xr:uid="{00000000-0005-0000-0000-0000A27F0000}"/>
    <cellStyle name="Normal 2 2 3 2 2 2 2 3 2 2 2 3 2 4" xfId="32899" xr:uid="{00000000-0005-0000-0000-0000A37F0000}"/>
    <cellStyle name="Normal 2 2 3 2 2 2 2 3 2 2 2 3 2 4 2" xfId="32900" xr:uid="{00000000-0005-0000-0000-0000A47F0000}"/>
    <cellStyle name="Normal 2 2 3 2 2 2 2 3 2 2 2 3 2 5" xfId="32901" xr:uid="{00000000-0005-0000-0000-0000A57F0000}"/>
    <cellStyle name="Normal 2 2 3 2 2 2 2 3 2 2 2 3 3" xfId="32902" xr:uid="{00000000-0005-0000-0000-0000A67F0000}"/>
    <cellStyle name="Normal 2 2 3 2 2 2 2 3 2 2 2 3 3 2" xfId="32903" xr:uid="{00000000-0005-0000-0000-0000A77F0000}"/>
    <cellStyle name="Normal 2 2 3 2 2 2 2 3 2 2 2 3 3 2 2" xfId="32904" xr:uid="{00000000-0005-0000-0000-0000A87F0000}"/>
    <cellStyle name="Normal 2 2 3 2 2 2 2 3 2 2 2 3 3 2 2 2" xfId="32905" xr:uid="{00000000-0005-0000-0000-0000A97F0000}"/>
    <cellStyle name="Normal 2 2 3 2 2 2 2 3 2 2 2 3 3 2 3" xfId="32906" xr:uid="{00000000-0005-0000-0000-0000AA7F0000}"/>
    <cellStyle name="Normal 2 2 3 2 2 2 2 3 2 2 2 3 3 3" xfId="32907" xr:uid="{00000000-0005-0000-0000-0000AB7F0000}"/>
    <cellStyle name="Normal 2 2 3 2 2 2 2 3 2 2 2 3 4" xfId="32908" xr:uid="{00000000-0005-0000-0000-0000AC7F0000}"/>
    <cellStyle name="Normal 2 2 3 2 2 2 2 3 2 2 2 3 4 2" xfId="32909" xr:uid="{00000000-0005-0000-0000-0000AD7F0000}"/>
    <cellStyle name="Normal 2 2 3 2 2 2 2 3 2 2 2 3 5" xfId="32910" xr:uid="{00000000-0005-0000-0000-0000AE7F0000}"/>
    <cellStyle name="Normal 2 2 3 2 2 2 2 3 2 2 2 4" xfId="32911" xr:uid="{00000000-0005-0000-0000-0000AF7F0000}"/>
    <cellStyle name="Normal 2 2 3 2 2 2 2 3 2 2 2 4 2" xfId="32912" xr:uid="{00000000-0005-0000-0000-0000B07F0000}"/>
    <cellStyle name="Normal 2 2 3 2 2 2 2 3 2 2 2 4 2 2" xfId="32913" xr:uid="{00000000-0005-0000-0000-0000B17F0000}"/>
    <cellStyle name="Normal 2 2 3 2 2 2 2 3 2 2 2 4 2 2 2" xfId="32914" xr:uid="{00000000-0005-0000-0000-0000B27F0000}"/>
    <cellStyle name="Normal 2 2 3 2 2 2 2 3 2 2 2 4 2 3" xfId="32915" xr:uid="{00000000-0005-0000-0000-0000B37F0000}"/>
    <cellStyle name="Normal 2 2 3 2 2 2 2 3 2 2 2 4 3" xfId="32916" xr:uid="{00000000-0005-0000-0000-0000B47F0000}"/>
    <cellStyle name="Normal 2 2 3 2 2 2 2 3 2 2 2 5" xfId="32917" xr:uid="{00000000-0005-0000-0000-0000B57F0000}"/>
    <cellStyle name="Normal 2 2 3 2 2 2 2 3 2 2 2 5 2" xfId="32918" xr:uid="{00000000-0005-0000-0000-0000B67F0000}"/>
    <cellStyle name="Normal 2 2 3 2 2 2 2 3 2 2 2 6" xfId="32919" xr:uid="{00000000-0005-0000-0000-0000B77F0000}"/>
    <cellStyle name="Normal 2 2 3 2 2 2 2 3 2 2 2 6 2" xfId="32920" xr:uid="{00000000-0005-0000-0000-0000B87F0000}"/>
    <cellStyle name="Normal 2 2 3 2 2 2 2 3 2 2 2 7" xfId="32921" xr:uid="{00000000-0005-0000-0000-0000B97F0000}"/>
    <cellStyle name="Normal 2 2 3 2 2 2 2 3 2 2 3" xfId="32922" xr:uid="{00000000-0005-0000-0000-0000BA7F0000}"/>
    <cellStyle name="Normal 2 2 3 2 2 2 2 3 2 2 3 2" xfId="32923" xr:uid="{00000000-0005-0000-0000-0000BB7F0000}"/>
    <cellStyle name="Normal 2 2 3 2 2 2 2 3 2 2 3 2 2" xfId="32924" xr:uid="{00000000-0005-0000-0000-0000BC7F0000}"/>
    <cellStyle name="Normal 2 2 3 2 2 2 2 3 2 2 3 2 2 2" xfId="32925" xr:uid="{00000000-0005-0000-0000-0000BD7F0000}"/>
    <cellStyle name="Normal 2 2 3 2 2 2 2 3 2 2 3 2 2 2 2" xfId="32926" xr:uid="{00000000-0005-0000-0000-0000BE7F0000}"/>
    <cellStyle name="Normal 2 2 3 2 2 2 2 3 2 2 3 2 2 2 2 2" xfId="32927" xr:uid="{00000000-0005-0000-0000-0000BF7F0000}"/>
    <cellStyle name="Normal 2 2 3 2 2 2 2 3 2 2 3 2 2 2 2 2 2" xfId="32928" xr:uid="{00000000-0005-0000-0000-0000C07F0000}"/>
    <cellStyle name="Normal 2 2 3 2 2 2 2 3 2 2 3 2 2 2 2 3" xfId="32929" xr:uid="{00000000-0005-0000-0000-0000C17F0000}"/>
    <cellStyle name="Normal 2 2 3 2 2 2 2 3 2 2 3 2 2 2 3" xfId="32930" xr:uid="{00000000-0005-0000-0000-0000C27F0000}"/>
    <cellStyle name="Normal 2 2 3 2 2 2 2 3 2 2 3 2 2 3" xfId="32931" xr:uid="{00000000-0005-0000-0000-0000C37F0000}"/>
    <cellStyle name="Normal 2 2 3 2 2 2 2 3 2 2 3 2 2 3 2" xfId="32932" xr:uid="{00000000-0005-0000-0000-0000C47F0000}"/>
    <cellStyle name="Normal 2 2 3 2 2 2 2 3 2 2 3 2 2 4" xfId="32933" xr:uid="{00000000-0005-0000-0000-0000C57F0000}"/>
    <cellStyle name="Normal 2 2 3 2 2 2 2 3 2 2 3 2 2 4 2" xfId="32934" xr:uid="{00000000-0005-0000-0000-0000C67F0000}"/>
    <cellStyle name="Normal 2 2 3 2 2 2 2 3 2 2 3 2 2 5" xfId="32935" xr:uid="{00000000-0005-0000-0000-0000C77F0000}"/>
    <cellStyle name="Normal 2 2 3 2 2 2 2 3 2 2 3 2 3" xfId="32936" xr:uid="{00000000-0005-0000-0000-0000C87F0000}"/>
    <cellStyle name="Normal 2 2 3 2 2 2 2 3 2 2 3 2 3 2" xfId="32937" xr:uid="{00000000-0005-0000-0000-0000C97F0000}"/>
    <cellStyle name="Normal 2 2 3 2 2 2 2 3 2 2 3 2 3 2 2" xfId="32938" xr:uid="{00000000-0005-0000-0000-0000CA7F0000}"/>
    <cellStyle name="Normal 2 2 3 2 2 2 2 3 2 2 3 2 3 2 2 2" xfId="32939" xr:uid="{00000000-0005-0000-0000-0000CB7F0000}"/>
    <cellStyle name="Normal 2 2 3 2 2 2 2 3 2 2 3 2 3 2 3" xfId="32940" xr:uid="{00000000-0005-0000-0000-0000CC7F0000}"/>
    <cellStyle name="Normal 2 2 3 2 2 2 2 3 2 2 3 2 3 3" xfId="32941" xr:uid="{00000000-0005-0000-0000-0000CD7F0000}"/>
    <cellStyle name="Normal 2 2 3 2 2 2 2 3 2 2 3 2 4" xfId="32942" xr:uid="{00000000-0005-0000-0000-0000CE7F0000}"/>
    <cellStyle name="Normal 2 2 3 2 2 2 2 3 2 2 3 2 4 2" xfId="32943" xr:uid="{00000000-0005-0000-0000-0000CF7F0000}"/>
    <cellStyle name="Normal 2 2 3 2 2 2 2 3 2 2 3 2 5" xfId="32944" xr:uid="{00000000-0005-0000-0000-0000D07F0000}"/>
    <cellStyle name="Normal 2 2 3 2 2 2 2 3 2 2 3 3" xfId="32945" xr:uid="{00000000-0005-0000-0000-0000D17F0000}"/>
    <cellStyle name="Normal 2 2 3 2 2 2 2 3 2 2 3 3 2" xfId="32946" xr:uid="{00000000-0005-0000-0000-0000D27F0000}"/>
    <cellStyle name="Normal 2 2 3 2 2 2 2 3 2 2 3 3 2 2" xfId="32947" xr:uid="{00000000-0005-0000-0000-0000D37F0000}"/>
    <cellStyle name="Normal 2 2 3 2 2 2 2 3 2 2 3 3 2 2 2" xfId="32948" xr:uid="{00000000-0005-0000-0000-0000D47F0000}"/>
    <cellStyle name="Normal 2 2 3 2 2 2 2 3 2 2 3 3 2 3" xfId="32949" xr:uid="{00000000-0005-0000-0000-0000D57F0000}"/>
    <cellStyle name="Normal 2 2 3 2 2 2 2 3 2 2 3 3 3" xfId="32950" xr:uid="{00000000-0005-0000-0000-0000D67F0000}"/>
    <cellStyle name="Normal 2 2 3 2 2 2 2 3 2 2 3 4" xfId="32951" xr:uid="{00000000-0005-0000-0000-0000D77F0000}"/>
    <cellStyle name="Normal 2 2 3 2 2 2 2 3 2 2 3 4 2" xfId="32952" xr:uid="{00000000-0005-0000-0000-0000D87F0000}"/>
    <cellStyle name="Normal 2 2 3 2 2 2 2 3 2 2 3 5" xfId="32953" xr:uid="{00000000-0005-0000-0000-0000D97F0000}"/>
    <cellStyle name="Normal 2 2 3 2 2 2 2 3 2 2 3 5 2" xfId="32954" xr:uid="{00000000-0005-0000-0000-0000DA7F0000}"/>
    <cellStyle name="Normal 2 2 3 2 2 2 2 3 2 2 3 6" xfId="32955" xr:uid="{00000000-0005-0000-0000-0000DB7F0000}"/>
    <cellStyle name="Normal 2 2 3 2 2 2 2 3 2 2 4" xfId="32956" xr:uid="{00000000-0005-0000-0000-0000DC7F0000}"/>
    <cellStyle name="Normal 2 2 3 2 2 2 2 3 2 2 4 2" xfId="32957" xr:uid="{00000000-0005-0000-0000-0000DD7F0000}"/>
    <cellStyle name="Normal 2 2 3 2 2 2 2 3 2 2 4 2 2" xfId="32958" xr:uid="{00000000-0005-0000-0000-0000DE7F0000}"/>
    <cellStyle name="Normal 2 2 3 2 2 2 2 3 2 2 4 2 2 2" xfId="32959" xr:uid="{00000000-0005-0000-0000-0000DF7F0000}"/>
    <cellStyle name="Normal 2 2 3 2 2 2 2 3 2 2 4 2 2 2 2" xfId="32960" xr:uid="{00000000-0005-0000-0000-0000E07F0000}"/>
    <cellStyle name="Normal 2 2 3 2 2 2 2 3 2 2 4 2 2 3" xfId="32961" xr:uid="{00000000-0005-0000-0000-0000E17F0000}"/>
    <cellStyle name="Normal 2 2 3 2 2 2 2 3 2 2 4 2 3" xfId="32962" xr:uid="{00000000-0005-0000-0000-0000E27F0000}"/>
    <cellStyle name="Normal 2 2 3 2 2 2 2 3 2 2 4 3" xfId="32963" xr:uid="{00000000-0005-0000-0000-0000E37F0000}"/>
    <cellStyle name="Normal 2 2 3 2 2 2 2 3 2 2 4 3 2" xfId="32964" xr:uid="{00000000-0005-0000-0000-0000E47F0000}"/>
    <cellStyle name="Normal 2 2 3 2 2 2 2 3 2 2 4 4" xfId="32965" xr:uid="{00000000-0005-0000-0000-0000E57F0000}"/>
    <cellStyle name="Normal 2 2 3 2 2 2 2 3 2 2 4 4 2" xfId="32966" xr:uid="{00000000-0005-0000-0000-0000E67F0000}"/>
    <cellStyle name="Normal 2 2 3 2 2 2 2 3 2 2 4 5" xfId="32967" xr:uid="{00000000-0005-0000-0000-0000E77F0000}"/>
    <cellStyle name="Normal 2 2 3 2 2 2 2 3 2 2 5" xfId="32968" xr:uid="{00000000-0005-0000-0000-0000E87F0000}"/>
    <cellStyle name="Normal 2 2 3 2 2 2 2 3 2 2 5 2" xfId="32969" xr:uid="{00000000-0005-0000-0000-0000E97F0000}"/>
    <cellStyle name="Normal 2 2 3 2 2 2 2 3 2 2 5 2 2" xfId="32970" xr:uid="{00000000-0005-0000-0000-0000EA7F0000}"/>
    <cellStyle name="Normal 2 2 3 2 2 2 2 3 2 2 5 2 2 2" xfId="32971" xr:uid="{00000000-0005-0000-0000-0000EB7F0000}"/>
    <cellStyle name="Normal 2 2 3 2 2 2 2 3 2 2 5 2 3" xfId="32972" xr:uid="{00000000-0005-0000-0000-0000EC7F0000}"/>
    <cellStyle name="Normal 2 2 3 2 2 2 2 3 2 2 5 3" xfId="32973" xr:uid="{00000000-0005-0000-0000-0000ED7F0000}"/>
    <cellStyle name="Normal 2 2 3 2 2 2 2 3 2 2 6" xfId="32974" xr:uid="{00000000-0005-0000-0000-0000EE7F0000}"/>
    <cellStyle name="Normal 2 2 3 2 2 2 2 3 2 2 6 2" xfId="32975" xr:uid="{00000000-0005-0000-0000-0000EF7F0000}"/>
    <cellStyle name="Normal 2 2 3 2 2 2 2 3 2 2 7" xfId="32976" xr:uid="{00000000-0005-0000-0000-0000F07F0000}"/>
    <cellStyle name="Normal 2 2 3 2 2 2 2 3 2 3" xfId="32977" xr:uid="{00000000-0005-0000-0000-0000F17F0000}"/>
    <cellStyle name="Normal 2 2 3 2 2 2 2 3 2 3 2" xfId="32978" xr:uid="{00000000-0005-0000-0000-0000F27F0000}"/>
    <cellStyle name="Normal 2 2 3 2 2 2 2 3 2 3 2 2" xfId="32979" xr:uid="{00000000-0005-0000-0000-0000F37F0000}"/>
    <cellStyle name="Normal 2 2 3 2 2 2 2 3 2 3 2 2 2" xfId="32980" xr:uid="{00000000-0005-0000-0000-0000F47F0000}"/>
    <cellStyle name="Normal 2 2 3 2 2 2 2 3 2 3 2 2 2 2" xfId="32981" xr:uid="{00000000-0005-0000-0000-0000F57F0000}"/>
    <cellStyle name="Normal 2 2 3 2 2 2 2 3 2 3 2 2 2 2 2" xfId="32982" xr:uid="{00000000-0005-0000-0000-0000F67F0000}"/>
    <cellStyle name="Normal 2 2 3 2 2 2 2 3 2 3 2 2 2 2 2 2" xfId="32983" xr:uid="{00000000-0005-0000-0000-0000F77F0000}"/>
    <cellStyle name="Normal 2 2 3 2 2 2 2 3 2 3 2 2 2 2 2 2 2" xfId="32984" xr:uid="{00000000-0005-0000-0000-0000F87F0000}"/>
    <cellStyle name="Normal 2 2 3 2 2 2 2 3 2 3 2 2 2 2 2 3" xfId="32985" xr:uid="{00000000-0005-0000-0000-0000F97F0000}"/>
    <cellStyle name="Normal 2 2 3 2 2 2 2 3 2 3 2 2 2 2 3" xfId="32986" xr:uid="{00000000-0005-0000-0000-0000FA7F0000}"/>
    <cellStyle name="Normal 2 2 3 2 2 2 2 3 2 3 2 2 2 3" xfId="32987" xr:uid="{00000000-0005-0000-0000-0000FB7F0000}"/>
    <cellStyle name="Normal 2 2 3 2 2 2 2 3 2 3 2 2 2 3 2" xfId="32988" xr:uid="{00000000-0005-0000-0000-0000FC7F0000}"/>
    <cellStyle name="Normal 2 2 3 2 2 2 2 3 2 3 2 2 2 4" xfId="32989" xr:uid="{00000000-0005-0000-0000-0000FD7F0000}"/>
    <cellStyle name="Normal 2 2 3 2 2 2 2 3 2 3 2 2 2 4 2" xfId="32990" xr:uid="{00000000-0005-0000-0000-0000FE7F0000}"/>
    <cellStyle name="Normal 2 2 3 2 2 2 2 3 2 3 2 2 2 5" xfId="32991" xr:uid="{00000000-0005-0000-0000-0000FF7F0000}"/>
    <cellStyle name="Normal 2 2 3 2 2 2 2 3 2 3 2 2 3" xfId="32992" xr:uid="{00000000-0005-0000-0000-000000800000}"/>
    <cellStyle name="Normal 2 2 3 2 2 2 2 3 2 3 2 2 3 2" xfId="32993" xr:uid="{00000000-0005-0000-0000-000001800000}"/>
    <cellStyle name="Normal 2 2 3 2 2 2 2 3 2 3 2 2 3 2 2" xfId="32994" xr:uid="{00000000-0005-0000-0000-000002800000}"/>
    <cellStyle name="Normal 2 2 3 2 2 2 2 3 2 3 2 2 3 2 2 2" xfId="32995" xr:uid="{00000000-0005-0000-0000-000003800000}"/>
    <cellStyle name="Normal 2 2 3 2 2 2 2 3 2 3 2 2 3 2 3" xfId="32996" xr:uid="{00000000-0005-0000-0000-000004800000}"/>
    <cellStyle name="Normal 2 2 3 2 2 2 2 3 2 3 2 2 3 3" xfId="32997" xr:uid="{00000000-0005-0000-0000-000005800000}"/>
    <cellStyle name="Normal 2 2 3 2 2 2 2 3 2 3 2 2 4" xfId="32998" xr:uid="{00000000-0005-0000-0000-000006800000}"/>
    <cellStyle name="Normal 2 2 3 2 2 2 2 3 2 3 2 2 4 2" xfId="32999" xr:uid="{00000000-0005-0000-0000-000007800000}"/>
    <cellStyle name="Normal 2 2 3 2 2 2 2 3 2 3 2 2 5" xfId="33000" xr:uid="{00000000-0005-0000-0000-000008800000}"/>
    <cellStyle name="Normal 2 2 3 2 2 2 2 3 2 3 2 3" xfId="33001" xr:uid="{00000000-0005-0000-0000-000009800000}"/>
    <cellStyle name="Normal 2 2 3 2 2 2 2 3 2 3 2 3 2" xfId="33002" xr:uid="{00000000-0005-0000-0000-00000A800000}"/>
    <cellStyle name="Normal 2 2 3 2 2 2 2 3 2 3 2 3 2 2" xfId="33003" xr:uid="{00000000-0005-0000-0000-00000B800000}"/>
    <cellStyle name="Normal 2 2 3 2 2 2 2 3 2 3 2 3 2 2 2" xfId="33004" xr:uid="{00000000-0005-0000-0000-00000C800000}"/>
    <cellStyle name="Normal 2 2 3 2 2 2 2 3 2 3 2 3 2 3" xfId="33005" xr:uid="{00000000-0005-0000-0000-00000D800000}"/>
    <cellStyle name="Normal 2 2 3 2 2 2 2 3 2 3 2 3 3" xfId="33006" xr:uid="{00000000-0005-0000-0000-00000E800000}"/>
    <cellStyle name="Normal 2 2 3 2 2 2 2 3 2 3 2 4" xfId="33007" xr:uid="{00000000-0005-0000-0000-00000F800000}"/>
    <cellStyle name="Normal 2 2 3 2 2 2 2 3 2 3 2 4 2" xfId="33008" xr:uid="{00000000-0005-0000-0000-000010800000}"/>
    <cellStyle name="Normal 2 2 3 2 2 2 2 3 2 3 2 5" xfId="33009" xr:uid="{00000000-0005-0000-0000-000011800000}"/>
    <cellStyle name="Normal 2 2 3 2 2 2 2 3 2 3 2 5 2" xfId="33010" xr:uid="{00000000-0005-0000-0000-000012800000}"/>
    <cellStyle name="Normal 2 2 3 2 2 2 2 3 2 3 2 6" xfId="33011" xr:uid="{00000000-0005-0000-0000-000013800000}"/>
    <cellStyle name="Normal 2 2 3 2 2 2 2 3 2 3 3" xfId="33012" xr:uid="{00000000-0005-0000-0000-000014800000}"/>
    <cellStyle name="Normal 2 2 3 2 2 2 2 3 2 3 3 2" xfId="33013" xr:uid="{00000000-0005-0000-0000-000015800000}"/>
    <cellStyle name="Normal 2 2 3 2 2 2 2 3 2 3 3 2 2" xfId="33014" xr:uid="{00000000-0005-0000-0000-000016800000}"/>
    <cellStyle name="Normal 2 2 3 2 2 2 2 3 2 3 3 2 2 2" xfId="33015" xr:uid="{00000000-0005-0000-0000-000017800000}"/>
    <cellStyle name="Normal 2 2 3 2 2 2 2 3 2 3 3 2 2 2 2" xfId="33016" xr:uid="{00000000-0005-0000-0000-000018800000}"/>
    <cellStyle name="Normal 2 2 3 2 2 2 2 3 2 3 3 2 2 3" xfId="33017" xr:uid="{00000000-0005-0000-0000-000019800000}"/>
    <cellStyle name="Normal 2 2 3 2 2 2 2 3 2 3 3 2 3" xfId="33018" xr:uid="{00000000-0005-0000-0000-00001A800000}"/>
    <cellStyle name="Normal 2 2 3 2 2 2 2 3 2 3 3 3" xfId="33019" xr:uid="{00000000-0005-0000-0000-00001B800000}"/>
    <cellStyle name="Normal 2 2 3 2 2 2 2 3 2 3 3 3 2" xfId="33020" xr:uid="{00000000-0005-0000-0000-00001C800000}"/>
    <cellStyle name="Normal 2 2 3 2 2 2 2 3 2 3 3 4" xfId="33021" xr:uid="{00000000-0005-0000-0000-00001D800000}"/>
    <cellStyle name="Normal 2 2 3 2 2 2 2 3 2 3 3 4 2" xfId="33022" xr:uid="{00000000-0005-0000-0000-00001E800000}"/>
    <cellStyle name="Normal 2 2 3 2 2 2 2 3 2 3 3 5" xfId="33023" xr:uid="{00000000-0005-0000-0000-00001F800000}"/>
    <cellStyle name="Normal 2 2 3 2 2 2 2 3 2 3 4" xfId="33024" xr:uid="{00000000-0005-0000-0000-000020800000}"/>
    <cellStyle name="Normal 2 2 3 2 2 2 2 3 2 3 4 2" xfId="33025" xr:uid="{00000000-0005-0000-0000-000021800000}"/>
    <cellStyle name="Normal 2 2 3 2 2 2 2 3 2 3 4 2 2" xfId="33026" xr:uid="{00000000-0005-0000-0000-000022800000}"/>
    <cellStyle name="Normal 2 2 3 2 2 2 2 3 2 3 4 2 2 2" xfId="33027" xr:uid="{00000000-0005-0000-0000-000023800000}"/>
    <cellStyle name="Normal 2 2 3 2 2 2 2 3 2 3 4 2 3" xfId="33028" xr:uid="{00000000-0005-0000-0000-000024800000}"/>
    <cellStyle name="Normal 2 2 3 2 2 2 2 3 2 3 4 3" xfId="33029" xr:uid="{00000000-0005-0000-0000-000025800000}"/>
    <cellStyle name="Normal 2 2 3 2 2 2 2 3 2 3 5" xfId="33030" xr:uid="{00000000-0005-0000-0000-000026800000}"/>
    <cellStyle name="Normal 2 2 3 2 2 2 2 3 2 3 5 2" xfId="33031" xr:uid="{00000000-0005-0000-0000-000027800000}"/>
    <cellStyle name="Normal 2 2 3 2 2 2 2 3 2 3 6" xfId="33032" xr:uid="{00000000-0005-0000-0000-000028800000}"/>
    <cellStyle name="Normal 2 2 3 2 2 2 2 3 2 4" xfId="33033" xr:uid="{00000000-0005-0000-0000-000029800000}"/>
    <cellStyle name="Normal 2 2 3 2 2 2 2 3 2 4 2" xfId="33034" xr:uid="{00000000-0005-0000-0000-00002A800000}"/>
    <cellStyle name="Normal 2 2 3 2 2 2 2 3 2 4 2 2" xfId="33035" xr:uid="{00000000-0005-0000-0000-00002B800000}"/>
    <cellStyle name="Normal 2 2 3 2 2 2 2 3 2 4 2 2 2" xfId="33036" xr:uid="{00000000-0005-0000-0000-00002C800000}"/>
    <cellStyle name="Normal 2 2 3 2 2 2 2 3 2 4 2 2 2 2" xfId="33037" xr:uid="{00000000-0005-0000-0000-00002D800000}"/>
    <cellStyle name="Normal 2 2 3 2 2 2 2 3 2 4 2 2 2 2 2" xfId="33038" xr:uid="{00000000-0005-0000-0000-00002E800000}"/>
    <cellStyle name="Normal 2 2 3 2 2 2 2 3 2 4 2 2 2 3" xfId="33039" xr:uid="{00000000-0005-0000-0000-00002F800000}"/>
    <cellStyle name="Normal 2 2 3 2 2 2 2 3 2 4 2 2 3" xfId="33040" xr:uid="{00000000-0005-0000-0000-000030800000}"/>
    <cellStyle name="Normal 2 2 3 2 2 2 2 3 2 4 2 3" xfId="33041" xr:uid="{00000000-0005-0000-0000-000031800000}"/>
    <cellStyle name="Normal 2 2 3 2 2 2 2 3 2 4 2 3 2" xfId="33042" xr:uid="{00000000-0005-0000-0000-000032800000}"/>
    <cellStyle name="Normal 2 2 3 2 2 2 2 3 2 4 2 4" xfId="33043" xr:uid="{00000000-0005-0000-0000-000033800000}"/>
    <cellStyle name="Normal 2 2 3 2 2 2 2 3 2 4 2 4 2" xfId="33044" xr:uid="{00000000-0005-0000-0000-000034800000}"/>
    <cellStyle name="Normal 2 2 3 2 2 2 2 3 2 4 2 5" xfId="33045" xr:uid="{00000000-0005-0000-0000-000035800000}"/>
    <cellStyle name="Normal 2 2 3 2 2 2 2 3 2 4 3" xfId="33046" xr:uid="{00000000-0005-0000-0000-000036800000}"/>
    <cellStyle name="Normal 2 2 3 2 2 2 2 3 2 4 3 2" xfId="33047" xr:uid="{00000000-0005-0000-0000-000037800000}"/>
    <cellStyle name="Normal 2 2 3 2 2 2 2 3 2 4 3 2 2" xfId="33048" xr:uid="{00000000-0005-0000-0000-000038800000}"/>
    <cellStyle name="Normal 2 2 3 2 2 2 2 3 2 4 3 2 2 2" xfId="33049" xr:uid="{00000000-0005-0000-0000-000039800000}"/>
    <cellStyle name="Normal 2 2 3 2 2 2 2 3 2 4 3 2 3" xfId="33050" xr:uid="{00000000-0005-0000-0000-00003A800000}"/>
    <cellStyle name="Normal 2 2 3 2 2 2 2 3 2 4 3 3" xfId="33051" xr:uid="{00000000-0005-0000-0000-00003B800000}"/>
    <cellStyle name="Normal 2 2 3 2 2 2 2 3 2 4 4" xfId="33052" xr:uid="{00000000-0005-0000-0000-00003C800000}"/>
    <cellStyle name="Normal 2 2 3 2 2 2 2 3 2 4 4 2" xfId="33053" xr:uid="{00000000-0005-0000-0000-00003D800000}"/>
    <cellStyle name="Normal 2 2 3 2 2 2 2 3 2 4 5" xfId="33054" xr:uid="{00000000-0005-0000-0000-00003E800000}"/>
    <cellStyle name="Normal 2 2 3 2 2 2 2 3 2 5" xfId="33055" xr:uid="{00000000-0005-0000-0000-00003F800000}"/>
    <cellStyle name="Normal 2 2 3 2 2 2 2 3 2 5 2" xfId="33056" xr:uid="{00000000-0005-0000-0000-000040800000}"/>
    <cellStyle name="Normal 2 2 3 2 2 2 2 3 2 5 2 2" xfId="33057" xr:uid="{00000000-0005-0000-0000-000041800000}"/>
    <cellStyle name="Normal 2 2 3 2 2 2 2 3 2 5 2 2 2" xfId="33058" xr:uid="{00000000-0005-0000-0000-000042800000}"/>
    <cellStyle name="Normal 2 2 3 2 2 2 2 3 2 5 2 3" xfId="33059" xr:uid="{00000000-0005-0000-0000-000043800000}"/>
    <cellStyle name="Normal 2 2 3 2 2 2 2 3 2 5 3" xfId="33060" xr:uid="{00000000-0005-0000-0000-000044800000}"/>
    <cellStyle name="Normal 2 2 3 2 2 2 2 3 2 6" xfId="33061" xr:uid="{00000000-0005-0000-0000-000045800000}"/>
    <cellStyle name="Normal 2 2 3 2 2 2 2 3 2 6 2" xfId="33062" xr:uid="{00000000-0005-0000-0000-000046800000}"/>
    <cellStyle name="Normal 2 2 3 2 2 2 2 3 2 7" xfId="33063" xr:uid="{00000000-0005-0000-0000-000047800000}"/>
    <cellStyle name="Normal 2 2 3 2 2 2 2 3 2 7 2" xfId="33064" xr:uid="{00000000-0005-0000-0000-000048800000}"/>
    <cellStyle name="Normal 2 2 3 2 2 2 2 3 2 8" xfId="33065" xr:uid="{00000000-0005-0000-0000-000049800000}"/>
    <cellStyle name="Normal 2 2 3 2 2 2 2 3 3" xfId="33066" xr:uid="{00000000-0005-0000-0000-00004A800000}"/>
    <cellStyle name="Normal 2 2 3 2 2 2 2 3 3 2" xfId="33067" xr:uid="{00000000-0005-0000-0000-00004B800000}"/>
    <cellStyle name="Normal 2 2 3 2 2 2 2 3 3 2 2" xfId="33068" xr:uid="{00000000-0005-0000-0000-00004C800000}"/>
    <cellStyle name="Normal 2 2 3 2 2 2 2 3 3 2 2 2" xfId="33069" xr:uid="{00000000-0005-0000-0000-00004D800000}"/>
    <cellStyle name="Normal 2 2 3 2 2 2 2 3 3 2 2 2 2" xfId="33070" xr:uid="{00000000-0005-0000-0000-00004E800000}"/>
    <cellStyle name="Normal 2 2 3 2 2 2 2 3 3 2 2 2 2 2" xfId="33071" xr:uid="{00000000-0005-0000-0000-00004F800000}"/>
    <cellStyle name="Normal 2 2 3 2 2 2 2 3 3 2 2 2 2 2 2" xfId="33072" xr:uid="{00000000-0005-0000-0000-000050800000}"/>
    <cellStyle name="Normal 2 2 3 2 2 2 2 3 3 2 2 2 2 2 2 2" xfId="33073" xr:uid="{00000000-0005-0000-0000-000051800000}"/>
    <cellStyle name="Normal 2 2 3 2 2 2 2 3 3 2 2 2 2 2 2 2 2" xfId="33074" xr:uid="{00000000-0005-0000-0000-000052800000}"/>
    <cellStyle name="Normal 2 2 3 2 2 2 2 3 3 2 2 2 2 2 2 3" xfId="33075" xr:uid="{00000000-0005-0000-0000-000053800000}"/>
    <cellStyle name="Normal 2 2 3 2 2 2 2 3 3 2 2 2 2 2 3" xfId="33076" xr:uid="{00000000-0005-0000-0000-000054800000}"/>
    <cellStyle name="Normal 2 2 3 2 2 2 2 3 3 2 2 2 2 3" xfId="33077" xr:uid="{00000000-0005-0000-0000-000055800000}"/>
    <cellStyle name="Normal 2 2 3 2 2 2 2 3 3 2 2 2 2 3 2" xfId="33078" xr:uid="{00000000-0005-0000-0000-000056800000}"/>
    <cellStyle name="Normal 2 2 3 2 2 2 2 3 3 2 2 2 2 4" xfId="33079" xr:uid="{00000000-0005-0000-0000-000057800000}"/>
    <cellStyle name="Normal 2 2 3 2 2 2 2 3 3 2 2 2 2 4 2" xfId="33080" xr:uid="{00000000-0005-0000-0000-000058800000}"/>
    <cellStyle name="Normal 2 2 3 2 2 2 2 3 3 2 2 2 2 5" xfId="33081" xr:uid="{00000000-0005-0000-0000-000059800000}"/>
    <cellStyle name="Normal 2 2 3 2 2 2 2 3 3 2 2 2 3" xfId="33082" xr:uid="{00000000-0005-0000-0000-00005A800000}"/>
    <cellStyle name="Normal 2 2 3 2 2 2 2 3 3 2 2 2 3 2" xfId="33083" xr:uid="{00000000-0005-0000-0000-00005B800000}"/>
    <cellStyle name="Normal 2 2 3 2 2 2 2 3 3 2 2 2 3 2 2" xfId="33084" xr:uid="{00000000-0005-0000-0000-00005C800000}"/>
    <cellStyle name="Normal 2 2 3 2 2 2 2 3 3 2 2 2 3 2 2 2" xfId="33085" xr:uid="{00000000-0005-0000-0000-00005D800000}"/>
    <cellStyle name="Normal 2 2 3 2 2 2 2 3 3 2 2 2 3 2 3" xfId="33086" xr:uid="{00000000-0005-0000-0000-00005E800000}"/>
    <cellStyle name="Normal 2 2 3 2 2 2 2 3 3 2 2 2 3 3" xfId="33087" xr:uid="{00000000-0005-0000-0000-00005F800000}"/>
    <cellStyle name="Normal 2 2 3 2 2 2 2 3 3 2 2 2 4" xfId="33088" xr:uid="{00000000-0005-0000-0000-000060800000}"/>
    <cellStyle name="Normal 2 2 3 2 2 2 2 3 3 2 2 2 4 2" xfId="33089" xr:uid="{00000000-0005-0000-0000-000061800000}"/>
    <cellStyle name="Normal 2 2 3 2 2 2 2 3 3 2 2 2 5" xfId="33090" xr:uid="{00000000-0005-0000-0000-000062800000}"/>
    <cellStyle name="Normal 2 2 3 2 2 2 2 3 3 2 2 3" xfId="33091" xr:uid="{00000000-0005-0000-0000-000063800000}"/>
    <cellStyle name="Normal 2 2 3 2 2 2 2 3 3 2 2 3 2" xfId="33092" xr:uid="{00000000-0005-0000-0000-000064800000}"/>
    <cellStyle name="Normal 2 2 3 2 2 2 2 3 3 2 2 3 2 2" xfId="33093" xr:uid="{00000000-0005-0000-0000-000065800000}"/>
    <cellStyle name="Normal 2 2 3 2 2 2 2 3 3 2 2 3 2 2 2" xfId="33094" xr:uid="{00000000-0005-0000-0000-000066800000}"/>
    <cellStyle name="Normal 2 2 3 2 2 2 2 3 3 2 2 3 2 3" xfId="33095" xr:uid="{00000000-0005-0000-0000-000067800000}"/>
    <cellStyle name="Normal 2 2 3 2 2 2 2 3 3 2 2 3 3" xfId="33096" xr:uid="{00000000-0005-0000-0000-000068800000}"/>
    <cellStyle name="Normal 2 2 3 2 2 2 2 3 3 2 2 4" xfId="33097" xr:uid="{00000000-0005-0000-0000-000069800000}"/>
    <cellStyle name="Normal 2 2 3 2 2 2 2 3 3 2 2 4 2" xfId="33098" xr:uid="{00000000-0005-0000-0000-00006A800000}"/>
    <cellStyle name="Normal 2 2 3 2 2 2 2 3 3 2 2 5" xfId="33099" xr:uid="{00000000-0005-0000-0000-00006B800000}"/>
    <cellStyle name="Normal 2 2 3 2 2 2 2 3 3 2 2 5 2" xfId="33100" xr:uid="{00000000-0005-0000-0000-00006C800000}"/>
    <cellStyle name="Normal 2 2 3 2 2 2 2 3 3 2 2 6" xfId="33101" xr:uid="{00000000-0005-0000-0000-00006D800000}"/>
    <cellStyle name="Normal 2 2 3 2 2 2 2 3 3 2 3" xfId="33102" xr:uid="{00000000-0005-0000-0000-00006E800000}"/>
    <cellStyle name="Normal 2 2 3 2 2 2 2 3 3 2 3 2" xfId="33103" xr:uid="{00000000-0005-0000-0000-00006F800000}"/>
    <cellStyle name="Normal 2 2 3 2 2 2 2 3 3 2 3 2 2" xfId="33104" xr:uid="{00000000-0005-0000-0000-000070800000}"/>
    <cellStyle name="Normal 2 2 3 2 2 2 2 3 3 2 3 2 2 2" xfId="33105" xr:uid="{00000000-0005-0000-0000-000071800000}"/>
    <cellStyle name="Normal 2 2 3 2 2 2 2 3 3 2 3 2 2 2 2" xfId="33106" xr:uid="{00000000-0005-0000-0000-000072800000}"/>
    <cellStyle name="Normal 2 2 3 2 2 2 2 3 3 2 3 2 2 3" xfId="33107" xr:uid="{00000000-0005-0000-0000-000073800000}"/>
    <cellStyle name="Normal 2 2 3 2 2 2 2 3 3 2 3 2 3" xfId="33108" xr:uid="{00000000-0005-0000-0000-000074800000}"/>
    <cellStyle name="Normal 2 2 3 2 2 2 2 3 3 2 3 3" xfId="33109" xr:uid="{00000000-0005-0000-0000-000075800000}"/>
    <cellStyle name="Normal 2 2 3 2 2 2 2 3 3 2 3 3 2" xfId="33110" xr:uid="{00000000-0005-0000-0000-000076800000}"/>
    <cellStyle name="Normal 2 2 3 2 2 2 2 3 3 2 3 4" xfId="33111" xr:uid="{00000000-0005-0000-0000-000077800000}"/>
    <cellStyle name="Normal 2 2 3 2 2 2 2 3 3 2 3 4 2" xfId="33112" xr:uid="{00000000-0005-0000-0000-000078800000}"/>
    <cellStyle name="Normal 2 2 3 2 2 2 2 3 3 2 3 5" xfId="33113" xr:uid="{00000000-0005-0000-0000-000079800000}"/>
    <cellStyle name="Normal 2 2 3 2 2 2 2 3 3 2 4" xfId="33114" xr:uid="{00000000-0005-0000-0000-00007A800000}"/>
    <cellStyle name="Normal 2 2 3 2 2 2 2 3 3 2 4 2" xfId="33115" xr:uid="{00000000-0005-0000-0000-00007B800000}"/>
    <cellStyle name="Normal 2 2 3 2 2 2 2 3 3 2 4 2 2" xfId="33116" xr:uid="{00000000-0005-0000-0000-00007C800000}"/>
    <cellStyle name="Normal 2 2 3 2 2 2 2 3 3 2 4 2 2 2" xfId="33117" xr:uid="{00000000-0005-0000-0000-00007D800000}"/>
    <cellStyle name="Normal 2 2 3 2 2 2 2 3 3 2 4 2 3" xfId="33118" xr:uid="{00000000-0005-0000-0000-00007E800000}"/>
    <cellStyle name="Normal 2 2 3 2 2 2 2 3 3 2 4 3" xfId="33119" xr:uid="{00000000-0005-0000-0000-00007F800000}"/>
    <cellStyle name="Normal 2 2 3 2 2 2 2 3 3 2 5" xfId="33120" xr:uid="{00000000-0005-0000-0000-000080800000}"/>
    <cellStyle name="Normal 2 2 3 2 2 2 2 3 3 2 5 2" xfId="33121" xr:uid="{00000000-0005-0000-0000-000081800000}"/>
    <cellStyle name="Normal 2 2 3 2 2 2 2 3 3 2 6" xfId="33122" xr:uid="{00000000-0005-0000-0000-000082800000}"/>
    <cellStyle name="Normal 2 2 3 2 2 2 2 3 3 3" xfId="33123" xr:uid="{00000000-0005-0000-0000-000083800000}"/>
    <cellStyle name="Normal 2 2 3 2 2 2 2 3 3 3 2" xfId="33124" xr:uid="{00000000-0005-0000-0000-000084800000}"/>
    <cellStyle name="Normal 2 2 3 2 2 2 2 3 3 3 2 2" xfId="33125" xr:uid="{00000000-0005-0000-0000-000085800000}"/>
    <cellStyle name="Normal 2 2 3 2 2 2 2 3 3 3 2 2 2" xfId="33126" xr:uid="{00000000-0005-0000-0000-000086800000}"/>
    <cellStyle name="Normal 2 2 3 2 2 2 2 3 3 3 2 2 2 2" xfId="33127" xr:uid="{00000000-0005-0000-0000-000087800000}"/>
    <cellStyle name="Normal 2 2 3 2 2 2 2 3 3 3 2 2 2 2 2" xfId="33128" xr:uid="{00000000-0005-0000-0000-000088800000}"/>
    <cellStyle name="Normal 2 2 3 2 2 2 2 3 3 3 2 2 2 3" xfId="33129" xr:uid="{00000000-0005-0000-0000-000089800000}"/>
    <cellStyle name="Normal 2 2 3 2 2 2 2 3 3 3 2 2 3" xfId="33130" xr:uid="{00000000-0005-0000-0000-00008A800000}"/>
    <cellStyle name="Normal 2 2 3 2 2 2 2 3 3 3 2 3" xfId="33131" xr:uid="{00000000-0005-0000-0000-00008B800000}"/>
    <cellStyle name="Normal 2 2 3 2 2 2 2 3 3 3 2 3 2" xfId="33132" xr:uid="{00000000-0005-0000-0000-00008C800000}"/>
    <cellStyle name="Normal 2 2 3 2 2 2 2 3 3 3 2 4" xfId="33133" xr:uid="{00000000-0005-0000-0000-00008D800000}"/>
    <cellStyle name="Normal 2 2 3 2 2 2 2 3 3 3 2 4 2" xfId="33134" xr:uid="{00000000-0005-0000-0000-00008E800000}"/>
    <cellStyle name="Normal 2 2 3 2 2 2 2 3 3 3 2 5" xfId="33135" xr:uid="{00000000-0005-0000-0000-00008F800000}"/>
    <cellStyle name="Normal 2 2 3 2 2 2 2 3 3 3 3" xfId="33136" xr:uid="{00000000-0005-0000-0000-000090800000}"/>
    <cellStyle name="Normal 2 2 3 2 2 2 2 3 3 3 3 2" xfId="33137" xr:uid="{00000000-0005-0000-0000-000091800000}"/>
    <cellStyle name="Normal 2 2 3 2 2 2 2 3 3 3 3 2 2" xfId="33138" xr:uid="{00000000-0005-0000-0000-000092800000}"/>
    <cellStyle name="Normal 2 2 3 2 2 2 2 3 3 3 3 2 2 2" xfId="33139" xr:uid="{00000000-0005-0000-0000-000093800000}"/>
    <cellStyle name="Normal 2 2 3 2 2 2 2 3 3 3 3 2 3" xfId="33140" xr:uid="{00000000-0005-0000-0000-000094800000}"/>
    <cellStyle name="Normal 2 2 3 2 2 2 2 3 3 3 3 3" xfId="33141" xr:uid="{00000000-0005-0000-0000-000095800000}"/>
    <cellStyle name="Normal 2 2 3 2 2 2 2 3 3 3 4" xfId="33142" xr:uid="{00000000-0005-0000-0000-000096800000}"/>
    <cellStyle name="Normal 2 2 3 2 2 2 2 3 3 3 4 2" xfId="33143" xr:uid="{00000000-0005-0000-0000-000097800000}"/>
    <cellStyle name="Normal 2 2 3 2 2 2 2 3 3 3 5" xfId="33144" xr:uid="{00000000-0005-0000-0000-000098800000}"/>
    <cellStyle name="Normal 2 2 3 2 2 2 2 3 3 4" xfId="33145" xr:uid="{00000000-0005-0000-0000-000099800000}"/>
    <cellStyle name="Normal 2 2 3 2 2 2 2 3 3 4 2" xfId="33146" xr:uid="{00000000-0005-0000-0000-00009A800000}"/>
    <cellStyle name="Normal 2 2 3 2 2 2 2 3 3 4 2 2" xfId="33147" xr:uid="{00000000-0005-0000-0000-00009B800000}"/>
    <cellStyle name="Normal 2 2 3 2 2 2 2 3 3 4 2 2 2" xfId="33148" xr:uid="{00000000-0005-0000-0000-00009C800000}"/>
    <cellStyle name="Normal 2 2 3 2 2 2 2 3 3 4 2 3" xfId="33149" xr:uid="{00000000-0005-0000-0000-00009D800000}"/>
    <cellStyle name="Normal 2 2 3 2 2 2 2 3 3 4 3" xfId="33150" xr:uid="{00000000-0005-0000-0000-00009E800000}"/>
    <cellStyle name="Normal 2 2 3 2 2 2 2 3 3 5" xfId="33151" xr:uid="{00000000-0005-0000-0000-00009F800000}"/>
    <cellStyle name="Normal 2 2 3 2 2 2 2 3 3 5 2" xfId="33152" xr:uid="{00000000-0005-0000-0000-0000A0800000}"/>
    <cellStyle name="Normal 2 2 3 2 2 2 2 3 3 6" xfId="33153" xr:uid="{00000000-0005-0000-0000-0000A1800000}"/>
    <cellStyle name="Normal 2 2 3 2 2 2 2 3 3 6 2" xfId="33154" xr:uid="{00000000-0005-0000-0000-0000A2800000}"/>
    <cellStyle name="Normal 2 2 3 2 2 2 2 3 3 7" xfId="33155" xr:uid="{00000000-0005-0000-0000-0000A3800000}"/>
    <cellStyle name="Normal 2 2 3 2 2 2 2 3 4" xfId="33156" xr:uid="{00000000-0005-0000-0000-0000A4800000}"/>
    <cellStyle name="Normal 2 2 3 2 2 2 2 3 4 2" xfId="33157" xr:uid="{00000000-0005-0000-0000-0000A5800000}"/>
    <cellStyle name="Normal 2 2 3 2 2 2 2 3 4 2 2" xfId="33158" xr:uid="{00000000-0005-0000-0000-0000A6800000}"/>
    <cellStyle name="Normal 2 2 3 2 2 2 2 3 4 2 2 2" xfId="33159" xr:uid="{00000000-0005-0000-0000-0000A7800000}"/>
    <cellStyle name="Normal 2 2 3 2 2 2 2 3 4 2 2 2 2" xfId="33160" xr:uid="{00000000-0005-0000-0000-0000A8800000}"/>
    <cellStyle name="Normal 2 2 3 2 2 2 2 3 4 2 2 2 2 2" xfId="33161" xr:uid="{00000000-0005-0000-0000-0000A9800000}"/>
    <cellStyle name="Normal 2 2 3 2 2 2 2 3 4 2 2 2 2 2 2" xfId="33162" xr:uid="{00000000-0005-0000-0000-0000AA800000}"/>
    <cellStyle name="Normal 2 2 3 2 2 2 2 3 4 2 2 2 2 3" xfId="33163" xr:uid="{00000000-0005-0000-0000-0000AB800000}"/>
    <cellStyle name="Normal 2 2 3 2 2 2 2 3 4 2 2 2 3" xfId="33164" xr:uid="{00000000-0005-0000-0000-0000AC800000}"/>
    <cellStyle name="Normal 2 2 3 2 2 2 2 3 4 2 2 3" xfId="33165" xr:uid="{00000000-0005-0000-0000-0000AD800000}"/>
    <cellStyle name="Normal 2 2 3 2 2 2 2 3 4 2 2 3 2" xfId="33166" xr:uid="{00000000-0005-0000-0000-0000AE800000}"/>
    <cellStyle name="Normal 2 2 3 2 2 2 2 3 4 2 2 4" xfId="33167" xr:uid="{00000000-0005-0000-0000-0000AF800000}"/>
    <cellStyle name="Normal 2 2 3 2 2 2 2 3 4 2 2 4 2" xfId="33168" xr:uid="{00000000-0005-0000-0000-0000B0800000}"/>
    <cellStyle name="Normal 2 2 3 2 2 2 2 3 4 2 2 5" xfId="33169" xr:uid="{00000000-0005-0000-0000-0000B1800000}"/>
    <cellStyle name="Normal 2 2 3 2 2 2 2 3 4 2 3" xfId="33170" xr:uid="{00000000-0005-0000-0000-0000B2800000}"/>
    <cellStyle name="Normal 2 2 3 2 2 2 2 3 4 2 3 2" xfId="33171" xr:uid="{00000000-0005-0000-0000-0000B3800000}"/>
    <cellStyle name="Normal 2 2 3 2 2 2 2 3 4 2 3 2 2" xfId="33172" xr:uid="{00000000-0005-0000-0000-0000B4800000}"/>
    <cellStyle name="Normal 2 2 3 2 2 2 2 3 4 2 3 2 2 2" xfId="33173" xr:uid="{00000000-0005-0000-0000-0000B5800000}"/>
    <cellStyle name="Normal 2 2 3 2 2 2 2 3 4 2 3 2 3" xfId="33174" xr:uid="{00000000-0005-0000-0000-0000B6800000}"/>
    <cellStyle name="Normal 2 2 3 2 2 2 2 3 4 2 3 3" xfId="33175" xr:uid="{00000000-0005-0000-0000-0000B7800000}"/>
    <cellStyle name="Normal 2 2 3 2 2 2 2 3 4 2 4" xfId="33176" xr:uid="{00000000-0005-0000-0000-0000B8800000}"/>
    <cellStyle name="Normal 2 2 3 2 2 2 2 3 4 2 4 2" xfId="33177" xr:uid="{00000000-0005-0000-0000-0000B9800000}"/>
    <cellStyle name="Normal 2 2 3 2 2 2 2 3 4 2 5" xfId="33178" xr:uid="{00000000-0005-0000-0000-0000BA800000}"/>
    <cellStyle name="Normal 2 2 3 2 2 2 2 3 4 3" xfId="33179" xr:uid="{00000000-0005-0000-0000-0000BB800000}"/>
    <cellStyle name="Normal 2 2 3 2 2 2 2 3 4 3 2" xfId="33180" xr:uid="{00000000-0005-0000-0000-0000BC800000}"/>
    <cellStyle name="Normal 2 2 3 2 2 2 2 3 4 3 2 2" xfId="33181" xr:uid="{00000000-0005-0000-0000-0000BD800000}"/>
    <cellStyle name="Normal 2 2 3 2 2 2 2 3 4 3 2 2 2" xfId="33182" xr:uid="{00000000-0005-0000-0000-0000BE800000}"/>
    <cellStyle name="Normal 2 2 3 2 2 2 2 3 4 3 2 3" xfId="33183" xr:uid="{00000000-0005-0000-0000-0000BF800000}"/>
    <cellStyle name="Normal 2 2 3 2 2 2 2 3 4 3 3" xfId="33184" xr:uid="{00000000-0005-0000-0000-0000C0800000}"/>
    <cellStyle name="Normal 2 2 3 2 2 2 2 3 4 4" xfId="33185" xr:uid="{00000000-0005-0000-0000-0000C1800000}"/>
    <cellStyle name="Normal 2 2 3 2 2 2 2 3 4 4 2" xfId="33186" xr:uid="{00000000-0005-0000-0000-0000C2800000}"/>
    <cellStyle name="Normal 2 2 3 2 2 2 2 3 4 5" xfId="33187" xr:uid="{00000000-0005-0000-0000-0000C3800000}"/>
    <cellStyle name="Normal 2 2 3 2 2 2 2 3 4 5 2" xfId="33188" xr:uid="{00000000-0005-0000-0000-0000C4800000}"/>
    <cellStyle name="Normal 2 2 3 2 2 2 2 3 4 6" xfId="33189" xr:uid="{00000000-0005-0000-0000-0000C5800000}"/>
    <cellStyle name="Normal 2 2 3 2 2 2 2 3 5" xfId="33190" xr:uid="{00000000-0005-0000-0000-0000C6800000}"/>
    <cellStyle name="Normal 2 2 3 2 2 2 2 3 5 2" xfId="33191" xr:uid="{00000000-0005-0000-0000-0000C7800000}"/>
    <cellStyle name="Normal 2 2 3 2 2 2 2 3 5 2 2" xfId="33192" xr:uid="{00000000-0005-0000-0000-0000C8800000}"/>
    <cellStyle name="Normal 2 2 3 2 2 2 2 3 5 2 2 2" xfId="33193" xr:uid="{00000000-0005-0000-0000-0000C9800000}"/>
    <cellStyle name="Normal 2 2 3 2 2 2 2 3 5 2 2 2 2" xfId="33194" xr:uid="{00000000-0005-0000-0000-0000CA800000}"/>
    <cellStyle name="Normal 2 2 3 2 2 2 2 3 5 2 2 3" xfId="33195" xr:uid="{00000000-0005-0000-0000-0000CB800000}"/>
    <cellStyle name="Normal 2 2 3 2 2 2 2 3 5 2 3" xfId="33196" xr:uid="{00000000-0005-0000-0000-0000CC800000}"/>
    <cellStyle name="Normal 2 2 3 2 2 2 2 3 5 3" xfId="33197" xr:uid="{00000000-0005-0000-0000-0000CD800000}"/>
    <cellStyle name="Normal 2 2 3 2 2 2 2 3 5 3 2" xfId="33198" xr:uid="{00000000-0005-0000-0000-0000CE800000}"/>
    <cellStyle name="Normal 2 2 3 2 2 2 2 3 5 4" xfId="33199" xr:uid="{00000000-0005-0000-0000-0000CF800000}"/>
    <cellStyle name="Normal 2 2 3 2 2 2 2 3 5 4 2" xfId="33200" xr:uid="{00000000-0005-0000-0000-0000D0800000}"/>
    <cellStyle name="Normal 2 2 3 2 2 2 2 3 5 5" xfId="33201" xr:uid="{00000000-0005-0000-0000-0000D1800000}"/>
    <cellStyle name="Normal 2 2 3 2 2 2 2 3 6" xfId="33202" xr:uid="{00000000-0005-0000-0000-0000D2800000}"/>
    <cellStyle name="Normal 2 2 3 2 2 2 2 3 6 2" xfId="33203" xr:uid="{00000000-0005-0000-0000-0000D3800000}"/>
    <cellStyle name="Normal 2 2 3 2 2 2 2 3 6 2 2" xfId="33204" xr:uid="{00000000-0005-0000-0000-0000D4800000}"/>
    <cellStyle name="Normal 2 2 3 2 2 2 2 3 6 2 2 2" xfId="33205" xr:uid="{00000000-0005-0000-0000-0000D5800000}"/>
    <cellStyle name="Normal 2 2 3 2 2 2 2 3 6 2 3" xfId="33206" xr:uid="{00000000-0005-0000-0000-0000D6800000}"/>
    <cellStyle name="Normal 2 2 3 2 2 2 2 3 6 3" xfId="33207" xr:uid="{00000000-0005-0000-0000-0000D7800000}"/>
    <cellStyle name="Normal 2 2 3 2 2 2 2 3 7" xfId="33208" xr:uid="{00000000-0005-0000-0000-0000D8800000}"/>
    <cellStyle name="Normal 2 2 3 2 2 2 2 3 7 2" xfId="33209" xr:uid="{00000000-0005-0000-0000-0000D9800000}"/>
    <cellStyle name="Normal 2 2 3 2 2 2 2 3 8" xfId="33210" xr:uid="{00000000-0005-0000-0000-0000DA800000}"/>
    <cellStyle name="Normal 2 2 3 2 2 2 2 4" xfId="33211" xr:uid="{00000000-0005-0000-0000-0000DB800000}"/>
    <cellStyle name="Normal 2 2 3 2 2 2 2 4 2" xfId="33212" xr:uid="{00000000-0005-0000-0000-0000DC800000}"/>
    <cellStyle name="Normal 2 2 3 2 2 2 2 4 2 2" xfId="33213" xr:uid="{00000000-0005-0000-0000-0000DD800000}"/>
    <cellStyle name="Normal 2 2 3 2 2 2 2 4 2 2 2" xfId="33214" xr:uid="{00000000-0005-0000-0000-0000DE800000}"/>
    <cellStyle name="Normal 2 2 3 2 2 2 2 4 2 2 2 2" xfId="33215" xr:uid="{00000000-0005-0000-0000-0000DF800000}"/>
    <cellStyle name="Normal 2 2 3 2 2 2 2 4 2 2 2 2 2" xfId="33216" xr:uid="{00000000-0005-0000-0000-0000E0800000}"/>
    <cellStyle name="Normal 2 2 3 2 2 2 2 4 2 2 2 2 2 2" xfId="33217" xr:uid="{00000000-0005-0000-0000-0000E1800000}"/>
    <cellStyle name="Normal 2 2 3 2 2 2 2 4 2 2 2 2 2 2 2" xfId="33218" xr:uid="{00000000-0005-0000-0000-0000E2800000}"/>
    <cellStyle name="Normal 2 2 3 2 2 2 2 4 2 2 2 2 2 2 2 2" xfId="33219" xr:uid="{00000000-0005-0000-0000-0000E3800000}"/>
    <cellStyle name="Normal 2 2 3 2 2 2 2 4 2 2 2 2 2 2 2 2 2" xfId="33220" xr:uid="{00000000-0005-0000-0000-0000E4800000}"/>
    <cellStyle name="Normal 2 2 3 2 2 2 2 4 2 2 2 2 2 2 2 3" xfId="33221" xr:uid="{00000000-0005-0000-0000-0000E5800000}"/>
    <cellStyle name="Normal 2 2 3 2 2 2 2 4 2 2 2 2 2 2 3" xfId="33222" xr:uid="{00000000-0005-0000-0000-0000E6800000}"/>
    <cellStyle name="Normal 2 2 3 2 2 2 2 4 2 2 2 2 2 3" xfId="33223" xr:uid="{00000000-0005-0000-0000-0000E7800000}"/>
    <cellStyle name="Normal 2 2 3 2 2 2 2 4 2 2 2 2 2 3 2" xfId="33224" xr:uid="{00000000-0005-0000-0000-0000E8800000}"/>
    <cellStyle name="Normal 2 2 3 2 2 2 2 4 2 2 2 2 2 4" xfId="33225" xr:uid="{00000000-0005-0000-0000-0000E9800000}"/>
    <cellStyle name="Normal 2 2 3 2 2 2 2 4 2 2 2 2 2 4 2" xfId="33226" xr:uid="{00000000-0005-0000-0000-0000EA800000}"/>
    <cellStyle name="Normal 2 2 3 2 2 2 2 4 2 2 2 2 2 5" xfId="33227" xr:uid="{00000000-0005-0000-0000-0000EB800000}"/>
    <cellStyle name="Normal 2 2 3 2 2 2 2 4 2 2 2 2 3" xfId="33228" xr:uid="{00000000-0005-0000-0000-0000EC800000}"/>
    <cellStyle name="Normal 2 2 3 2 2 2 2 4 2 2 2 2 3 2" xfId="33229" xr:uid="{00000000-0005-0000-0000-0000ED800000}"/>
    <cellStyle name="Normal 2 2 3 2 2 2 2 4 2 2 2 2 3 2 2" xfId="33230" xr:uid="{00000000-0005-0000-0000-0000EE800000}"/>
    <cellStyle name="Normal 2 2 3 2 2 2 2 4 2 2 2 2 3 2 2 2" xfId="33231" xr:uid="{00000000-0005-0000-0000-0000EF800000}"/>
    <cellStyle name="Normal 2 2 3 2 2 2 2 4 2 2 2 2 3 2 3" xfId="33232" xr:uid="{00000000-0005-0000-0000-0000F0800000}"/>
    <cellStyle name="Normal 2 2 3 2 2 2 2 4 2 2 2 2 3 3" xfId="33233" xr:uid="{00000000-0005-0000-0000-0000F1800000}"/>
    <cellStyle name="Normal 2 2 3 2 2 2 2 4 2 2 2 2 4" xfId="33234" xr:uid="{00000000-0005-0000-0000-0000F2800000}"/>
    <cellStyle name="Normal 2 2 3 2 2 2 2 4 2 2 2 2 4 2" xfId="33235" xr:uid="{00000000-0005-0000-0000-0000F3800000}"/>
    <cellStyle name="Normal 2 2 3 2 2 2 2 4 2 2 2 2 5" xfId="33236" xr:uid="{00000000-0005-0000-0000-0000F4800000}"/>
    <cellStyle name="Normal 2 2 3 2 2 2 2 4 2 2 2 3" xfId="33237" xr:uid="{00000000-0005-0000-0000-0000F5800000}"/>
    <cellStyle name="Normal 2 2 3 2 2 2 2 4 2 2 2 3 2" xfId="33238" xr:uid="{00000000-0005-0000-0000-0000F6800000}"/>
    <cellStyle name="Normal 2 2 3 2 2 2 2 4 2 2 2 3 2 2" xfId="33239" xr:uid="{00000000-0005-0000-0000-0000F7800000}"/>
    <cellStyle name="Normal 2 2 3 2 2 2 2 4 2 2 2 3 2 2 2" xfId="33240" xr:uid="{00000000-0005-0000-0000-0000F8800000}"/>
    <cellStyle name="Normal 2 2 3 2 2 2 2 4 2 2 2 3 2 3" xfId="33241" xr:uid="{00000000-0005-0000-0000-0000F9800000}"/>
    <cellStyle name="Normal 2 2 3 2 2 2 2 4 2 2 2 3 3" xfId="33242" xr:uid="{00000000-0005-0000-0000-0000FA800000}"/>
    <cellStyle name="Normal 2 2 3 2 2 2 2 4 2 2 2 4" xfId="33243" xr:uid="{00000000-0005-0000-0000-0000FB800000}"/>
    <cellStyle name="Normal 2 2 3 2 2 2 2 4 2 2 2 4 2" xfId="33244" xr:uid="{00000000-0005-0000-0000-0000FC800000}"/>
    <cellStyle name="Normal 2 2 3 2 2 2 2 4 2 2 2 5" xfId="33245" xr:uid="{00000000-0005-0000-0000-0000FD800000}"/>
    <cellStyle name="Normal 2 2 3 2 2 2 2 4 2 2 2 5 2" xfId="33246" xr:uid="{00000000-0005-0000-0000-0000FE800000}"/>
    <cellStyle name="Normal 2 2 3 2 2 2 2 4 2 2 2 6" xfId="33247" xr:uid="{00000000-0005-0000-0000-0000FF800000}"/>
    <cellStyle name="Normal 2 2 3 2 2 2 2 4 2 2 3" xfId="33248" xr:uid="{00000000-0005-0000-0000-000000810000}"/>
    <cellStyle name="Normal 2 2 3 2 2 2 2 4 2 2 3 2" xfId="33249" xr:uid="{00000000-0005-0000-0000-000001810000}"/>
    <cellStyle name="Normal 2 2 3 2 2 2 2 4 2 2 3 2 2" xfId="33250" xr:uid="{00000000-0005-0000-0000-000002810000}"/>
    <cellStyle name="Normal 2 2 3 2 2 2 2 4 2 2 3 2 2 2" xfId="33251" xr:uid="{00000000-0005-0000-0000-000003810000}"/>
    <cellStyle name="Normal 2 2 3 2 2 2 2 4 2 2 3 2 2 2 2" xfId="33252" xr:uid="{00000000-0005-0000-0000-000004810000}"/>
    <cellStyle name="Normal 2 2 3 2 2 2 2 4 2 2 3 2 2 3" xfId="33253" xr:uid="{00000000-0005-0000-0000-000005810000}"/>
    <cellStyle name="Normal 2 2 3 2 2 2 2 4 2 2 3 2 3" xfId="33254" xr:uid="{00000000-0005-0000-0000-000006810000}"/>
    <cellStyle name="Normal 2 2 3 2 2 2 2 4 2 2 3 3" xfId="33255" xr:uid="{00000000-0005-0000-0000-000007810000}"/>
    <cellStyle name="Normal 2 2 3 2 2 2 2 4 2 2 3 3 2" xfId="33256" xr:uid="{00000000-0005-0000-0000-000008810000}"/>
    <cellStyle name="Normal 2 2 3 2 2 2 2 4 2 2 3 4" xfId="33257" xr:uid="{00000000-0005-0000-0000-000009810000}"/>
    <cellStyle name="Normal 2 2 3 2 2 2 2 4 2 2 3 4 2" xfId="33258" xr:uid="{00000000-0005-0000-0000-00000A810000}"/>
    <cellStyle name="Normal 2 2 3 2 2 2 2 4 2 2 3 5" xfId="33259" xr:uid="{00000000-0005-0000-0000-00000B810000}"/>
    <cellStyle name="Normal 2 2 3 2 2 2 2 4 2 2 4" xfId="33260" xr:uid="{00000000-0005-0000-0000-00000C810000}"/>
    <cellStyle name="Normal 2 2 3 2 2 2 2 4 2 2 4 2" xfId="33261" xr:uid="{00000000-0005-0000-0000-00000D810000}"/>
    <cellStyle name="Normal 2 2 3 2 2 2 2 4 2 2 4 2 2" xfId="33262" xr:uid="{00000000-0005-0000-0000-00000E810000}"/>
    <cellStyle name="Normal 2 2 3 2 2 2 2 4 2 2 4 2 2 2" xfId="33263" xr:uid="{00000000-0005-0000-0000-00000F810000}"/>
    <cellStyle name="Normal 2 2 3 2 2 2 2 4 2 2 4 2 3" xfId="33264" xr:uid="{00000000-0005-0000-0000-000010810000}"/>
    <cellStyle name="Normal 2 2 3 2 2 2 2 4 2 2 4 3" xfId="33265" xr:uid="{00000000-0005-0000-0000-000011810000}"/>
    <cellStyle name="Normal 2 2 3 2 2 2 2 4 2 2 5" xfId="33266" xr:uid="{00000000-0005-0000-0000-000012810000}"/>
    <cellStyle name="Normal 2 2 3 2 2 2 2 4 2 2 5 2" xfId="33267" xr:uid="{00000000-0005-0000-0000-000013810000}"/>
    <cellStyle name="Normal 2 2 3 2 2 2 2 4 2 2 6" xfId="33268" xr:uid="{00000000-0005-0000-0000-000014810000}"/>
    <cellStyle name="Normal 2 2 3 2 2 2 2 4 2 3" xfId="33269" xr:uid="{00000000-0005-0000-0000-000015810000}"/>
    <cellStyle name="Normal 2 2 3 2 2 2 2 4 2 3 2" xfId="33270" xr:uid="{00000000-0005-0000-0000-000016810000}"/>
    <cellStyle name="Normal 2 2 3 2 2 2 2 4 2 3 2 2" xfId="33271" xr:uid="{00000000-0005-0000-0000-000017810000}"/>
    <cellStyle name="Normal 2 2 3 2 2 2 2 4 2 3 2 2 2" xfId="33272" xr:uid="{00000000-0005-0000-0000-000018810000}"/>
    <cellStyle name="Normal 2 2 3 2 2 2 2 4 2 3 2 2 2 2" xfId="33273" xr:uid="{00000000-0005-0000-0000-000019810000}"/>
    <cellStyle name="Normal 2 2 3 2 2 2 2 4 2 3 2 2 2 2 2" xfId="33274" xr:uid="{00000000-0005-0000-0000-00001A810000}"/>
    <cellStyle name="Normal 2 2 3 2 2 2 2 4 2 3 2 2 2 3" xfId="33275" xr:uid="{00000000-0005-0000-0000-00001B810000}"/>
    <cellStyle name="Normal 2 2 3 2 2 2 2 4 2 3 2 2 3" xfId="33276" xr:uid="{00000000-0005-0000-0000-00001C810000}"/>
    <cellStyle name="Normal 2 2 3 2 2 2 2 4 2 3 2 3" xfId="33277" xr:uid="{00000000-0005-0000-0000-00001D810000}"/>
    <cellStyle name="Normal 2 2 3 2 2 2 2 4 2 3 2 3 2" xfId="33278" xr:uid="{00000000-0005-0000-0000-00001E810000}"/>
    <cellStyle name="Normal 2 2 3 2 2 2 2 4 2 3 2 4" xfId="33279" xr:uid="{00000000-0005-0000-0000-00001F810000}"/>
    <cellStyle name="Normal 2 2 3 2 2 2 2 4 2 3 2 4 2" xfId="33280" xr:uid="{00000000-0005-0000-0000-000020810000}"/>
    <cellStyle name="Normal 2 2 3 2 2 2 2 4 2 3 2 5" xfId="33281" xr:uid="{00000000-0005-0000-0000-000021810000}"/>
    <cellStyle name="Normal 2 2 3 2 2 2 2 4 2 3 3" xfId="33282" xr:uid="{00000000-0005-0000-0000-000022810000}"/>
    <cellStyle name="Normal 2 2 3 2 2 2 2 4 2 3 3 2" xfId="33283" xr:uid="{00000000-0005-0000-0000-000023810000}"/>
    <cellStyle name="Normal 2 2 3 2 2 2 2 4 2 3 3 2 2" xfId="33284" xr:uid="{00000000-0005-0000-0000-000024810000}"/>
    <cellStyle name="Normal 2 2 3 2 2 2 2 4 2 3 3 2 2 2" xfId="33285" xr:uid="{00000000-0005-0000-0000-000025810000}"/>
    <cellStyle name="Normal 2 2 3 2 2 2 2 4 2 3 3 2 3" xfId="33286" xr:uid="{00000000-0005-0000-0000-000026810000}"/>
    <cellStyle name="Normal 2 2 3 2 2 2 2 4 2 3 3 3" xfId="33287" xr:uid="{00000000-0005-0000-0000-000027810000}"/>
    <cellStyle name="Normal 2 2 3 2 2 2 2 4 2 3 4" xfId="33288" xr:uid="{00000000-0005-0000-0000-000028810000}"/>
    <cellStyle name="Normal 2 2 3 2 2 2 2 4 2 3 4 2" xfId="33289" xr:uid="{00000000-0005-0000-0000-000029810000}"/>
    <cellStyle name="Normal 2 2 3 2 2 2 2 4 2 3 5" xfId="33290" xr:uid="{00000000-0005-0000-0000-00002A810000}"/>
    <cellStyle name="Normal 2 2 3 2 2 2 2 4 2 4" xfId="33291" xr:uid="{00000000-0005-0000-0000-00002B810000}"/>
    <cellStyle name="Normal 2 2 3 2 2 2 2 4 2 4 2" xfId="33292" xr:uid="{00000000-0005-0000-0000-00002C810000}"/>
    <cellStyle name="Normal 2 2 3 2 2 2 2 4 2 4 2 2" xfId="33293" xr:uid="{00000000-0005-0000-0000-00002D810000}"/>
    <cellStyle name="Normal 2 2 3 2 2 2 2 4 2 4 2 2 2" xfId="33294" xr:uid="{00000000-0005-0000-0000-00002E810000}"/>
    <cellStyle name="Normal 2 2 3 2 2 2 2 4 2 4 2 3" xfId="33295" xr:uid="{00000000-0005-0000-0000-00002F810000}"/>
    <cellStyle name="Normal 2 2 3 2 2 2 2 4 2 4 3" xfId="33296" xr:uid="{00000000-0005-0000-0000-000030810000}"/>
    <cellStyle name="Normal 2 2 3 2 2 2 2 4 2 5" xfId="33297" xr:uid="{00000000-0005-0000-0000-000031810000}"/>
    <cellStyle name="Normal 2 2 3 2 2 2 2 4 2 5 2" xfId="33298" xr:uid="{00000000-0005-0000-0000-000032810000}"/>
    <cellStyle name="Normal 2 2 3 2 2 2 2 4 2 6" xfId="33299" xr:uid="{00000000-0005-0000-0000-000033810000}"/>
    <cellStyle name="Normal 2 2 3 2 2 2 2 4 2 6 2" xfId="33300" xr:uid="{00000000-0005-0000-0000-000034810000}"/>
    <cellStyle name="Normal 2 2 3 2 2 2 2 4 2 7" xfId="33301" xr:uid="{00000000-0005-0000-0000-000035810000}"/>
    <cellStyle name="Normal 2 2 3 2 2 2 2 4 3" xfId="33302" xr:uid="{00000000-0005-0000-0000-000036810000}"/>
    <cellStyle name="Normal 2 2 3 2 2 2 2 4 3 2" xfId="33303" xr:uid="{00000000-0005-0000-0000-000037810000}"/>
    <cellStyle name="Normal 2 2 3 2 2 2 2 4 3 2 2" xfId="33304" xr:uid="{00000000-0005-0000-0000-000038810000}"/>
    <cellStyle name="Normal 2 2 3 2 2 2 2 4 3 2 2 2" xfId="33305" xr:uid="{00000000-0005-0000-0000-000039810000}"/>
    <cellStyle name="Normal 2 2 3 2 2 2 2 4 3 2 2 2 2" xfId="33306" xr:uid="{00000000-0005-0000-0000-00003A810000}"/>
    <cellStyle name="Normal 2 2 3 2 2 2 2 4 3 2 2 2 2 2" xfId="33307" xr:uid="{00000000-0005-0000-0000-00003B810000}"/>
    <cellStyle name="Normal 2 2 3 2 2 2 2 4 3 2 2 2 2 2 2" xfId="33308" xr:uid="{00000000-0005-0000-0000-00003C810000}"/>
    <cellStyle name="Normal 2 2 3 2 2 2 2 4 3 2 2 2 2 3" xfId="33309" xr:uid="{00000000-0005-0000-0000-00003D810000}"/>
    <cellStyle name="Normal 2 2 3 2 2 2 2 4 3 2 2 2 3" xfId="33310" xr:uid="{00000000-0005-0000-0000-00003E810000}"/>
    <cellStyle name="Normal 2 2 3 2 2 2 2 4 3 2 2 3" xfId="33311" xr:uid="{00000000-0005-0000-0000-00003F810000}"/>
    <cellStyle name="Normal 2 2 3 2 2 2 2 4 3 2 2 3 2" xfId="33312" xr:uid="{00000000-0005-0000-0000-000040810000}"/>
    <cellStyle name="Normal 2 2 3 2 2 2 2 4 3 2 2 4" xfId="33313" xr:uid="{00000000-0005-0000-0000-000041810000}"/>
    <cellStyle name="Normal 2 2 3 2 2 2 2 4 3 2 2 4 2" xfId="33314" xr:uid="{00000000-0005-0000-0000-000042810000}"/>
    <cellStyle name="Normal 2 2 3 2 2 2 2 4 3 2 2 5" xfId="33315" xr:uid="{00000000-0005-0000-0000-000043810000}"/>
    <cellStyle name="Normal 2 2 3 2 2 2 2 4 3 2 3" xfId="33316" xr:uid="{00000000-0005-0000-0000-000044810000}"/>
    <cellStyle name="Normal 2 2 3 2 2 2 2 4 3 2 3 2" xfId="33317" xr:uid="{00000000-0005-0000-0000-000045810000}"/>
    <cellStyle name="Normal 2 2 3 2 2 2 2 4 3 2 3 2 2" xfId="33318" xr:uid="{00000000-0005-0000-0000-000046810000}"/>
    <cellStyle name="Normal 2 2 3 2 2 2 2 4 3 2 3 2 2 2" xfId="33319" xr:uid="{00000000-0005-0000-0000-000047810000}"/>
    <cellStyle name="Normal 2 2 3 2 2 2 2 4 3 2 3 2 3" xfId="33320" xr:uid="{00000000-0005-0000-0000-000048810000}"/>
    <cellStyle name="Normal 2 2 3 2 2 2 2 4 3 2 3 3" xfId="33321" xr:uid="{00000000-0005-0000-0000-000049810000}"/>
    <cellStyle name="Normal 2 2 3 2 2 2 2 4 3 2 4" xfId="33322" xr:uid="{00000000-0005-0000-0000-00004A810000}"/>
    <cellStyle name="Normal 2 2 3 2 2 2 2 4 3 2 4 2" xfId="33323" xr:uid="{00000000-0005-0000-0000-00004B810000}"/>
    <cellStyle name="Normal 2 2 3 2 2 2 2 4 3 2 5" xfId="33324" xr:uid="{00000000-0005-0000-0000-00004C810000}"/>
    <cellStyle name="Normal 2 2 3 2 2 2 2 4 3 3" xfId="33325" xr:uid="{00000000-0005-0000-0000-00004D810000}"/>
    <cellStyle name="Normal 2 2 3 2 2 2 2 4 3 3 2" xfId="33326" xr:uid="{00000000-0005-0000-0000-00004E810000}"/>
    <cellStyle name="Normal 2 2 3 2 2 2 2 4 3 3 2 2" xfId="33327" xr:uid="{00000000-0005-0000-0000-00004F810000}"/>
    <cellStyle name="Normal 2 2 3 2 2 2 2 4 3 3 2 2 2" xfId="33328" xr:uid="{00000000-0005-0000-0000-000050810000}"/>
    <cellStyle name="Normal 2 2 3 2 2 2 2 4 3 3 2 3" xfId="33329" xr:uid="{00000000-0005-0000-0000-000051810000}"/>
    <cellStyle name="Normal 2 2 3 2 2 2 2 4 3 3 3" xfId="33330" xr:uid="{00000000-0005-0000-0000-000052810000}"/>
    <cellStyle name="Normal 2 2 3 2 2 2 2 4 3 4" xfId="33331" xr:uid="{00000000-0005-0000-0000-000053810000}"/>
    <cellStyle name="Normal 2 2 3 2 2 2 2 4 3 4 2" xfId="33332" xr:uid="{00000000-0005-0000-0000-000054810000}"/>
    <cellStyle name="Normal 2 2 3 2 2 2 2 4 3 5" xfId="33333" xr:uid="{00000000-0005-0000-0000-000055810000}"/>
    <cellStyle name="Normal 2 2 3 2 2 2 2 4 3 5 2" xfId="33334" xr:uid="{00000000-0005-0000-0000-000056810000}"/>
    <cellStyle name="Normal 2 2 3 2 2 2 2 4 3 6" xfId="33335" xr:uid="{00000000-0005-0000-0000-000057810000}"/>
    <cellStyle name="Normal 2 2 3 2 2 2 2 4 4" xfId="33336" xr:uid="{00000000-0005-0000-0000-000058810000}"/>
    <cellStyle name="Normal 2 2 3 2 2 2 2 4 4 2" xfId="33337" xr:uid="{00000000-0005-0000-0000-000059810000}"/>
    <cellStyle name="Normal 2 2 3 2 2 2 2 4 4 2 2" xfId="33338" xr:uid="{00000000-0005-0000-0000-00005A810000}"/>
    <cellStyle name="Normal 2 2 3 2 2 2 2 4 4 2 2 2" xfId="33339" xr:uid="{00000000-0005-0000-0000-00005B810000}"/>
    <cellStyle name="Normal 2 2 3 2 2 2 2 4 4 2 2 2 2" xfId="33340" xr:uid="{00000000-0005-0000-0000-00005C810000}"/>
    <cellStyle name="Normal 2 2 3 2 2 2 2 4 4 2 2 3" xfId="33341" xr:uid="{00000000-0005-0000-0000-00005D810000}"/>
    <cellStyle name="Normal 2 2 3 2 2 2 2 4 4 2 3" xfId="33342" xr:uid="{00000000-0005-0000-0000-00005E810000}"/>
    <cellStyle name="Normal 2 2 3 2 2 2 2 4 4 3" xfId="33343" xr:uid="{00000000-0005-0000-0000-00005F810000}"/>
    <cellStyle name="Normal 2 2 3 2 2 2 2 4 4 3 2" xfId="33344" xr:uid="{00000000-0005-0000-0000-000060810000}"/>
    <cellStyle name="Normal 2 2 3 2 2 2 2 4 4 4" xfId="33345" xr:uid="{00000000-0005-0000-0000-000061810000}"/>
    <cellStyle name="Normal 2 2 3 2 2 2 2 4 4 4 2" xfId="33346" xr:uid="{00000000-0005-0000-0000-000062810000}"/>
    <cellStyle name="Normal 2 2 3 2 2 2 2 4 4 5" xfId="33347" xr:uid="{00000000-0005-0000-0000-000063810000}"/>
    <cellStyle name="Normal 2 2 3 2 2 2 2 4 5" xfId="33348" xr:uid="{00000000-0005-0000-0000-000064810000}"/>
    <cellStyle name="Normal 2 2 3 2 2 2 2 4 5 2" xfId="33349" xr:uid="{00000000-0005-0000-0000-000065810000}"/>
    <cellStyle name="Normal 2 2 3 2 2 2 2 4 5 2 2" xfId="33350" xr:uid="{00000000-0005-0000-0000-000066810000}"/>
    <cellStyle name="Normal 2 2 3 2 2 2 2 4 5 2 2 2" xfId="33351" xr:uid="{00000000-0005-0000-0000-000067810000}"/>
    <cellStyle name="Normal 2 2 3 2 2 2 2 4 5 2 3" xfId="33352" xr:uid="{00000000-0005-0000-0000-000068810000}"/>
    <cellStyle name="Normal 2 2 3 2 2 2 2 4 5 3" xfId="33353" xr:uid="{00000000-0005-0000-0000-000069810000}"/>
    <cellStyle name="Normal 2 2 3 2 2 2 2 4 6" xfId="33354" xr:uid="{00000000-0005-0000-0000-00006A810000}"/>
    <cellStyle name="Normal 2 2 3 2 2 2 2 4 6 2" xfId="33355" xr:uid="{00000000-0005-0000-0000-00006B810000}"/>
    <cellStyle name="Normal 2 2 3 2 2 2 2 4 7" xfId="33356" xr:uid="{00000000-0005-0000-0000-00006C810000}"/>
    <cellStyle name="Normal 2 2 3 2 2 2 2 5" xfId="33357" xr:uid="{00000000-0005-0000-0000-00006D810000}"/>
    <cellStyle name="Normal 2 2 3 2 2 2 2 5 2" xfId="33358" xr:uid="{00000000-0005-0000-0000-00006E810000}"/>
    <cellStyle name="Normal 2 2 3 2 2 2 2 5 2 2" xfId="33359" xr:uid="{00000000-0005-0000-0000-00006F810000}"/>
    <cellStyle name="Normal 2 2 3 2 2 2 2 5 2 2 2" xfId="33360" xr:uid="{00000000-0005-0000-0000-000070810000}"/>
    <cellStyle name="Normal 2 2 3 2 2 2 2 5 2 2 2 2" xfId="33361" xr:uid="{00000000-0005-0000-0000-000071810000}"/>
    <cellStyle name="Normal 2 2 3 2 2 2 2 5 2 2 2 2 2" xfId="33362" xr:uid="{00000000-0005-0000-0000-000072810000}"/>
    <cellStyle name="Normal 2 2 3 2 2 2 2 5 2 2 2 2 2 2" xfId="33363" xr:uid="{00000000-0005-0000-0000-000073810000}"/>
    <cellStyle name="Normal 2 2 3 2 2 2 2 5 2 2 2 2 2 2 2" xfId="33364" xr:uid="{00000000-0005-0000-0000-000074810000}"/>
    <cellStyle name="Normal 2 2 3 2 2 2 2 5 2 2 2 2 2 3" xfId="33365" xr:uid="{00000000-0005-0000-0000-000075810000}"/>
    <cellStyle name="Normal 2 2 3 2 2 2 2 5 2 2 2 2 3" xfId="33366" xr:uid="{00000000-0005-0000-0000-000076810000}"/>
    <cellStyle name="Normal 2 2 3 2 2 2 2 5 2 2 2 3" xfId="33367" xr:uid="{00000000-0005-0000-0000-000077810000}"/>
    <cellStyle name="Normal 2 2 3 2 2 2 2 5 2 2 2 3 2" xfId="33368" xr:uid="{00000000-0005-0000-0000-000078810000}"/>
    <cellStyle name="Normal 2 2 3 2 2 2 2 5 2 2 2 4" xfId="33369" xr:uid="{00000000-0005-0000-0000-000079810000}"/>
    <cellStyle name="Normal 2 2 3 2 2 2 2 5 2 2 2 4 2" xfId="33370" xr:uid="{00000000-0005-0000-0000-00007A810000}"/>
    <cellStyle name="Normal 2 2 3 2 2 2 2 5 2 2 2 5" xfId="33371" xr:uid="{00000000-0005-0000-0000-00007B810000}"/>
    <cellStyle name="Normal 2 2 3 2 2 2 2 5 2 2 3" xfId="33372" xr:uid="{00000000-0005-0000-0000-00007C810000}"/>
    <cellStyle name="Normal 2 2 3 2 2 2 2 5 2 2 3 2" xfId="33373" xr:uid="{00000000-0005-0000-0000-00007D810000}"/>
    <cellStyle name="Normal 2 2 3 2 2 2 2 5 2 2 3 2 2" xfId="33374" xr:uid="{00000000-0005-0000-0000-00007E810000}"/>
    <cellStyle name="Normal 2 2 3 2 2 2 2 5 2 2 3 2 2 2" xfId="33375" xr:uid="{00000000-0005-0000-0000-00007F810000}"/>
    <cellStyle name="Normal 2 2 3 2 2 2 2 5 2 2 3 2 3" xfId="33376" xr:uid="{00000000-0005-0000-0000-000080810000}"/>
    <cellStyle name="Normal 2 2 3 2 2 2 2 5 2 2 3 3" xfId="33377" xr:uid="{00000000-0005-0000-0000-000081810000}"/>
    <cellStyle name="Normal 2 2 3 2 2 2 2 5 2 2 4" xfId="33378" xr:uid="{00000000-0005-0000-0000-000082810000}"/>
    <cellStyle name="Normal 2 2 3 2 2 2 2 5 2 2 4 2" xfId="33379" xr:uid="{00000000-0005-0000-0000-000083810000}"/>
    <cellStyle name="Normal 2 2 3 2 2 2 2 5 2 2 5" xfId="33380" xr:uid="{00000000-0005-0000-0000-000084810000}"/>
    <cellStyle name="Normal 2 2 3 2 2 2 2 5 2 3" xfId="33381" xr:uid="{00000000-0005-0000-0000-000085810000}"/>
    <cellStyle name="Normal 2 2 3 2 2 2 2 5 2 3 2" xfId="33382" xr:uid="{00000000-0005-0000-0000-000086810000}"/>
    <cellStyle name="Normal 2 2 3 2 2 2 2 5 2 3 2 2" xfId="33383" xr:uid="{00000000-0005-0000-0000-000087810000}"/>
    <cellStyle name="Normal 2 2 3 2 2 2 2 5 2 3 2 2 2" xfId="33384" xr:uid="{00000000-0005-0000-0000-000088810000}"/>
    <cellStyle name="Normal 2 2 3 2 2 2 2 5 2 3 2 3" xfId="33385" xr:uid="{00000000-0005-0000-0000-000089810000}"/>
    <cellStyle name="Normal 2 2 3 2 2 2 2 5 2 3 3" xfId="33386" xr:uid="{00000000-0005-0000-0000-00008A810000}"/>
    <cellStyle name="Normal 2 2 3 2 2 2 2 5 2 4" xfId="33387" xr:uid="{00000000-0005-0000-0000-00008B810000}"/>
    <cellStyle name="Normal 2 2 3 2 2 2 2 5 2 4 2" xfId="33388" xr:uid="{00000000-0005-0000-0000-00008C810000}"/>
    <cellStyle name="Normal 2 2 3 2 2 2 2 5 2 5" xfId="33389" xr:uid="{00000000-0005-0000-0000-00008D810000}"/>
    <cellStyle name="Normal 2 2 3 2 2 2 2 5 2 5 2" xfId="33390" xr:uid="{00000000-0005-0000-0000-00008E810000}"/>
    <cellStyle name="Normal 2 2 3 2 2 2 2 5 2 6" xfId="33391" xr:uid="{00000000-0005-0000-0000-00008F810000}"/>
    <cellStyle name="Normal 2 2 3 2 2 2 2 5 3" xfId="33392" xr:uid="{00000000-0005-0000-0000-000090810000}"/>
    <cellStyle name="Normal 2 2 3 2 2 2 2 5 3 2" xfId="33393" xr:uid="{00000000-0005-0000-0000-000091810000}"/>
    <cellStyle name="Normal 2 2 3 2 2 2 2 5 3 2 2" xfId="33394" xr:uid="{00000000-0005-0000-0000-000092810000}"/>
    <cellStyle name="Normal 2 2 3 2 2 2 2 5 3 2 2 2" xfId="33395" xr:uid="{00000000-0005-0000-0000-000093810000}"/>
    <cellStyle name="Normal 2 2 3 2 2 2 2 5 3 2 2 2 2" xfId="33396" xr:uid="{00000000-0005-0000-0000-000094810000}"/>
    <cellStyle name="Normal 2 2 3 2 2 2 2 5 3 2 2 3" xfId="33397" xr:uid="{00000000-0005-0000-0000-000095810000}"/>
    <cellStyle name="Normal 2 2 3 2 2 2 2 5 3 2 3" xfId="33398" xr:uid="{00000000-0005-0000-0000-000096810000}"/>
    <cellStyle name="Normal 2 2 3 2 2 2 2 5 3 3" xfId="33399" xr:uid="{00000000-0005-0000-0000-000097810000}"/>
    <cellStyle name="Normal 2 2 3 2 2 2 2 5 3 3 2" xfId="33400" xr:uid="{00000000-0005-0000-0000-000098810000}"/>
    <cellStyle name="Normal 2 2 3 2 2 2 2 5 3 4" xfId="33401" xr:uid="{00000000-0005-0000-0000-000099810000}"/>
    <cellStyle name="Normal 2 2 3 2 2 2 2 5 3 4 2" xfId="33402" xr:uid="{00000000-0005-0000-0000-00009A810000}"/>
    <cellStyle name="Normal 2 2 3 2 2 2 2 5 3 5" xfId="33403" xr:uid="{00000000-0005-0000-0000-00009B810000}"/>
    <cellStyle name="Normal 2 2 3 2 2 2 2 5 4" xfId="33404" xr:uid="{00000000-0005-0000-0000-00009C810000}"/>
    <cellStyle name="Normal 2 2 3 2 2 2 2 5 4 2" xfId="33405" xr:uid="{00000000-0005-0000-0000-00009D810000}"/>
    <cellStyle name="Normal 2 2 3 2 2 2 2 5 4 2 2" xfId="33406" xr:uid="{00000000-0005-0000-0000-00009E810000}"/>
    <cellStyle name="Normal 2 2 3 2 2 2 2 5 4 2 2 2" xfId="33407" xr:uid="{00000000-0005-0000-0000-00009F810000}"/>
    <cellStyle name="Normal 2 2 3 2 2 2 2 5 4 2 3" xfId="33408" xr:uid="{00000000-0005-0000-0000-0000A0810000}"/>
    <cellStyle name="Normal 2 2 3 2 2 2 2 5 4 3" xfId="33409" xr:uid="{00000000-0005-0000-0000-0000A1810000}"/>
    <cellStyle name="Normal 2 2 3 2 2 2 2 5 5" xfId="33410" xr:uid="{00000000-0005-0000-0000-0000A2810000}"/>
    <cellStyle name="Normal 2 2 3 2 2 2 2 5 5 2" xfId="33411" xr:uid="{00000000-0005-0000-0000-0000A3810000}"/>
    <cellStyle name="Normal 2 2 3 2 2 2 2 5 6" xfId="33412" xr:uid="{00000000-0005-0000-0000-0000A4810000}"/>
    <cellStyle name="Normal 2 2 3 2 2 2 2 6" xfId="33413" xr:uid="{00000000-0005-0000-0000-0000A5810000}"/>
    <cellStyle name="Normal 2 2 3 2 2 2 2 6 2" xfId="33414" xr:uid="{00000000-0005-0000-0000-0000A6810000}"/>
    <cellStyle name="Normal 2 2 3 2 2 2 2 6 2 2" xfId="33415" xr:uid="{00000000-0005-0000-0000-0000A7810000}"/>
    <cellStyle name="Normal 2 2 3 2 2 2 2 6 2 2 2" xfId="33416" xr:uid="{00000000-0005-0000-0000-0000A8810000}"/>
    <cellStyle name="Normal 2 2 3 2 2 2 2 6 2 2 2 2" xfId="33417" xr:uid="{00000000-0005-0000-0000-0000A9810000}"/>
    <cellStyle name="Normal 2 2 3 2 2 2 2 6 2 2 2 2 2" xfId="33418" xr:uid="{00000000-0005-0000-0000-0000AA810000}"/>
    <cellStyle name="Normal 2 2 3 2 2 2 2 6 2 2 2 3" xfId="33419" xr:uid="{00000000-0005-0000-0000-0000AB810000}"/>
    <cellStyle name="Normal 2 2 3 2 2 2 2 6 2 2 3" xfId="33420" xr:uid="{00000000-0005-0000-0000-0000AC810000}"/>
    <cellStyle name="Normal 2 2 3 2 2 2 2 6 2 3" xfId="33421" xr:uid="{00000000-0005-0000-0000-0000AD810000}"/>
    <cellStyle name="Normal 2 2 3 2 2 2 2 6 2 3 2" xfId="33422" xr:uid="{00000000-0005-0000-0000-0000AE810000}"/>
    <cellStyle name="Normal 2 2 3 2 2 2 2 6 2 4" xfId="33423" xr:uid="{00000000-0005-0000-0000-0000AF810000}"/>
    <cellStyle name="Normal 2 2 3 2 2 2 2 6 2 4 2" xfId="33424" xr:uid="{00000000-0005-0000-0000-0000B0810000}"/>
    <cellStyle name="Normal 2 2 3 2 2 2 2 6 2 5" xfId="33425" xr:uid="{00000000-0005-0000-0000-0000B1810000}"/>
    <cellStyle name="Normal 2 2 3 2 2 2 2 6 3" xfId="33426" xr:uid="{00000000-0005-0000-0000-0000B2810000}"/>
    <cellStyle name="Normal 2 2 3 2 2 2 2 6 3 2" xfId="33427" xr:uid="{00000000-0005-0000-0000-0000B3810000}"/>
    <cellStyle name="Normal 2 2 3 2 2 2 2 6 3 2 2" xfId="33428" xr:uid="{00000000-0005-0000-0000-0000B4810000}"/>
    <cellStyle name="Normal 2 2 3 2 2 2 2 6 3 2 2 2" xfId="33429" xr:uid="{00000000-0005-0000-0000-0000B5810000}"/>
    <cellStyle name="Normal 2 2 3 2 2 2 2 6 3 2 3" xfId="33430" xr:uid="{00000000-0005-0000-0000-0000B6810000}"/>
    <cellStyle name="Normal 2 2 3 2 2 2 2 6 3 3" xfId="33431" xr:uid="{00000000-0005-0000-0000-0000B7810000}"/>
    <cellStyle name="Normal 2 2 3 2 2 2 2 6 4" xfId="33432" xr:uid="{00000000-0005-0000-0000-0000B8810000}"/>
    <cellStyle name="Normal 2 2 3 2 2 2 2 6 4 2" xfId="33433" xr:uid="{00000000-0005-0000-0000-0000B9810000}"/>
    <cellStyle name="Normal 2 2 3 2 2 2 2 6 5" xfId="33434" xr:uid="{00000000-0005-0000-0000-0000BA810000}"/>
    <cellStyle name="Normal 2 2 3 2 2 2 2 7" xfId="33435" xr:uid="{00000000-0005-0000-0000-0000BB810000}"/>
    <cellStyle name="Normal 2 2 3 2 2 2 2 7 2" xfId="33436" xr:uid="{00000000-0005-0000-0000-0000BC810000}"/>
    <cellStyle name="Normal 2 2 3 2 2 2 2 7 2 2" xfId="33437" xr:uid="{00000000-0005-0000-0000-0000BD810000}"/>
    <cellStyle name="Normal 2 2 3 2 2 2 2 7 2 2 2" xfId="33438" xr:uid="{00000000-0005-0000-0000-0000BE810000}"/>
    <cellStyle name="Normal 2 2 3 2 2 2 2 7 2 3" xfId="33439" xr:uid="{00000000-0005-0000-0000-0000BF810000}"/>
    <cellStyle name="Normal 2 2 3 2 2 2 2 7 3" xfId="33440" xr:uid="{00000000-0005-0000-0000-0000C0810000}"/>
    <cellStyle name="Normal 2 2 3 2 2 2 2 8" xfId="33441" xr:uid="{00000000-0005-0000-0000-0000C1810000}"/>
    <cellStyle name="Normal 2 2 3 2 2 2 2 8 2" xfId="33442" xr:uid="{00000000-0005-0000-0000-0000C2810000}"/>
    <cellStyle name="Normal 2 2 3 2 2 2 2 9" xfId="33443" xr:uid="{00000000-0005-0000-0000-0000C3810000}"/>
    <cellStyle name="Normal 2 2 3 2 2 2 2 9 2" xfId="33444" xr:uid="{00000000-0005-0000-0000-0000C4810000}"/>
    <cellStyle name="Normal 2 2 3 2 2 2 3" xfId="33445" xr:uid="{00000000-0005-0000-0000-0000C5810000}"/>
    <cellStyle name="Normal 2 2 3 2 2 2 3 2" xfId="33446" xr:uid="{00000000-0005-0000-0000-0000C6810000}"/>
    <cellStyle name="Normal 2 2 3 2 2 2 3 2 2" xfId="33447" xr:uid="{00000000-0005-0000-0000-0000C7810000}"/>
    <cellStyle name="Normal 2 2 3 2 2 2 3 2 2 2" xfId="33448" xr:uid="{00000000-0005-0000-0000-0000C8810000}"/>
    <cellStyle name="Normal 2 2 3 2 2 2 3 2 2 2 2" xfId="33449" xr:uid="{00000000-0005-0000-0000-0000C9810000}"/>
    <cellStyle name="Normal 2 2 3 2 2 2 3 2 2 2 2 2" xfId="33450" xr:uid="{00000000-0005-0000-0000-0000CA810000}"/>
    <cellStyle name="Normal 2 2 3 2 2 2 3 2 2 2 2 2 2" xfId="33451" xr:uid="{00000000-0005-0000-0000-0000CB810000}"/>
    <cellStyle name="Normal 2 2 3 2 2 2 3 2 2 2 2 2 2 2" xfId="33452" xr:uid="{00000000-0005-0000-0000-0000CC810000}"/>
    <cellStyle name="Normal 2 2 3 2 2 2 3 2 2 2 2 2 2 2 2" xfId="33453" xr:uid="{00000000-0005-0000-0000-0000CD810000}"/>
    <cellStyle name="Normal 2 2 3 2 2 2 3 2 2 2 2 2 2 2 2 2" xfId="33454" xr:uid="{00000000-0005-0000-0000-0000CE810000}"/>
    <cellStyle name="Normal 2 2 3 2 2 2 3 2 2 2 2 2 2 2 2 2 2" xfId="33455" xr:uid="{00000000-0005-0000-0000-0000CF810000}"/>
    <cellStyle name="Normal 2 2 3 2 2 2 3 2 2 2 2 2 2 2 2 2 2 2" xfId="33456" xr:uid="{00000000-0005-0000-0000-0000D0810000}"/>
    <cellStyle name="Normal 2 2 3 2 2 2 3 2 2 2 2 2 2 2 2 2 2 2 2" xfId="33457" xr:uid="{00000000-0005-0000-0000-0000D1810000}"/>
    <cellStyle name="Normal 2 2 3 2 2 2 3 2 2 2 2 2 2 2 2 2 2 3" xfId="33458" xr:uid="{00000000-0005-0000-0000-0000D2810000}"/>
    <cellStyle name="Normal 2 2 3 2 2 2 3 2 2 2 2 2 2 2 2 2 3" xfId="33459" xr:uid="{00000000-0005-0000-0000-0000D3810000}"/>
    <cellStyle name="Normal 2 2 3 2 2 2 3 2 2 2 2 2 2 2 2 3" xfId="33460" xr:uid="{00000000-0005-0000-0000-0000D4810000}"/>
    <cellStyle name="Normal 2 2 3 2 2 2 3 2 2 2 2 2 2 2 2 3 2" xfId="33461" xr:uid="{00000000-0005-0000-0000-0000D5810000}"/>
    <cellStyle name="Normal 2 2 3 2 2 2 3 2 2 2 2 2 2 2 2 4" xfId="33462" xr:uid="{00000000-0005-0000-0000-0000D6810000}"/>
    <cellStyle name="Normal 2 2 3 2 2 2 3 2 2 2 2 2 2 2 2 4 2" xfId="33463" xr:uid="{00000000-0005-0000-0000-0000D7810000}"/>
    <cellStyle name="Normal 2 2 3 2 2 2 3 2 2 2 2 2 2 2 2 5" xfId="33464" xr:uid="{00000000-0005-0000-0000-0000D8810000}"/>
    <cellStyle name="Normal 2 2 3 2 2 2 3 2 2 2 2 2 2 2 3" xfId="33465" xr:uid="{00000000-0005-0000-0000-0000D9810000}"/>
    <cellStyle name="Normal 2 2 3 2 2 2 3 2 2 2 2 2 2 2 3 2" xfId="33466" xr:uid="{00000000-0005-0000-0000-0000DA810000}"/>
    <cellStyle name="Normal 2 2 3 2 2 2 3 2 2 2 2 2 2 2 3 2 2" xfId="33467" xr:uid="{00000000-0005-0000-0000-0000DB810000}"/>
    <cellStyle name="Normal 2 2 3 2 2 2 3 2 2 2 2 2 2 2 3 2 2 2" xfId="33468" xr:uid="{00000000-0005-0000-0000-0000DC810000}"/>
    <cellStyle name="Normal 2 2 3 2 2 2 3 2 2 2 2 2 2 2 3 2 3" xfId="33469" xr:uid="{00000000-0005-0000-0000-0000DD810000}"/>
    <cellStyle name="Normal 2 2 3 2 2 2 3 2 2 2 2 2 2 2 3 3" xfId="33470" xr:uid="{00000000-0005-0000-0000-0000DE810000}"/>
    <cellStyle name="Normal 2 2 3 2 2 2 3 2 2 2 2 2 2 2 4" xfId="33471" xr:uid="{00000000-0005-0000-0000-0000DF810000}"/>
    <cellStyle name="Normal 2 2 3 2 2 2 3 2 2 2 2 2 2 2 4 2" xfId="33472" xr:uid="{00000000-0005-0000-0000-0000E0810000}"/>
    <cellStyle name="Normal 2 2 3 2 2 2 3 2 2 2 2 2 2 2 5" xfId="33473" xr:uid="{00000000-0005-0000-0000-0000E1810000}"/>
    <cellStyle name="Normal 2 2 3 2 2 2 3 2 2 2 2 2 2 3" xfId="33474" xr:uid="{00000000-0005-0000-0000-0000E2810000}"/>
    <cellStyle name="Normal 2 2 3 2 2 2 3 2 2 2 2 2 2 3 2" xfId="33475" xr:uid="{00000000-0005-0000-0000-0000E3810000}"/>
    <cellStyle name="Normal 2 2 3 2 2 2 3 2 2 2 2 2 2 3 2 2" xfId="33476" xr:uid="{00000000-0005-0000-0000-0000E4810000}"/>
    <cellStyle name="Normal 2 2 3 2 2 2 3 2 2 2 2 2 2 3 2 2 2" xfId="33477" xr:uid="{00000000-0005-0000-0000-0000E5810000}"/>
    <cellStyle name="Normal 2 2 3 2 2 2 3 2 2 2 2 2 2 3 2 3" xfId="33478" xr:uid="{00000000-0005-0000-0000-0000E6810000}"/>
    <cellStyle name="Normal 2 2 3 2 2 2 3 2 2 2 2 2 2 3 3" xfId="33479" xr:uid="{00000000-0005-0000-0000-0000E7810000}"/>
    <cellStyle name="Normal 2 2 3 2 2 2 3 2 2 2 2 2 2 4" xfId="33480" xr:uid="{00000000-0005-0000-0000-0000E8810000}"/>
    <cellStyle name="Normal 2 2 3 2 2 2 3 2 2 2 2 2 2 4 2" xfId="33481" xr:uid="{00000000-0005-0000-0000-0000E9810000}"/>
    <cellStyle name="Normal 2 2 3 2 2 2 3 2 2 2 2 2 2 5" xfId="33482" xr:uid="{00000000-0005-0000-0000-0000EA810000}"/>
    <cellStyle name="Normal 2 2 3 2 2 2 3 2 2 2 2 2 2 5 2" xfId="33483" xr:uid="{00000000-0005-0000-0000-0000EB810000}"/>
    <cellStyle name="Normal 2 2 3 2 2 2 3 2 2 2 2 2 2 6" xfId="33484" xr:uid="{00000000-0005-0000-0000-0000EC810000}"/>
    <cellStyle name="Normal 2 2 3 2 2 2 3 2 2 2 2 2 3" xfId="33485" xr:uid="{00000000-0005-0000-0000-0000ED810000}"/>
    <cellStyle name="Normal 2 2 3 2 2 2 3 2 2 2 2 2 3 2" xfId="33486" xr:uid="{00000000-0005-0000-0000-0000EE810000}"/>
    <cellStyle name="Normal 2 2 3 2 2 2 3 2 2 2 2 2 3 2 2" xfId="33487" xr:uid="{00000000-0005-0000-0000-0000EF810000}"/>
    <cellStyle name="Normal 2 2 3 2 2 2 3 2 2 2 2 2 3 2 2 2" xfId="33488" xr:uid="{00000000-0005-0000-0000-0000F0810000}"/>
    <cellStyle name="Normal 2 2 3 2 2 2 3 2 2 2 2 2 3 2 2 2 2" xfId="33489" xr:uid="{00000000-0005-0000-0000-0000F1810000}"/>
    <cellStyle name="Normal 2 2 3 2 2 2 3 2 2 2 2 2 3 2 2 3" xfId="33490" xr:uid="{00000000-0005-0000-0000-0000F2810000}"/>
    <cellStyle name="Normal 2 2 3 2 2 2 3 2 2 2 2 2 3 2 3" xfId="33491" xr:uid="{00000000-0005-0000-0000-0000F3810000}"/>
    <cellStyle name="Normal 2 2 3 2 2 2 3 2 2 2 2 2 3 3" xfId="33492" xr:uid="{00000000-0005-0000-0000-0000F4810000}"/>
    <cellStyle name="Normal 2 2 3 2 2 2 3 2 2 2 2 2 3 3 2" xfId="33493" xr:uid="{00000000-0005-0000-0000-0000F5810000}"/>
    <cellStyle name="Normal 2 2 3 2 2 2 3 2 2 2 2 2 3 4" xfId="33494" xr:uid="{00000000-0005-0000-0000-0000F6810000}"/>
    <cellStyle name="Normal 2 2 3 2 2 2 3 2 2 2 2 2 3 4 2" xfId="33495" xr:uid="{00000000-0005-0000-0000-0000F7810000}"/>
    <cellStyle name="Normal 2 2 3 2 2 2 3 2 2 2 2 2 3 5" xfId="33496" xr:uid="{00000000-0005-0000-0000-0000F8810000}"/>
    <cellStyle name="Normal 2 2 3 2 2 2 3 2 2 2 2 2 4" xfId="33497" xr:uid="{00000000-0005-0000-0000-0000F9810000}"/>
    <cellStyle name="Normal 2 2 3 2 2 2 3 2 2 2 2 2 4 2" xfId="33498" xr:uid="{00000000-0005-0000-0000-0000FA810000}"/>
    <cellStyle name="Normal 2 2 3 2 2 2 3 2 2 2 2 2 4 2 2" xfId="33499" xr:uid="{00000000-0005-0000-0000-0000FB810000}"/>
    <cellStyle name="Normal 2 2 3 2 2 2 3 2 2 2 2 2 4 2 2 2" xfId="33500" xr:uid="{00000000-0005-0000-0000-0000FC810000}"/>
    <cellStyle name="Normal 2 2 3 2 2 2 3 2 2 2 2 2 4 2 3" xfId="33501" xr:uid="{00000000-0005-0000-0000-0000FD810000}"/>
    <cellStyle name="Normal 2 2 3 2 2 2 3 2 2 2 2 2 4 3" xfId="33502" xr:uid="{00000000-0005-0000-0000-0000FE810000}"/>
    <cellStyle name="Normal 2 2 3 2 2 2 3 2 2 2 2 2 5" xfId="33503" xr:uid="{00000000-0005-0000-0000-0000FF810000}"/>
    <cellStyle name="Normal 2 2 3 2 2 2 3 2 2 2 2 2 5 2" xfId="33504" xr:uid="{00000000-0005-0000-0000-000000820000}"/>
    <cellStyle name="Normal 2 2 3 2 2 2 3 2 2 2 2 2 6" xfId="33505" xr:uid="{00000000-0005-0000-0000-000001820000}"/>
    <cellStyle name="Normal 2 2 3 2 2 2 3 2 2 2 2 3" xfId="33506" xr:uid="{00000000-0005-0000-0000-000002820000}"/>
    <cellStyle name="Normal 2 2 3 2 2 2 3 2 2 2 2 3 2" xfId="33507" xr:uid="{00000000-0005-0000-0000-000003820000}"/>
    <cellStyle name="Normal 2 2 3 2 2 2 3 2 2 2 2 3 2 2" xfId="33508" xr:uid="{00000000-0005-0000-0000-000004820000}"/>
    <cellStyle name="Normal 2 2 3 2 2 2 3 2 2 2 2 3 2 2 2" xfId="33509" xr:uid="{00000000-0005-0000-0000-000005820000}"/>
    <cellStyle name="Normal 2 2 3 2 2 2 3 2 2 2 2 3 2 2 2 2" xfId="33510" xr:uid="{00000000-0005-0000-0000-000006820000}"/>
    <cellStyle name="Normal 2 2 3 2 2 2 3 2 2 2 2 3 2 2 2 2 2" xfId="33511" xr:uid="{00000000-0005-0000-0000-000007820000}"/>
    <cellStyle name="Normal 2 2 3 2 2 2 3 2 2 2 2 3 2 2 2 3" xfId="33512" xr:uid="{00000000-0005-0000-0000-000008820000}"/>
    <cellStyle name="Normal 2 2 3 2 2 2 3 2 2 2 2 3 2 2 3" xfId="33513" xr:uid="{00000000-0005-0000-0000-000009820000}"/>
    <cellStyle name="Normal 2 2 3 2 2 2 3 2 2 2 2 3 2 3" xfId="33514" xr:uid="{00000000-0005-0000-0000-00000A820000}"/>
    <cellStyle name="Normal 2 2 3 2 2 2 3 2 2 2 2 3 2 3 2" xfId="33515" xr:uid="{00000000-0005-0000-0000-00000B820000}"/>
    <cellStyle name="Normal 2 2 3 2 2 2 3 2 2 2 2 3 2 4" xfId="33516" xr:uid="{00000000-0005-0000-0000-00000C820000}"/>
    <cellStyle name="Normal 2 2 3 2 2 2 3 2 2 2 2 3 2 4 2" xfId="33517" xr:uid="{00000000-0005-0000-0000-00000D820000}"/>
    <cellStyle name="Normal 2 2 3 2 2 2 3 2 2 2 2 3 2 5" xfId="33518" xr:uid="{00000000-0005-0000-0000-00000E820000}"/>
    <cellStyle name="Normal 2 2 3 2 2 2 3 2 2 2 2 3 3" xfId="33519" xr:uid="{00000000-0005-0000-0000-00000F820000}"/>
    <cellStyle name="Normal 2 2 3 2 2 2 3 2 2 2 2 3 3 2" xfId="33520" xr:uid="{00000000-0005-0000-0000-000010820000}"/>
    <cellStyle name="Normal 2 2 3 2 2 2 3 2 2 2 2 3 3 2 2" xfId="33521" xr:uid="{00000000-0005-0000-0000-000011820000}"/>
    <cellStyle name="Normal 2 2 3 2 2 2 3 2 2 2 2 3 3 2 2 2" xfId="33522" xr:uid="{00000000-0005-0000-0000-000012820000}"/>
    <cellStyle name="Normal 2 2 3 2 2 2 3 2 2 2 2 3 3 2 3" xfId="33523" xr:uid="{00000000-0005-0000-0000-000013820000}"/>
    <cellStyle name="Normal 2 2 3 2 2 2 3 2 2 2 2 3 3 3" xfId="33524" xr:uid="{00000000-0005-0000-0000-000014820000}"/>
    <cellStyle name="Normal 2 2 3 2 2 2 3 2 2 2 2 3 4" xfId="33525" xr:uid="{00000000-0005-0000-0000-000015820000}"/>
    <cellStyle name="Normal 2 2 3 2 2 2 3 2 2 2 2 3 4 2" xfId="33526" xr:uid="{00000000-0005-0000-0000-000016820000}"/>
    <cellStyle name="Normal 2 2 3 2 2 2 3 2 2 2 2 3 5" xfId="33527" xr:uid="{00000000-0005-0000-0000-000017820000}"/>
    <cellStyle name="Normal 2 2 3 2 2 2 3 2 2 2 2 4" xfId="33528" xr:uid="{00000000-0005-0000-0000-000018820000}"/>
    <cellStyle name="Normal 2 2 3 2 2 2 3 2 2 2 2 4 2" xfId="33529" xr:uid="{00000000-0005-0000-0000-000019820000}"/>
    <cellStyle name="Normal 2 2 3 2 2 2 3 2 2 2 2 4 2 2" xfId="33530" xr:uid="{00000000-0005-0000-0000-00001A820000}"/>
    <cellStyle name="Normal 2 2 3 2 2 2 3 2 2 2 2 4 2 2 2" xfId="33531" xr:uid="{00000000-0005-0000-0000-00001B820000}"/>
    <cellStyle name="Normal 2 2 3 2 2 2 3 2 2 2 2 4 2 3" xfId="33532" xr:uid="{00000000-0005-0000-0000-00001C820000}"/>
    <cellStyle name="Normal 2 2 3 2 2 2 3 2 2 2 2 4 3" xfId="33533" xr:uid="{00000000-0005-0000-0000-00001D820000}"/>
    <cellStyle name="Normal 2 2 3 2 2 2 3 2 2 2 2 5" xfId="33534" xr:uid="{00000000-0005-0000-0000-00001E820000}"/>
    <cellStyle name="Normal 2 2 3 2 2 2 3 2 2 2 2 5 2" xfId="33535" xr:uid="{00000000-0005-0000-0000-00001F820000}"/>
    <cellStyle name="Normal 2 2 3 2 2 2 3 2 2 2 2 6" xfId="33536" xr:uid="{00000000-0005-0000-0000-000020820000}"/>
    <cellStyle name="Normal 2 2 3 2 2 2 3 2 2 2 2 6 2" xfId="33537" xr:uid="{00000000-0005-0000-0000-000021820000}"/>
    <cellStyle name="Normal 2 2 3 2 2 2 3 2 2 2 2 7" xfId="33538" xr:uid="{00000000-0005-0000-0000-000022820000}"/>
    <cellStyle name="Normal 2 2 3 2 2 2 3 2 2 2 3" xfId="33539" xr:uid="{00000000-0005-0000-0000-000023820000}"/>
    <cellStyle name="Normal 2 2 3 2 2 2 3 2 2 2 3 2" xfId="33540" xr:uid="{00000000-0005-0000-0000-000024820000}"/>
    <cellStyle name="Normal 2 2 3 2 2 2 3 2 2 2 3 2 2" xfId="33541" xr:uid="{00000000-0005-0000-0000-000025820000}"/>
    <cellStyle name="Normal 2 2 3 2 2 2 3 2 2 2 3 2 2 2" xfId="33542" xr:uid="{00000000-0005-0000-0000-000026820000}"/>
    <cellStyle name="Normal 2 2 3 2 2 2 3 2 2 2 3 2 2 2 2" xfId="33543" xr:uid="{00000000-0005-0000-0000-000027820000}"/>
    <cellStyle name="Normal 2 2 3 2 2 2 3 2 2 2 3 2 2 2 2 2" xfId="33544" xr:uid="{00000000-0005-0000-0000-000028820000}"/>
    <cellStyle name="Normal 2 2 3 2 2 2 3 2 2 2 3 2 2 2 2 2 2" xfId="33545" xr:uid="{00000000-0005-0000-0000-000029820000}"/>
    <cellStyle name="Normal 2 2 3 2 2 2 3 2 2 2 3 2 2 2 2 3" xfId="33546" xr:uid="{00000000-0005-0000-0000-00002A820000}"/>
    <cellStyle name="Normal 2 2 3 2 2 2 3 2 2 2 3 2 2 2 3" xfId="33547" xr:uid="{00000000-0005-0000-0000-00002B820000}"/>
    <cellStyle name="Normal 2 2 3 2 2 2 3 2 2 2 3 2 2 3" xfId="33548" xr:uid="{00000000-0005-0000-0000-00002C820000}"/>
    <cellStyle name="Normal 2 2 3 2 2 2 3 2 2 2 3 2 2 3 2" xfId="33549" xr:uid="{00000000-0005-0000-0000-00002D820000}"/>
    <cellStyle name="Normal 2 2 3 2 2 2 3 2 2 2 3 2 2 4" xfId="33550" xr:uid="{00000000-0005-0000-0000-00002E820000}"/>
    <cellStyle name="Normal 2 2 3 2 2 2 3 2 2 2 3 2 2 4 2" xfId="33551" xr:uid="{00000000-0005-0000-0000-00002F820000}"/>
    <cellStyle name="Normal 2 2 3 2 2 2 3 2 2 2 3 2 2 5" xfId="33552" xr:uid="{00000000-0005-0000-0000-000030820000}"/>
    <cellStyle name="Normal 2 2 3 2 2 2 3 2 2 2 3 2 3" xfId="33553" xr:uid="{00000000-0005-0000-0000-000031820000}"/>
    <cellStyle name="Normal 2 2 3 2 2 2 3 2 2 2 3 2 3 2" xfId="33554" xr:uid="{00000000-0005-0000-0000-000032820000}"/>
    <cellStyle name="Normal 2 2 3 2 2 2 3 2 2 2 3 2 3 2 2" xfId="33555" xr:uid="{00000000-0005-0000-0000-000033820000}"/>
    <cellStyle name="Normal 2 2 3 2 2 2 3 2 2 2 3 2 3 2 2 2" xfId="33556" xr:uid="{00000000-0005-0000-0000-000034820000}"/>
    <cellStyle name="Normal 2 2 3 2 2 2 3 2 2 2 3 2 3 2 3" xfId="33557" xr:uid="{00000000-0005-0000-0000-000035820000}"/>
    <cellStyle name="Normal 2 2 3 2 2 2 3 2 2 2 3 2 3 3" xfId="33558" xr:uid="{00000000-0005-0000-0000-000036820000}"/>
    <cellStyle name="Normal 2 2 3 2 2 2 3 2 2 2 3 2 4" xfId="33559" xr:uid="{00000000-0005-0000-0000-000037820000}"/>
    <cellStyle name="Normal 2 2 3 2 2 2 3 2 2 2 3 2 4 2" xfId="33560" xr:uid="{00000000-0005-0000-0000-000038820000}"/>
    <cellStyle name="Normal 2 2 3 2 2 2 3 2 2 2 3 2 5" xfId="33561" xr:uid="{00000000-0005-0000-0000-000039820000}"/>
    <cellStyle name="Normal 2 2 3 2 2 2 3 2 2 2 3 3" xfId="33562" xr:uid="{00000000-0005-0000-0000-00003A820000}"/>
    <cellStyle name="Normal 2 2 3 2 2 2 3 2 2 2 3 3 2" xfId="33563" xr:uid="{00000000-0005-0000-0000-00003B820000}"/>
    <cellStyle name="Normal 2 2 3 2 2 2 3 2 2 2 3 3 2 2" xfId="33564" xr:uid="{00000000-0005-0000-0000-00003C820000}"/>
    <cellStyle name="Normal 2 2 3 2 2 2 3 2 2 2 3 3 2 2 2" xfId="33565" xr:uid="{00000000-0005-0000-0000-00003D820000}"/>
    <cellStyle name="Normal 2 2 3 2 2 2 3 2 2 2 3 3 2 3" xfId="33566" xr:uid="{00000000-0005-0000-0000-00003E820000}"/>
    <cellStyle name="Normal 2 2 3 2 2 2 3 2 2 2 3 3 3" xfId="33567" xr:uid="{00000000-0005-0000-0000-00003F820000}"/>
    <cellStyle name="Normal 2 2 3 2 2 2 3 2 2 2 3 4" xfId="33568" xr:uid="{00000000-0005-0000-0000-000040820000}"/>
    <cellStyle name="Normal 2 2 3 2 2 2 3 2 2 2 3 4 2" xfId="33569" xr:uid="{00000000-0005-0000-0000-000041820000}"/>
    <cellStyle name="Normal 2 2 3 2 2 2 3 2 2 2 3 5" xfId="33570" xr:uid="{00000000-0005-0000-0000-000042820000}"/>
    <cellStyle name="Normal 2 2 3 2 2 2 3 2 2 2 3 5 2" xfId="33571" xr:uid="{00000000-0005-0000-0000-000043820000}"/>
    <cellStyle name="Normal 2 2 3 2 2 2 3 2 2 2 3 6" xfId="33572" xr:uid="{00000000-0005-0000-0000-000044820000}"/>
    <cellStyle name="Normal 2 2 3 2 2 2 3 2 2 2 4" xfId="33573" xr:uid="{00000000-0005-0000-0000-000045820000}"/>
    <cellStyle name="Normal 2 2 3 2 2 2 3 2 2 2 4 2" xfId="33574" xr:uid="{00000000-0005-0000-0000-000046820000}"/>
    <cellStyle name="Normal 2 2 3 2 2 2 3 2 2 2 4 2 2" xfId="33575" xr:uid="{00000000-0005-0000-0000-000047820000}"/>
    <cellStyle name="Normal 2 2 3 2 2 2 3 2 2 2 4 2 2 2" xfId="33576" xr:uid="{00000000-0005-0000-0000-000048820000}"/>
    <cellStyle name="Normal 2 2 3 2 2 2 3 2 2 2 4 2 2 2 2" xfId="33577" xr:uid="{00000000-0005-0000-0000-000049820000}"/>
    <cellStyle name="Normal 2 2 3 2 2 2 3 2 2 2 4 2 2 3" xfId="33578" xr:uid="{00000000-0005-0000-0000-00004A820000}"/>
    <cellStyle name="Normal 2 2 3 2 2 2 3 2 2 2 4 2 3" xfId="33579" xr:uid="{00000000-0005-0000-0000-00004B820000}"/>
    <cellStyle name="Normal 2 2 3 2 2 2 3 2 2 2 4 3" xfId="33580" xr:uid="{00000000-0005-0000-0000-00004C820000}"/>
    <cellStyle name="Normal 2 2 3 2 2 2 3 2 2 2 4 3 2" xfId="33581" xr:uid="{00000000-0005-0000-0000-00004D820000}"/>
    <cellStyle name="Normal 2 2 3 2 2 2 3 2 2 2 4 4" xfId="33582" xr:uid="{00000000-0005-0000-0000-00004E820000}"/>
    <cellStyle name="Normal 2 2 3 2 2 2 3 2 2 2 4 4 2" xfId="33583" xr:uid="{00000000-0005-0000-0000-00004F820000}"/>
    <cellStyle name="Normal 2 2 3 2 2 2 3 2 2 2 4 5" xfId="33584" xr:uid="{00000000-0005-0000-0000-000050820000}"/>
    <cellStyle name="Normal 2 2 3 2 2 2 3 2 2 2 5" xfId="33585" xr:uid="{00000000-0005-0000-0000-000051820000}"/>
    <cellStyle name="Normal 2 2 3 2 2 2 3 2 2 2 5 2" xfId="33586" xr:uid="{00000000-0005-0000-0000-000052820000}"/>
    <cellStyle name="Normal 2 2 3 2 2 2 3 2 2 2 5 2 2" xfId="33587" xr:uid="{00000000-0005-0000-0000-000053820000}"/>
    <cellStyle name="Normal 2 2 3 2 2 2 3 2 2 2 5 2 2 2" xfId="33588" xr:uid="{00000000-0005-0000-0000-000054820000}"/>
    <cellStyle name="Normal 2 2 3 2 2 2 3 2 2 2 5 2 3" xfId="33589" xr:uid="{00000000-0005-0000-0000-000055820000}"/>
    <cellStyle name="Normal 2 2 3 2 2 2 3 2 2 2 5 3" xfId="33590" xr:uid="{00000000-0005-0000-0000-000056820000}"/>
    <cellStyle name="Normal 2 2 3 2 2 2 3 2 2 2 6" xfId="33591" xr:uid="{00000000-0005-0000-0000-000057820000}"/>
    <cellStyle name="Normal 2 2 3 2 2 2 3 2 2 2 6 2" xfId="33592" xr:uid="{00000000-0005-0000-0000-000058820000}"/>
    <cellStyle name="Normal 2 2 3 2 2 2 3 2 2 2 7" xfId="33593" xr:uid="{00000000-0005-0000-0000-000059820000}"/>
    <cellStyle name="Normal 2 2 3 2 2 2 3 2 2 3" xfId="33594" xr:uid="{00000000-0005-0000-0000-00005A820000}"/>
    <cellStyle name="Normal 2 2 3 2 2 2 3 2 2 3 2" xfId="33595" xr:uid="{00000000-0005-0000-0000-00005B820000}"/>
    <cellStyle name="Normal 2 2 3 2 2 2 3 2 2 3 2 2" xfId="33596" xr:uid="{00000000-0005-0000-0000-00005C820000}"/>
    <cellStyle name="Normal 2 2 3 2 2 2 3 2 2 3 2 2 2" xfId="33597" xr:uid="{00000000-0005-0000-0000-00005D820000}"/>
    <cellStyle name="Normal 2 2 3 2 2 2 3 2 2 3 2 2 2 2" xfId="33598" xr:uid="{00000000-0005-0000-0000-00005E820000}"/>
    <cellStyle name="Normal 2 2 3 2 2 2 3 2 2 3 2 2 2 2 2" xfId="33599" xr:uid="{00000000-0005-0000-0000-00005F820000}"/>
    <cellStyle name="Normal 2 2 3 2 2 2 3 2 2 3 2 2 2 2 2 2" xfId="33600" xr:uid="{00000000-0005-0000-0000-000060820000}"/>
    <cellStyle name="Normal 2 2 3 2 2 2 3 2 2 3 2 2 2 2 2 2 2" xfId="33601" xr:uid="{00000000-0005-0000-0000-000061820000}"/>
    <cellStyle name="Normal 2 2 3 2 2 2 3 2 2 3 2 2 2 2 2 3" xfId="33602" xr:uid="{00000000-0005-0000-0000-000062820000}"/>
    <cellStyle name="Normal 2 2 3 2 2 2 3 2 2 3 2 2 2 2 3" xfId="33603" xr:uid="{00000000-0005-0000-0000-000063820000}"/>
    <cellStyle name="Normal 2 2 3 2 2 2 3 2 2 3 2 2 2 3" xfId="33604" xr:uid="{00000000-0005-0000-0000-000064820000}"/>
    <cellStyle name="Normal 2 2 3 2 2 2 3 2 2 3 2 2 2 3 2" xfId="33605" xr:uid="{00000000-0005-0000-0000-000065820000}"/>
    <cellStyle name="Normal 2 2 3 2 2 2 3 2 2 3 2 2 2 4" xfId="33606" xr:uid="{00000000-0005-0000-0000-000066820000}"/>
    <cellStyle name="Normal 2 2 3 2 2 2 3 2 2 3 2 2 2 4 2" xfId="33607" xr:uid="{00000000-0005-0000-0000-000067820000}"/>
    <cellStyle name="Normal 2 2 3 2 2 2 3 2 2 3 2 2 2 5" xfId="33608" xr:uid="{00000000-0005-0000-0000-000068820000}"/>
    <cellStyle name="Normal 2 2 3 2 2 2 3 2 2 3 2 2 3" xfId="33609" xr:uid="{00000000-0005-0000-0000-000069820000}"/>
    <cellStyle name="Normal 2 2 3 2 2 2 3 2 2 3 2 2 3 2" xfId="33610" xr:uid="{00000000-0005-0000-0000-00006A820000}"/>
    <cellStyle name="Normal 2 2 3 2 2 2 3 2 2 3 2 2 3 2 2" xfId="33611" xr:uid="{00000000-0005-0000-0000-00006B820000}"/>
    <cellStyle name="Normal 2 2 3 2 2 2 3 2 2 3 2 2 3 2 2 2" xfId="33612" xr:uid="{00000000-0005-0000-0000-00006C820000}"/>
    <cellStyle name="Normal 2 2 3 2 2 2 3 2 2 3 2 2 3 2 3" xfId="33613" xr:uid="{00000000-0005-0000-0000-00006D820000}"/>
    <cellStyle name="Normal 2 2 3 2 2 2 3 2 2 3 2 2 3 3" xfId="33614" xr:uid="{00000000-0005-0000-0000-00006E820000}"/>
    <cellStyle name="Normal 2 2 3 2 2 2 3 2 2 3 2 2 4" xfId="33615" xr:uid="{00000000-0005-0000-0000-00006F820000}"/>
    <cellStyle name="Normal 2 2 3 2 2 2 3 2 2 3 2 2 4 2" xfId="33616" xr:uid="{00000000-0005-0000-0000-000070820000}"/>
    <cellStyle name="Normal 2 2 3 2 2 2 3 2 2 3 2 2 5" xfId="33617" xr:uid="{00000000-0005-0000-0000-000071820000}"/>
    <cellStyle name="Normal 2 2 3 2 2 2 3 2 2 3 2 3" xfId="33618" xr:uid="{00000000-0005-0000-0000-000072820000}"/>
    <cellStyle name="Normal 2 2 3 2 2 2 3 2 2 3 2 3 2" xfId="33619" xr:uid="{00000000-0005-0000-0000-000073820000}"/>
    <cellStyle name="Normal 2 2 3 2 2 2 3 2 2 3 2 3 2 2" xfId="33620" xr:uid="{00000000-0005-0000-0000-000074820000}"/>
    <cellStyle name="Normal 2 2 3 2 2 2 3 2 2 3 2 3 2 2 2" xfId="33621" xr:uid="{00000000-0005-0000-0000-000075820000}"/>
    <cellStyle name="Normal 2 2 3 2 2 2 3 2 2 3 2 3 2 3" xfId="33622" xr:uid="{00000000-0005-0000-0000-000076820000}"/>
    <cellStyle name="Normal 2 2 3 2 2 2 3 2 2 3 2 3 3" xfId="33623" xr:uid="{00000000-0005-0000-0000-000077820000}"/>
    <cellStyle name="Normal 2 2 3 2 2 2 3 2 2 3 2 4" xfId="33624" xr:uid="{00000000-0005-0000-0000-000078820000}"/>
    <cellStyle name="Normal 2 2 3 2 2 2 3 2 2 3 2 4 2" xfId="33625" xr:uid="{00000000-0005-0000-0000-000079820000}"/>
    <cellStyle name="Normal 2 2 3 2 2 2 3 2 2 3 2 5" xfId="33626" xr:uid="{00000000-0005-0000-0000-00007A820000}"/>
    <cellStyle name="Normal 2 2 3 2 2 2 3 2 2 3 2 5 2" xfId="33627" xr:uid="{00000000-0005-0000-0000-00007B820000}"/>
    <cellStyle name="Normal 2 2 3 2 2 2 3 2 2 3 2 6" xfId="33628" xr:uid="{00000000-0005-0000-0000-00007C820000}"/>
    <cellStyle name="Normal 2 2 3 2 2 2 3 2 2 3 3" xfId="33629" xr:uid="{00000000-0005-0000-0000-00007D820000}"/>
    <cellStyle name="Normal 2 2 3 2 2 2 3 2 2 3 3 2" xfId="33630" xr:uid="{00000000-0005-0000-0000-00007E820000}"/>
    <cellStyle name="Normal 2 2 3 2 2 2 3 2 2 3 3 2 2" xfId="33631" xr:uid="{00000000-0005-0000-0000-00007F820000}"/>
    <cellStyle name="Normal 2 2 3 2 2 2 3 2 2 3 3 2 2 2" xfId="33632" xr:uid="{00000000-0005-0000-0000-000080820000}"/>
    <cellStyle name="Normal 2 2 3 2 2 2 3 2 2 3 3 2 2 2 2" xfId="33633" xr:uid="{00000000-0005-0000-0000-000081820000}"/>
    <cellStyle name="Normal 2 2 3 2 2 2 3 2 2 3 3 2 2 3" xfId="33634" xr:uid="{00000000-0005-0000-0000-000082820000}"/>
    <cellStyle name="Normal 2 2 3 2 2 2 3 2 2 3 3 2 3" xfId="33635" xr:uid="{00000000-0005-0000-0000-000083820000}"/>
    <cellStyle name="Normal 2 2 3 2 2 2 3 2 2 3 3 3" xfId="33636" xr:uid="{00000000-0005-0000-0000-000084820000}"/>
    <cellStyle name="Normal 2 2 3 2 2 2 3 2 2 3 3 3 2" xfId="33637" xr:uid="{00000000-0005-0000-0000-000085820000}"/>
    <cellStyle name="Normal 2 2 3 2 2 2 3 2 2 3 3 4" xfId="33638" xr:uid="{00000000-0005-0000-0000-000086820000}"/>
    <cellStyle name="Normal 2 2 3 2 2 2 3 2 2 3 3 4 2" xfId="33639" xr:uid="{00000000-0005-0000-0000-000087820000}"/>
    <cellStyle name="Normal 2 2 3 2 2 2 3 2 2 3 3 5" xfId="33640" xr:uid="{00000000-0005-0000-0000-000088820000}"/>
    <cellStyle name="Normal 2 2 3 2 2 2 3 2 2 3 4" xfId="33641" xr:uid="{00000000-0005-0000-0000-000089820000}"/>
    <cellStyle name="Normal 2 2 3 2 2 2 3 2 2 3 4 2" xfId="33642" xr:uid="{00000000-0005-0000-0000-00008A820000}"/>
    <cellStyle name="Normal 2 2 3 2 2 2 3 2 2 3 4 2 2" xfId="33643" xr:uid="{00000000-0005-0000-0000-00008B820000}"/>
    <cellStyle name="Normal 2 2 3 2 2 2 3 2 2 3 4 2 2 2" xfId="33644" xr:uid="{00000000-0005-0000-0000-00008C820000}"/>
    <cellStyle name="Normal 2 2 3 2 2 2 3 2 2 3 4 2 3" xfId="33645" xr:uid="{00000000-0005-0000-0000-00008D820000}"/>
    <cellStyle name="Normal 2 2 3 2 2 2 3 2 2 3 4 3" xfId="33646" xr:uid="{00000000-0005-0000-0000-00008E820000}"/>
    <cellStyle name="Normal 2 2 3 2 2 2 3 2 2 3 5" xfId="33647" xr:uid="{00000000-0005-0000-0000-00008F820000}"/>
    <cellStyle name="Normal 2 2 3 2 2 2 3 2 2 3 5 2" xfId="33648" xr:uid="{00000000-0005-0000-0000-000090820000}"/>
    <cellStyle name="Normal 2 2 3 2 2 2 3 2 2 3 6" xfId="33649" xr:uid="{00000000-0005-0000-0000-000091820000}"/>
    <cellStyle name="Normal 2 2 3 2 2 2 3 2 2 4" xfId="33650" xr:uid="{00000000-0005-0000-0000-000092820000}"/>
    <cellStyle name="Normal 2 2 3 2 2 2 3 2 2 4 2" xfId="33651" xr:uid="{00000000-0005-0000-0000-000093820000}"/>
    <cellStyle name="Normal 2 2 3 2 2 2 3 2 2 4 2 2" xfId="33652" xr:uid="{00000000-0005-0000-0000-000094820000}"/>
    <cellStyle name="Normal 2 2 3 2 2 2 3 2 2 4 2 2 2" xfId="33653" xr:uid="{00000000-0005-0000-0000-000095820000}"/>
    <cellStyle name="Normal 2 2 3 2 2 2 3 2 2 4 2 2 2 2" xfId="33654" xr:uid="{00000000-0005-0000-0000-000096820000}"/>
    <cellStyle name="Normal 2 2 3 2 2 2 3 2 2 4 2 2 2 2 2" xfId="33655" xr:uid="{00000000-0005-0000-0000-000097820000}"/>
    <cellStyle name="Normal 2 2 3 2 2 2 3 2 2 4 2 2 2 3" xfId="33656" xr:uid="{00000000-0005-0000-0000-000098820000}"/>
    <cellStyle name="Normal 2 2 3 2 2 2 3 2 2 4 2 2 3" xfId="33657" xr:uid="{00000000-0005-0000-0000-000099820000}"/>
    <cellStyle name="Normal 2 2 3 2 2 2 3 2 2 4 2 3" xfId="33658" xr:uid="{00000000-0005-0000-0000-00009A820000}"/>
    <cellStyle name="Normal 2 2 3 2 2 2 3 2 2 4 2 3 2" xfId="33659" xr:uid="{00000000-0005-0000-0000-00009B820000}"/>
    <cellStyle name="Normal 2 2 3 2 2 2 3 2 2 4 2 4" xfId="33660" xr:uid="{00000000-0005-0000-0000-00009C820000}"/>
    <cellStyle name="Normal 2 2 3 2 2 2 3 2 2 4 2 4 2" xfId="33661" xr:uid="{00000000-0005-0000-0000-00009D820000}"/>
    <cellStyle name="Normal 2 2 3 2 2 2 3 2 2 4 2 5" xfId="33662" xr:uid="{00000000-0005-0000-0000-00009E820000}"/>
    <cellStyle name="Normal 2 2 3 2 2 2 3 2 2 4 3" xfId="33663" xr:uid="{00000000-0005-0000-0000-00009F820000}"/>
    <cellStyle name="Normal 2 2 3 2 2 2 3 2 2 4 3 2" xfId="33664" xr:uid="{00000000-0005-0000-0000-0000A0820000}"/>
    <cellStyle name="Normal 2 2 3 2 2 2 3 2 2 4 3 2 2" xfId="33665" xr:uid="{00000000-0005-0000-0000-0000A1820000}"/>
    <cellStyle name="Normal 2 2 3 2 2 2 3 2 2 4 3 2 2 2" xfId="33666" xr:uid="{00000000-0005-0000-0000-0000A2820000}"/>
    <cellStyle name="Normal 2 2 3 2 2 2 3 2 2 4 3 2 3" xfId="33667" xr:uid="{00000000-0005-0000-0000-0000A3820000}"/>
    <cellStyle name="Normal 2 2 3 2 2 2 3 2 2 4 3 3" xfId="33668" xr:uid="{00000000-0005-0000-0000-0000A4820000}"/>
    <cellStyle name="Normal 2 2 3 2 2 2 3 2 2 4 4" xfId="33669" xr:uid="{00000000-0005-0000-0000-0000A5820000}"/>
    <cellStyle name="Normal 2 2 3 2 2 2 3 2 2 4 4 2" xfId="33670" xr:uid="{00000000-0005-0000-0000-0000A6820000}"/>
    <cellStyle name="Normal 2 2 3 2 2 2 3 2 2 4 5" xfId="33671" xr:uid="{00000000-0005-0000-0000-0000A7820000}"/>
    <cellStyle name="Normal 2 2 3 2 2 2 3 2 2 5" xfId="33672" xr:uid="{00000000-0005-0000-0000-0000A8820000}"/>
    <cellStyle name="Normal 2 2 3 2 2 2 3 2 2 5 2" xfId="33673" xr:uid="{00000000-0005-0000-0000-0000A9820000}"/>
    <cellStyle name="Normal 2 2 3 2 2 2 3 2 2 5 2 2" xfId="33674" xr:uid="{00000000-0005-0000-0000-0000AA820000}"/>
    <cellStyle name="Normal 2 2 3 2 2 2 3 2 2 5 2 2 2" xfId="33675" xr:uid="{00000000-0005-0000-0000-0000AB820000}"/>
    <cellStyle name="Normal 2 2 3 2 2 2 3 2 2 5 2 3" xfId="33676" xr:uid="{00000000-0005-0000-0000-0000AC820000}"/>
    <cellStyle name="Normal 2 2 3 2 2 2 3 2 2 5 3" xfId="33677" xr:uid="{00000000-0005-0000-0000-0000AD820000}"/>
    <cellStyle name="Normal 2 2 3 2 2 2 3 2 2 6" xfId="33678" xr:uid="{00000000-0005-0000-0000-0000AE820000}"/>
    <cellStyle name="Normal 2 2 3 2 2 2 3 2 2 6 2" xfId="33679" xr:uid="{00000000-0005-0000-0000-0000AF820000}"/>
    <cellStyle name="Normal 2 2 3 2 2 2 3 2 2 7" xfId="33680" xr:uid="{00000000-0005-0000-0000-0000B0820000}"/>
    <cellStyle name="Normal 2 2 3 2 2 2 3 2 2 7 2" xfId="33681" xr:uid="{00000000-0005-0000-0000-0000B1820000}"/>
    <cellStyle name="Normal 2 2 3 2 2 2 3 2 2 8" xfId="33682" xr:uid="{00000000-0005-0000-0000-0000B2820000}"/>
    <cellStyle name="Normal 2 2 3 2 2 2 3 2 3" xfId="33683" xr:uid="{00000000-0005-0000-0000-0000B3820000}"/>
    <cellStyle name="Normal 2 2 3 2 2 2 3 2 3 2" xfId="33684" xr:uid="{00000000-0005-0000-0000-0000B4820000}"/>
    <cellStyle name="Normal 2 2 3 2 2 2 3 2 3 2 2" xfId="33685" xr:uid="{00000000-0005-0000-0000-0000B5820000}"/>
    <cellStyle name="Normal 2 2 3 2 2 2 3 2 3 2 2 2" xfId="33686" xr:uid="{00000000-0005-0000-0000-0000B6820000}"/>
    <cellStyle name="Normal 2 2 3 2 2 2 3 2 3 2 2 2 2" xfId="33687" xr:uid="{00000000-0005-0000-0000-0000B7820000}"/>
    <cellStyle name="Normal 2 2 3 2 2 2 3 2 3 2 2 2 2 2" xfId="33688" xr:uid="{00000000-0005-0000-0000-0000B8820000}"/>
    <cellStyle name="Normal 2 2 3 2 2 2 3 2 3 2 2 2 2 2 2" xfId="33689" xr:uid="{00000000-0005-0000-0000-0000B9820000}"/>
    <cellStyle name="Normal 2 2 3 2 2 2 3 2 3 2 2 2 2 2 2 2" xfId="33690" xr:uid="{00000000-0005-0000-0000-0000BA820000}"/>
    <cellStyle name="Normal 2 2 3 2 2 2 3 2 3 2 2 2 2 2 2 2 2" xfId="33691" xr:uid="{00000000-0005-0000-0000-0000BB820000}"/>
    <cellStyle name="Normal 2 2 3 2 2 2 3 2 3 2 2 2 2 2 2 3" xfId="33692" xr:uid="{00000000-0005-0000-0000-0000BC820000}"/>
    <cellStyle name="Normal 2 2 3 2 2 2 3 2 3 2 2 2 2 2 3" xfId="33693" xr:uid="{00000000-0005-0000-0000-0000BD820000}"/>
    <cellStyle name="Normal 2 2 3 2 2 2 3 2 3 2 2 2 2 3" xfId="33694" xr:uid="{00000000-0005-0000-0000-0000BE820000}"/>
    <cellStyle name="Normal 2 2 3 2 2 2 3 2 3 2 2 2 2 3 2" xfId="33695" xr:uid="{00000000-0005-0000-0000-0000BF820000}"/>
    <cellStyle name="Normal 2 2 3 2 2 2 3 2 3 2 2 2 2 4" xfId="33696" xr:uid="{00000000-0005-0000-0000-0000C0820000}"/>
    <cellStyle name="Normal 2 2 3 2 2 2 3 2 3 2 2 2 2 4 2" xfId="33697" xr:uid="{00000000-0005-0000-0000-0000C1820000}"/>
    <cellStyle name="Normal 2 2 3 2 2 2 3 2 3 2 2 2 2 5" xfId="33698" xr:uid="{00000000-0005-0000-0000-0000C2820000}"/>
    <cellStyle name="Normal 2 2 3 2 2 2 3 2 3 2 2 2 3" xfId="33699" xr:uid="{00000000-0005-0000-0000-0000C3820000}"/>
    <cellStyle name="Normal 2 2 3 2 2 2 3 2 3 2 2 2 3 2" xfId="33700" xr:uid="{00000000-0005-0000-0000-0000C4820000}"/>
    <cellStyle name="Normal 2 2 3 2 2 2 3 2 3 2 2 2 3 2 2" xfId="33701" xr:uid="{00000000-0005-0000-0000-0000C5820000}"/>
    <cellStyle name="Normal 2 2 3 2 2 2 3 2 3 2 2 2 3 2 2 2" xfId="33702" xr:uid="{00000000-0005-0000-0000-0000C6820000}"/>
    <cellStyle name="Normal 2 2 3 2 2 2 3 2 3 2 2 2 3 2 3" xfId="33703" xr:uid="{00000000-0005-0000-0000-0000C7820000}"/>
    <cellStyle name="Normal 2 2 3 2 2 2 3 2 3 2 2 2 3 3" xfId="33704" xr:uid="{00000000-0005-0000-0000-0000C8820000}"/>
    <cellStyle name="Normal 2 2 3 2 2 2 3 2 3 2 2 2 4" xfId="33705" xr:uid="{00000000-0005-0000-0000-0000C9820000}"/>
    <cellStyle name="Normal 2 2 3 2 2 2 3 2 3 2 2 2 4 2" xfId="33706" xr:uid="{00000000-0005-0000-0000-0000CA820000}"/>
    <cellStyle name="Normal 2 2 3 2 2 2 3 2 3 2 2 2 5" xfId="33707" xr:uid="{00000000-0005-0000-0000-0000CB820000}"/>
    <cellStyle name="Normal 2 2 3 2 2 2 3 2 3 2 2 3" xfId="33708" xr:uid="{00000000-0005-0000-0000-0000CC820000}"/>
    <cellStyle name="Normal 2 2 3 2 2 2 3 2 3 2 2 3 2" xfId="33709" xr:uid="{00000000-0005-0000-0000-0000CD820000}"/>
    <cellStyle name="Normal 2 2 3 2 2 2 3 2 3 2 2 3 2 2" xfId="33710" xr:uid="{00000000-0005-0000-0000-0000CE820000}"/>
    <cellStyle name="Normal 2 2 3 2 2 2 3 2 3 2 2 3 2 2 2" xfId="33711" xr:uid="{00000000-0005-0000-0000-0000CF820000}"/>
    <cellStyle name="Normal 2 2 3 2 2 2 3 2 3 2 2 3 2 3" xfId="33712" xr:uid="{00000000-0005-0000-0000-0000D0820000}"/>
    <cellStyle name="Normal 2 2 3 2 2 2 3 2 3 2 2 3 3" xfId="33713" xr:uid="{00000000-0005-0000-0000-0000D1820000}"/>
    <cellStyle name="Normal 2 2 3 2 2 2 3 2 3 2 2 4" xfId="33714" xr:uid="{00000000-0005-0000-0000-0000D2820000}"/>
    <cellStyle name="Normal 2 2 3 2 2 2 3 2 3 2 2 4 2" xfId="33715" xr:uid="{00000000-0005-0000-0000-0000D3820000}"/>
    <cellStyle name="Normal 2 2 3 2 2 2 3 2 3 2 2 5" xfId="33716" xr:uid="{00000000-0005-0000-0000-0000D4820000}"/>
    <cellStyle name="Normal 2 2 3 2 2 2 3 2 3 2 2 5 2" xfId="33717" xr:uid="{00000000-0005-0000-0000-0000D5820000}"/>
    <cellStyle name="Normal 2 2 3 2 2 2 3 2 3 2 2 6" xfId="33718" xr:uid="{00000000-0005-0000-0000-0000D6820000}"/>
    <cellStyle name="Normal 2 2 3 2 2 2 3 2 3 2 3" xfId="33719" xr:uid="{00000000-0005-0000-0000-0000D7820000}"/>
    <cellStyle name="Normal 2 2 3 2 2 2 3 2 3 2 3 2" xfId="33720" xr:uid="{00000000-0005-0000-0000-0000D8820000}"/>
    <cellStyle name="Normal 2 2 3 2 2 2 3 2 3 2 3 2 2" xfId="33721" xr:uid="{00000000-0005-0000-0000-0000D9820000}"/>
    <cellStyle name="Normal 2 2 3 2 2 2 3 2 3 2 3 2 2 2" xfId="33722" xr:uid="{00000000-0005-0000-0000-0000DA820000}"/>
    <cellStyle name="Normal 2 2 3 2 2 2 3 2 3 2 3 2 2 2 2" xfId="33723" xr:uid="{00000000-0005-0000-0000-0000DB820000}"/>
    <cellStyle name="Normal 2 2 3 2 2 2 3 2 3 2 3 2 2 3" xfId="33724" xr:uid="{00000000-0005-0000-0000-0000DC820000}"/>
    <cellStyle name="Normal 2 2 3 2 2 2 3 2 3 2 3 2 3" xfId="33725" xr:uid="{00000000-0005-0000-0000-0000DD820000}"/>
    <cellStyle name="Normal 2 2 3 2 2 2 3 2 3 2 3 3" xfId="33726" xr:uid="{00000000-0005-0000-0000-0000DE820000}"/>
    <cellStyle name="Normal 2 2 3 2 2 2 3 2 3 2 3 3 2" xfId="33727" xr:uid="{00000000-0005-0000-0000-0000DF820000}"/>
    <cellStyle name="Normal 2 2 3 2 2 2 3 2 3 2 3 4" xfId="33728" xr:uid="{00000000-0005-0000-0000-0000E0820000}"/>
    <cellStyle name="Normal 2 2 3 2 2 2 3 2 3 2 3 4 2" xfId="33729" xr:uid="{00000000-0005-0000-0000-0000E1820000}"/>
    <cellStyle name="Normal 2 2 3 2 2 2 3 2 3 2 3 5" xfId="33730" xr:uid="{00000000-0005-0000-0000-0000E2820000}"/>
    <cellStyle name="Normal 2 2 3 2 2 2 3 2 3 2 4" xfId="33731" xr:uid="{00000000-0005-0000-0000-0000E3820000}"/>
    <cellStyle name="Normal 2 2 3 2 2 2 3 2 3 2 4 2" xfId="33732" xr:uid="{00000000-0005-0000-0000-0000E4820000}"/>
    <cellStyle name="Normal 2 2 3 2 2 2 3 2 3 2 4 2 2" xfId="33733" xr:uid="{00000000-0005-0000-0000-0000E5820000}"/>
    <cellStyle name="Normal 2 2 3 2 2 2 3 2 3 2 4 2 2 2" xfId="33734" xr:uid="{00000000-0005-0000-0000-0000E6820000}"/>
    <cellStyle name="Normal 2 2 3 2 2 2 3 2 3 2 4 2 3" xfId="33735" xr:uid="{00000000-0005-0000-0000-0000E7820000}"/>
    <cellStyle name="Normal 2 2 3 2 2 2 3 2 3 2 4 3" xfId="33736" xr:uid="{00000000-0005-0000-0000-0000E8820000}"/>
    <cellStyle name="Normal 2 2 3 2 2 2 3 2 3 2 5" xfId="33737" xr:uid="{00000000-0005-0000-0000-0000E9820000}"/>
    <cellStyle name="Normal 2 2 3 2 2 2 3 2 3 2 5 2" xfId="33738" xr:uid="{00000000-0005-0000-0000-0000EA820000}"/>
    <cellStyle name="Normal 2 2 3 2 2 2 3 2 3 2 6" xfId="33739" xr:uid="{00000000-0005-0000-0000-0000EB820000}"/>
    <cellStyle name="Normal 2 2 3 2 2 2 3 2 3 3" xfId="33740" xr:uid="{00000000-0005-0000-0000-0000EC820000}"/>
    <cellStyle name="Normal 2 2 3 2 2 2 3 2 3 3 2" xfId="33741" xr:uid="{00000000-0005-0000-0000-0000ED820000}"/>
    <cellStyle name="Normal 2 2 3 2 2 2 3 2 3 3 2 2" xfId="33742" xr:uid="{00000000-0005-0000-0000-0000EE820000}"/>
    <cellStyle name="Normal 2 2 3 2 2 2 3 2 3 3 2 2 2" xfId="33743" xr:uid="{00000000-0005-0000-0000-0000EF820000}"/>
    <cellStyle name="Normal 2 2 3 2 2 2 3 2 3 3 2 2 2 2" xfId="33744" xr:uid="{00000000-0005-0000-0000-0000F0820000}"/>
    <cellStyle name="Normal 2 2 3 2 2 2 3 2 3 3 2 2 2 2 2" xfId="33745" xr:uid="{00000000-0005-0000-0000-0000F1820000}"/>
    <cellStyle name="Normal 2 2 3 2 2 2 3 2 3 3 2 2 2 3" xfId="33746" xr:uid="{00000000-0005-0000-0000-0000F2820000}"/>
    <cellStyle name="Normal 2 2 3 2 2 2 3 2 3 3 2 2 3" xfId="33747" xr:uid="{00000000-0005-0000-0000-0000F3820000}"/>
    <cellStyle name="Normal 2 2 3 2 2 2 3 2 3 3 2 3" xfId="33748" xr:uid="{00000000-0005-0000-0000-0000F4820000}"/>
    <cellStyle name="Normal 2 2 3 2 2 2 3 2 3 3 2 3 2" xfId="33749" xr:uid="{00000000-0005-0000-0000-0000F5820000}"/>
    <cellStyle name="Normal 2 2 3 2 2 2 3 2 3 3 2 4" xfId="33750" xr:uid="{00000000-0005-0000-0000-0000F6820000}"/>
    <cellStyle name="Normal 2 2 3 2 2 2 3 2 3 3 2 4 2" xfId="33751" xr:uid="{00000000-0005-0000-0000-0000F7820000}"/>
    <cellStyle name="Normal 2 2 3 2 2 2 3 2 3 3 2 5" xfId="33752" xr:uid="{00000000-0005-0000-0000-0000F8820000}"/>
    <cellStyle name="Normal 2 2 3 2 2 2 3 2 3 3 3" xfId="33753" xr:uid="{00000000-0005-0000-0000-0000F9820000}"/>
    <cellStyle name="Normal 2 2 3 2 2 2 3 2 3 3 3 2" xfId="33754" xr:uid="{00000000-0005-0000-0000-0000FA820000}"/>
    <cellStyle name="Normal 2 2 3 2 2 2 3 2 3 3 3 2 2" xfId="33755" xr:uid="{00000000-0005-0000-0000-0000FB820000}"/>
    <cellStyle name="Normal 2 2 3 2 2 2 3 2 3 3 3 2 2 2" xfId="33756" xr:uid="{00000000-0005-0000-0000-0000FC820000}"/>
    <cellStyle name="Normal 2 2 3 2 2 2 3 2 3 3 3 2 3" xfId="33757" xr:uid="{00000000-0005-0000-0000-0000FD820000}"/>
    <cellStyle name="Normal 2 2 3 2 2 2 3 2 3 3 3 3" xfId="33758" xr:uid="{00000000-0005-0000-0000-0000FE820000}"/>
    <cellStyle name="Normal 2 2 3 2 2 2 3 2 3 3 4" xfId="33759" xr:uid="{00000000-0005-0000-0000-0000FF820000}"/>
    <cellStyle name="Normal 2 2 3 2 2 2 3 2 3 3 4 2" xfId="33760" xr:uid="{00000000-0005-0000-0000-000000830000}"/>
    <cellStyle name="Normal 2 2 3 2 2 2 3 2 3 3 5" xfId="33761" xr:uid="{00000000-0005-0000-0000-000001830000}"/>
    <cellStyle name="Normal 2 2 3 2 2 2 3 2 3 4" xfId="33762" xr:uid="{00000000-0005-0000-0000-000002830000}"/>
    <cellStyle name="Normal 2 2 3 2 2 2 3 2 3 4 2" xfId="33763" xr:uid="{00000000-0005-0000-0000-000003830000}"/>
    <cellStyle name="Normal 2 2 3 2 2 2 3 2 3 4 2 2" xfId="33764" xr:uid="{00000000-0005-0000-0000-000004830000}"/>
    <cellStyle name="Normal 2 2 3 2 2 2 3 2 3 4 2 2 2" xfId="33765" xr:uid="{00000000-0005-0000-0000-000005830000}"/>
    <cellStyle name="Normal 2 2 3 2 2 2 3 2 3 4 2 3" xfId="33766" xr:uid="{00000000-0005-0000-0000-000006830000}"/>
    <cellStyle name="Normal 2 2 3 2 2 2 3 2 3 4 3" xfId="33767" xr:uid="{00000000-0005-0000-0000-000007830000}"/>
    <cellStyle name="Normal 2 2 3 2 2 2 3 2 3 5" xfId="33768" xr:uid="{00000000-0005-0000-0000-000008830000}"/>
    <cellStyle name="Normal 2 2 3 2 2 2 3 2 3 5 2" xfId="33769" xr:uid="{00000000-0005-0000-0000-000009830000}"/>
    <cellStyle name="Normal 2 2 3 2 2 2 3 2 3 6" xfId="33770" xr:uid="{00000000-0005-0000-0000-00000A830000}"/>
    <cellStyle name="Normal 2 2 3 2 2 2 3 2 3 6 2" xfId="33771" xr:uid="{00000000-0005-0000-0000-00000B830000}"/>
    <cellStyle name="Normal 2 2 3 2 2 2 3 2 3 7" xfId="33772" xr:uid="{00000000-0005-0000-0000-00000C830000}"/>
    <cellStyle name="Normal 2 2 3 2 2 2 3 2 4" xfId="33773" xr:uid="{00000000-0005-0000-0000-00000D830000}"/>
    <cellStyle name="Normal 2 2 3 2 2 2 3 2 4 2" xfId="33774" xr:uid="{00000000-0005-0000-0000-00000E830000}"/>
    <cellStyle name="Normal 2 2 3 2 2 2 3 2 4 2 2" xfId="33775" xr:uid="{00000000-0005-0000-0000-00000F830000}"/>
    <cellStyle name="Normal 2 2 3 2 2 2 3 2 4 2 2 2" xfId="33776" xr:uid="{00000000-0005-0000-0000-000010830000}"/>
    <cellStyle name="Normal 2 2 3 2 2 2 3 2 4 2 2 2 2" xfId="33777" xr:uid="{00000000-0005-0000-0000-000011830000}"/>
    <cellStyle name="Normal 2 2 3 2 2 2 3 2 4 2 2 2 2 2" xfId="33778" xr:uid="{00000000-0005-0000-0000-000012830000}"/>
    <cellStyle name="Normal 2 2 3 2 2 2 3 2 4 2 2 2 2 2 2" xfId="33779" xr:uid="{00000000-0005-0000-0000-000013830000}"/>
    <cellStyle name="Normal 2 2 3 2 2 2 3 2 4 2 2 2 2 3" xfId="33780" xr:uid="{00000000-0005-0000-0000-000014830000}"/>
    <cellStyle name="Normal 2 2 3 2 2 2 3 2 4 2 2 2 3" xfId="33781" xr:uid="{00000000-0005-0000-0000-000015830000}"/>
    <cellStyle name="Normal 2 2 3 2 2 2 3 2 4 2 2 3" xfId="33782" xr:uid="{00000000-0005-0000-0000-000016830000}"/>
    <cellStyle name="Normal 2 2 3 2 2 2 3 2 4 2 2 3 2" xfId="33783" xr:uid="{00000000-0005-0000-0000-000017830000}"/>
    <cellStyle name="Normal 2 2 3 2 2 2 3 2 4 2 2 4" xfId="33784" xr:uid="{00000000-0005-0000-0000-000018830000}"/>
    <cellStyle name="Normal 2 2 3 2 2 2 3 2 4 2 2 4 2" xfId="33785" xr:uid="{00000000-0005-0000-0000-000019830000}"/>
    <cellStyle name="Normal 2 2 3 2 2 2 3 2 4 2 2 5" xfId="33786" xr:uid="{00000000-0005-0000-0000-00001A830000}"/>
    <cellStyle name="Normal 2 2 3 2 2 2 3 2 4 2 3" xfId="33787" xr:uid="{00000000-0005-0000-0000-00001B830000}"/>
    <cellStyle name="Normal 2 2 3 2 2 2 3 2 4 2 3 2" xfId="33788" xr:uid="{00000000-0005-0000-0000-00001C830000}"/>
    <cellStyle name="Normal 2 2 3 2 2 2 3 2 4 2 3 2 2" xfId="33789" xr:uid="{00000000-0005-0000-0000-00001D830000}"/>
    <cellStyle name="Normal 2 2 3 2 2 2 3 2 4 2 3 2 2 2" xfId="33790" xr:uid="{00000000-0005-0000-0000-00001E830000}"/>
    <cellStyle name="Normal 2 2 3 2 2 2 3 2 4 2 3 2 3" xfId="33791" xr:uid="{00000000-0005-0000-0000-00001F830000}"/>
    <cellStyle name="Normal 2 2 3 2 2 2 3 2 4 2 3 3" xfId="33792" xr:uid="{00000000-0005-0000-0000-000020830000}"/>
    <cellStyle name="Normal 2 2 3 2 2 2 3 2 4 2 4" xfId="33793" xr:uid="{00000000-0005-0000-0000-000021830000}"/>
    <cellStyle name="Normal 2 2 3 2 2 2 3 2 4 2 4 2" xfId="33794" xr:uid="{00000000-0005-0000-0000-000022830000}"/>
    <cellStyle name="Normal 2 2 3 2 2 2 3 2 4 2 5" xfId="33795" xr:uid="{00000000-0005-0000-0000-000023830000}"/>
    <cellStyle name="Normal 2 2 3 2 2 2 3 2 4 3" xfId="33796" xr:uid="{00000000-0005-0000-0000-000024830000}"/>
    <cellStyle name="Normal 2 2 3 2 2 2 3 2 4 3 2" xfId="33797" xr:uid="{00000000-0005-0000-0000-000025830000}"/>
    <cellStyle name="Normal 2 2 3 2 2 2 3 2 4 3 2 2" xfId="33798" xr:uid="{00000000-0005-0000-0000-000026830000}"/>
    <cellStyle name="Normal 2 2 3 2 2 2 3 2 4 3 2 2 2" xfId="33799" xr:uid="{00000000-0005-0000-0000-000027830000}"/>
    <cellStyle name="Normal 2 2 3 2 2 2 3 2 4 3 2 3" xfId="33800" xr:uid="{00000000-0005-0000-0000-000028830000}"/>
    <cellStyle name="Normal 2 2 3 2 2 2 3 2 4 3 3" xfId="33801" xr:uid="{00000000-0005-0000-0000-000029830000}"/>
    <cellStyle name="Normal 2 2 3 2 2 2 3 2 4 4" xfId="33802" xr:uid="{00000000-0005-0000-0000-00002A830000}"/>
    <cellStyle name="Normal 2 2 3 2 2 2 3 2 4 4 2" xfId="33803" xr:uid="{00000000-0005-0000-0000-00002B830000}"/>
    <cellStyle name="Normal 2 2 3 2 2 2 3 2 4 5" xfId="33804" xr:uid="{00000000-0005-0000-0000-00002C830000}"/>
    <cellStyle name="Normal 2 2 3 2 2 2 3 2 4 5 2" xfId="33805" xr:uid="{00000000-0005-0000-0000-00002D830000}"/>
    <cellStyle name="Normal 2 2 3 2 2 2 3 2 4 6" xfId="33806" xr:uid="{00000000-0005-0000-0000-00002E830000}"/>
    <cellStyle name="Normal 2 2 3 2 2 2 3 2 5" xfId="33807" xr:uid="{00000000-0005-0000-0000-00002F830000}"/>
    <cellStyle name="Normal 2 2 3 2 2 2 3 2 5 2" xfId="33808" xr:uid="{00000000-0005-0000-0000-000030830000}"/>
    <cellStyle name="Normal 2 2 3 2 2 2 3 2 5 2 2" xfId="33809" xr:uid="{00000000-0005-0000-0000-000031830000}"/>
    <cellStyle name="Normal 2 2 3 2 2 2 3 2 5 2 2 2" xfId="33810" xr:uid="{00000000-0005-0000-0000-000032830000}"/>
    <cellStyle name="Normal 2 2 3 2 2 2 3 2 5 2 2 2 2" xfId="33811" xr:uid="{00000000-0005-0000-0000-000033830000}"/>
    <cellStyle name="Normal 2 2 3 2 2 2 3 2 5 2 2 3" xfId="33812" xr:uid="{00000000-0005-0000-0000-000034830000}"/>
    <cellStyle name="Normal 2 2 3 2 2 2 3 2 5 2 3" xfId="33813" xr:uid="{00000000-0005-0000-0000-000035830000}"/>
    <cellStyle name="Normal 2 2 3 2 2 2 3 2 5 3" xfId="33814" xr:uid="{00000000-0005-0000-0000-000036830000}"/>
    <cellStyle name="Normal 2 2 3 2 2 2 3 2 5 3 2" xfId="33815" xr:uid="{00000000-0005-0000-0000-000037830000}"/>
    <cellStyle name="Normal 2 2 3 2 2 2 3 2 5 4" xfId="33816" xr:uid="{00000000-0005-0000-0000-000038830000}"/>
    <cellStyle name="Normal 2 2 3 2 2 2 3 2 5 4 2" xfId="33817" xr:uid="{00000000-0005-0000-0000-000039830000}"/>
    <cellStyle name="Normal 2 2 3 2 2 2 3 2 5 5" xfId="33818" xr:uid="{00000000-0005-0000-0000-00003A830000}"/>
    <cellStyle name="Normal 2 2 3 2 2 2 3 2 6" xfId="33819" xr:uid="{00000000-0005-0000-0000-00003B830000}"/>
    <cellStyle name="Normal 2 2 3 2 2 2 3 2 6 2" xfId="33820" xr:uid="{00000000-0005-0000-0000-00003C830000}"/>
    <cellStyle name="Normal 2 2 3 2 2 2 3 2 6 2 2" xfId="33821" xr:uid="{00000000-0005-0000-0000-00003D830000}"/>
    <cellStyle name="Normal 2 2 3 2 2 2 3 2 6 2 2 2" xfId="33822" xr:uid="{00000000-0005-0000-0000-00003E830000}"/>
    <cellStyle name="Normal 2 2 3 2 2 2 3 2 6 2 3" xfId="33823" xr:uid="{00000000-0005-0000-0000-00003F830000}"/>
    <cellStyle name="Normal 2 2 3 2 2 2 3 2 6 3" xfId="33824" xr:uid="{00000000-0005-0000-0000-000040830000}"/>
    <cellStyle name="Normal 2 2 3 2 2 2 3 2 7" xfId="33825" xr:uid="{00000000-0005-0000-0000-000041830000}"/>
    <cellStyle name="Normal 2 2 3 2 2 2 3 2 7 2" xfId="33826" xr:uid="{00000000-0005-0000-0000-000042830000}"/>
    <cellStyle name="Normal 2 2 3 2 2 2 3 2 8" xfId="33827" xr:uid="{00000000-0005-0000-0000-000043830000}"/>
    <cellStyle name="Normal 2 2 3 2 2 2 3 3" xfId="33828" xr:uid="{00000000-0005-0000-0000-000044830000}"/>
    <cellStyle name="Normal 2 2 3 2 2 2 3 3 2" xfId="33829" xr:uid="{00000000-0005-0000-0000-000045830000}"/>
    <cellStyle name="Normal 2 2 3 2 2 2 3 3 2 2" xfId="33830" xr:uid="{00000000-0005-0000-0000-000046830000}"/>
    <cellStyle name="Normal 2 2 3 2 2 2 3 3 2 2 2" xfId="33831" xr:uid="{00000000-0005-0000-0000-000047830000}"/>
    <cellStyle name="Normal 2 2 3 2 2 2 3 3 2 2 2 2" xfId="33832" xr:uid="{00000000-0005-0000-0000-000048830000}"/>
    <cellStyle name="Normal 2 2 3 2 2 2 3 3 2 2 2 2 2" xfId="33833" xr:uid="{00000000-0005-0000-0000-000049830000}"/>
    <cellStyle name="Normal 2 2 3 2 2 2 3 3 2 2 2 2 2 2" xfId="33834" xr:uid="{00000000-0005-0000-0000-00004A830000}"/>
    <cellStyle name="Normal 2 2 3 2 2 2 3 3 2 2 2 2 2 2 2" xfId="33835" xr:uid="{00000000-0005-0000-0000-00004B830000}"/>
    <cellStyle name="Normal 2 2 3 2 2 2 3 3 2 2 2 2 2 2 2 2" xfId="33836" xr:uid="{00000000-0005-0000-0000-00004C830000}"/>
    <cellStyle name="Normal 2 2 3 2 2 2 3 3 2 2 2 2 2 2 2 2 2" xfId="33837" xr:uid="{00000000-0005-0000-0000-00004D830000}"/>
    <cellStyle name="Normal 2 2 3 2 2 2 3 3 2 2 2 2 2 2 2 3" xfId="33838" xr:uid="{00000000-0005-0000-0000-00004E830000}"/>
    <cellStyle name="Normal 2 2 3 2 2 2 3 3 2 2 2 2 2 2 3" xfId="33839" xr:uid="{00000000-0005-0000-0000-00004F830000}"/>
    <cellStyle name="Normal 2 2 3 2 2 2 3 3 2 2 2 2 2 3" xfId="33840" xr:uid="{00000000-0005-0000-0000-000050830000}"/>
    <cellStyle name="Normal 2 2 3 2 2 2 3 3 2 2 2 2 2 3 2" xfId="33841" xr:uid="{00000000-0005-0000-0000-000051830000}"/>
    <cellStyle name="Normal 2 2 3 2 2 2 3 3 2 2 2 2 2 4" xfId="33842" xr:uid="{00000000-0005-0000-0000-000052830000}"/>
    <cellStyle name="Normal 2 2 3 2 2 2 3 3 2 2 2 2 2 4 2" xfId="33843" xr:uid="{00000000-0005-0000-0000-000053830000}"/>
    <cellStyle name="Normal 2 2 3 2 2 2 3 3 2 2 2 2 2 5" xfId="33844" xr:uid="{00000000-0005-0000-0000-000054830000}"/>
    <cellStyle name="Normal 2 2 3 2 2 2 3 3 2 2 2 2 3" xfId="33845" xr:uid="{00000000-0005-0000-0000-000055830000}"/>
    <cellStyle name="Normal 2 2 3 2 2 2 3 3 2 2 2 2 3 2" xfId="33846" xr:uid="{00000000-0005-0000-0000-000056830000}"/>
    <cellStyle name="Normal 2 2 3 2 2 2 3 3 2 2 2 2 3 2 2" xfId="33847" xr:uid="{00000000-0005-0000-0000-000057830000}"/>
    <cellStyle name="Normal 2 2 3 2 2 2 3 3 2 2 2 2 3 2 2 2" xfId="33848" xr:uid="{00000000-0005-0000-0000-000058830000}"/>
    <cellStyle name="Normal 2 2 3 2 2 2 3 3 2 2 2 2 3 2 3" xfId="33849" xr:uid="{00000000-0005-0000-0000-000059830000}"/>
    <cellStyle name="Normal 2 2 3 2 2 2 3 3 2 2 2 2 3 3" xfId="33850" xr:uid="{00000000-0005-0000-0000-00005A830000}"/>
    <cellStyle name="Normal 2 2 3 2 2 2 3 3 2 2 2 2 4" xfId="33851" xr:uid="{00000000-0005-0000-0000-00005B830000}"/>
    <cellStyle name="Normal 2 2 3 2 2 2 3 3 2 2 2 2 4 2" xfId="33852" xr:uid="{00000000-0005-0000-0000-00005C830000}"/>
    <cellStyle name="Normal 2 2 3 2 2 2 3 3 2 2 2 2 5" xfId="33853" xr:uid="{00000000-0005-0000-0000-00005D830000}"/>
    <cellStyle name="Normal 2 2 3 2 2 2 3 3 2 2 2 3" xfId="33854" xr:uid="{00000000-0005-0000-0000-00005E830000}"/>
    <cellStyle name="Normal 2 2 3 2 2 2 3 3 2 2 2 3 2" xfId="33855" xr:uid="{00000000-0005-0000-0000-00005F830000}"/>
    <cellStyle name="Normal 2 2 3 2 2 2 3 3 2 2 2 3 2 2" xfId="33856" xr:uid="{00000000-0005-0000-0000-000060830000}"/>
    <cellStyle name="Normal 2 2 3 2 2 2 3 3 2 2 2 3 2 2 2" xfId="33857" xr:uid="{00000000-0005-0000-0000-000061830000}"/>
    <cellStyle name="Normal 2 2 3 2 2 2 3 3 2 2 2 3 2 3" xfId="33858" xr:uid="{00000000-0005-0000-0000-000062830000}"/>
    <cellStyle name="Normal 2 2 3 2 2 2 3 3 2 2 2 3 3" xfId="33859" xr:uid="{00000000-0005-0000-0000-000063830000}"/>
    <cellStyle name="Normal 2 2 3 2 2 2 3 3 2 2 2 4" xfId="33860" xr:uid="{00000000-0005-0000-0000-000064830000}"/>
    <cellStyle name="Normal 2 2 3 2 2 2 3 3 2 2 2 4 2" xfId="33861" xr:uid="{00000000-0005-0000-0000-000065830000}"/>
    <cellStyle name="Normal 2 2 3 2 2 2 3 3 2 2 2 5" xfId="33862" xr:uid="{00000000-0005-0000-0000-000066830000}"/>
    <cellStyle name="Normal 2 2 3 2 2 2 3 3 2 2 2 5 2" xfId="33863" xr:uid="{00000000-0005-0000-0000-000067830000}"/>
    <cellStyle name="Normal 2 2 3 2 2 2 3 3 2 2 2 6" xfId="33864" xr:uid="{00000000-0005-0000-0000-000068830000}"/>
    <cellStyle name="Normal 2 2 3 2 2 2 3 3 2 2 3" xfId="33865" xr:uid="{00000000-0005-0000-0000-000069830000}"/>
    <cellStyle name="Normal 2 2 3 2 2 2 3 3 2 2 3 2" xfId="33866" xr:uid="{00000000-0005-0000-0000-00006A830000}"/>
    <cellStyle name="Normal 2 2 3 2 2 2 3 3 2 2 3 2 2" xfId="33867" xr:uid="{00000000-0005-0000-0000-00006B830000}"/>
    <cellStyle name="Normal 2 2 3 2 2 2 3 3 2 2 3 2 2 2" xfId="33868" xr:uid="{00000000-0005-0000-0000-00006C830000}"/>
    <cellStyle name="Normal 2 2 3 2 2 2 3 3 2 2 3 2 2 2 2" xfId="33869" xr:uid="{00000000-0005-0000-0000-00006D830000}"/>
    <cellStyle name="Normal 2 2 3 2 2 2 3 3 2 2 3 2 2 3" xfId="33870" xr:uid="{00000000-0005-0000-0000-00006E830000}"/>
    <cellStyle name="Normal 2 2 3 2 2 2 3 3 2 2 3 2 3" xfId="33871" xr:uid="{00000000-0005-0000-0000-00006F830000}"/>
    <cellStyle name="Normal 2 2 3 2 2 2 3 3 2 2 3 3" xfId="33872" xr:uid="{00000000-0005-0000-0000-000070830000}"/>
    <cellStyle name="Normal 2 2 3 2 2 2 3 3 2 2 3 3 2" xfId="33873" xr:uid="{00000000-0005-0000-0000-000071830000}"/>
    <cellStyle name="Normal 2 2 3 2 2 2 3 3 2 2 3 4" xfId="33874" xr:uid="{00000000-0005-0000-0000-000072830000}"/>
    <cellStyle name="Normal 2 2 3 2 2 2 3 3 2 2 3 4 2" xfId="33875" xr:uid="{00000000-0005-0000-0000-000073830000}"/>
    <cellStyle name="Normal 2 2 3 2 2 2 3 3 2 2 3 5" xfId="33876" xr:uid="{00000000-0005-0000-0000-000074830000}"/>
    <cellStyle name="Normal 2 2 3 2 2 2 3 3 2 2 4" xfId="33877" xr:uid="{00000000-0005-0000-0000-000075830000}"/>
    <cellStyle name="Normal 2 2 3 2 2 2 3 3 2 2 4 2" xfId="33878" xr:uid="{00000000-0005-0000-0000-000076830000}"/>
    <cellStyle name="Normal 2 2 3 2 2 2 3 3 2 2 4 2 2" xfId="33879" xr:uid="{00000000-0005-0000-0000-000077830000}"/>
    <cellStyle name="Normal 2 2 3 2 2 2 3 3 2 2 4 2 2 2" xfId="33880" xr:uid="{00000000-0005-0000-0000-000078830000}"/>
    <cellStyle name="Normal 2 2 3 2 2 2 3 3 2 2 4 2 3" xfId="33881" xr:uid="{00000000-0005-0000-0000-000079830000}"/>
    <cellStyle name="Normal 2 2 3 2 2 2 3 3 2 2 4 3" xfId="33882" xr:uid="{00000000-0005-0000-0000-00007A830000}"/>
    <cellStyle name="Normal 2 2 3 2 2 2 3 3 2 2 5" xfId="33883" xr:uid="{00000000-0005-0000-0000-00007B830000}"/>
    <cellStyle name="Normal 2 2 3 2 2 2 3 3 2 2 5 2" xfId="33884" xr:uid="{00000000-0005-0000-0000-00007C830000}"/>
    <cellStyle name="Normal 2 2 3 2 2 2 3 3 2 2 6" xfId="33885" xr:uid="{00000000-0005-0000-0000-00007D830000}"/>
    <cellStyle name="Normal 2 2 3 2 2 2 3 3 2 3" xfId="33886" xr:uid="{00000000-0005-0000-0000-00007E830000}"/>
    <cellStyle name="Normal 2 2 3 2 2 2 3 3 2 3 2" xfId="33887" xr:uid="{00000000-0005-0000-0000-00007F830000}"/>
    <cellStyle name="Normal 2 2 3 2 2 2 3 3 2 3 2 2" xfId="33888" xr:uid="{00000000-0005-0000-0000-000080830000}"/>
    <cellStyle name="Normal 2 2 3 2 2 2 3 3 2 3 2 2 2" xfId="33889" xr:uid="{00000000-0005-0000-0000-000081830000}"/>
    <cellStyle name="Normal 2 2 3 2 2 2 3 3 2 3 2 2 2 2" xfId="33890" xr:uid="{00000000-0005-0000-0000-000082830000}"/>
    <cellStyle name="Normal 2 2 3 2 2 2 3 3 2 3 2 2 2 2 2" xfId="33891" xr:uid="{00000000-0005-0000-0000-000083830000}"/>
    <cellStyle name="Normal 2 2 3 2 2 2 3 3 2 3 2 2 2 3" xfId="33892" xr:uid="{00000000-0005-0000-0000-000084830000}"/>
    <cellStyle name="Normal 2 2 3 2 2 2 3 3 2 3 2 2 3" xfId="33893" xr:uid="{00000000-0005-0000-0000-000085830000}"/>
    <cellStyle name="Normal 2 2 3 2 2 2 3 3 2 3 2 3" xfId="33894" xr:uid="{00000000-0005-0000-0000-000086830000}"/>
    <cellStyle name="Normal 2 2 3 2 2 2 3 3 2 3 2 3 2" xfId="33895" xr:uid="{00000000-0005-0000-0000-000087830000}"/>
    <cellStyle name="Normal 2 2 3 2 2 2 3 3 2 3 2 4" xfId="33896" xr:uid="{00000000-0005-0000-0000-000088830000}"/>
    <cellStyle name="Normal 2 2 3 2 2 2 3 3 2 3 2 4 2" xfId="33897" xr:uid="{00000000-0005-0000-0000-000089830000}"/>
    <cellStyle name="Normal 2 2 3 2 2 2 3 3 2 3 2 5" xfId="33898" xr:uid="{00000000-0005-0000-0000-00008A830000}"/>
    <cellStyle name="Normal 2 2 3 2 2 2 3 3 2 3 3" xfId="33899" xr:uid="{00000000-0005-0000-0000-00008B830000}"/>
    <cellStyle name="Normal 2 2 3 2 2 2 3 3 2 3 3 2" xfId="33900" xr:uid="{00000000-0005-0000-0000-00008C830000}"/>
    <cellStyle name="Normal 2 2 3 2 2 2 3 3 2 3 3 2 2" xfId="33901" xr:uid="{00000000-0005-0000-0000-00008D830000}"/>
    <cellStyle name="Normal 2 2 3 2 2 2 3 3 2 3 3 2 2 2" xfId="33902" xr:uid="{00000000-0005-0000-0000-00008E830000}"/>
    <cellStyle name="Normal 2 2 3 2 2 2 3 3 2 3 3 2 3" xfId="33903" xr:uid="{00000000-0005-0000-0000-00008F830000}"/>
    <cellStyle name="Normal 2 2 3 2 2 2 3 3 2 3 3 3" xfId="33904" xr:uid="{00000000-0005-0000-0000-000090830000}"/>
    <cellStyle name="Normal 2 2 3 2 2 2 3 3 2 3 4" xfId="33905" xr:uid="{00000000-0005-0000-0000-000091830000}"/>
    <cellStyle name="Normal 2 2 3 2 2 2 3 3 2 3 4 2" xfId="33906" xr:uid="{00000000-0005-0000-0000-000092830000}"/>
    <cellStyle name="Normal 2 2 3 2 2 2 3 3 2 3 5" xfId="33907" xr:uid="{00000000-0005-0000-0000-000093830000}"/>
    <cellStyle name="Normal 2 2 3 2 2 2 3 3 2 4" xfId="33908" xr:uid="{00000000-0005-0000-0000-000094830000}"/>
    <cellStyle name="Normal 2 2 3 2 2 2 3 3 2 4 2" xfId="33909" xr:uid="{00000000-0005-0000-0000-000095830000}"/>
    <cellStyle name="Normal 2 2 3 2 2 2 3 3 2 4 2 2" xfId="33910" xr:uid="{00000000-0005-0000-0000-000096830000}"/>
    <cellStyle name="Normal 2 2 3 2 2 2 3 3 2 4 2 2 2" xfId="33911" xr:uid="{00000000-0005-0000-0000-000097830000}"/>
    <cellStyle name="Normal 2 2 3 2 2 2 3 3 2 4 2 3" xfId="33912" xr:uid="{00000000-0005-0000-0000-000098830000}"/>
    <cellStyle name="Normal 2 2 3 2 2 2 3 3 2 4 3" xfId="33913" xr:uid="{00000000-0005-0000-0000-000099830000}"/>
    <cellStyle name="Normal 2 2 3 2 2 2 3 3 2 5" xfId="33914" xr:uid="{00000000-0005-0000-0000-00009A830000}"/>
    <cellStyle name="Normal 2 2 3 2 2 2 3 3 2 5 2" xfId="33915" xr:uid="{00000000-0005-0000-0000-00009B830000}"/>
    <cellStyle name="Normal 2 2 3 2 2 2 3 3 2 6" xfId="33916" xr:uid="{00000000-0005-0000-0000-00009C830000}"/>
    <cellStyle name="Normal 2 2 3 2 2 2 3 3 2 6 2" xfId="33917" xr:uid="{00000000-0005-0000-0000-00009D830000}"/>
    <cellStyle name="Normal 2 2 3 2 2 2 3 3 2 7" xfId="33918" xr:uid="{00000000-0005-0000-0000-00009E830000}"/>
    <cellStyle name="Normal 2 2 3 2 2 2 3 3 3" xfId="33919" xr:uid="{00000000-0005-0000-0000-00009F830000}"/>
    <cellStyle name="Normal 2 2 3 2 2 2 3 3 3 2" xfId="33920" xr:uid="{00000000-0005-0000-0000-0000A0830000}"/>
    <cellStyle name="Normal 2 2 3 2 2 2 3 3 3 2 2" xfId="33921" xr:uid="{00000000-0005-0000-0000-0000A1830000}"/>
    <cellStyle name="Normal 2 2 3 2 2 2 3 3 3 2 2 2" xfId="33922" xr:uid="{00000000-0005-0000-0000-0000A2830000}"/>
    <cellStyle name="Normal 2 2 3 2 2 2 3 3 3 2 2 2 2" xfId="33923" xr:uid="{00000000-0005-0000-0000-0000A3830000}"/>
    <cellStyle name="Normal 2 2 3 2 2 2 3 3 3 2 2 2 2 2" xfId="33924" xr:uid="{00000000-0005-0000-0000-0000A4830000}"/>
    <cellStyle name="Normal 2 2 3 2 2 2 3 3 3 2 2 2 2 2 2" xfId="33925" xr:uid="{00000000-0005-0000-0000-0000A5830000}"/>
    <cellStyle name="Normal 2 2 3 2 2 2 3 3 3 2 2 2 2 3" xfId="33926" xr:uid="{00000000-0005-0000-0000-0000A6830000}"/>
    <cellStyle name="Normal 2 2 3 2 2 2 3 3 3 2 2 2 3" xfId="33927" xr:uid="{00000000-0005-0000-0000-0000A7830000}"/>
    <cellStyle name="Normal 2 2 3 2 2 2 3 3 3 2 2 3" xfId="33928" xr:uid="{00000000-0005-0000-0000-0000A8830000}"/>
    <cellStyle name="Normal 2 2 3 2 2 2 3 3 3 2 2 3 2" xfId="33929" xr:uid="{00000000-0005-0000-0000-0000A9830000}"/>
    <cellStyle name="Normal 2 2 3 2 2 2 3 3 3 2 2 4" xfId="33930" xr:uid="{00000000-0005-0000-0000-0000AA830000}"/>
    <cellStyle name="Normal 2 2 3 2 2 2 3 3 3 2 2 4 2" xfId="33931" xr:uid="{00000000-0005-0000-0000-0000AB830000}"/>
    <cellStyle name="Normal 2 2 3 2 2 2 3 3 3 2 2 5" xfId="33932" xr:uid="{00000000-0005-0000-0000-0000AC830000}"/>
    <cellStyle name="Normal 2 2 3 2 2 2 3 3 3 2 3" xfId="33933" xr:uid="{00000000-0005-0000-0000-0000AD830000}"/>
    <cellStyle name="Normal 2 2 3 2 2 2 3 3 3 2 3 2" xfId="33934" xr:uid="{00000000-0005-0000-0000-0000AE830000}"/>
    <cellStyle name="Normal 2 2 3 2 2 2 3 3 3 2 3 2 2" xfId="33935" xr:uid="{00000000-0005-0000-0000-0000AF830000}"/>
    <cellStyle name="Normal 2 2 3 2 2 2 3 3 3 2 3 2 2 2" xfId="33936" xr:uid="{00000000-0005-0000-0000-0000B0830000}"/>
    <cellStyle name="Normal 2 2 3 2 2 2 3 3 3 2 3 2 3" xfId="33937" xr:uid="{00000000-0005-0000-0000-0000B1830000}"/>
    <cellStyle name="Normal 2 2 3 2 2 2 3 3 3 2 3 3" xfId="33938" xr:uid="{00000000-0005-0000-0000-0000B2830000}"/>
    <cellStyle name="Normal 2 2 3 2 2 2 3 3 3 2 4" xfId="33939" xr:uid="{00000000-0005-0000-0000-0000B3830000}"/>
    <cellStyle name="Normal 2 2 3 2 2 2 3 3 3 2 4 2" xfId="33940" xr:uid="{00000000-0005-0000-0000-0000B4830000}"/>
    <cellStyle name="Normal 2 2 3 2 2 2 3 3 3 2 5" xfId="33941" xr:uid="{00000000-0005-0000-0000-0000B5830000}"/>
    <cellStyle name="Normal 2 2 3 2 2 2 3 3 3 3" xfId="33942" xr:uid="{00000000-0005-0000-0000-0000B6830000}"/>
    <cellStyle name="Normal 2 2 3 2 2 2 3 3 3 3 2" xfId="33943" xr:uid="{00000000-0005-0000-0000-0000B7830000}"/>
    <cellStyle name="Normal 2 2 3 2 2 2 3 3 3 3 2 2" xfId="33944" xr:uid="{00000000-0005-0000-0000-0000B8830000}"/>
    <cellStyle name="Normal 2 2 3 2 2 2 3 3 3 3 2 2 2" xfId="33945" xr:uid="{00000000-0005-0000-0000-0000B9830000}"/>
    <cellStyle name="Normal 2 2 3 2 2 2 3 3 3 3 2 3" xfId="33946" xr:uid="{00000000-0005-0000-0000-0000BA830000}"/>
    <cellStyle name="Normal 2 2 3 2 2 2 3 3 3 3 3" xfId="33947" xr:uid="{00000000-0005-0000-0000-0000BB830000}"/>
    <cellStyle name="Normal 2 2 3 2 2 2 3 3 3 4" xfId="33948" xr:uid="{00000000-0005-0000-0000-0000BC830000}"/>
    <cellStyle name="Normal 2 2 3 2 2 2 3 3 3 4 2" xfId="33949" xr:uid="{00000000-0005-0000-0000-0000BD830000}"/>
    <cellStyle name="Normal 2 2 3 2 2 2 3 3 3 5" xfId="33950" xr:uid="{00000000-0005-0000-0000-0000BE830000}"/>
    <cellStyle name="Normal 2 2 3 2 2 2 3 3 3 5 2" xfId="33951" xr:uid="{00000000-0005-0000-0000-0000BF830000}"/>
    <cellStyle name="Normal 2 2 3 2 2 2 3 3 3 6" xfId="33952" xr:uid="{00000000-0005-0000-0000-0000C0830000}"/>
    <cellStyle name="Normal 2 2 3 2 2 2 3 3 4" xfId="33953" xr:uid="{00000000-0005-0000-0000-0000C1830000}"/>
    <cellStyle name="Normal 2 2 3 2 2 2 3 3 4 2" xfId="33954" xr:uid="{00000000-0005-0000-0000-0000C2830000}"/>
    <cellStyle name="Normal 2 2 3 2 2 2 3 3 4 2 2" xfId="33955" xr:uid="{00000000-0005-0000-0000-0000C3830000}"/>
    <cellStyle name="Normal 2 2 3 2 2 2 3 3 4 2 2 2" xfId="33956" xr:uid="{00000000-0005-0000-0000-0000C4830000}"/>
    <cellStyle name="Normal 2 2 3 2 2 2 3 3 4 2 2 2 2" xfId="33957" xr:uid="{00000000-0005-0000-0000-0000C5830000}"/>
    <cellStyle name="Normal 2 2 3 2 2 2 3 3 4 2 2 3" xfId="33958" xr:uid="{00000000-0005-0000-0000-0000C6830000}"/>
    <cellStyle name="Normal 2 2 3 2 2 2 3 3 4 2 3" xfId="33959" xr:uid="{00000000-0005-0000-0000-0000C7830000}"/>
    <cellStyle name="Normal 2 2 3 2 2 2 3 3 4 3" xfId="33960" xr:uid="{00000000-0005-0000-0000-0000C8830000}"/>
    <cellStyle name="Normal 2 2 3 2 2 2 3 3 4 3 2" xfId="33961" xr:uid="{00000000-0005-0000-0000-0000C9830000}"/>
    <cellStyle name="Normal 2 2 3 2 2 2 3 3 4 4" xfId="33962" xr:uid="{00000000-0005-0000-0000-0000CA830000}"/>
    <cellStyle name="Normal 2 2 3 2 2 2 3 3 4 4 2" xfId="33963" xr:uid="{00000000-0005-0000-0000-0000CB830000}"/>
    <cellStyle name="Normal 2 2 3 2 2 2 3 3 4 5" xfId="33964" xr:uid="{00000000-0005-0000-0000-0000CC830000}"/>
    <cellStyle name="Normal 2 2 3 2 2 2 3 3 5" xfId="33965" xr:uid="{00000000-0005-0000-0000-0000CD830000}"/>
    <cellStyle name="Normal 2 2 3 2 2 2 3 3 5 2" xfId="33966" xr:uid="{00000000-0005-0000-0000-0000CE830000}"/>
    <cellStyle name="Normal 2 2 3 2 2 2 3 3 5 2 2" xfId="33967" xr:uid="{00000000-0005-0000-0000-0000CF830000}"/>
    <cellStyle name="Normal 2 2 3 2 2 2 3 3 5 2 2 2" xfId="33968" xr:uid="{00000000-0005-0000-0000-0000D0830000}"/>
    <cellStyle name="Normal 2 2 3 2 2 2 3 3 5 2 3" xfId="33969" xr:uid="{00000000-0005-0000-0000-0000D1830000}"/>
    <cellStyle name="Normal 2 2 3 2 2 2 3 3 5 3" xfId="33970" xr:uid="{00000000-0005-0000-0000-0000D2830000}"/>
    <cellStyle name="Normal 2 2 3 2 2 2 3 3 6" xfId="33971" xr:uid="{00000000-0005-0000-0000-0000D3830000}"/>
    <cellStyle name="Normal 2 2 3 2 2 2 3 3 6 2" xfId="33972" xr:uid="{00000000-0005-0000-0000-0000D4830000}"/>
    <cellStyle name="Normal 2 2 3 2 2 2 3 3 7" xfId="33973" xr:uid="{00000000-0005-0000-0000-0000D5830000}"/>
    <cellStyle name="Normal 2 2 3 2 2 2 3 4" xfId="33974" xr:uid="{00000000-0005-0000-0000-0000D6830000}"/>
    <cellStyle name="Normal 2 2 3 2 2 2 3 4 2" xfId="33975" xr:uid="{00000000-0005-0000-0000-0000D7830000}"/>
    <cellStyle name="Normal 2 2 3 2 2 2 3 4 2 2" xfId="33976" xr:uid="{00000000-0005-0000-0000-0000D8830000}"/>
    <cellStyle name="Normal 2 2 3 2 2 2 3 4 2 2 2" xfId="33977" xr:uid="{00000000-0005-0000-0000-0000D9830000}"/>
    <cellStyle name="Normal 2 2 3 2 2 2 3 4 2 2 2 2" xfId="33978" xr:uid="{00000000-0005-0000-0000-0000DA830000}"/>
    <cellStyle name="Normal 2 2 3 2 2 2 3 4 2 2 2 2 2" xfId="33979" xr:uid="{00000000-0005-0000-0000-0000DB830000}"/>
    <cellStyle name="Normal 2 2 3 2 2 2 3 4 2 2 2 2 2 2" xfId="33980" xr:uid="{00000000-0005-0000-0000-0000DC830000}"/>
    <cellStyle name="Normal 2 2 3 2 2 2 3 4 2 2 2 2 2 2 2" xfId="33981" xr:uid="{00000000-0005-0000-0000-0000DD830000}"/>
    <cellStyle name="Normal 2 2 3 2 2 2 3 4 2 2 2 2 2 3" xfId="33982" xr:uid="{00000000-0005-0000-0000-0000DE830000}"/>
    <cellStyle name="Normal 2 2 3 2 2 2 3 4 2 2 2 2 3" xfId="33983" xr:uid="{00000000-0005-0000-0000-0000DF830000}"/>
    <cellStyle name="Normal 2 2 3 2 2 2 3 4 2 2 2 3" xfId="33984" xr:uid="{00000000-0005-0000-0000-0000E0830000}"/>
    <cellStyle name="Normal 2 2 3 2 2 2 3 4 2 2 2 3 2" xfId="33985" xr:uid="{00000000-0005-0000-0000-0000E1830000}"/>
    <cellStyle name="Normal 2 2 3 2 2 2 3 4 2 2 2 4" xfId="33986" xr:uid="{00000000-0005-0000-0000-0000E2830000}"/>
    <cellStyle name="Normal 2 2 3 2 2 2 3 4 2 2 2 4 2" xfId="33987" xr:uid="{00000000-0005-0000-0000-0000E3830000}"/>
    <cellStyle name="Normal 2 2 3 2 2 2 3 4 2 2 2 5" xfId="33988" xr:uid="{00000000-0005-0000-0000-0000E4830000}"/>
    <cellStyle name="Normal 2 2 3 2 2 2 3 4 2 2 3" xfId="33989" xr:uid="{00000000-0005-0000-0000-0000E5830000}"/>
    <cellStyle name="Normal 2 2 3 2 2 2 3 4 2 2 3 2" xfId="33990" xr:uid="{00000000-0005-0000-0000-0000E6830000}"/>
    <cellStyle name="Normal 2 2 3 2 2 2 3 4 2 2 3 2 2" xfId="33991" xr:uid="{00000000-0005-0000-0000-0000E7830000}"/>
    <cellStyle name="Normal 2 2 3 2 2 2 3 4 2 2 3 2 2 2" xfId="33992" xr:uid="{00000000-0005-0000-0000-0000E8830000}"/>
    <cellStyle name="Normal 2 2 3 2 2 2 3 4 2 2 3 2 3" xfId="33993" xr:uid="{00000000-0005-0000-0000-0000E9830000}"/>
    <cellStyle name="Normal 2 2 3 2 2 2 3 4 2 2 3 3" xfId="33994" xr:uid="{00000000-0005-0000-0000-0000EA830000}"/>
    <cellStyle name="Normal 2 2 3 2 2 2 3 4 2 2 4" xfId="33995" xr:uid="{00000000-0005-0000-0000-0000EB830000}"/>
    <cellStyle name="Normal 2 2 3 2 2 2 3 4 2 2 4 2" xfId="33996" xr:uid="{00000000-0005-0000-0000-0000EC830000}"/>
    <cellStyle name="Normal 2 2 3 2 2 2 3 4 2 2 5" xfId="33997" xr:uid="{00000000-0005-0000-0000-0000ED830000}"/>
    <cellStyle name="Normal 2 2 3 2 2 2 3 4 2 3" xfId="33998" xr:uid="{00000000-0005-0000-0000-0000EE830000}"/>
    <cellStyle name="Normal 2 2 3 2 2 2 3 4 2 3 2" xfId="33999" xr:uid="{00000000-0005-0000-0000-0000EF830000}"/>
    <cellStyle name="Normal 2 2 3 2 2 2 3 4 2 3 2 2" xfId="34000" xr:uid="{00000000-0005-0000-0000-0000F0830000}"/>
    <cellStyle name="Normal 2 2 3 2 2 2 3 4 2 3 2 2 2" xfId="34001" xr:uid="{00000000-0005-0000-0000-0000F1830000}"/>
    <cellStyle name="Normal 2 2 3 2 2 2 3 4 2 3 2 3" xfId="34002" xr:uid="{00000000-0005-0000-0000-0000F2830000}"/>
    <cellStyle name="Normal 2 2 3 2 2 2 3 4 2 3 3" xfId="34003" xr:uid="{00000000-0005-0000-0000-0000F3830000}"/>
    <cellStyle name="Normal 2 2 3 2 2 2 3 4 2 4" xfId="34004" xr:uid="{00000000-0005-0000-0000-0000F4830000}"/>
    <cellStyle name="Normal 2 2 3 2 2 2 3 4 2 4 2" xfId="34005" xr:uid="{00000000-0005-0000-0000-0000F5830000}"/>
    <cellStyle name="Normal 2 2 3 2 2 2 3 4 2 5" xfId="34006" xr:uid="{00000000-0005-0000-0000-0000F6830000}"/>
    <cellStyle name="Normal 2 2 3 2 2 2 3 4 2 5 2" xfId="34007" xr:uid="{00000000-0005-0000-0000-0000F7830000}"/>
    <cellStyle name="Normal 2 2 3 2 2 2 3 4 2 6" xfId="34008" xr:uid="{00000000-0005-0000-0000-0000F8830000}"/>
    <cellStyle name="Normal 2 2 3 2 2 2 3 4 3" xfId="34009" xr:uid="{00000000-0005-0000-0000-0000F9830000}"/>
    <cellStyle name="Normal 2 2 3 2 2 2 3 4 3 2" xfId="34010" xr:uid="{00000000-0005-0000-0000-0000FA830000}"/>
    <cellStyle name="Normal 2 2 3 2 2 2 3 4 3 2 2" xfId="34011" xr:uid="{00000000-0005-0000-0000-0000FB830000}"/>
    <cellStyle name="Normal 2 2 3 2 2 2 3 4 3 2 2 2" xfId="34012" xr:uid="{00000000-0005-0000-0000-0000FC830000}"/>
    <cellStyle name="Normal 2 2 3 2 2 2 3 4 3 2 2 2 2" xfId="34013" xr:uid="{00000000-0005-0000-0000-0000FD830000}"/>
    <cellStyle name="Normal 2 2 3 2 2 2 3 4 3 2 2 3" xfId="34014" xr:uid="{00000000-0005-0000-0000-0000FE830000}"/>
    <cellStyle name="Normal 2 2 3 2 2 2 3 4 3 2 3" xfId="34015" xr:uid="{00000000-0005-0000-0000-0000FF830000}"/>
    <cellStyle name="Normal 2 2 3 2 2 2 3 4 3 3" xfId="34016" xr:uid="{00000000-0005-0000-0000-000000840000}"/>
    <cellStyle name="Normal 2 2 3 2 2 2 3 4 3 3 2" xfId="34017" xr:uid="{00000000-0005-0000-0000-000001840000}"/>
    <cellStyle name="Normal 2 2 3 2 2 2 3 4 3 4" xfId="34018" xr:uid="{00000000-0005-0000-0000-000002840000}"/>
    <cellStyle name="Normal 2 2 3 2 2 2 3 4 3 4 2" xfId="34019" xr:uid="{00000000-0005-0000-0000-000003840000}"/>
    <cellStyle name="Normal 2 2 3 2 2 2 3 4 3 5" xfId="34020" xr:uid="{00000000-0005-0000-0000-000004840000}"/>
    <cellStyle name="Normal 2 2 3 2 2 2 3 4 4" xfId="34021" xr:uid="{00000000-0005-0000-0000-000005840000}"/>
    <cellStyle name="Normal 2 2 3 2 2 2 3 4 4 2" xfId="34022" xr:uid="{00000000-0005-0000-0000-000006840000}"/>
    <cellStyle name="Normal 2 2 3 2 2 2 3 4 4 2 2" xfId="34023" xr:uid="{00000000-0005-0000-0000-000007840000}"/>
    <cellStyle name="Normal 2 2 3 2 2 2 3 4 4 2 2 2" xfId="34024" xr:uid="{00000000-0005-0000-0000-000008840000}"/>
    <cellStyle name="Normal 2 2 3 2 2 2 3 4 4 2 3" xfId="34025" xr:uid="{00000000-0005-0000-0000-000009840000}"/>
    <cellStyle name="Normal 2 2 3 2 2 2 3 4 4 3" xfId="34026" xr:uid="{00000000-0005-0000-0000-00000A840000}"/>
    <cellStyle name="Normal 2 2 3 2 2 2 3 4 5" xfId="34027" xr:uid="{00000000-0005-0000-0000-00000B840000}"/>
    <cellStyle name="Normal 2 2 3 2 2 2 3 4 5 2" xfId="34028" xr:uid="{00000000-0005-0000-0000-00000C840000}"/>
    <cellStyle name="Normal 2 2 3 2 2 2 3 4 6" xfId="34029" xr:uid="{00000000-0005-0000-0000-00000D840000}"/>
    <cellStyle name="Normal 2 2 3 2 2 2 3 5" xfId="34030" xr:uid="{00000000-0005-0000-0000-00000E840000}"/>
    <cellStyle name="Normal 2 2 3 2 2 2 3 5 2" xfId="34031" xr:uid="{00000000-0005-0000-0000-00000F840000}"/>
    <cellStyle name="Normal 2 2 3 2 2 2 3 5 2 2" xfId="34032" xr:uid="{00000000-0005-0000-0000-000010840000}"/>
    <cellStyle name="Normal 2 2 3 2 2 2 3 5 2 2 2" xfId="34033" xr:uid="{00000000-0005-0000-0000-000011840000}"/>
    <cellStyle name="Normal 2 2 3 2 2 2 3 5 2 2 2 2" xfId="34034" xr:uid="{00000000-0005-0000-0000-000012840000}"/>
    <cellStyle name="Normal 2 2 3 2 2 2 3 5 2 2 2 2 2" xfId="34035" xr:uid="{00000000-0005-0000-0000-000013840000}"/>
    <cellStyle name="Normal 2 2 3 2 2 2 3 5 2 2 2 3" xfId="34036" xr:uid="{00000000-0005-0000-0000-000014840000}"/>
    <cellStyle name="Normal 2 2 3 2 2 2 3 5 2 2 3" xfId="34037" xr:uid="{00000000-0005-0000-0000-000015840000}"/>
    <cellStyle name="Normal 2 2 3 2 2 2 3 5 2 3" xfId="34038" xr:uid="{00000000-0005-0000-0000-000016840000}"/>
    <cellStyle name="Normal 2 2 3 2 2 2 3 5 2 3 2" xfId="34039" xr:uid="{00000000-0005-0000-0000-000017840000}"/>
    <cellStyle name="Normal 2 2 3 2 2 2 3 5 2 4" xfId="34040" xr:uid="{00000000-0005-0000-0000-000018840000}"/>
    <cellStyle name="Normal 2 2 3 2 2 2 3 5 2 4 2" xfId="34041" xr:uid="{00000000-0005-0000-0000-000019840000}"/>
    <cellStyle name="Normal 2 2 3 2 2 2 3 5 2 5" xfId="34042" xr:uid="{00000000-0005-0000-0000-00001A840000}"/>
    <cellStyle name="Normal 2 2 3 2 2 2 3 5 3" xfId="34043" xr:uid="{00000000-0005-0000-0000-00001B840000}"/>
    <cellStyle name="Normal 2 2 3 2 2 2 3 5 3 2" xfId="34044" xr:uid="{00000000-0005-0000-0000-00001C840000}"/>
    <cellStyle name="Normal 2 2 3 2 2 2 3 5 3 2 2" xfId="34045" xr:uid="{00000000-0005-0000-0000-00001D840000}"/>
    <cellStyle name="Normal 2 2 3 2 2 2 3 5 3 2 2 2" xfId="34046" xr:uid="{00000000-0005-0000-0000-00001E840000}"/>
    <cellStyle name="Normal 2 2 3 2 2 2 3 5 3 2 3" xfId="34047" xr:uid="{00000000-0005-0000-0000-00001F840000}"/>
    <cellStyle name="Normal 2 2 3 2 2 2 3 5 3 3" xfId="34048" xr:uid="{00000000-0005-0000-0000-000020840000}"/>
    <cellStyle name="Normal 2 2 3 2 2 2 3 5 4" xfId="34049" xr:uid="{00000000-0005-0000-0000-000021840000}"/>
    <cellStyle name="Normal 2 2 3 2 2 2 3 5 4 2" xfId="34050" xr:uid="{00000000-0005-0000-0000-000022840000}"/>
    <cellStyle name="Normal 2 2 3 2 2 2 3 5 5" xfId="34051" xr:uid="{00000000-0005-0000-0000-000023840000}"/>
    <cellStyle name="Normal 2 2 3 2 2 2 3 6" xfId="34052" xr:uid="{00000000-0005-0000-0000-000024840000}"/>
    <cellStyle name="Normal 2 2 3 2 2 2 3 6 2" xfId="34053" xr:uid="{00000000-0005-0000-0000-000025840000}"/>
    <cellStyle name="Normal 2 2 3 2 2 2 3 6 2 2" xfId="34054" xr:uid="{00000000-0005-0000-0000-000026840000}"/>
    <cellStyle name="Normal 2 2 3 2 2 2 3 6 2 2 2" xfId="34055" xr:uid="{00000000-0005-0000-0000-000027840000}"/>
    <cellStyle name="Normal 2 2 3 2 2 2 3 6 2 3" xfId="34056" xr:uid="{00000000-0005-0000-0000-000028840000}"/>
    <cellStyle name="Normal 2 2 3 2 2 2 3 6 3" xfId="34057" xr:uid="{00000000-0005-0000-0000-000029840000}"/>
    <cellStyle name="Normal 2 2 3 2 2 2 3 7" xfId="34058" xr:uid="{00000000-0005-0000-0000-00002A840000}"/>
    <cellStyle name="Normal 2 2 3 2 2 2 3 7 2" xfId="34059" xr:uid="{00000000-0005-0000-0000-00002B840000}"/>
    <cellStyle name="Normal 2 2 3 2 2 2 3 8" xfId="34060" xr:uid="{00000000-0005-0000-0000-00002C840000}"/>
    <cellStyle name="Normal 2 2 3 2 2 2 3 8 2" xfId="34061" xr:uid="{00000000-0005-0000-0000-00002D840000}"/>
    <cellStyle name="Normal 2 2 3 2 2 2 3 9" xfId="34062" xr:uid="{00000000-0005-0000-0000-00002E840000}"/>
    <cellStyle name="Normal 2 2 3 2 2 2 4" xfId="34063" xr:uid="{00000000-0005-0000-0000-00002F840000}"/>
    <cellStyle name="Normal 2 2 3 2 2 2 4 2" xfId="34064" xr:uid="{00000000-0005-0000-0000-000030840000}"/>
    <cellStyle name="Normal 2 2 3 2 2 2 4 2 2" xfId="34065" xr:uid="{00000000-0005-0000-0000-000031840000}"/>
    <cellStyle name="Normal 2 2 3 2 2 2 4 2 2 2" xfId="34066" xr:uid="{00000000-0005-0000-0000-000032840000}"/>
    <cellStyle name="Normal 2 2 3 2 2 2 4 2 2 2 2" xfId="34067" xr:uid="{00000000-0005-0000-0000-000033840000}"/>
    <cellStyle name="Normal 2 2 3 2 2 2 4 2 2 2 2 2" xfId="34068" xr:uid="{00000000-0005-0000-0000-000034840000}"/>
    <cellStyle name="Normal 2 2 3 2 2 2 4 2 2 2 2 2 2" xfId="34069" xr:uid="{00000000-0005-0000-0000-000035840000}"/>
    <cellStyle name="Normal 2 2 3 2 2 2 4 2 2 2 2 2 2 2" xfId="34070" xr:uid="{00000000-0005-0000-0000-000036840000}"/>
    <cellStyle name="Normal 2 2 3 2 2 2 4 2 2 2 2 2 2 2 2" xfId="34071" xr:uid="{00000000-0005-0000-0000-000037840000}"/>
    <cellStyle name="Normal 2 2 3 2 2 2 4 2 2 2 2 2 2 2 2 2" xfId="34072" xr:uid="{00000000-0005-0000-0000-000038840000}"/>
    <cellStyle name="Normal 2 2 3 2 2 2 4 2 2 2 2 2 2 2 2 2 2" xfId="34073" xr:uid="{00000000-0005-0000-0000-000039840000}"/>
    <cellStyle name="Normal 2 2 3 2 2 2 4 2 2 2 2 2 2 2 2 3" xfId="34074" xr:uid="{00000000-0005-0000-0000-00003A840000}"/>
    <cellStyle name="Normal 2 2 3 2 2 2 4 2 2 2 2 2 2 2 3" xfId="34075" xr:uid="{00000000-0005-0000-0000-00003B840000}"/>
    <cellStyle name="Normal 2 2 3 2 2 2 4 2 2 2 2 2 2 3" xfId="34076" xr:uid="{00000000-0005-0000-0000-00003C840000}"/>
    <cellStyle name="Normal 2 2 3 2 2 2 4 2 2 2 2 2 2 3 2" xfId="34077" xr:uid="{00000000-0005-0000-0000-00003D840000}"/>
    <cellStyle name="Normal 2 2 3 2 2 2 4 2 2 2 2 2 2 4" xfId="34078" xr:uid="{00000000-0005-0000-0000-00003E840000}"/>
    <cellStyle name="Normal 2 2 3 2 2 2 4 2 2 2 2 2 2 4 2" xfId="34079" xr:uid="{00000000-0005-0000-0000-00003F840000}"/>
    <cellStyle name="Normal 2 2 3 2 2 2 4 2 2 2 2 2 2 5" xfId="34080" xr:uid="{00000000-0005-0000-0000-000040840000}"/>
    <cellStyle name="Normal 2 2 3 2 2 2 4 2 2 2 2 2 3" xfId="34081" xr:uid="{00000000-0005-0000-0000-000041840000}"/>
    <cellStyle name="Normal 2 2 3 2 2 2 4 2 2 2 2 2 3 2" xfId="34082" xr:uid="{00000000-0005-0000-0000-000042840000}"/>
    <cellStyle name="Normal 2 2 3 2 2 2 4 2 2 2 2 2 3 2 2" xfId="34083" xr:uid="{00000000-0005-0000-0000-000043840000}"/>
    <cellStyle name="Normal 2 2 3 2 2 2 4 2 2 2 2 2 3 2 2 2" xfId="34084" xr:uid="{00000000-0005-0000-0000-000044840000}"/>
    <cellStyle name="Normal 2 2 3 2 2 2 4 2 2 2 2 2 3 2 3" xfId="34085" xr:uid="{00000000-0005-0000-0000-000045840000}"/>
    <cellStyle name="Normal 2 2 3 2 2 2 4 2 2 2 2 2 3 3" xfId="34086" xr:uid="{00000000-0005-0000-0000-000046840000}"/>
    <cellStyle name="Normal 2 2 3 2 2 2 4 2 2 2 2 2 4" xfId="34087" xr:uid="{00000000-0005-0000-0000-000047840000}"/>
    <cellStyle name="Normal 2 2 3 2 2 2 4 2 2 2 2 2 4 2" xfId="34088" xr:uid="{00000000-0005-0000-0000-000048840000}"/>
    <cellStyle name="Normal 2 2 3 2 2 2 4 2 2 2 2 2 5" xfId="34089" xr:uid="{00000000-0005-0000-0000-000049840000}"/>
    <cellStyle name="Normal 2 2 3 2 2 2 4 2 2 2 2 3" xfId="34090" xr:uid="{00000000-0005-0000-0000-00004A840000}"/>
    <cellStyle name="Normal 2 2 3 2 2 2 4 2 2 2 2 3 2" xfId="34091" xr:uid="{00000000-0005-0000-0000-00004B840000}"/>
    <cellStyle name="Normal 2 2 3 2 2 2 4 2 2 2 2 3 2 2" xfId="34092" xr:uid="{00000000-0005-0000-0000-00004C840000}"/>
    <cellStyle name="Normal 2 2 3 2 2 2 4 2 2 2 2 3 2 2 2" xfId="34093" xr:uid="{00000000-0005-0000-0000-00004D840000}"/>
    <cellStyle name="Normal 2 2 3 2 2 2 4 2 2 2 2 3 2 3" xfId="34094" xr:uid="{00000000-0005-0000-0000-00004E840000}"/>
    <cellStyle name="Normal 2 2 3 2 2 2 4 2 2 2 2 3 3" xfId="34095" xr:uid="{00000000-0005-0000-0000-00004F840000}"/>
    <cellStyle name="Normal 2 2 3 2 2 2 4 2 2 2 2 4" xfId="34096" xr:uid="{00000000-0005-0000-0000-000050840000}"/>
    <cellStyle name="Normal 2 2 3 2 2 2 4 2 2 2 2 4 2" xfId="34097" xr:uid="{00000000-0005-0000-0000-000051840000}"/>
    <cellStyle name="Normal 2 2 3 2 2 2 4 2 2 2 2 5" xfId="34098" xr:uid="{00000000-0005-0000-0000-000052840000}"/>
    <cellStyle name="Normal 2 2 3 2 2 2 4 2 2 2 2 5 2" xfId="34099" xr:uid="{00000000-0005-0000-0000-000053840000}"/>
    <cellStyle name="Normal 2 2 3 2 2 2 4 2 2 2 2 6" xfId="34100" xr:uid="{00000000-0005-0000-0000-000054840000}"/>
    <cellStyle name="Normal 2 2 3 2 2 2 4 2 2 2 3" xfId="34101" xr:uid="{00000000-0005-0000-0000-000055840000}"/>
    <cellStyle name="Normal 2 2 3 2 2 2 4 2 2 2 3 2" xfId="34102" xr:uid="{00000000-0005-0000-0000-000056840000}"/>
    <cellStyle name="Normal 2 2 3 2 2 2 4 2 2 2 3 2 2" xfId="34103" xr:uid="{00000000-0005-0000-0000-000057840000}"/>
    <cellStyle name="Normal 2 2 3 2 2 2 4 2 2 2 3 2 2 2" xfId="34104" xr:uid="{00000000-0005-0000-0000-000058840000}"/>
    <cellStyle name="Normal 2 2 3 2 2 2 4 2 2 2 3 2 2 2 2" xfId="34105" xr:uid="{00000000-0005-0000-0000-000059840000}"/>
    <cellStyle name="Normal 2 2 3 2 2 2 4 2 2 2 3 2 2 3" xfId="34106" xr:uid="{00000000-0005-0000-0000-00005A840000}"/>
    <cellStyle name="Normal 2 2 3 2 2 2 4 2 2 2 3 2 3" xfId="34107" xr:uid="{00000000-0005-0000-0000-00005B840000}"/>
    <cellStyle name="Normal 2 2 3 2 2 2 4 2 2 2 3 3" xfId="34108" xr:uid="{00000000-0005-0000-0000-00005C840000}"/>
    <cellStyle name="Normal 2 2 3 2 2 2 4 2 2 2 3 3 2" xfId="34109" xr:uid="{00000000-0005-0000-0000-00005D840000}"/>
    <cellStyle name="Normal 2 2 3 2 2 2 4 2 2 2 3 4" xfId="34110" xr:uid="{00000000-0005-0000-0000-00005E840000}"/>
    <cellStyle name="Normal 2 2 3 2 2 2 4 2 2 2 3 4 2" xfId="34111" xr:uid="{00000000-0005-0000-0000-00005F840000}"/>
    <cellStyle name="Normal 2 2 3 2 2 2 4 2 2 2 3 5" xfId="34112" xr:uid="{00000000-0005-0000-0000-000060840000}"/>
    <cellStyle name="Normal 2 2 3 2 2 2 4 2 2 2 4" xfId="34113" xr:uid="{00000000-0005-0000-0000-000061840000}"/>
    <cellStyle name="Normal 2 2 3 2 2 2 4 2 2 2 4 2" xfId="34114" xr:uid="{00000000-0005-0000-0000-000062840000}"/>
    <cellStyle name="Normal 2 2 3 2 2 2 4 2 2 2 4 2 2" xfId="34115" xr:uid="{00000000-0005-0000-0000-000063840000}"/>
    <cellStyle name="Normal 2 2 3 2 2 2 4 2 2 2 4 2 2 2" xfId="34116" xr:uid="{00000000-0005-0000-0000-000064840000}"/>
    <cellStyle name="Normal 2 2 3 2 2 2 4 2 2 2 4 2 3" xfId="34117" xr:uid="{00000000-0005-0000-0000-000065840000}"/>
    <cellStyle name="Normal 2 2 3 2 2 2 4 2 2 2 4 3" xfId="34118" xr:uid="{00000000-0005-0000-0000-000066840000}"/>
    <cellStyle name="Normal 2 2 3 2 2 2 4 2 2 2 5" xfId="34119" xr:uid="{00000000-0005-0000-0000-000067840000}"/>
    <cellStyle name="Normal 2 2 3 2 2 2 4 2 2 2 5 2" xfId="34120" xr:uid="{00000000-0005-0000-0000-000068840000}"/>
    <cellStyle name="Normal 2 2 3 2 2 2 4 2 2 2 6" xfId="34121" xr:uid="{00000000-0005-0000-0000-000069840000}"/>
    <cellStyle name="Normal 2 2 3 2 2 2 4 2 2 3" xfId="34122" xr:uid="{00000000-0005-0000-0000-00006A840000}"/>
    <cellStyle name="Normal 2 2 3 2 2 2 4 2 2 3 2" xfId="34123" xr:uid="{00000000-0005-0000-0000-00006B840000}"/>
    <cellStyle name="Normal 2 2 3 2 2 2 4 2 2 3 2 2" xfId="34124" xr:uid="{00000000-0005-0000-0000-00006C840000}"/>
    <cellStyle name="Normal 2 2 3 2 2 2 4 2 2 3 2 2 2" xfId="34125" xr:uid="{00000000-0005-0000-0000-00006D840000}"/>
    <cellStyle name="Normal 2 2 3 2 2 2 4 2 2 3 2 2 2 2" xfId="34126" xr:uid="{00000000-0005-0000-0000-00006E840000}"/>
    <cellStyle name="Normal 2 2 3 2 2 2 4 2 2 3 2 2 2 2 2" xfId="34127" xr:uid="{00000000-0005-0000-0000-00006F840000}"/>
    <cellStyle name="Normal 2 2 3 2 2 2 4 2 2 3 2 2 2 3" xfId="34128" xr:uid="{00000000-0005-0000-0000-000070840000}"/>
    <cellStyle name="Normal 2 2 3 2 2 2 4 2 2 3 2 2 3" xfId="34129" xr:uid="{00000000-0005-0000-0000-000071840000}"/>
    <cellStyle name="Normal 2 2 3 2 2 2 4 2 2 3 2 3" xfId="34130" xr:uid="{00000000-0005-0000-0000-000072840000}"/>
    <cellStyle name="Normal 2 2 3 2 2 2 4 2 2 3 2 3 2" xfId="34131" xr:uid="{00000000-0005-0000-0000-000073840000}"/>
    <cellStyle name="Normal 2 2 3 2 2 2 4 2 2 3 2 4" xfId="34132" xr:uid="{00000000-0005-0000-0000-000074840000}"/>
    <cellStyle name="Normal 2 2 3 2 2 2 4 2 2 3 2 4 2" xfId="34133" xr:uid="{00000000-0005-0000-0000-000075840000}"/>
    <cellStyle name="Normal 2 2 3 2 2 2 4 2 2 3 2 5" xfId="34134" xr:uid="{00000000-0005-0000-0000-000076840000}"/>
    <cellStyle name="Normal 2 2 3 2 2 2 4 2 2 3 3" xfId="34135" xr:uid="{00000000-0005-0000-0000-000077840000}"/>
    <cellStyle name="Normal 2 2 3 2 2 2 4 2 2 3 3 2" xfId="34136" xr:uid="{00000000-0005-0000-0000-000078840000}"/>
    <cellStyle name="Normal 2 2 3 2 2 2 4 2 2 3 3 2 2" xfId="34137" xr:uid="{00000000-0005-0000-0000-000079840000}"/>
    <cellStyle name="Normal 2 2 3 2 2 2 4 2 2 3 3 2 2 2" xfId="34138" xr:uid="{00000000-0005-0000-0000-00007A840000}"/>
    <cellStyle name="Normal 2 2 3 2 2 2 4 2 2 3 3 2 3" xfId="34139" xr:uid="{00000000-0005-0000-0000-00007B840000}"/>
    <cellStyle name="Normal 2 2 3 2 2 2 4 2 2 3 3 3" xfId="34140" xr:uid="{00000000-0005-0000-0000-00007C840000}"/>
    <cellStyle name="Normal 2 2 3 2 2 2 4 2 2 3 4" xfId="34141" xr:uid="{00000000-0005-0000-0000-00007D840000}"/>
    <cellStyle name="Normal 2 2 3 2 2 2 4 2 2 3 4 2" xfId="34142" xr:uid="{00000000-0005-0000-0000-00007E840000}"/>
    <cellStyle name="Normal 2 2 3 2 2 2 4 2 2 3 5" xfId="34143" xr:uid="{00000000-0005-0000-0000-00007F840000}"/>
    <cellStyle name="Normal 2 2 3 2 2 2 4 2 2 4" xfId="34144" xr:uid="{00000000-0005-0000-0000-000080840000}"/>
    <cellStyle name="Normal 2 2 3 2 2 2 4 2 2 4 2" xfId="34145" xr:uid="{00000000-0005-0000-0000-000081840000}"/>
    <cellStyle name="Normal 2 2 3 2 2 2 4 2 2 4 2 2" xfId="34146" xr:uid="{00000000-0005-0000-0000-000082840000}"/>
    <cellStyle name="Normal 2 2 3 2 2 2 4 2 2 4 2 2 2" xfId="34147" xr:uid="{00000000-0005-0000-0000-000083840000}"/>
    <cellStyle name="Normal 2 2 3 2 2 2 4 2 2 4 2 3" xfId="34148" xr:uid="{00000000-0005-0000-0000-000084840000}"/>
    <cellStyle name="Normal 2 2 3 2 2 2 4 2 2 4 3" xfId="34149" xr:uid="{00000000-0005-0000-0000-000085840000}"/>
    <cellStyle name="Normal 2 2 3 2 2 2 4 2 2 5" xfId="34150" xr:uid="{00000000-0005-0000-0000-000086840000}"/>
    <cellStyle name="Normal 2 2 3 2 2 2 4 2 2 5 2" xfId="34151" xr:uid="{00000000-0005-0000-0000-000087840000}"/>
    <cellStyle name="Normal 2 2 3 2 2 2 4 2 2 6" xfId="34152" xr:uid="{00000000-0005-0000-0000-000088840000}"/>
    <cellStyle name="Normal 2 2 3 2 2 2 4 2 2 6 2" xfId="34153" xr:uid="{00000000-0005-0000-0000-000089840000}"/>
    <cellStyle name="Normal 2 2 3 2 2 2 4 2 2 7" xfId="34154" xr:uid="{00000000-0005-0000-0000-00008A840000}"/>
    <cellStyle name="Normal 2 2 3 2 2 2 4 2 3" xfId="34155" xr:uid="{00000000-0005-0000-0000-00008B840000}"/>
    <cellStyle name="Normal 2 2 3 2 2 2 4 2 3 2" xfId="34156" xr:uid="{00000000-0005-0000-0000-00008C840000}"/>
    <cellStyle name="Normal 2 2 3 2 2 2 4 2 3 2 2" xfId="34157" xr:uid="{00000000-0005-0000-0000-00008D840000}"/>
    <cellStyle name="Normal 2 2 3 2 2 2 4 2 3 2 2 2" xfId="34158" xr:uid="{00000000-0005-0000-0000-00008E840000}"/>
    <cellStyle name="Normal 2 2 3 2 2 2 4 2 3 2 2 2 2" xfId="34159" xr:uid="{00000000-0005-0000-0000-00008F840000}"/>
    <cellStyle name="Normal 2 2 3 2 2 2 4 2 3 2 2 2 2 2" xfId="34160" xr:uid="{00000000-0005-0000-0000-000090840000}"/>
    <cellStyle name="Normal 2 2 3 2 2 2 4 2 3 2 2 2 2 2 2" xfId="34161" xr:uid="{00000000-0005-0000-0000-000091840000}"/>
    <cellStyle name="Normal 2 2 3 2 2 2 4 2 3 2 2 2 2 3" xfId="34162" xr:uid="{00000000-0005-0000-0000-000092840000}"/>
    <cellStyle name="Normal 2 2 3 2 2 2 4 2 3 2 2 2 3" xfId="34163" xr:uid="{00000000-0005-0000-0000-000093840000}"/>
    <cellStyle name="Normal 2 2 3 2 2 2 4 2 3 2 2 3" xfId="34164" xr:uid="{00000000-0005-0000-0000-000094840000}"/>
    <cellStyle name="Normal 2 2 3 2 2 2 4 2 3 2 2 3 2" xfId="34165" xr:uid="{00000000-0005-0000-0000-000095840000}"/>
    <cellStyle name="Normal 2 2 3 2 2 2 4 2 3 2 2 4" xfId="34166" xr:uid="{00000000-0005-0000-0000-000096840000}"/>
    <cellStyle name="Normal 2 2 3 2 2 2 4 2 3 2 2 4 2" xfId="34167" xr:uid="{00000000-0005-0000-0000-000097840000}"/>
    <cellStyle name="Normal 2 2 3 2 2 2 4 2 3 2 2 5" xfId="34168" xr:uid="{00000000-0005-0000-0000-000098840000}"/>
    <cellStyle name="Normal 2 2 3 2 2 2 4 2 3 2 3" xfId="34169" xr:uid="{00000000-0005-0000-0000-000099840000}"/>
    <cellStyle name="Normal 2 2 3 2 2 2 4 2 3 2 3 2" xfId="34170" xr:uid="{00000000-0005-0000-0000-00009A840000}"/>
    <cellStyle name="Normal 2 2 3 2 2 2 4 2 3 2 3 2 2" xfId="34171" xr:uid="{00000000-0005-0000-0000-00009B840000}"/>
    <cellStyle name="Normal 2 2 3 2 2 2 4 2 3 2 3 2 2 2" xfId="34172" xr:uid="{00000000-0005-0000-0000-00009C840000}"/>
    <cellStyle name="Normal 2 2 3 2 2 2 4 2 3 2 3 2 3" xfId="34173" xr:uid="{00000000-0005-0000-0000-00009D840000}"/>
    <cellStyle name="Normal 2 2 3 2 2 2 4 2 3 2 3 3" xfId="34174" xr:uid="{00000000-0005-0000-0000-00009E840000}"/>
    <cellStyle name="Normal 2 2 3 2 2 2 4 2 3 2 4" xfId="34175" xr:uid="{00000000-0005-0000-0000-00009F840000}"/>
    <cellStyle name="Normal 2 2 3 2 2 2 4 2 3 2 4 2" xfId="34176" xr:uid="{00000000-0005-0000-0000-0000A0840000}"/>
    <cellStyle name="Normal 2 2 3 2 2 2 4 2 3 2 5" xfId="34177" xr:uid="{00000000-0005-0000-0000-0000A1840000}"/>
    <cellStyle name="Normal 2 2 3 2 2 2 4 2 3 3" xfId="34178" xr:uid="{00000000-0005-0000-0000-0000A2840000}"/>
    <cellStyle name="Normal 2 2 3 2 2 2 4 2 3 3 2" xfId="34179" xr:uid="{00000000-0005-0000-0000-0000A3840000}"/>
    <cellStyle name="Normal 2 2 3 2 2 2 4 2 3 3 2 2" xfId="34180" xr:uid="{00000000-0005-0000-0000-0000A4840000}"/>
    <cellStyle name="Normal 2 2 3 2 2 2 4 2 3 3 2 2 2" xfId="34181" xr:uid="{00000000-0005-0000-0000-0000A5840000}"/>
    <cellStyle name="Normal 2 2 3 2 2 2 4 2 3 3 2 3" xfId="34182" xr:uid="{00000000-0005-0000-0000-0000A6840000}"/>
    <cellStyle name="Normal 2 2 3 2 2 2 4 2 3 3 3" xfId="34183" xr:uid="{00000000-0005-0000-0000-0000A7840000}"/>
    <cellStyle name="Normal 2 2 3 2 2 2 4 2 3 4" xfId="34184" xr:uid="{00000000-0005-0000-0000-0000A8840000}"/>
    <cellStyle name="Normal 2 2 3 2 2 2 4 2 3 4 2" xfId="34185" xr:uid="{00000000-0005-0000-0000-0000A9840000}"/>
    <cellStyle name="Normal 2 2 3 2 2 2 4 2 3 5" xfId="34186" xr:uid="{00000000-0005-0000-0000-0000AA840000}"/>
    <cellStyle name="Normal 2 2 3 2 2 2 4 2 3 5 2" xfId="34187" xr:uid="{00000000-0005-0000-0000-0000AB840000}"/>
    <cellStyle name="Normal 2 2 3 2 2 2 4 2 3 6" xfId="34188" xr:uid="{00000000-0005-0000-0000-0000AC840000}"/>
    <cellStyle name="Normal 2 2 3 2 2 2 4 2 4" xfId="34189" xr:uid="{00000000-0005-0000-0000-0000AD840000}"/>
    <cellStyle name="Normal 2 2 3 2 2 2 4 2 4 2" xfId="34190" xr:uid="{00000000-0005-0000-0000-0000AE840000}"/>
    <cellStyle name="Normal 2 2 3 2 2 2 4 2 4 2 2" xfId="34191" xr:uid="{00000000-0005-0000-0000-0000AF840000}"/>
    <cellStyle name="Normal 2 2 3 2 2 2 4 2 4 2 2 2" xfId="34192" xr:uid="{00000000-0005-0000-0000-0000B0840000}"/>
    <cellStyle name="Normal 2 2 3 2 2 2 4 2 4 2 2 2 2" xfId="34193" xr:uid="{00000000-0005-0000-0000-0000B1840000}"/>
    <cellStyle name="Normal 2 2 3 2 2 2 4 2 4 2 2 3" xfId="34194" xr:uid="{00000000-0005-0000-0000-0000B2840000}"/>
    <cellStyle name="Normal 2 2 3 2 2 2 4 2 4 2 3" xfId="34195" xr:uid="{00000000-0005-0000-0000-0000B3840000}"/>
    <cellStyle name="Normal 2 2 3 2 2 2 4 2 4 3" xfId="34196" xr:uid="{00000000-0005-0000-0000-0000B4840000}"/>
    <cellStyle name="Normal 2 2 3 2 2 2 4 2 4 3 2" xfId="34197" xr:uid="{00000000-0005-0000-0000-0000B5840000}"/>
    <cellStyle name="Normal 2 2 3 2 2 2 4 2 4 4" xfId="34198" xr:uid="{00000000-0005-0000-0000-0000B6840000}"/>
    <cellStyle name="Normal 2 2 3 2 2 2 4 2 4 4 2" xfId="34199" xr:uid="{00000000-0005-0000-0000-0000B7840000}"/>
    <cellStyle name="Normal 2 2 3 2 2 2 4 2 4 5" xfId="34200" xr:uid="{00000000-0005-0000-0000-0000B8840000}"/>
    <cellStyle name="Normal 2 2 3 2 2 2 4 2 5" xfId="34201" xr:uid="{00000000-0005-0000-0000-0000B9840000}"/>
    <cellStyle name="Normal 2 2 3 2 2 2 4 2 5 2" xfId="34202" xr:uid="{00000000-0005-0000-0000-0000BA840000}"/>
    <cellStyle name="Normal 2 2 3 2 2 2 4 2 5 2 2" xfId="34203" xr:uid="{00000000-0005-0000-0000-0000BB840000}"/>
    <cellStyle name="Normal 2 2 3 2 2 2 4 2 5 2 2 2" xfId="34204" xr:uid="{00000000-0005-0000-0000-0000BC840000}"/>
    <cellStyle name="Normal 2 2 3 2 2 2 4 2 5 2 3" xfId="34205" xr:uid="{00000000-0005-0000-0000-0000BD840000}"/>
    <cellStyle name="Normal 2 2 3 2 2 2 4 2 5 3" xfId="34206" xr:uid="{00000000-0005-0000-0000-0000BE840000}"/>
    <cellStyle name="Normal 2 2 3 2 2 2 4 2 6" xfId="34207" xr:uid="{00000000-0005-0000-0000-0000BF840000}"/>
    <cellStyle name="Normal 2 2 3 2 2 2 4 2 6 2" xfId="34208" xr:uid="{00000000-0005-0000-0000-0000C0840000}"/>
    <cellStyle name="Normal 2 2 3 2 2 2 4 2 7" xfId="34209" xr:uid="{00000000-0005-0000-0000-0000C1840000}"/>
    <cellStyle name="Normal 2 2 3 2 2 2 4 3" xfId="34210" xr:uid="{00000000-0005-0000-0000-0000C2840000}"/>
    <cellStyle name="Normal 2 2 3 2 2 2 4 3 2" xfId="34211" xr:uid="{00000000-0005-0000-0000-0000C3840000}"/>
    <cellStyle name="Normal 2 2 3 2 2 2 4 3 2 2" xfId="34212" xr:uid="{00000000-0005-0000-0000-0000C4840000}"/>
    <cellStyle name="Normal 2 2 3 2 2 2 4 3 2 2 2" xfId="34213" xr:uid="{00000000-0005-0000-0000-0000C5840000}"/>
    <cellStyle name="Normal 2 2 3 2 2 2 4 3 2 2 2 2" xfId="34214" xr:uid="{00000000-0005-0000-0000-0000C6840000}"/>
    <cellStyle name="Normal 2 2 3 2 2 2 4 3 2 2 2 2 2" xfId="34215" xr:uid="{00000000-0005-0000-0000-0000C7840000}"/>
    <cellStyle name="Normal 2 2 3 2 2 2 4 3 2 2 2 2 2 2" xfId="34216" xr:uid="{00000000-0005-0000-0000-0000C8840000}"/>
    <cellStyle name="Normal 2 2 3 2 2 2 4 3 2 2 2 2 2 2 2" xfId="34217" xr:uid="{00000000-0005-0000-0000-0000C9840000}"/>
    <cellStyle name="Normal 2 2 3 2 2 2 4 3 2 2 2 2 2 3" xfId="34218" xr:uid="{00000000-0005-0000-0000-0000CA840000}"/>
    <cellStyle name="Normal 2 2 3 2 2 2 4 3 2 2 2 2 3" xfId="34219" xr:uid="{00000000-0005-0000-0000-0000CB840000}"/>
    <cellStyle name="Normal 2 2 3 2 2 2 4 3 2 2 2 3" xfId="34220" xr:uid="{00000000-0005-0000-0000-0000CC840000}"/>
    <cellStyle name="Normal 2 2 3 2 2 2 4 3 2 2 2 3 2" xfId="34221" xr:uid="{00000000-0005-0000-0000-0000CD840000}"/>
    <cellStyle name="Normal 2 2 3 2 2 2 4 3 2 2 2 4" xfId="34222" xr:uid="{00000000-0005-0000-0000-0000CE840000}"/>
    <cellStyle name="Normal 2 2 3 2 2 2 4 3 2 2 2 4 2" xfId="34223" xr:uid="{00000000-0005-0000-0000-0000CF840000}"/>
    <cellStyle name="Normal 2 2 3 2 2 2 4 3 2 2 2 5" xfId="34224" xr:uid="{00000000-0005-0000-0000-0000D0840000}"/>
    <cellStyle name="Normal 2 2 3 2 2 2 4 3 2 2 3" xfId="34225" xr:uid="{00000000-0005-0000-0000-0000D1840000}"/>
    <cellStyle name="Normal 2 2 3 2 2 2 4 3 2 2 3 2" xfId="34226" xr:uid="{00000000-0005-0000-0000-0000D2840000}"/>
    <cellStyle name="Normal 2 2 3 2 2 2 4 3 2 2 3 2 2" xfId="34227" xr:uid="{00000000-0005-0000-0000-0000D3840000}"/>
    <cellStyle name="Normal 2 2 3 2 2 2 4 3 2 2 3 2 2 2" xfId="34228" xr:uid="{00000000-0005-0000-0000-0000D4840000}"/>
    <cellStyle name="Normal 2 2 3 2 2 2 4 3 2 2 3 2 3" xfId="34229" xr:uid="{00000000-0005-0000-0000-0000D5840000}"/>
    <cellStyle name="Normal 2 2 3 2 2 2 4 3 2 2 3 3" xfId="34230" xr:uid="{00000000-0005-0000-0000-0000D6840000}"/>
    <cellStyle name="Normal 2 2 3 2 2 2 4 3 2 2 4" xfId="34231" xr:uid="{00000000-0005-0000-0000-0000D7840000}"/>
    <cellStyle name="Normal 2 2 3 2 2 2 4 3 2 2 4 2" xfId="34232" xr:uid="{00000000-0005-0000-0000-0000D8840000}"/>
    <cellStyle name="Normal 2 2 3 2 2 2 4 3 2 2 5" xfId="34233" xr:uid="{00000000-0005-0000-0000-0000D9840000}"/>
    <cellStyle name="Normal 2 2 3 2 2 2 4 3 2 3" xfId="34234" xr:uid="{00000000-0005-0000-0000-0000DA840000}"/>
    <cellStyle name="Normal 2 2 3 2 2 2 4 3 2 3 2" xfId="34235" xr:uid="{00000000-0005-0000-0000-0000DB840000}"/>
    <cellStyle name="Normal 2 2 3 2 2 2 4 3 2 3 2 2" xfId="34236" xr:uid="{00000000-0005-0000-0000-0000DC840000}"/>
    <cellStyle name="Normal 2 2 3 2 2 2 4 3 2 3 2 2 2" xfId="34237" xr:uid="{00000000-0005-0000-0000-0000DD840000}"/>
    <cellStyle name="Normal 2 2 3 2 2 2 4 3 2 3 2 3" xfId="34238" xr:uid="{00000000-0005-0000-0000-0000DE840000}"/>
    <cellStyle name="Normal 2 2 3 2 2 2 4 3 2 3 3" xfId="34239" xr:uid="{00000000-0005-0000-0000-0000DF840000}"/>
    <cellStyle name="Normal 2 2 3 2 2 2 4 3 2 4" xfId="34240" xr:uid="{00000000-0005-0000-0000-0000E0840000}"/>
    <cellStyle name="Normal 2 2 3 2 2 2 4 3 2 4 2" xfId="34241" xr:uid="{00000000-0005-0000-0000-0000E1840000}"/>
    <cellStyle name="Normal 2 2 3 2 2 2 4 3 2 5" xfId="34242" xr:uid="{00000000-0005-0000-0000-0000E2840000}"/>
    <cellStyle name="Normal 2 2 3 2 2 2 4 3 2 5 2" xfId="34243" xr:uid="{00000000-0005-0000-0000-0000E3840000}"/>
    <cellStyle name="Normal 2 2 3 2 2 2 4 3 2 6" xfId="34244" xr:uid="{00000000-0005-0000-0000-0000E4840000}"/>
    <cellStyle name="Normal 2 2 3 2 2 2 4 3 3" xfId="34245" xr:uid="{00000000-0005-0000-0000-0000E5840000}"/>
    <cellStyle name="Normal 2 2 3 2 2 2 4 3 3 2" xfId="34246" xr:uid="{00000000-0005-0000-0000-0000E6840000}"/>
    <cellStyle name="Normal 2 2 3 2 2 2 4 3 3 2 2" xfId="34247" xr:uid="{00000000-0005-0000-0000-0000E7840000}"/>
    <cellStyle name="Normal 2 2 3 2 2 2 4 3 3 2 2 2" xfId="34248" xr:uid="{00000000-0005-0000-0000-0000E8840000}"/>
    <cellStyle name="Normal 2 2 3 2 2 2 4 3 3 2 2 2 2" xfId="34249" xr:uid="{00000000-0005-0000-0000-0000E9840000}"/>
    <cellStyle name="Normal 2 2 3 2 2 2 4 3 3 2 2 3" xfId="34250" xr:uid="{00000000-0005-0000-0000-0000EA840000}"/>
    <cellStyle name="Normal 2 2 3 2 2 2 4 3 3 2 3" xfId="34251" xr:uid="{00000000-0005-0000-0000-0000EB840000}"/>
    <cellStyle name="Normal 2 2 3 2 2 2 4 3 3 3" xfId="34252" xr:uid="{00000000-0005-0000-0000-0000EC840000}"/>
    <cellStyle name="Normal 2 2 3 2 2 2 4 3 3 3 2" xfId="34253" xr:uid="{00000000-0005-0000-0000-0000ED840000}"/>
    <cellStyle name="Normal 2 2 3 2 2 2 4 3 3 4" xfId="34254" xr:uid="{00000000-0005-0000-0000-0000EE840000}"/>
    <cellStyle name="Normal 2 2 3 2 2 2 4 3 3 4 2" xfId="34255" xr:uid="{00000000-0005-0000-0000-0000EF840000}"/>
    <cellStyle name="Normal 2 2 3 2 2 2 4 3 3 5" xfId="34256" xr:uid="{00000000-0005-0000-0000-0000F0840000}"/>
    <cellStyle name="Normal 2 2 3 2 2 2 4 3 4" xfId="34257" xr:uid="{00000000-0005-0000-0000-0000F1840000}"/>
    <cellStyle name="Normal 2 2 3 2 2 2 4 3 4 2" xfId="34258" xr:uid="{00000000-0005-0000-0000-0000F2840000}"/>
    <cellStyle name="Normal 2 2 3 2 2 2 4 3 4 2 2" xfId="34259" xr:uid="{00000000-0005-0000-0000-0000F3840000}"/>
    <cellStyle name="Normal 2 2 3 2 2 2 4 3 4 2 2 2" xfId="34260" xr:uid="{00000000-0005-0000-0000-0000F4840000}"/>
    <cellStyle name="Normal 2 2 3 2 2 2 4 3 4 2 3" xfId="34261" xr:uid="{00000000-0005-0000-0000-0000F5840000}"/>
    <cellStyle name="Normal 2 2 3 2 2 2 4 3 4 3" xfId="34262" xr:uid="{00000000-0005-0000-0000-0000F6840000}"/>
    <cellStyle name="Normal 2 2 3 2 2 2 4 3 5" xfId="34263" xr:uid="{00000000-0005-0000-0000-0000F7840000}"/>
    <cellStyle name="Normal 2 2 3 2 2 2 4 3 5 2" xfId="34264" xr:uid="{00000000-0005-0000-0000-0000F8840000}"/>
    <cellStyle name="Normal 2 2 3 2 2 2 4 3 6" xfId="34265" xr:uid="{00000000-0005-0000-0000-0000F9840000}"/>
    <cellStyle name="Normal 2 2 3 2 2 2 4 4" xfId="34266" xr:uid="{00000000-0005-0000-0000-0000FA840000}"/>
    <cellStyle name="Normal 2 2 3 2 2 2 4 4 2" xfId="34267" xr:uid="{00000000-0005-0000-0000-0000FB840000}"/>
    <cellStyle name="Normal 2 2 3 2 2 2 4 4 2 2" xfId="34268" xr:uid="{00000000-0005-0000-0000-0000FC840000}"/>
    <cellStyle name="Normal 2 2 3 2 2 2 4 4 2 2 2" xfId="34269" xr:uid="{00000000-0005-0000-0000-0000FD840000}"/>
    <cellStyle name="Normal 2 2 3 2 2 2 4 4 2 2 2 2" xfId="34270" xr:uid="{00000000-0005-0000-0000-0000FE840000}"/>
    <cellStyle name="Normal 2 2 3 2 2 2 4 4 2 2 2 2 2" xfId="34271" xr:uid="{00000000-0005-0000-0000-0000FF840000}"/>
    <cellStyle name="Normal 2 2 3 2 2 2 4 4 2 2 2 3" xfId="34272" xr:uid="{00000000-0005-0000-0000-000000850000}"/>
    <cellStyle name="Normal 2 2 3 2 2 2 4 4 2 2 3" xfId="34273" xr:uid="{00000000-0005-0000-0000-000001850000}"/>
    <cellStyle name="Normal 2 2 3 2 2 2 4 4 2 3" xfId="34274" xr:uid="{00000000-0005-0000-0000-000002850000}"/>
    <cellStyle name="Normal 2 2 3 2 2 2 4 4 2 3 2" xfId="34275" xr:uid="{00000000-0005-0000-0000-000003850000}"/>
    <cellStyle name="Normal 2 2 3 2 2 2 4 4 2 4" xfId="34276" xr:uid="{00000000-0005-0000-0000-000004850000}"/>
    <cellStyle name="Normal 2 2 3 2 2 2 4 4 2 4 2" xfId="34277" xr:uid="{00000000-0005-0000-0000-000005850000}"/>
    <cellStyle name="Normal 2 2 3 2 2 2 4 4 2 5" xfId="34278" xr:uid="{00000000-0005-0000-0000-000006850000}"/>
    <cellStyle name="Normal 2 2 3 2 2 2 4 4 3" xfId="34279" xr:uid="{00000000-0005-0000-0000-000007850000}"/>
    <cellStyle name="Normal 2 2 3 2 2 2 4 4 3 2" xfId="34280" xr:uid="{00000000-0005-0000-0000-000008850000}"/>
    <cellStyle name="Normal 2 2 3 2 2 2 4 4 3 2 2" xfId="34281" xr:uid="{00000000-0005-0000-0000-000009850000}"/>
    <cellStyle name="Normal 2 2 3 2 2 2 4 4 3 2 2 2" xfId="34282" xr:uid="{00000000-0005-0000-0000-00000A850000}"/>
    <cellStyle name="Normal 2 2 3 2 2 2 4 4 3 2 3" xfId="34283" xr:uid="{00000000-0005-0000-0000-00000B850000}"/>
    <cellStyle name="Normal 2 2 3 2 2 2 4 4 3 3" xfId="34284" xr:uid="{00000000-0005-0000-0000-00000C850000}"/>
    <cellStyle name="Normal 2 2 3 2 2 2 4 4 4" xfId="34285" xr:uid="{00000000-0005-0000-0000-00000D850000}"/>
    <cellStyle name="Normal 2 2 3 2 2 2 4 4 4 2" xfId="34286" xr:uid="{00000000-0005-0000-0000-00000E850000}"/>
    <cellStyle name="Normal 2 2 3 2 2 2 4 4 5" xfId="34287" xr:uid="{00000000-0005-0000-0000-00000F850000}"/>
    <cellStyle name="Normal 2 2 3 2 2 2 4 5" xfId="34288" xr:uid="{00000000-0005-0000-0000-000010850000}"/>
    <cellStyle name="Normal 2 2 3 2 2 2 4 5 2" xfId="34289" xr:uid="{00000000-0005-0000-0000-000011850000}"/>
    <cellStyle name="Normal 2 2 3 2 2 2 4 5 2 2" xfId="34290" xr:uid="{00000000-0005-0000-0000-000012850000}"/>
    <cellStyle name="Normal 2 2 3 2 2 2 4 5 2 2 2" xfId="34291" xr:uid="{00000000-0005-0000-0000-000013850000}"/>
    <cellStyle name="Normal 2 2 3 2 2 2 4 5 2 3" xfId="34292" xr:uid="{00000000-0005-0000-0000-000014850000}"/>
    <cellStyle name="Normal 2 2 3 2 2 2 4 5 3" xfId="34293" xr:uid="{00000000-0005-0000-0000-000015850000}"/>
    <cellStyle name="Normal 2 2 3 2 2 2 4 6" xfId="34294" xr:uid="{00000000-0005-0000-0000-000016850000}"/>
    <cellStyle name="Normal 2 2 3 2 2 2 4 6 2" xfId="34295" xr:uid="{00000000-0005-0000-0000-000017850000}"/>
    <cellStyle name="Normal 2 2 3 2 2 2 4 7" xfId="34296" xr:uid="{00000000-0005-0000-0000-000018850000}"/>
    <cellStyle name="Normal 2 2 3 2 2 2 4 7 2" xfId="34297" xr:uid="{00000000-0005-0000-0000-000019850000}"/>
    <cellStyle name="Normal 2 2 3 2 2 2 4 8" xfId="34298" xr:uid="{00000000-0005-0000-0000-00001A850000}"/>
    <cellStyle name="Normal 2 2 3 2 2 2 5" xfId="34299" xr:uid="{00000000-0005-0000-0000-00001B850000}"/>
    <cellStyle name="Normal 2 2 3 2 2 2 5 2" xfId="34300" xr:uid="{00000000-0005-0000-0000-00001C850000}"/>
    <cellStyle name="Normal 2 2 3 2 2 2 5 2 2" xfId="34301" xr:uid="{00000000-0005-0000-0000-00001D850000}"/>
    <cellStyle name="Normal 2 2 3 2 2 2 5 2 2 2" xfId="34302" xr:uid="{00000000-0005-0000-0000-00001E850000}"/>
    <cellStyle name="Normal 2 2 3 2 2 2 5 2 2 2 2" xfId="34303" xr:uid="{00000000-0005-0000-0000-00001F850000}"/>
    <cellStyle name="Normal 2 2 3 2 2 2 5 2 2 2 2 2" xfId="34304" xr:uid="{00000000-0005-0000-0000-000020850000}"/>
    <cellStyle name="Normal 2 2 3 2 2 2 5 2 2 2 2 2 2" xfId="34305" xr:uid="{00000000-0005-0000-0000-000021850000}"/>
    <cellStyle name="Normal 2 2 3 2 2 2 5 2 2 2 2 2 2 2" xfId="34306" xr:uid="{00000000-0005-0000-0000-000022850000}"/>
    <cellStyle name="Normal 2 2 3 2 2 2 5 2 2 2 2 2 2 2 2" xfId="34307" xr:uid="{00000000-0005-0000-0000-000023850000}"/>
    <cellStyle name="Normal 2 2 3 2 2 2 5 2 2 2 2 2 2 3" xfId="34308" xr:uid="{00000000-0005-0000-0000-000024850000}"/>
    <cellStyle name="Normal 2 2 3 2 2 2 5 2 2 2 2 2 3" xfId="34309" xr:uid="{00000000-0005-0000-0000-000025850000}"/>
    <cellStyle name="Normal 2 2 3 2 2 2 5 2 2 2 2 3" xfId="34310" xr:uid="{00000000-0005-0000-0000-000026850000}"/>
    <cellStyle name="Normal 2 2 3 2 2 2 5 2 2 2 2 3 2" xfId="34311" xr:uid="{00000000-0005-0000-0000-000027850000}"/>
    <cellStyle name="Normal 2 2 3 2 2 2 5 2 2 2 2 4" xfId="34312" xr:uid="{00000000-0005-0000-0000-000028850000}"/>
    <cellStyle name="Normal 2 2 3 2 2 2 5 2 2 2 2 4 2" xfId="34313" xr:uid="{00000000-0005-0000-0000-000029850000}"/>
    <cellStyle name="Normal 2 2 3 2 2 2 5 2 2 2 2 5" xfId="34314" xr:uid="{00000000-0005-0000-0000-00002A850000}"/>
    <cellStyle name="Normal 2 2 3 2 2 2 5 2 2 2 3" xfId="34315" xr:uid="{00000000-0005-0000-0000-00002B850000}"/>
    <cellStyle name="Normal 2 2 3 2 2 2 5 2 2 2 3 2" xfId="34316" xr:uid="{00000000-0005-0000-0000-00002C850000}"/>
    <cellStyle name="Normal 2 2 3 2 2 2 5 2 2 2 3 2 2" xfId="34317" xr:uid="{00000000-0005-0000-0000-00002D850000}"/>
    <cellStyle name="Normal 2 2 3 2 2 2 5 2 2 2 3 2 2 2" xfId="34318" xr:uid="{00000000-0005-0000-0000-00002E850000}"/>
    <cellStyle name="Normal 2 2 3 2 2 2 5 2 2 2 3 2 3" xfId="34319" xr:uid="{00000000-0005-0000-0000-00002F850000}"/>
    <cellStyle name="Normal 2 2 3 2 2 2 5 2 2 2 3 3" xfId="34320" xr:uid="{00000000-0005-0000-0000-000030850000}"/>
    <cellStyle name="Normal 2 2 3 2 2 2 5 2 2 2 4" xfId="34321" xr:uid="{00000000-0005-0000-0000-000031850000}"/>
    <cellStyle name="Normal 2 2 3 2 2 2 5 2 2 2 4 2" xfId="34322" xr:uid="{00000000-0005-0000-0000-000032850000}"/>
    <cellStyle name="Normal 2 2 3 2 2 2 5 2 2 2 5" xfId="34323" xr:uid="{00000000-0005-0000-0000-000033850000}"/>
    <cellStyle name="Normal 2 2 3 2 2 2 5 2 2 3" xfId="34324" xr:uid="{00000000-0005-0000-0000-000034850000}"/>
    <cellStyle name="Normal 2 2 3 2 2 2 5 2 2 3 2" xfId="34325" xr:uid="{00000000-0005-0000-0000-000035850000}"/>
    <cellStyle name="Normal 2 2 3 2 2 2 5 2 2 3 2 2" xfId="34326" xr:uid="{00000000-0005-0000-0000-000036850000}"/>
    <cellStyle name="Normal 2 2 3 2 2 2 5 2 2 3 2 2 2" xfId="34327" xr:uid="{00000000-0005-0000-0000-000037850000}"/>
    <cellStyle name="Normal 2 2 3 2 2 2 5 2 2 3 2 3" xfId="34328" xr:uid="{00000000-0005-0000-0000-000038850000}"/>
    <cellStyle name="Normal 2 2 3 2 2 2 5 2 2 3 3" xfId="34329" xr:uid="{00000000-0005-0000-0000-000039850000}"/>
    <cellStyle name="Normal 2 2 3 2 2 2 5 2 2 4" xfId="34330" xr:uid="{00000000-0005-0000-0000-00003A850000}"/>
    <cellStyle name="Normal 2 2 3 2 2 2 5 2 2 4 2" xfId="34331" xr:uid="{00000000-0005-0000-0000-00003B850000}"/>
    <cellStyle name="Normal 2 2 3 2 2 2 5 2 2 5" xfId="34332" xr:uid="{00000000-0005-0000-0000-00003C850000}"/>
    <cellStyle name="Normal 2 2 3 2 2 2 5 2 2 5 2" xfId="34333" xr:uid="{00000000-0005-0000-0000-00003D850000}"/>
    <cellStyle name="Normal 2 2 3 2 2 2 5 2 2 6" xfId="34334" xr:uid="{00000000-0005-0000-0000-00003E850000}"/>
    <cellStyle name="Normal 2 2 3 2 2 2 5 2 3" xfId="34335" xr:uid="{00000000-0005-0000-0000-00003F850000}"/>
    <cellStyle name="Normal 2 2 3 2 2 2 5 2 3 2" xfId="34336" xr:uid="{00000000-0005-0000-0000-000040850000}"/>
    <cellStyle name="Normal 2 2 3 2 2 2 5 2 3 2 2" xfId="34337" xr:uid="{00000000-0005-0000-0000-000041850000}"/>
    <cellStyle name="Normal 2 2 3 2 2 2 5 2 3 2 2 2" xfId="34338" xr:uid="{00000000-0005-0000-0000-000042850000}"/>
    <cellStyle name="Normal 2 2 3 2 2 2 5 2 3 2 2 2 2" xfId="34339" xr:uid="{00000000-0005-0000-0000-000043850000}"/>
    <cellStyle name="Normal 2 2 3 2 2 2 5 2 3 2 2 3" xfId="34340" xr:uid="{00000000-0005-0000-0000-000044850000}"/>
    <cellStyle name="Normal 2 2 3 2 2 2 5 2 3 2 3" xfId="34341" xr:uid="{00000000-0005-0000-0000-000045850000}"/>
    <cellStyle name="Normal 2 2 3 2 2 2 5 2 3 3" xfId="34342" xr:uid="{00000000-0005-0000-0000-000046850000}"/>
    <cellStyle name="Normal 2 2 3 2 2 2 5 2 3 3 2" xfId="34343" xr:uid="{00000000-0005-0000-0000-000047850000}"/>
    <cellStyle name="Normal 2 2 3 2 2 2 5 2 3 4" xfId="34344" xr:uid="{00000000-0005-0000-0000-000048850000}"/>
    <cellStyle name="Normal 2 2 3 2 2 2 5 2 3 4 2" xfId="34345" xr:uid="{00000000-0005-0000-0000-000049850000}"/>
    <cellStyle name="Normal 2 2 3 2 2 2 5 2 3 5" xfId="34346" xr:uid="{00000000-0005-0000-0000-00004A850000}"/>
    <cellStyle name="Normal 2 2 3 2 2 2 5 2 4" xfId="34347" xr:uid="{00000000-0005-0000-0000-00004B850000}"/>
    <cellStyle name="Normal 2 2 3 2 2 2 5 2 4 2" xfId="34348" xr:uid="{00000000-0005-0000-0000-00004C850000}"/>
    <cellStyle name="Normal 2 2 3 2 2 2 5 2 4 2 2" xfId="34349" xr:uid="{00000000-0005-0000-0000-00004D850000}"/>
    <cellStyle name="Normal 2 2 3 2 2 2 5 2 4 2 2 2" xfId="34350" xr:uid="{00000000-0005-0000-0000-00004E850000}"/>
    <cellStyle name="Normal 2 2 3 2 2 2 5 2 4 2 3" xfId="34351" xr:uid="{00000000-0005-0000-0000-00004F850000}"/>
    <cellStyle name="Normal 2 2 3 2 2 2 5 2 4 3" xfId="34352" xr:uid="{00000000-0005-0000-0000-000050850000}"/>
    <cellStyle name="Normal 2 2 3 2 2 2 5 2 5" xfId="34353" xr:uid="{00000000-0005-0000-0000-000051850000}"/>
    <cellStyle name="Normal 2 2 3 2 2 2 5 2 5 2" xfId="34354" xr:uid="{00000000-0005-0000-0000-000052850000}"/>
    <cellStyle name="Normal 2 2 3 2 2 2 5 2 6" xfId="34355" xr:uid="{00000000-0005-0000-0000-000053850000}"/>
    <cellStyle name="Normal 2 2 3 2 2 2 5 3" xfId="34356" xr:uid="{00000000-0005-0000-0000-000054850000}"/>
    <cellStyle name="Normal 2 2 3 2 2 2 5 3 2" xfId="34357" xr:uid="{00000000-0005-0000-0000-000055850000}"/>
    <cellStyle name="Normal 2 2 3 2 2 2 5 3 2 2" xfId="34358" xr:uid="{00000000-0005-0000-0000-000056850000}"/>
    <cellStyle name="Normal 2 2 3 2 2 2 5 3 2 2 2" xfId="34359" xr:uid="{00000000-0005-0000-0000-000057850000}"/>
    <cellStyle name="Normal 2 2 3 2 2 2 5 3 2 2 2 2" xfId="34360" xr:uid="{00000000-0005-0000-0000-000058850000}"/>
    <cellStyle name="Normal 2 2 3 2 2 2 5 3 2 2 2 2 2" xfId="34361" xr:uid="{00000000-0005-0000-0000-000059850000}"/>
    <cellStyle name="Normal 2 2 3 2 2 2 5 3 2 2 2 3" xfId="34362" xr:uid="{00000000-0005-0000-0000-00005A850000}"/>
    <cellStyle name="Normal 2 2 3 2 2 2 5 3 2 2 3" xfId="34363" xr:uid="{00000000-0005-0000-0000-00005B850000}"/>
    <cellStyle name="Normal 2 2 3 2 2 2 5 3 2 3" xfId="34364" xr:uid="{00000000-0005-0000-0000-00005C850000}"/>
    <cellStyle name="Normal 2 2 3 2 2 2 5 3 2 3 2" xfId="34365" xr:uid="{00000000-0005-0000-0000-00005D850000}"/>
    <cellStyle name="Normal 2 2 3 2 2 2 5 3 2 4" xfId="34366" xr:uid="{00000000-0005-0000-0000-00005E850000}"/>
    <cellStyle name="Normal 2 2 3 2 2 2 5 3 2 4 2" xfId="34367" xr:uid="{00000000-0005-0000-0000-00005F850000}"/>
    <cellStyle name="Normal 2 2 3 2 2 2 5 3 2 5" xfId="34368" xr:uid="{00000000-0005-0000-0000-000060850000}"/>
    <cellStyle name="Normal 2 2 3 2 2 2 5 3 3" xfId="34369" xr:uid="{00000000-0005-0000-0000-000061850000}"/>
    <cellStyle name="Normal 2 2 3 2 2 2 5 3 3 2" xfId="34370" xr:uid="{00000000-0005-0000-0000-000062850000}"/>
    <cellStyle name="Normal 2 2 3 2 2 2 5 3 3 2 2" xfId="34371" xr:uid="{00000000-0005-0000-0000-000063850000}"/>
    <cellStyle name="Normal 2 2 3 2 2 2 5 3 3 2 2 2" xfId="34372" xr:uid="{00000000-0005-0000-0000-000064850000}"/>
    <cellStyle name="Normal 2 2 3 2 2 2 5 3 3 2 3" xfId="34373" xr:uid="{00000000-0005-0000-0000-000065850000}"/>
    <cellStyle name="Normal 2 2 3 2 2 2 5 3 3 3" xfId="34374" xr:uid="{00000000-0005-0000-0000-000066850000}"/>
    <cellStyle name="Normal 2 2 3 2 2 2 5 3 4" xfId="34375" xr:uid="{00000000-0005-0000-0000-000067850000}"/>
    <cellStyle name="Normal 2 2 3 2 2 2 5 3 4 2" xfId="34376" xr:uid="{00000000-0005-0000-0000-000068850000}"/>
    <cellStyle name="Normal 2 2 3 2 2 2 5 3 5" xfId="34377" xr:uid="{00000000-0005-0000-0000-000069850000}"/>
    <cellStyle name="Normal 2 2 3 2 2 2 5 4" xfId="34378" xr:uid="{00000000-0005-0000-0000-00006A850000}"/>
    <cellStyle name="Normal 2 2 3 2 2 2 5 4 2" xfId="34379" xr:uid="{00000000-0005-0000-0000-00006B850000}"/>
    <cellStyle name="Normal 2 2 3 2 2 2 5 4 2 2" xfId="34380" xr:uid="{00000000-0005-0000-0000-00006C850000}"/>
    <cellStyle name="Normal 2 2 3 2 2 2 5 4 2 2 2" xfId="34381" xr:uid="{00000000-0005-0000-0000-00006D850000}"/>
    <cellStyle name="Normal 2 2 3 2 2 2 5 4 2 3" xfId="34382" xr:uid="{00000000-0005-0000-0000-00006E850000}"/>
    <cellStyle name="Normal 2 2 3 2 2 2 5 4 3" xfId="34383" xr:uid="{00000000-0005-0000-0000-00006F850000}"/>
    <cellStyle name="Normal 2 2 3 2 2 2 5 5" xfId="34384" xr:uid="{00000000-0005-0000-0000-000070850000}"/>
    <cellStyle name="Normal 2 2 3 2 2 2 5 5 2" xfId="34385" xr:uid="{00000000-0005-0000-0000-000071850000}"/>
    <cellStyle name="Normal 2 2 3 2 2 2 5 6" xfId="34386" xr:uid="{00000000-0005-0000-0000-000072850000}"/>
    <cellStyle name="Normal 2 2 3 2 2 2 5 6 2" xfId="34387" xr:uid="{00000000-0005-0000-0000-000073850000}"/>
    <cellStyle name="Normal 2 2 3 2 2 2 5 7" xfId="34388" xr:uid="{00000000-0005-0000-0000-000074850000}"/>
    <cellStyle name="Normal 2 2 3 2 2 2 6" xfId="34389" xr:uid="{00000000-0005-0000-0000-000075850000}"/>
    <cellStyle name="Normal 2 2 3 2 2 2 6 2" xfId="34390" xr:uid="{00000000-0005-0000-0000-000076850000}"/>
    <cellStyle name="Normal 2 2 3 2 2 2 6 2 2" xfId="34391" xr:uid="{00000000-0005-0000-0000-000077850000}"/>
    <cellStyle name="Normal 2 2 3 2 2 2 6 2 2 2" xfId="34392" xr:uid="{00000000-0005-0000-0000-000078850000}"/>
    <cellStyle name="Normal 2 2 3 2 2 2 6 2 2 2 2" xfId="34393" xr:uid="{00000000-0005-0000-0000-000079850000}"/>
    <cellStyle name="Normal 2 2 3 2 2 2 6 2 2 2 2 2" xfId="34394" xr:uid="{00000000-0005-0000-0000-00007A850000}"/>
    <cellStyle name="Normal 2 2 3 2 2 2 6 2 2 2 2 2 2" xfId="34395" xr:uid="{00000000-0005-0000-0000-00007B850000}"/>
    <cellStyle name="Normal 2 2 3 2 2 2 6 2 2 2 2 3" xfId="34396" xr:uid="{00000000-0005-0000-0000-00007C850000}"/>
    <cellStyle name="Normal 2 2 3 2 2 2 6 2 2 2 3" xfId="34397" xr:uid="{00000000-0005-0000-0000-00007D850000}"/>
    <cellStyle name="Normal 2 2 3 2 2 2 6 2 2 3" xfId="34398" xr:uid="{00000000-0005-0000-0000-00007E850000}"/>
    <cellStyle name="Normal 2 2 3 2 2 2 6 2 2 3 2" xfId="34399" xr:uid="{00000000-0005-0000-0000-00007F850000}"/>
    <cellStyle name="Normal 2 2 3 2 2 2 6 2 2 4" xfId="34400" xr:uid="{00000000-0005-0000-0000-000080850000}"/>
    <cellStyle name="Normal 2 2 3 2 2 2 6 2 2 4 2" xfId="34401" xr:uid="{00000000-0005-0000-0000-000081850000}"/>
    <cellStyle name="Normal 2 2 3 2 2 2 6 2 2 5" xfId="34402" xr:uid="{00000000-0005-0000-0000-000082850000}"/>
    <cellStyle name="Normal 2 2 3 2 2 2 6 2 3" xfId="34403" xr:uid="{00000000-0005-0000-0000-000083850000}"/>
    <cellStyle name="Normal 2 2 3 2 2 2 6 2 3 2" xfId="34404" xr:uid="{00000000-0005-0000-0000-000084850000}"/>
    <cellStyle name="Normal 2 2 3 2 2 2 6 2 3 2 2" xfId="34405" xr:uid="{00000000-0005-0000-0000-000085850000}"/>
    <cellStyle name="Normal 2 2 3 2 2 2 6 2 3 2 2 2" xfId="34406" xr:uid="{00000000-0005-0000-0000-000086850000}"/>
    <cellStyle name="Normal 2 2 3 2 2 2 6 2 3 2 3" xfId="34407" xr:uid="{00000000-0005-0000-0000-000087850000}"/>
    <cellStyle name="Normal 2 2 3 2 2 2 6 2 3 3" xfId="34408" xr:uid="{00000000-0005-0000-0000-000088850000}"/>
    <cellStyle name="Normal 2 2 3 2 2 2 6 2 4" xfId="34409" xr:uid="{00000000-0005-0000-0000-000089850000}"/>
    <cellStyle name="Normal 2 2 3 2 2 2 6 2 4 2" xfId="34410" xr:uid="{00000000-0005-0000-0000-00008A850000}"/>
    <cellStyle name="Normal 2 2 3 2 2 2 6 2 5" xfId="34411" xr:uid="{00000000-0005-0000-0000-00008B850000}"/>
    <cellStyle name="Normal 2 2 3 2 2 2 6 3" xfId="34412" xr:uid="{00000000-0005-0000-0000-00008C850000}"/>
    <cellStyle name="Normal 2 2 3 2 2 2 6 3 2" xfId="34413" xr:uid="{00000000-0005-0000-0000-00008D850000}"/>
    <cellStyle name="Normal 2 2 3 2 2 2 6 3 2 2" xfId="34414" xr:uid="{00000000-0005-0000-0000-00008E850000}"/>
    <cellStyle name="Normal 2 2 3 2 2 2 6 3 2 2 2" xfId="34415" xr:uid="{00000000-0005-0000-0000-00008F850000}"/>
    <cellStyle name="Normal 2 2 3 2 2 2 6 3 2 3" xfId="34416" xr:uid="{00000000-0005-0000-0000-000090850000}"/>
    <cellStyle name="Normal 2 2 3 2 2 2 6 3 3" xfId="34417" xr:uid="{00000000-0005-0000-0000-000091850000}"/>
    <cellStyle name="Normal 2 2 3 2 2 2 6 4" xfId="34418" xr:uid="{00000000-0005-0000-0000-000092850000}"/>
    <cellStyle name="Normal 2 2 3 2 2 2 6 4 2" xfId="34419" xr:uid="{00000000-0005-0000-0000-000093850000}"/>
    <cellStyle name="Normal 2 2 3 2 2 2 6 5" xfId="34420" xr:uid="{00000000-0005-0000-0000-000094850000}"/>
    <cellStyle name="Normal 2 2 3 2 2 2 6 5 2" xfId="34421" xr:uid="{00000000-0005-0000-0000-000095850000}"/>
    <cellStyle name="Normal 2 2 3 2 2 2 6 6" xfId="34422" xr:uid="{00000000-0005-0000-0000-000096850000}"/>
    <cellStyle name="Normal 2 2 3 2 2 2 7" xfId="34423" xr:uid="{00000000-0005-0000-0000-000097850000}"/>
    <cellStyle name="Normal 2 2 3 2 2 2 7 2" xfId="34424" xr:uid="{00000000-0005-0000-0000-000098850000}"/>
    <cellStyle name="Normal 2 2 3 2 2 2 7 2 2" xfId="34425" xr:uid="{00000000-0005-0000-0000-000099850000}"/>
    <cellStyle name="Normal 2 2 3 2 2 2 7 2 2 2" xfId="34426" xr:uid="{00000000-0005-0000-0000-00009A850000}"/>
    <cellStyle name="Normal 2 2 3 2 2 2 7 2 2 2 2" xfId="34427" xr:uid="{00000000-0005-0000-0000-00009B850000}"/>
    <cellStyle name="Normal 2 2 3 2 2 2 7 2 2 3" xfId="34428" xr:uid="{00000000-0005-0000-0000-00009C850000}"/>
    <cellStyle name="Normal 2 2 3 2 2 2 7 2 3" xfId="34429" xr:uid="{00000000-0005-0000-0000-00009D850000}"/>
    <cellStyle name="Normal 2 2 3 2 2 2 7 3" xfId="34430" xr:uid="{00000000-0005-0000-0000-00009E850000}"/>
    <cellStyle name="Normal 2 2 3 2 2 2 7 3 2" xfId="34431" xr:uid="{00000000-0005-0000-0000-00009F850000}"/>
    <cellStyle name="Normal 2 2 3 2 2 2 7 4" xfId="34432" xr:uid="{00000000-0005-0000-0000-0000A0850000}"/>
    <cellStyle name="Normal 2 2 3 2 2 2 7 4 2" xfId="34433" xr:uid="{00000000-0005-0000-0000-0000A1850000}"/>
    <cellStyle name="Normal 2 2 3 2 2 2 7 5" xfId="34434" xr:uid="{00000000-0005-0000-0000-0000A2850000}"/>
    <cellStyle name="Normal 2 2 3 2 2 2 8" xfId="34435" xr:uid="{00000000-0005-0000-0000-0000A3850000}"/>
    <cellStyle name="Normal 2 2 3 2 2 2 8 2" xfId="34436" xr:uid="{00000000-0005-0000-0000-0000A4850000}"/>
    <cellStyle name="Normal 2 2 3 2 2 2 8 2 2" xfId="34437" xr:uid="{00000000-0005-0000-0000-0000A5850000}"/>
    <cellStyle name="Normal 2 2 3 2 2 2 8 2 2 2" xfId="34438" xr:uid="{00000000-0005-0000-0000-0000A6850000}"/>
    <cellStyle name="Normal 2 2 3 2 2 2 8 2 3" xfId="34439" xr:uid="{00000000-0005-0000-0000-0000A7850000}"/>
    <cellStyle name="Normal 2 2 3 2 2 2 8 3" xfId="34440" xr:uid="{00000000-0005-0000-0000-0000A8850000}"/>
    <cellStyle name="Normal 2 2 3 2 2 2 9" xfId="34441" xr:uid="{00000000-0005-0000-0000-0000A9850000}"/>
    <cellStyle name="Normal 2 2 3 2 2 2 9 2" xfId="34442" xr:uid="{00000000-0005-0000-0000-0000AA850000}"/>
    <cellStyle name="Normal 2 2 3 2 2 3" xfId="34443" xr:uid="{00000000-0005-0000-0000-0000AB850000}"/>
    <cellStyle name="Normal 2 2 3 2 2 3 2" xfId="34444" xr:uid="{00000000-0005-0000-0000-0000AC850000}"/>
    <cellStyle name="Normal 2 2 3 2 2 3 2 2" xfId="34445" xr:uid="{00000000-0005-0000-0000-0000AD850000}"/>
    <cellStyle name="Normal 2 2 3 2 2 3 2 2 2" xfId="34446" xr:uid="{00000000-0005-0000-0000-0000AE850000}"/>
    <cellStyle name="Normal 2 2 3 2 2 3 2 2 2 2" xfId="34447" xr:uid="{00000000-0005-0000-0000-0000AF850000}"/>
    <cellStyle name="Normal 2 2 3 2 2 3 2 2 2 2 2" xfId="34448" xr:uid="{00000000-0005-0000-0000-0000B0850000}"/>
    <cellStyle name="Normal 2 2 3 2 2 3 2 2 2 2 2 2" xfId="34449" xr:uid="{00000000-0005-0000-0000-0000B1850000}"/>
    <cellStyle name="Normal 2 2 3 2 2 3 2 2 2 2 2 2 2" xfId="34450" xr:uid="{00000000-0005-0000-0000-0000B2850000}"/>
    <cellStyle name="Normal 2 2 3 2 2 3 2 2 2 2 2 2 2 2" xfId="34451" xr:uid="{00000000-0005-0000-0000-0000B3850000}"/>
    <cellStyle name="Normal 2 2 3 2 2 3 2 2 2 2 2 2 2 2 2" xfId="34452" xr:uid="{00000000-0005-0000-0000-0000B4850000}"/>
    <cellStyle name="Normal 2 2 3 2 2 3 2 2 2 2 2 2 2 2 2 2" xfId="34453" xr:uid="{00000000-0005-0000-0000-0000B5850000}"/>
    <cellStyle name="Normal 2 2 3 2 2 3 2 2 2 2 2 2 2 2 2 2 2" xfId="34454" xr:uid="{00000000-0005-0000-0000-0000B6850000}"/>
    <cellStyle name="Normal 2 2 3 2 2 3 2 2 2 2 2 2 2 2 2 2 2 2" xfId="34455" xr:uid="{00000000-0005-0000-0000-0000B7850000}"/>
    <cellStyle name="Normal 2 2 3 2 2 3 2 2 2 2 2 2 2 2 2 2 2 2 2" xfId="34456" xr:uid="{00000000-0005-0000-0000-0000B8850000}"/>
    <cellStyle name="Normal 2 2 3 2 2 3 2 2 2 2 2 2 2 2 2 2 2 3" xfId="34457" xr:uid="{00000000-0005-0000-0000-0000B9850000}"/>
    <cellStyle name="Normal 2 2 3 2 2 3 2 2 2 2 2 2 2 2 2 2 3" xfId="34458" xr:uid="{00000000-0005-0000-0000-0000BA850000}"/>
    <cellStyle name="Normal 2 2 3 2 2 3 2 2 2 2 2 2 2 2 2 3" xfId="34459" xr:uid="{00000000-0005-0000-0000-0000BB850000}"/>
    <cellStyle name="Normal 2 2 3 2 2 3 2 2 2 2 2 2 2 2 2 3 2" xfId="34460" xr:uid="{00000000-0005-0000-0000-0000BC850000}"/>
    <cellStyle name="Normal 2 2 3 2 2 3 2 2 2 2 2 2 2 2 2 4" xfId="34461" xr:uid="{00000000-0005-0000-0000-0000BD850000}"/>
    <cellStyle name="Normal 2 2 3 2 2 3 2 2 2 2 2 2 2 2 2 4 2" xfId="34462" xr:uid="{00000000-0005-0000-0000-0000BE850000}"/>
    <cellStyle name="Normal 2 2 3 2 2 3 2 2 2 2 2 2 2 2 2 5" xfId="34463" xr:uid="{00000000-0005-0000-0000-0000BF850000}"/>
    <cellStyle name="Normal 2 2 3 2 2 3 2 2 2 2 2 2 2 2 3" xfId="34464" xr:uid="{00000000-0005-0000-0000-0000C0850000}"/>
    <cellStyle name="Normal 2 2 3 2 2 3 2 2 2 2 2 2 2 2 3 2" xfId="34465" xr:uid="{00000000-0005-0000-0000-0000C1850000}"/>
    <cellStyle name="Normal 2 2 3 2 2 3 2 2 2 2 2 2 2 2 3 2 2" xfId="34466" xr:uid="{00000000-0005-0000-0000-0000C2850000}"/>
    <cellStyle name="Normal 2 2 3 2 2 3 2 2 2 2 2 2 2 2 3 2 2 2" xfId="34467" xr:uid="{00000000-0005-0000-0000-0000C3850000}"/>
    <cellStyle name="Normal 2 2 3 2 2 3 2 2 2 2 2 2 2 2 3 2 3" xfId="34468" xr:uid="{00000000-0005-0000-0000-0000C4850000}"/>
    <cellStyle name="Normal 2 2 3 2 2 3 2 2 2 2 2 2 2 2 3 3" xfId="34469" xr:uid="{00000000-0005-0000-0000-0000C5850000}"/>
    <cellStyle name="Normal 2 2 3 2 2 3 2 2 2 2 2 2 2 2 4" xfId="34470" xr:uid="{00000000-0005-0000-0000-0000C6850000}"/>
    <cellStyle name="Normal 2 2 3 2 2 3 2 2 2 2 2 2 2 2 4 2" xfId="34471" xr:uid="{00000000-0005-0000-0000-0000C7850000}"/>
    <cellStyle name="Normal 2 2 3 2 2 3 2 2 2 2 2 2 2 2 5" xfId="34472" xr:uid="{00000000-0005-0000-0000-0000C8850000}"/>
    <cellStyle name="Normal 2 2 3 2 2 3 2 2 2 2 2 2 2 3" xfId="34473" xr:uid="{00000000-0005-0000-0000-0000C9850000}"/>
    <cellStyle name="Normal 2 2 3 2 2 3 2 2 2 2 2 2 2 3 2" xfId="34474" xr:uid="{00000000-0005-0000-0000-0000CA850000}"/>
    <cellStyle name="Normal 2 2 3 2 2 3 2 2 2 2 2 2 2 3 2 2" xfId="34475" xr:uid="{00000000-0005-0000-0000-0000CB850000}"/>
    <cellStyle name="Normal 2 2 3 2 2 3 2 2 2 2 2 2 2 3 2 2 2" xfId="34476" xr:uid="{00000000-0005-0000-0000-0000CC850000}"/>
    <cellStyle name="Normal 2 2 3 2 2 3 2 2 2 2 2 2 2 3 2 3" xfId="34477" xr:uid="{00000000-0005-0000-0000-0000CD850000}"/>
    <cellStyle name="Normal 2 2 3 2 2 3 2 2 2 2 2 2 2 3 3" xfId="34478" xr:uid="{00000000-0005-0000-0000-0000CE850000}"/>
    <cellStyle name="Normal 2 2 3 2 2 3 2 2 2 2 2 2 2 4" xfId="34479" xr:uid="{00000000-0005-0000-0000-0000CF850000}"/>
    <cellStyle name="Normal 2 2 3 2 2 3 2 2 2 2 2 2 2 4 2" xfId="34480" xr:uid="{00000000-0005-0000-0000-0000D0850000}"/>
    <cellStyle name="Normal 2 2 3 2 2 3 2 2 2 2 2 2 2 5" xfId="34481" xr:uid="{00000000-0005-0000-0000-0000D1850000}"/>
    <cellStyle name="Normal 2 2 3 2 2 3 2 2 2 2 2 2 2 5 2" xfId="34482" xr:uid="{00000000-0005-0000-0000-0000D2850000}"/>
    <cellStyle name="Normal 2 2 3 2 2 3 2 2 2 2 2 2 2 6" xfId="34483" xr:uid="{00000000-0005-0000-0000-0000D3850000}"/>
    <cellStyle name="Normal 2 2 3 2 2 3 2 2 2 2 2 2 3" xfId="34484" xr:uid="{00000000-0005-0000-0000-0000D4850000}"/>
    <cellStyle name="Normal 2 2 3 2 2 3 2 2 2 2 2 2 3 2" xfId="34485" xr:uid="{00000000-0005-0000-0000-0000D5850000}"/>
    <cellStyle name="Normal 2 2 3 2 2 3 2 2 2 2 2 2 3 2 2" xfId="34486" xr:uid="{00000000-0005-0000-0000-0000D6850000}"/>
    <cellStyle name="Normal 2 2 3 2 2 3 2 2 2 2 2 2 3 2 2 2" xfId="34487" xr:uid="{00000000-0005-0000-0000-0000D7850000}"/>
    <cellStyle name="Normal 2 2 3 2 2 3 2 2 2 2 2 2 3 2 2 2 2" xfId="34488" xr:uid="{00000000-0005-0000-0000-0000D8850000}"/>
    <cellStyle name="Normal 2 2 3 2 2 3 2 2 2 2 2 2 3 2 2 3" xfId="34489" xr:uid="{00000000-0005-0000-0000-0000D9850000}"/>
    <cellStyle name="Normal 2 2 3 2 2 3 2 2 2 2 2 2 3 2 3" xfId="34490" xr:uid="{00000000-0005-0000-0000-0000DA850000}"/>
    <cellStyle name="Normal 2 2 3 2 2 3 2 2 2 2 2 2 3 3" xfId="34491" xr:uid="{00000000-0005-0000-0000-0000DB850000}"/>
    <cellStyle name="Normal 2 2 3 2 2 3 2 2 2 2 2 2 3 3 2" xfId="34492" xr:uid="{00000000-0005-0000-0000-0000DC850000}"/>
    <cellStyle name="Normal 2 2 3 2 2 3 2 2 2 2 2 2 3 4" xfId="34493" xr:uid="{00000000-0005-0000-0000-0000DD850000}"/>
    <cellStyle name="Normal 2 2 3 2 2 3 2 2 2 2 2 2 3 4 2" xfId="34494" xr:uid="{00000000-0005-0000-0000-0000DE850000}"/>
    <cellStyle name="Normal 2 2 3 2 2 3 2 2 2 2 2 2 3 5" xfId="34495" xr:uid="{00000000-0005-0000-0000-0000DF850000}"/>
    <cellStyle name="Normal 2 2 3 2 2 3 2 2 2 2 2 2 4" xfId="34496" xr:uid="{00000000-0005-0000-0000-0000E0850000}"/>
    <cellStyle name="Normal 2 2 3 2 2 3 2 2 2 2 2 2 4 2" xfId="34497" xr:uid="{00000000-0005-0000-0000-0000E1850000}"/>
    <cellStyle name="Normal 2 2 3 2 2 3 2 2 2 2 2 2 4 2 2" xfId="34498" xr:uid="{00000000-0005-0000-0000-0000E2850000}"/>
    <cellStyle name="Normal 2 2 3 2 2 3 2 2 2 2 2 2 4 2 2 2" xfId="34499" xr:uid="{00000000-0005-0000-0000-0000E3850000}"/>
    <cellStyle name="Normal 2 2 3 2 2 3 2 2 2 2 2 2 4 2 3" xfId="34500" xr:uid="{00000000-0005-0000-0000-0000E4850000}"/>
    <cellStyle name="Normal 2 2 3 2 2 3 2 2 2 2 2 2 4 3" xfId="34501" xr:uid="{00000000-0005-0000-0000-0000E5850000}"/>
    <cellStyle name="Normal 2 2 3 2 2 3 2 2 2 2 2 2 5" xfId="34502" xr:uid="{00000000-0005-0000-0000-0000E6850000}"/>
    <cellStyle name="Normal 2 2 3 2 2 3 2 2 2 2 2 2 5 2" xfId="34503" xr:uid="{00000000-0005-0000-0000-0000E7850000}"/>
    <cellStyle name="Normal 2 2 3 2 2 3 2 2 2 2 2 2 6" xfId="34504" xr:uid="{00000000-0005-0000-0000-0000E8850000}"/>
    <cellStyle name="Normal 2 2 3 2 2 3 2 2 2 2 2 3" xfId="34505" xr:uid="{00000000-0005-0000-0000-0000E9850000}"/>
    <cellStyle name="Normal 2 2 3 2 2 3 2 2 2 2 2 3 2" xfId="34506" xr:uid="{00000000-0005-0000-0000-0000EA850000}"/>
    <cellStyle name="Normal 2 2 3 2 2 3 2 2 2 2 2 3 2 2" xfId="34507" xr:uid="{00000000-0005-0000-0000-0000EB850000}"/>
    <cellStyle name="Normal 2 2 3 2 2 3 2 2 2 2 2 3 2 2 2" xfId="34508" xr:uid="{00000000-0005-0000-0000-0000EC850000}"/>
    <cellStyle name="Normal 2 2 3 2 2 3 2 2 2 2 2 3 2 2 2 2" xfId="34509" xr:uid="{00000000-0005-0000-0000-0000ED850000}"/>
    <cellStyle name="Normal 2 2 3 2 2 3 2 2 2 2 2 3 2 2 2 2 2" xfId="34510" xr:uid="{00000000-0005-0000-0000-0000EE850000}"/>
    <cellStyle name="Normal 2 2 3 2 2 3 2 2 2 2 2 3 2 2 2 3" xfId="34511" xr:uid="{00000000-0005-0000-0000-0000EF850000}"/>
    <cellStyle name="Normal 2 2 3 2 2 3 2 2 2 2 2 3 2 2 3" xfId="34512" xr:uid="{00000000-0005-0000-0000-0000F0850000}"/>
    <cellStyle name="Normal 2 2 3 2 2 3 2 2 2 2 2 3 2 3" xfId="34513" xr:uid="{00000000-0005-0000-0000-0000F1850000}"/>
    <cellStyle name="Normal 2 2 3 2 2 3 2 2 2 2 2 3 2 3 2" xfId="34514" xr:uid="{00000000-0005-0000-0000-0000F2850000}"/>
    <cellStyle name="Normal 2 2 3 2 2 3 2 2 2 2 2 3 2 4" xfId="34515" xr:uid="{00000000-0005-0000-0000-0000F3850000}"/>
    <cellStyle name="Normal 2 2 3 2 2 3 2 2 2 2 2 3 2 4 2" xfId="34516" xr:uid="{00000000-0005-0000-0000-0000F4850000}"/>
    <cellStyle name="Normal 2 2 3 2 2 3 2 2 2 2 2 3 2 5" xfId="34517" xr:uid="{00000000-0005-0000-0000-0000F5850000}"/>
    <cellStyle name="Normal 2 2 3 2 2 3 2 2 2 2 2 3 3" xfId="34518" xr:uid="{00000000-0005-0000-0000-0000F6850000}"/>
    <cellStyle name="Normal 2 2 3 2 2 3 2 2 2 2 2 3 3 2" xfId="34519" xr:uid="{00000000-0005-0000-0000-0000F7850000}"/>
    <cellStyle name="Normal 2 2 3 2 2 3 2 2 2 2 2 3 3 2 2" xfId="34520" xr:uid="{00000000-0005-0000-0000-0000F8850000}"/>
    <cellStyle name="Normal 2 2 3 2 2 3 2 2 2 2 2 3 3 2 2 2" xfId="34521" xr:uid="{00000000-0005-0000-0000-0000F9850000}"/>
    <cellStyle name="Normal 2 2 3 2 2 3 2 2 2 2 2 3 3 2 3" xfId="34522" xr:uid="{00000000-0005-0000-0000-0000FA850000}"/>
    <cellStyle name="Normal 2 2 3 2 2 3 2 2 2 2 2 3 3 3" xfId="34523" xr:uid="{00000000-0005-0000-0000-0000FB850000}"/>
    <cellStyle name="Normal 2 2 3 2 2 3 2 2 2 2 2 3 4" xfId="34524" xr:uid="{00000000-0005-0000-0000-0000FC850000}"/>
    <cellStyle name="Normal 2 2 3 2 2 3 2 2 2 2 2 3 4 2" xfId="34525" xr:uid="{00000000-0005-0000-0000-0000FD850000}"/>
    <cellStyle name="Normal 2 2 3 2 2 3 2 2 2 2 2 3 5" xfId="34526" xr:uid="{00000000-0005-0000-0000-0000FE850000}"/>
    <cellStyle name="Normal 2 2 3 2 2 3 2 2 2 2 2 4" xfId="34527" xr:uid="{00000000-0005-0000-0000-0000FF850000}"/>
    <cellStyle name="Normal 2 2 3 2 2 3 2 2 2 2 2 4 2" xfId="34528" xr:uid="{00000000-0005-0000-0000-000000860000}"/>
    <cellStyle name="Normal 2 2 3 2 2 3 2 2 2 2 2 4 2 2" xfId="34529" xr:uid="{00000000-0005-0000-0000-000001860000}"/>
    <cellStyle name="Normal 2 2 3 2 2 3 2 2 2 2 2 4 2 2 2" xfId="34530" xr:uid="{00000000-0005-0000-0000-000002860000}"/>
    <cellStyle name="Normal 2 2 3 2 2 3 2 2 2 2 2 4 2 3" xfId="34531" xr:uid="{00000000-0005-0000-0000-000003860000}"/>
    <cellStyle name="Normal 2 2 3 2 2 3 2 2 2 2 2 4 3" xfId="34532" xr:uid="{00000000-0005-0000-0000-000004860000}"/>
    <cellStyle name="Normal 2 2 3 2 2 3 2 2 2 2 2 5" xfId="34533" xr:uid="{00000000-0005-0000-0000-000005860000}"/>
    <cellStyle name="Normal 2 2 3 2 2 3 2 2 2 2 2 5 2" xfId="34534" xr:uid="{00000000-0005-0000-0000-000006860000}"/>
    <cellStyle name="Normal 2 2 3 2 2 3 2 2 2 2 2 6" xfId="34535" xr:uid="{00000000-0005-0000-0000-000007860000}"/>
    <cellStyle name="Normal 2 2 3 2 2 3 2 2 2 2 2 6 2" xfId="34536" xr:uid="{00000000-0005-0000-0000-000008860000}"/>
    <cellStyle name="Normal 2 2 3 2 2 3 2 2 2 2 2 7" xfId="34537" xr:uid="{00000000-0005-0000-0000-000009860000}"/>
    <cellStyle name="Normal 2 2 3 2 2 3 2 2 2 2 3" xfId="34538" xr:uid="{00000000-0005-0000-0000-00000A860000}"/>
    <cellStyle name="Normal 2 2 3 2 2 3 2 2 2 2 3 2" xfId="34539" xr:uid="{00000000-0005-0000-0000-00000B860000}"/>
    <cellStyle name="Normal 2 2 3 2 2 3 2 2 2 2 3 2 2" xfId="34540" xr:uid="{00000000-0005-0000-0000-00000C860000}"/>
    <cellStyle name="Normal 2 2 3 2 2 3 2 2 2 2 3 2 2 2" xfId="34541" xr:uid="{00000000-0005-0000-0000-00000D860000}"/>
    <cellStyle name="Normal 2 2 3 2 2 3 2 2 2 2 3 2 2 2 2" xfId="34542" xr:uid="{00000000-0005-0000-0000-00000E860000}"/>
    <cellStyle name="Normal 2 2 3 2 2 3 2 2 2 2 3 2 2 2 2 2" xfId="34543" xr:uid="{00000000-0005-0000-0000-00000F860000}"/>
    <cellStyle name="Normal 2 2 3 2 2 3 2 2 2 2 3 2 2 2 2 2 2" xfId="34544" xr:uid="{00000000-0005-0000-0000-000010860000}"/>
    <cellStyle name="Normal 2 2 3 2 2 3 2 2 2 2 3 2 2 2 2 3" xfId="34545" xr:uid="{00000000-0005-0000-0000-000011860000}"/>
    <cellStyle name="Normal 2 2 3 2 2 3 2 2 2 2 3 2 2 2 3" xfId="34546" xr:uid="{00000000-0005-0000-0000-000012860000}"/>
    <cellStyle name="Normal 2 2 3 2 2 3 2 2 2 2 3 2 2 3" xfId="34547" xr:uid="{00000000-0005-0000-0000-000013860000}"/>
    <cellStyle name="Normal 2 2 3 2 2 3 2 2 2 2 3 2 2 3 2" xfId="34548" xr:uid="{00000000-0005-0000-0000-000014860000}"/>
    <cellStyle name="Normal 2 2 3 2 2 3 2 2 2 2 3 2 2 4" xfId="34549" xr:uid="{00000000-0005-0000-0000-000015860000}"/>
    <cellStyle name="Normal 2 2 3 2 2 3 2 2 2 2 3 2 2 4 2" xfId="34550" xr:uid="{00000000-0005-0000-0000-000016860000}"/>
    <cellStyle name="Normal 2 2 3 2 2 3 2 2 2 2 3 2 2 5" xfId="34551" xr:uid="{00000000-0005-0000-0000-000017860000}"/>
    <cellStyle name="Normal 2 2 3 2 2 3 2 2 2 2 3 2 3" xfId="34552" xr:uid="{00000000-0005-0000-0000-000018860000}"/>
    <cellStyle name="Normal 2 2 3 2 2 3 2 2 2 2 3 2 3 2" xfId="34553" xr:uid="{00000000-0005-0000-0000-000019860000}"/>
    <cellStyle name="Normal 2 2 3 2 2 3 2 2 2 2 3 2 3 2 2" xfId="34554" xr:uid="{00000000-0005-0000-0000-00001A860000}"/>
    <cellStyle name="Normal 2 2 3 2 2 3 2 2 2 2 3 2 3 2 2 2" xfId="34555" xr:uid="{00000000-0005-0000-0000-00001B860000}"/>
    <cellStyle name="Normal 2 2 3 2 2 3 2 2 2 2 3 2 3 2 3" xfId="34556" xr:uid="{00000000-0005-0000-0000-00001C860000}"/>
    <cellStyle name="Normal 2 2 3 2 2 3 2 2 2 2 3 2 3 3" xfId="34557" xr:uid="{00000000-0005-0000-0000-00001D860000}"/>
    <cellStyle name="Normal 2 2 3 2 2 3 2 2 2 2 3 2 4" xfId="34558" xr:uid="{00000000-0005-0000-0000-00001E860000}"/>
    <cellStyle name="Normal 2 2 3 2 2 3 2 2 2 2 3 2 4 2" xfId="34559" xr:uid="{00000000-0005-0000-0000-00001F860000}"/>
    <cellStyle name="Normal 2 2 3 2 2 3 2 2 2 2 3 2 5" xfId="34560" xr:uid="{00000000-0005-0000-0000-000020860000}"/>
    <cellStyle name="Normal 2 2 3 2 2 3 2 2 2 2 3 3" xfId="34561" xr:uid="{00000000-0005-0000-0000-000021860000}"/>
    <cellStyle name="Normal 2 2 3 2 2 3 2 2 2 2 3 3 2" xfId="34562" xr:uid="{00000000-0005-0000-0000-000022860000}"/>
    <cellStyle name="Normal 2 2 3 2 2 3 2 2 2 2 3 3 2 2" xfId="34563" xr:uid="{00000000-0005-0000-0000-000023860000}"/>
    <cellStyle name="Normal 2 2 3 2 2 3 2 2 2 2 3 3 2 2 2" xfId="34564" xr:uid="{00000000-0005-0000-0000-000024860000}"/>
    <cellStyle name="Normal 2 2 3 2 2 3 2 2 2 2 3 3 2 3" xfId="34565" xr:uid="{00000000-0005-0000-0000-000025860000}"/>
    <cellStyle name="Normal 2 2 3 2 2 3 2 2 2 2 3 3 3" xfId="34566" xr:uid="{00000000-0005-0000-0000-000026860000}"/>
    <cellStyle name="Normal 2 2 3 2 2 3 2 2 2 2 3 4" xfId="34567" xr:uid="{00000000-0005-0000-0000-000027860000}"/>
    <cellStyle name="Normal 2 2 3 2 2 3 2 2 2 2 3 4 2" xfId="34568" xr:uid="{00000000-0005-0000-0000-000028860000}"/>
    <cellStyle name="Normal 2 2 3 2 2 3 2 2 2 2 3 5" xfId="34569" xr:uid="{00000000-0005-0000-0000-000029860000}"/>
    <cellStyle name="Normal 2 2 3 2 2 3 2 2 2 2 3 5 2" xfId="34570" xr:uid="{00000000-0005-0000-0000-00002A860000}"/>
    <cellStyle name="Normal 2 2 3 2 2 3 2 2 2 2 3 6" xfId="34571" xr:uid="{00000000-0005-0000-0000-00002B860000}"/>
    <cellStyle name="Normal 2 2 3 2 2 3 2 2 2 2 4" xfId="34572" xr:uid="{00000000-0005-0000-0000-00002C860000}"/>
    <cellStyle name="Normal 2 2 3 2 2 3 2 2 2 2 4 2" xfId="34573" xr:uid="{00000000-0005-0000-0000-00002D860000}"/>
    <cellStyle name="Normal 2 2 3 2 2 3 2 2 2 2 4 2 2" xfId="34574" xr:uid="{00000000-0005-0000-0000-00002E860000}"/>
    <cellStyle name="Normal 2 2 3 2 2 3 2 2 2 2 4 2 2 2" xfId="34575" xr:uid="{00000000-0005-0000-0000-00002F860000}"/>
    <cellStyle name="Normal 2 2 3 2 2 3 2 2 2 2 4 2 2 2 2" xfId="34576" xr:uid="{00000000-0005-0000-0000-000030860000}"/>
    <cellStyle name="Normal 2 2 3 2 2 3 2 2 2 2 4 2 2 3" xfId="34577" xr:uid="{00000000-0005-0000-0000-000031860000}"/>
    <cellStyle name="Normal 2 2 3 2 2 3 2 2 2 2 4 2 3" xfId="34578" xr:uid="{00000000-0005-0000-0000-000032860000}"/>
    <cellStyle name="Normal 2 2 3 2 2 3 2 2 2 2 4 3" xfId="34579" xr:uid="{00000000-0005-0000-0000-000033860000}"/>
    <cellStyle name="Normal 2 2 3 2 2 3 2 2 2 2 4 3 2" xfId="34580" xr:uid="{00000000-0005-0000-0000-000034860000}"/>
    <cellStyle name="Normal 2 2 3 2 2 3 2 2 2 2 4 4" xfId="34581" xr:uid="{00000000-0005-0000-0000-000035860000}"/>
    <cellStyle name="Normal 2 2 3 2 2 3 2 2 2 2 4 4 2" xfId="34582" xr:uid="{00000000-0005-0000-0000-000036860000}"/>
    <cellStyle name="Normal 2 2 3 2 2 3 2 2 2 2 4 5" xfId="34583" xr:uid="{00000000-0005-0000-0000-000037860000}"/>
    <cellStyle name="Normal 2 2 3 2 2 3 2 2 2 2 5" xfId="34584" xr:uid="{00000000-0005-0000-0000-000038860000}"/>
    <cellStyle name="Normal 2 2 3 2 2 3 2 2 2 2 5 2" xfId="34585" xr:uid="{00000000-0005-0000-0000-000039860000}"/>
    <cellStyle name="Normal 2 2 3 2 2 3 2 2 2 2 5 2 2" xfId="34586" xr:uid="{00000000-0005-0000-0000-00003A860000}"/>
    <cellStyle name="Normal 2 2 3 2 2 3 2 2 2 2 5 2 2 2" xfId="34587" xr:uid="{00000000-0005-0000-0000-00003B860000}"/>
    <cellStyle name="Normal 2 2 3 2 2 3 2 2 2 2 5 2 3" xfId="34588" xr:uid="{00000000-0005-0000-0000-00003C860000}"/>
    <cellStyle name="Normal 2 2 3 2 2 3 2 2 2 2 5 3" xfId="34589" xr:uid="{00000000-0005-0000-0000-00003D860000}"/>
    <cellStyle name="Normal 2 2 3 2 2 3 2 2 2 2 6" xfId="34590" xr:uid="{00000000-0005-0000-0000-00003E860000}"/>
    <cellStyle name="Normal 2 2 3 2 2 3 2 2 2 2 6 2" xfId="34591" xr:uid="{00000000-0005-0000-0000-00003F860000}"/>
    <cellStyle name="Normal 2 2 3 2 2 3 2 2 2 2 7" xfId="34592" xr:uid="{00000000-0005-0000-0000-000040860000}"/>
    <cellStyle name="Normal 2 2 3 2 2 3 2 2 2 3" xfId="34593" xr:uid="{00000000-0005-0000-0000-000041860000}"/>
    <cellStyle name="Normal 2 2 3 2 2 3 2 2 2 3 2" xfId="34594" xr:uid="{00000000-0005-0000-0000-000042860000}"/>
    <cellStyle name="Normal 2 2 3 2 2 3 2 2 2 3 2 2" xfId="34595" xr:uid="{00000000-0005-0000-0000-000043860000}"/>
    <cellStyle name="Normal 2 2 3 2 2 3 2 2 2 3 2 2 2" xfId="34596" xr:uid="{00000000-0005-0000-0000-000044860000}"/>
    <cellStyle name="Normal 2 2 3 2 2 3 2 2 2 3 2 2 2 2" xfId="34597" xr:uid="{00000000-0005-0000-0000-000045860000}"/>
    <cellStyle name="Normal 2 2 3 2 2 3 2 2 2 3 2 2 2 2 2" xfId="34598" xr:uid="{00000000-0005-0000-0000-000046860000}"/>
    <cellStyle name="Normal 2 2 3 2 2 3 2 2 2 3 2 2 2 2 2 2" xfId="34599" xr:uid="{00000000-0005-0000-0000-000047860000}"/>
    <cellStyle name="Normal 2 2 3 2 2 3 2 2 2 3 2 2 2 2 2 2 2" xfId="34600" xr:uid="{00000000-0005-0000-0000-000048860000}"/>
    <cellStyle name="Normal 2 2 3 2 2 3 2 2 2 3 2 2 2 2 2 3" xfId="34601" xr:uid="{00000000-0005-0000-0000-000049860000}"/>
    <cellStyle name="Normal 2 2 3 2 2 3 2 2 2 3 2 2 2 2 3" xfId="34602" xr:uid="{00000000-0005-0000-0000-00004A860000}"/>
    <cellStyle name="Normal 2 2 3 2 2 3 2 2 2 3 2 2 2 3" xfId="34603" xr:uid="{00000000-0005-0000-0000-00004B860000}"/>
    <cellStyle name="Normal 2 2 3 2 2 3 2 2 2 3 2 2 2 3 2" xfId="34604" xr:uid="{00000000-0005-0000-0000-00004C860000}"/>
    <cellStyle name="Normal 2 2 3 2 2 3 2 2 2 3 2 2 2 4" xfId="34605" xr:uid="{00000000-0005-0000-0000-00004D860000}"/>
    <cellStyle name="Normal 2 2 3 2 2 3 2 2 2 3 2 2 2 4 2" xfId="34606" xr:uid="{00000000-0005-0000-0000-00004E860000}"/>
    <cellStyle name="Normal 2 2 3 2 2 3 2 2 2 3 2 2 2 5" xfId="34607" xr:uid="{00000000-0005-0000-0000-00004F860000}"/>
    <cellStyle name="Normal 2 2 3 2 2 3 2 2 2 3 2 2 3" xfId="34608" xr:uid="{00000000-0005-0000-0000-000050860000}"/>
    <cellStyle name="Normal 2 2 3 2 2 3 2 2 2 3 2 2 3 2" xfId="34609" xr:uid="{00000000-0005-0000-0000-000051860000}"/>
    <cellStyle name="Normal 2 2 3 2 2 3 2 2 2 3 2 2 3 2 2" xfId="34610" xr:uid="{00000000-0005-0000-0000-000052860000}"/>
    <cellStyle name="Normal 2 2 3 2 2 3 2 2 2 3 2 2 3 2 2 2" xfId="34611" xr:uid="{00000000-0005-0000-0000-000053860000}"/>
    <cellStyle name="Normal 2 2 3 2 2 3 2 2 2 3 2 2 3 2 3" xfId="34612" xr:uid="{00000000-0005-0000-0000-000054860000}"/>
    <cellStyle name="Normal 2 2 3 2 2 3 2 2 2 3 2 2 3 3" xfId="34613" xr:uid="{00000000-0005-0000-0000-000055860000}"/>
    <cellStyle name="Normal 2 2 3 2 2 3 2 2 2 3 2 2 4" xfId="34614" xr:uid="{00000000-0005-0000-0000-000056860000}"/>
    <cellStyle name="Normal 2 2 3 2 2 3 2 2 2 3 2 2 4 2" xfId="34615" xr:uid="{00000000-0005-0000-0000-000057860000}"/>
    <cellStyle name="Normal 2 2 3 2 2 3 2 2 2 3 2 2 5" xfId="34616" xr:uid="{00000000-0005-0000-0000-000058860000}"/>
    <cellStyle name="Normal 2 2 3 2 2 3 2 2 2 3 2 3" xfId="34617" xr:uid="{00000000-0005-0000-0000-000059860000}"/>
    <cellStyle name="Normal 2 2 3 2 2 3 2 2 2 3 2 3 2" xfId="34618" xr:uid="{00000000-0005-0000-0000-00005A860000}"/>
    <cellStyle name="Normal 2 2 3 2 2 3 2 2 2 3 2 3 2 2" xfId="34619" xr:uid="{00000000-0005-0000-0000-00005B860000}"/>
    <cellStyle name="Normal 2 2 3 2 2 3 2 2 2 3 2 3 2 2 2" xfId="34620" xr:uid="{00000000-0005-0000-0000-00005C860000}"/>
    <cellStyle name="Normal 2 2 3 2 2 3 2 2 2 3 2 3 2 3" xfId="34621" xr:uid="{00000000-0005-0000-0000-00005D860000}"/>
    <cellStyle name="Normal 2 2 3 2 2 3 2 2 2 3 2 3 3" xfId="34622" xr:uid="{00000000-0005-0000-0000-00005E860000}"/>
    <cellStyle name="Normal 2 2 3 2 2 3 2 2 2 3 2 4" xfId="34623" xr:uid="{00000000-0005-0000-0000-00005F860000}"/>
    <cellStyle name="Normal 2 2 3 2 2 3 2 2 2 3 2 4 2" xfId="34624" xr:uid="{00000000-0005-0000-0000-000060860000}"/>
    <cellStyle name="Normal 2 2 3 2 2 3 2 2 2 3 2 5" xfId="34625" xr:uid="{00000000-0005-0000-0000-000061860000}"/>
    <cellStyle name="Normal 2 2 3 2 2 3 2 2 2 3 2 5 2" xfId="34626" xr:uid="{00000000-0005-0000-0000-000062860000}"/>
    <cellStyle name="Normal 2 2 3 2 2 3 2 2 2 3 2 6" xfId="34627" xr:uid="{00000000-0005-0000-0000-000063860000}"/>
    <cellStyle name="Normal 2 2 3 2 2 3 2 2 2 3 3" xfId="34628" xr:uid="{00000000-0005-0000-0000-000064860000}"/>
    <cellStyle name="Normal 2 2 3 2 2 3 2 2 2 3 3 2" xfId="34629" xr:uid="{00000000-0005-0000-0000-000065860000}"/>
    <cellStyle name="Normal 2 2 3 2 2 3 2 2 2 3 3 2 2" xfId="34630" xr:uid="{00000000-0005-0000-0000-000066860000}"/>
    <cellStyle name="Normal 2 2 3 2 2 3 2 2 2 3 3 2 2 2" xfId="34631" xr:uid="{00000000-0005-0000-0000-000067860000}"/>
    <cellStyle name="Normal 2 2 3 2 2 3 2 2 2 3 3 2 2 2 2" xfId="34632" xr:uid="{00000000-0005-0000-0000-000068860000}"/>
    <cellStyle name="Normal 2 2 3 2 2 3 2 2 2 3 3 2 2 3" xfId="34633" xr:uid="{00000000-0005-0000-0000-000069860000}"/>
    <cellStyle name="Normal 2 2 3 2 2 3 2 2 2 3 3 2 3" xfId="34634" xr:uid="{00000000-0005-0000-0000-00006A860000}"/>
    <cellStyle name="Normal 2 2 3 2 2 3 2 2 2 3 3 3" xfId="34635" xr:uid="{00000000-0005-0000-0000-00006B860000}"/>
    <cellStyle name="Normal 2 2 3 2 2 3 2 2 2 3 3 3 2" xfId="34636" xr:uid="{00000000-0005-0000-0000-00006C860000}"/>
    <cellStyle name="Normal 2 2 3 2 2 3 2 2 2 3 3 4" xfId="34637" xr:uid="{00000000-0005-0000-0000-00006D860000}"/>
    <cellStyle name="Normal 2 2 3 2 2 3 2 2 2 3 3 4 2" xfId="34638" xr:uid="{00000000-0005-0000-0000-00006E860000}"/>
    <cellStyle name="Normal 2 2 3 2 2 3 2 2 2 3 3 5" xfId="34639" xr:uid="{00000000-0005-0000-0000-00006F860000}"/>
    <cellStyle name="Normal 2 2 3 2 2 3 2 2 2 3 4" xfId="34640" xr:uid="{00000000-0005-0000-0000-000070860000}"/>
    <cellStyle name="Normal 2 2 3 2 2 3 2 2 2 3 4 2" xfId="34641" xr:uid="{00000000-0005-0000-0000-000071860000}"/>
    <cellStyle name="Normal 2 2 3 2 2 3 2 2 2 3 4 2 2" xfId="34642" xr:uid="{00000000-0005-0000-0000-000072860000}"/>
    <cellStyle name="Normal 2 2 3 2 2 3 2 2 2 3 4 2 2 2" xfId="34643" xr:uid="{00000000-0005-0000-0000-000073860000}"/>
    <cellStyle name="Normal 2 2 3 2 2 3 2 2 2 3 4 2 3" xfId="34644" xr:uid="{00000000-0005-0000-0000-000074860000}"/>
    <cellStyle name="Normal 2 2 3 2 2 3 2 2 2 3 4 3" xfId="34645" xr:uid="{00000000-0005-0000-0000-000075860000}"/>
    <cellStyle name="Normal 2 2 3 2 2 3 2 2 2 3 5" xfId="34646" xr:uid="{00000000-0005-0000-0000-000076860000}"/>
    <cellStyle name="Normal 2 2 3 2 2 3 2 2 2 3 5 2" xfId="34647" xr:uid="{00000000-0005-0000-0000-000077860000}"/>
    <cellStyle name="Normal 2 2 3 2 2 3 2 2 2 3 6" xfId="34648" xr:uid="{00000000-0005-0000-0000-000078860000}"/>
    <cellStyle name="Normal 2 2 3 2 2 3 2 2 2 4" xfId="34649" xr:uid="{00000000-0005-0000-0000-000079860000}"/>
    <cellStyle name="Normal 2 2 3 2 2 3 2 2 2 4 2" xfId="34650" xr:uid="{00000000-0005-0000-0000-00007A860000}"/>
    <cellStyle name="Normal 2 2 3 2 2 3 2 2 2 4 2 2" xfId="34651" xr:uid="{00000000-0005-0000-0000-00007B860000}"/>
    <cellStyle name="Normal 2 2 3 2 2 3 2 2 2 4 2 2 2" xfId="34652" xr:uid="{00000000-0005-0000-0000-00007C860000}"/>
    <cellStyle name="Normal 2 2 3 2 2 3 2 2 2 4 2 2 2 2" xfId="34653" xr:uid="{00000000-0005-0000-0000-00007D860000}"/>
    <cellStyle name="Normal 2 2 3 2 2 3 2 2 2 4 2 2 2 2 2" xfId="34654" xr:uid="{00000000-0005-0000-0000-00007E860000}"/>
    <cellStyle name="Normal 2 2 3 2 2 3 2 2 2 4 2 2 2 3" xfId="34655" xr:uid="{00000000-0005-0000-0000-00007F860000}"/>
    <cellStyle name="Normal 2 2 3 2 2 3 2 2 2 4 2 2 3" xfId="34656" xr:uid="{00000000-0005-0000-0000-000080860000}"/>
    <cellStyle name="Normal 2 2 3 2 2 3 2 2 2 4 2 3" xfId="34657" xr:uid="{00000000-0005-0000-0000-000081860000}"/>
    <cellStyle name="Normal 2 2 3 2 2 3 2 2 2 4 2 3 2" xfId="34658" xr:uid="{00000000-0005-0000-0000-000082860000}"/>
    <cellStyle name="Normal 2 2 3 2 2 3 2 2 2 4 2 4" xfId="34659" xr:uid="{00000000-0005-0000-0000-000083860000}"/>
    <cellStyle name="Normal 2 2 3 2 2 3 2 2 2 4 2 4 2" xfId="34660" xr:uid="{00000000-0005-0000-0000-000084860000}"/>
    <cellStyle name="Normal 2 2 3 2 2 3 2 2 2 4 2 5" xfId="34661" xr:uid="{00000000-0005-0000-0000-000085860000}"/>
    <cellStyle name="Normal 2 2 3 2 2 3 2 2 2 4 3" xfId="34662" xr:uid="{00000000-0005-0000-0000-000086860000}"/>
    <cellStyle name="Normal 2 2 3 2 2 3 2 2 2 4 3 2" xfId="34663" xr:uid="{00000000-0005-0000-0000-000087860000}"/>
    <cellStyle name="Normal 2 2 3 2 2 3 2 2 2 4 3 2 2" xfId="34664" xr:uid="{00000000-0005-0000-0000-000088860000}"/>
    <cellStyle name="Normal 2 2 3 2 2 3 2 2 2 4 3 2 2 2" xfId="34665" xr:uid="{00000000-0005-0000-0000-000089860000}"/>
    <cellStyle name="Normal 2 2 3 2 2 3 2 2 2 4 3 2 3" xfId="34666" xr:uid="{00000000-0005-0000-0000-00008A860000}"/>
    <cellStyle name="Normal 2 2 3 2 2 3 2 2 2 4 3 3" xfId="34667" xr:uid="{00000000-0005-0000-0000-00008B860000}"/>
    <cellStyle name="Normal 2 2 3 2 2 3 2 2 2 4 4" xfId="34668" xr:uid="{00000000-0005-0000-0000-00008C860000}"/>
    <cellStyle name="Normal 2 2 3 2 2 3 2 2 2 4 4 2" xfId="34669" xr:uid="{00000000-0005-0000-0000-00008D860000}"/>
    <cellStyle name="Normal 2 2 3 2 2 3 2 2 2 4 5" xfId="34670" xr:uid="{00000000-0005-0000-0000-00008E860000}"/>
    <cellStyle name="Normal 2 2 3 2 2 3 2 2 2 5" xfId="34671" xr:uid="{00000000-0005-0000-0000-00008F860000}"/>
    <cellStyle name="Normal 2 2 3 2 2 3 2 2 2 5 2" xfId="34672" xr:uid="{00000000-0005-0000-0000-000090860000}"/>
    <cellStyle name="Normal 2 2 3 2 2 3 2 2 2 5 2 2" xfId="34673" xr:uid="{00000000-0005-0000-0000-000091860000}"/>
    <cellStyle name="Normal 2 2 3 2 2 3 2 2 2 5 2 2 2" xfId="34674" xr:uid="{00000000-0005-0000-0000-000092860000}"/>
    <cellStyle name="Normal 2 2 3 2 2 3 2 2 2 5 2 3" xfId="34675" xr:uid="{00000000-0005-0000-0000-000093860000}"/>
    <cellStyle name="Normal 2 2 3 2 2 3 2 2 2 5 3" xfId="34676" xr:uid="{00000000-0005-0000-0000-000094860000}"/>
    <cellStyle name="Normal 2 2 3 2 2 3 2 2 2 6" xfId="34677" xr:uid="{00000000-0005-0000-0000-000095860000}"/>
    <cellStyle name="Normal 2 2 3 2 2 3 2 2 2 6 2" xfId="34678" xr:uid="{00000000-0005-0000-0000-000096860000}"/>
    <cellStyle name="Normal 2 2 3 2 2 3 2 2 2 7" xfId="34679" xr:uid="{00000000-0005-0000-0000-000097860000}"/>
    <cellStyle name="Normal 2 2 3 2 2 3 2 2 2 7 2" xfId="34680" xr:uid="{00000000-0005-0000-0000-000098860000}"/>
    <cellStyle name="Normal 2 2 3 2 2 3 2 2 2 8" xfId="34681" xr:uid="{00000000-0005-0000-0000-000099860000}"/>
    <cellStyle name="Normal 2 2 3 2 2 3 2 2 3" xfId="34682" xr:uid="{00000000-0005-0000-0000-00009A860000}"/>
    <cellStyle name="Normal 2 2 3 2 2 3 2 2 3 2" xfId="34683" xr:uid="{00000000-0005-0000-0000-00009B860000}"/>
    <cellStyle name="Normal 2 2 3 2 2 3 2 2 3 2 2" xfId="34684" xr:uid="{00000000-0005-0000-0000-00009C860000}"/>
    <cellStyle name="Normal 2 2 3 2 2 3 2 2 3 2 2 2" xfId="34685" xr:uid="{00000000-0005-0000-0000-00009D860000}"/>
    <cellStyle name="Normal 2 2 3 2 2 3 2 2 3 2 2 2 2" xfId="34686" xr:uid="{00000000-0005-0000-0000-00009E860000}"/>
    <cellStyle name="Normal 2 2 3 2 2 3 2 2 3 2 2 2 2 2" xfId="34687" xr:uid="{00000000-0005-0000-0000-00009F860000}"/>
    <cellStyle name="Normal 2 2 3 2 2 3 2 2 3 2 2 2 2 2 2" xfId="34688" xr:uid="{00000000-0005-0000-0000-0000A0860000}"/>
    <cellStyle name="Normal 2 2 3 2 2 3 2 2 3 2 2 2 2 2 2 2" xfId="34689" xr:uid="{00000000-0005-0000-0000-0000A1860000}"/>
    <cellStyle name="Normal 2 2 3 2 2 3 2 2 3 2 2 2 2 2 2 2 2" xfId="34690" xr:uid="{00000000-0005-0000-0000-0000A2860000}"/>
    <cellStyle name="Normal 2 2 3 2 2 3 2 2 3 2 2 2 2 2 2 3" xfId="34691" xr:uid="{00000000-0005-0000-0000-0000A3860000}"/>
    <cellStyle name="Normal 2 2 3 2 2 3 2 2 3 2 2 2 2 2 3" xfId="34692" xr:uid="{00000000-0005-0000-0000-0000A4860000}"/>
    <cellStyle name="Normal 2 2 3 2 2 3 2 2 3 2 2 2 2 3" xfId="34693" xr:uid="{00000000-0005-0000-0000-0000A5860000}"/>
    <cellStyle name="Normal 2 2 3 2 2 3 2 2 3 2 2 2 2 3 2" xfId="34694" xr:uid="{00000000-0005-0000-0000-0000A6860000}"/>
    <cellStyle name="Normal 2 2 3 2 2 3 2 2 3 2 2 2 2 4" xfId="34695" xr:uid="{00000000-0005-0000-0000-0000A7860000}"/>
    <cellStyle name="Normal 2 2 3 2 2 3 2 2 3 2 2 2 2 4 2" xfId="34696" xr:uid="{00000000-0005-0000-0000-0000A8860000}"/>
    <cellStyle name="Normal 2 2 3 2 2 3 2 2 3 2 2 2 2 5" xfId="34697" xr:uid="{00000000-0005-0000-0000-0000A9860000}"/>
    <cellStyle name="Normal 2 2 3 2 2 3 2 2 3 2 2 2 3" xfId="34698" xr:uid="{00000000-0005-0000-0000-0000AA860000}"/>
    <cellStyle name="Normal 2 2 3 2 2 3 2 2 3 2 2 2 3 2" xfId="34699" xr:uid="{00000000-0005-0000-0000-0000AB860000}"/>
    <cellStyle name="Normal 2 2 3 2 2 3 2 2 3 2 2 2 3 2 2" xfId="34700" xr:uid="{00000000-0005-0000-0000-0000AC860000}"/>
    <cellStyle name="Normal 2 2 3 2 2 3 2 2 3 2 2 2 3 2 2 2" xfId="34701" xr:uid="{00000000-0005-0000-0000-0000AD860000}"/>
    <cellStyle name="Normal 2 2 3 2 2 3 2 2 3 2 2 2 3 2 3" xfId="34702" xr:uid="{00000000-0005-0000-0000-0000AE860000}"/>
    <cellStyle name="Normal 2 2 3 2 2 3 2 2 3 2 2 2 3 3" xfId="34703" xr:uid="{00000000-0005-0000-0000-0000AF860000}"/>
    <cellStyle name="Normal 2 2 3 2 2 3 2 2 3 2 2 2 4" xfId="34704" xr:uid="{00000000-0005-0000-0000-0000B0860000}"/>
    <cellStyle name="Normal 2 2 3 2 2 3 2 2 3 2 2 2 4 2" xfId="34705" xr:uid="{00000000-0005-0000-0000-0000B1860000}"/>
    <cellStyle name="Normal 2 2 3 2 2 3 2 2 3 2 2 2 5" xfId="34706" xr:uid="{00000000-0005-0000-0000-0000B2860000}"/>
    <cellStyle name="Normal 2 2 3 2 2 3 2 2 3 2 2 3" xfId="34707" xr:uid="{00000000-0005-0000-0000-0000B3860000}"/>
    <cellStyle name="Normal 2 2 3 2 2 3 2 2 3 2 2 3 2" xfId="34708" xr:uid="{00000000-0005-0000-0000-0000B4860000}"/>
    <cellStyle name="Normal 2 2 3 2 2 3 2 2 3 2 2 3 2 2" xfId="34709" xr:uid="{00000000-0005-0000-0000-0000B5860000}"/>
    <cellStyle name="Normal 2 2 3 2 2 3 2 2 3 2 2 3 2 2 2" xfId="34710" xr:uid="{00000000-0005-0000-0000-0000B6860000}"/>
    <cellStyle name="Normal 2 2 3 2 2 3 2 2 3 2 2 3 2 3" xfId="34711" xr:uid="{00000000-0005-0000-0000-0000B7860000}"/>
    <cellStyle name="Normal 2 2 3 2 2 3 2 2 3 2 2 3 3" xfId="34712" xr:uid="{00000000-0005-0000-0000-0000B8860000}"/>
    <cellStyle name="Normal 2 2 3 2 2 3 2 2 3 2 2 4" xfId="34713" xr:uid="{00000000-0005-0000-0000-0000B9860000}"/>
    <cellStyle name="Normal 2 2 3 2 2 3 2 2 3 2 2 4 2" xfId="34714" xr:uid="{00000000-0005-0000-0000-0000BA860000}"/>
    <cellStyle name="Normal 2 2 3 2 2 3 2 2 3 2 2 5" xfId="34715" xr:uid="{00000000-0005-0000-0000-0000BB860000}"/>
    <cellStyle name="Normal 2 2 3 2 2 3 2 2 3 2 2 5 2" xfId="34716" xr:uid="{00000000-0005-0000-0000-0000BC860000}"/>
    <cellStyle name="Normal 2 2 3 2 2 3 2 2 3 2 2 6" xfId="34717" xr:uid="{00000000-0005-0000-0000-0000BD860000}"/>
    <cellStyle name="Normal 2 2 3 2 2 3 2 2 3 2 3" xfId="34718" xr:uid="{00000000-0005-0000-0000-0000BE860000}"/>
    <cellStyle name="Normal 2 2 3 2 2 3 2 2 3 2 3 2" xfId="34719" xr:uid="{00000000-0005-0000-0000-0000BF860000}"/>
    <cellStyle name="Normal 2 2 3 2 2 3 2 2 3 2 3 2 2" xfId="34720" xr:uid="{00000000-0005-0000-0000-0000C0860000}"/>
    <cellStyle name="Normal 2 2 3 2 2 3 2 2 3 2 3 2 2 2" xfId="34721" xr:uid="{00000000-0005-0000-0000-0000C1860000}"/>
    <cellStyle name="Normal 2 2 3 2 2 3 2 2 3 2 3 2 2 2 2" xfId="34722" xr:uid="{00000000-0005-0000-0000-0000C2860000}"/>
    <cellStyle name="Normal 2 2 3 2 2 3 2 2 3 2 3 2 2 3" xfId="34723" xr:uid="{00000000-0005-0000-0000-0000C3860000}"/>
    <cellStyle name="Normal 2 2 3 2 2 3 2 2 3 2 3 2 3" xfId="34724" xr:uid="{00000000-0005-0000-0000-0000C4860000}"/>
    <cellStyle name="Normal 2 2 3 2 2 3 2 2 3 2 3 3" xfId="34725" xr:uid="{00000000-0005-0000-0000-0000C5860000}"/>
    <cellStyle name="Normal 2 2 3 2 2 3 2 2 3 2 3 3 2" xfId="34726" xr:uid="{00000000-0005-0000-0000-0000C6860000}"/>
    <cellStyle name="Normal 2 2 3 2 2 3 2 2 3 2 3 4" xfId="34727" xr:uid="{00000000-0005-0000-0000-0000C7860000}"/>
    <cellStyle name="Normal 2 2 3 2 2 3 2 2 3 2 3 4 2" xfId="34728" xr:uid="{00000000-0005-0000-0000-0000C8860000}"/>
    <cellStyle name="Normal 2 2 3 2 2 3 2 2 3 2 3 5" xfId="34729" xr:uid="{00000000-0005-0000-0000-0000C9860000}"/>
    <cellStyle name="Normal 2 2 3 2 2 3 2 2 3 2 4" xfId="34730" xr:uid="{00000000-0005-0000-0000-0000CA860000}"/>
    <cellStyle name="Normal 2 2 3 2 2 3 2 2 3 2 4 2" xfId="34731" xr:uid="{00000000-0005-0000-0000-0000CB860000}"/>
    <cellStyle name="Normal 2 2 3 2 2 3 2 2 3 2 4 2 2" xfId="34732" xr:uid="{00000000-0005-0000-0000-0000CC860000}"/>
    <cellStyle name="Normal 2 2 3 2 2 3 2 2 3 2 4 2 2 2" xfId="34733" xr:uid="{00000000-0005-0000-0000-0000CD860000}"/>
    <cellStyle name="Normal 2 2 3 2 2 3 2 2 3 2 4 2 3" xfId="34734" xr:uid="{00000000-0005-0000-0000-0000CE860000}"/>
    <cellStyle name="Normal 2 2 3 2 2 3 2 2 3 2 4 3" xfId="34735" xr:uid="{00000000-0005-0000-0000-0000CF860000}"/>
    <cellStyle name="Normal 2 2 3 2 2 3 2 2 3 2 5" xfId="34736" xr:uid="{00000000-0005-0000-0000-0000D0860000}"/>
    <cellStyle name="Normal 2 2 3 2 2 3 2 2 3 2 5 2" xfId="34737" xr:uid="{00000000-0005-0000-0000-0000D1860000}"/>
    <cellStyle name="Normal 2 2 3 2 2 3 2 2 3 2 6" xfId="34738" xr:uid="{00000000-0005-0000-0000-0000D2860000}"/>
    <cellStyle name="Normal 2 2 3 2 2 3 2 2 3 3" xfId="34739" xr:uid="{00000000-0005-0000-0000-0000D3860000}"/>
    <cellStyle name="Normal 2 2 3 2 2 3 2 2 3 3 2" xfId="34740" xr:uid="{00000000-0005-0000-0000-0000D4860000}"/>
    <cellStyle name="Normal 2 2 3 2 2 3 2 2 3 3 2 2" xfId="34741" xr:uid="{00000000-0005-0000-0000-0000D5860000}"/>
    <cellStyle name="Normal 2 2 3 2 2 3 2 2 3 3 2 2 2" xfId="34742" xr:uid="{00000000-0005-0000-0000-0000D6860000}"/>
    <cellStyle name="Normal 2 2 3 2 2 3 2 2 3 3 2 2 2 2" xfId="34743" xr:uid="{00000000-0005-0000-0000-0000D7860000}"/>
    <cellStyle name="Normal 2 2 3 2 2 3 2 2 3 3 2 2 2 2 2" xfId="34744" xr:uid="{00000000-0005-0000-0000-0000D8860000}"/>
    <cellStyle name="Normal 2 2 3 2 2 3 2 2 3 3 2 2 2 3" xfId="34745" xr:uid="{00000000-0005-0000-0000-0000D9860000}"/>
    <cellStyle name="Normal 2 2 3 2 2 3 2 2 3 3 2 2 3" xfId="34746" xr:uid="{00000000-0005-0000-0000-0000DA860000}"/>
    <cellStyle name="Normal 2 2 3 2 2 3 2 2 3 3 2 3" xfId="34747" xr:uid="{00000000-0005-0000-0000-0000DB860000}"/>
    <cellStyle name="Normal 2 2 3 2 2 3 2 2 3 3 2 3 2" xfId="34748" xr:uid="{00000000-0005-0000-0000-0000DC860000}"/>
    <cellStyle name="Normal 2 2 3 2 2 3 2 2 3 3 2 4" xfId="34749" xr:uid="{00000000-0005-0000-0000-0000DD860000}"/>
    <cellStyle name="Normal 2 2 3 2 2 3 2 2 3 3 2 4 2" xfId="34750" xr:uid="{00000000-0005-0000-0000-0000DE860000}"/>
    <cellStyle name="Normal 2 2 3 2 2 3 2 2 3 3 2 5" xfId="34751" xr:uid="{00000000-0005-0000-0000-0000DF860000}"/>
    <cellStyle name="Normal 2 2 3 2 2 3 2 2 3 3 3" xfId="34752" xr:uid="{00000000-0005-0000-0000-0000E0860000}"/>
    <cellStyle name="Normal 2 2 3 2 2 3 2 2 3 3 3 2" xfId="34753" xr:uid="{00000000-0005-0000-0000-0000E1860000}"/>
    <cellStyle name="Normal 2 2 3 2 2 3 2 2 3 3 3 2 2" xfId="34754" xr:uid="{00000000-0005-0000-0000-0000E2860000}"/>
    <cellStyle name="Normal 2 2 3 2 2 3 2 2 3 3 3 2 2 2" xfId="34755" xr:uid="{00000000-0005-0000-0000-0000E3860000}"/>
    <cellStyle name="Normal 2 2 3 2 2 3 2 2 3 3 3 2 3" xfId="34756" xr:uid="{00000000-0005-0000-0000-0000E4860000}"/>
    <cellStyle name="Normal 2 2 3 2 2 3 2 2 3 3 3 3" xfId="34757" xr:uid="{00000000-0005-0000-0000-0000E5860000}"/>
    <cellStyle name="Normal 2 2 3 2 2 3 2 2 3 3 4" xfId="34758" xr:uid="{00000000-0005-0000-0000-0000E6860000}"/>
    <cellStyle name="Normal 2 2 3 2 2 3 2 2 3 3 4 2" xfId="34759" xr:uid="{00000000-0005-0000-0000-0000E7860000}"/>
    <cellStyle name="Normal 2 2 3 2 2 3 2 2 3 3 5" xfId="34760" xr:uid="{00000000-0005-0000-0000-0000E8860000}"/>
    <cellStyle name="Normal 2 2 3 2 2 3 2 2 3 4" xfId="34761" xr:uid="{00000000-0005-0000-0000-0000E9860000}"/>
    <cellStyle name="Normal 2 2 3 2 2 3 2 2 3 4 2" xfId="34762" xr:uid="{00000000-0005-0000-0000-0000EA860000}"/>
    <cellStyle name="Normal 2 2 3 2 2 3 2 2 3 4 2 2" xfId="34763" xr:uid="{00000000-0005-0000-0000-0000EB860000}"/>
    <cellStyle name="Normal 2 2 3 2 2 3 2 2 3 4 2 2 2" xfId="34764" xr:uid="{00000000-0005-0000-0000-0000EC860000}"/>
    <cellStyle name="Normal 2 2 3 2 2 3 2 2 3 4 2 3" xfId="34765" xr:uid="{00000000-0005-0000-0000-0000ED860000}"/>
    <cellStyle name="Normal 2 2 3 2 2 3 2 2 3 4 3" xfId="34766" xr:uid="{00000000-0005-0000-0000-0000EE860000}"/>
    <cellStyle name="Normal 2 2 3 2 2 3 2 2 3 5" xfId="34767" xr:uid="{00000000-0005-0000-0000-0000EF860000}"/>
    <cellStyle name="Normal 2 2 3 2 2 3 2 2 3 5 2" xfId="34768" xr:uid="{00000000-0005-0000-0000-0000F0860000}"/>
    <cellStyle name="Normal 2 2 3 2 2 3 2 2 3 6" xfId="34769" xr:uid="{00000000-0005-0000-0000-0000F1860000}"/>
    <cellStyle name="Normal 2 2 3 2 2 3 2 2 3 6 2" xfId="34770" xr:uid="{00000000-0005-0000-0000-0000F2860000}"/>
    <cellStyle name="Normal 2 2 3 2 2 3 2 2 3 7" xfId="34771" xr:uid="{00000000-0005-0000-0000-0000F3860000}"/>
    <cellStyle name="Normal 2 2 3 2 2 3 2 2 4" xfId="34772" xr:uid="{00000000-0005-0000-0000-0000F4860000}"/>
    <cellStyle name="Normal 2 2 3 2 2 3 2 2 4 2" xfId="34773" xr:uid="{00000000-0005-0000-0000-0000F5860000}"/>
    <cellStyle name="Normal 2 2 3 2 2 3 2 2 4 2 2" xfId="34774" xr:uid="{00000000-0005-0000-0000-0000F6860000}"/>
    <cellStyle name="Normal 2 2 3 2 2 3 2 2 4 2 2 2" xfId="34775" xr:uid="{00000000-0005-0000-0000-0000F7860000}"/>
    <cellStyle name="Normal 2 2 3 2 2 3 2 2 4 2 2 2 2" xfId="34776" xr:uid="{00000000-0005-0000-0000-0000F8860000}"/>
    <cellStyle name="Normal 2 2 3 2 2 3 2 2 4 2 2 2 2 2" xfId="34777" xr:uid="{00000000-0005-0000-0000-0000F9860000}"/>
    <cellStyle name="Normal 2 2 3 2 2 3 2 2 4 2 2 2 2 2 2" xfId="34778" xr:uid="{00000000-0005-0000-0000-0000FA860000}"/>
    <cellStyle name="Normal 2 2 3 2 2 3 2 2 4 2 2 2 2 3" xfId="34779" xr:uid="{00000000-0005-0000-0000-0000FB860000}"/>
    <cellStyle name="Normal 2 2 3 2 2 3 2 2 4 2 2 2 3" xfId="34780" xr:uid="{00000000-0005-0000-0000-0000FC860000}"/>
    <cellStyle name="Normal 2 2 3 2 2 3 2 2 4 2 2 3" xfId="34781" xr:uid="{00000000-0005-0000-0000-0000FD860000}"/>
    <cellStyle name="Normal 2 2 3 2 2 3 2 2 4 2 2 3 2" xfId="34782" xr:uid="{00000000-0005-0000-0000-0000FE860000}"/>
    <cellStyle name="Normal 2 2 3 2 2 3 2 2 4 2 2 4" xfId="34783" xr:uid="{00000000-0005-0000-0000-0000FF860000}"/>
    <cellStyle name="Normal 2 2 3 2 2 3 2 2 4 2 2 4 2" xfId="34784" xr:uid="{00000000-0005-0000-0000-000000870000}"/>
    <cellStyle name="Normal 2 2 3 2 2 3 2 2 4 2 2 5" xfId="34785" xr:uid="{00000000-0005-0000-0000-000001870000}"/>
    <cellStyle name="Normal 2 2 3 2 2 3 2 2 4 2 3" xfId="34786" xr:uid="{00000000-0005-0000-0000-000002870000}"/>
    <cellStyle name="Normal 2 2 3 2 2 3 2 2 4 2 3 2" xfId="34787" xr:uid="{00000000-0005-0000-0000-000003870000}"/>
    <cellStyle name="Normal 2 2 3 2 2 3 2 2 4 2 3 2 2" xfId="34788" xr:uid="{00000000-0005-0000-0000-000004870000}"/>
    <cellStyle name="Normal 2 2 3 2 2 3 2 2 4 2 3 2 2 2" xfId="34789" xr:uid="{00000000-0005-0000-0000-000005870000}"/>
    <cellStyle name="Normal 2 2 3 2 2 3 2 2 4 2 3 2 3" xfId="34790" xr:uid="{00000000-0005-0000-0000-000006870000}"/>
    <cellStyle name="Normal 2 2 3 2 2 3 2 2 4 2 3 3" xfId="34791" xr:uid="{00000000-0005-0000-0000-000007870000}"/>
    <cellStyle name="Normal 2 2 3 2 2 3 2 2 4 2 4" xfId="34792" xr:uid="{00000000-0005-0000-0000-000008870000}"/>
    <cellStyle name="Normal 2 2 3 2 2 3 2 2 4 2 4 2" xfId="34793" xr:uid="{00000000-0005-0000-0000-000009870000}"/>
    <cellStyle name="Normal 2 2 3 2 2 3 2 2 4 2 5" xfId="34794" xr:uid="{00000000-0005-0000-0000-00000A870000}"/>
    <cellStyle name="Normal 2 2 3 2 2 3 2 2 4 3" xfId="34795" xr:uid="{00000000-0005-0000-0000-00000B870000}"/>
    <cellStyle name="Normal 2 2 3 2 2 3 2 2 4 3 2" xfId="34796" xr:uid="{00000000-0005-0000-0000-00000C870000}"/>
    <cellStyle name="Normal 2 2 3 2 2 3 2 2 4 3 2 2" xfId="34797" xr:uid="{00000000-0005-0000-0000-00000D870000}"/>
    <cellStyle name="Normal 2 2 3 2 2 3 2 2 4 3 2 2 2" xfId="34798" xr:uid="{00000000-0005-0000-0000-00000E870000}"/>
    <cellStyle name="Normal 2 2 3 2 2 3 2 2 4 3 2 3" xfId="34799" xr:uid="{00000000-0005-0000-0000-00000F870000}"/>
    <cellStyle name="Normal 2 2 3 2 2 3 2 2 4 3 3" xfId="34800" xr:uid="{00000000-0005-0000-0000-000010870000}"/>
    <cellStyle name="Normal 2 2 3 2 2 3 2 2 4 4" xfId="34801" xr:uid="{00000000-0005-0000-0000-000011870000}"/>
    <cellStyle name="Normal 2 2 3 2 2 3 2 2 4 4 2" xfId="34802" xr:uid="{00000000-0005-0000-0000-000012870000}"/>
    <cellStyle name="Normal 2 2 3 2 2 3 2 2 4 5" xfId="34803" xr:uid="{00000000-0005-0000-0000-000013870000}"/>
    <cellStyle name="Normal 2 2 3 2 2 3 2 2 4 5 2" xfId="34804" xr:uid="{00000000-0005-0000-0000-000014870000}"/>
    <cellStyle name="Normal 2 2 3 2 2 3 2 2 4 6" xfId="34805" xr:uid="{00000000-0005-0000-0000-000015870000}"/>
    <cellStyle name="Normal 2 2 3 2 2 3 2 2 5" xfId="34806" xr:uid="{00000000-0005-0000-0000-000016870000}"/>
    <cellStyle name="Normal 2 2 3 2 2 3 2 2 5 2" xfId="34807" xr:uid="{00000000-0005-0000-0000-000017870000}"/>
    <cellStyle name="Normal 2 2 3 2 2 3 2 2 5 2 2" xfId="34808" xr:uid="{00000000-0005-0000-0000-000018870000}"/>
    <cellStyle name="Normal 2 2 3 2 2 3 2 2 5 2 2 2" xfId="34809" xr:uid="{00000000-0005-0000-0000-000019870000}"/>
    <cellStyle name="Normal 2 2 3 2 2 3 2 2 5 2 2 2 2" xfId="34810" xr:uid="{00000000-0005-0000-0000-00001A870000}"/>
    <cellStyle name="Normal 2 2 3 2 2 3 2 2 5 2 2 3" xfId="34811" xr:uid="{00000000-0005-0000-0000-00001B870000}"/>
    <cellStyle name="Normal 2 2 3 2 2 3 2 2 5 2 3" xfId="34812" xr:uid="{00000000-0005-0000-0000-00001C870000}"/>
    <cellStyle name="Normal 2 2 3 2 2 3 2 2 5 3" xfId="34813" xr:uid="{00000000-0005-0000-0000-00001D870000}"/>
    <cellStyle name="Normal 2 2 3 2 2 3 2 2 5 3 2" xfId="34814" xr:uid="{00000000-0005-0000-0000-00001E870000}"/>
    <cellStyle name="Normal 2 2 3 2 2 3 2 2 5 4" xfId="34815" xr:uid="{00000000-0005-0000-0000-00001F870000}"/>
    <cellStyle name="Normal 2 2 3 2 2 3 2 2 5 4 2" xfId="34816" xr:uid="{00000000-0005-0000-0000-000020870000}"/>
    <cellStyle name="Normal 2 2 3 2 2 3 2 2 5 5" xfId="34817" xr:uid="{00000000-0005-0000-0000-000021870000}"/>
    <cellStyle name="Normal 2 2 3 2 2 3 2 2 6" xfId="34818" xr:uid="{00000000-0005-0000-0000-000022870000}"/>
    <cellStyle name="Normal 2 2 3 2 2 3 2 2 6 2" xfId="34819" xr:uid="{00000000-0005-0000-0000-000023870000}"/>
    <cellStyle name="Normal 2 2 3 2 2 3 2 2 6 2 2" xfId="34820" xr:uid="{00000000-0005-0000-0000-000024870000}"/>
    <cellStyle name="Normal 2 2 3 2 2 3 2 2 6 2 2 2" xfId="34821" xr:uid="{00000000-0005-0000-0000-000025870000}"/>
    <cellStyle name="Normal 2 2 3 2 2 3 2 2 6 2 3" xfId="34822" xr:uid="{00000000-0005-0000-0000-000026870000}"/>
    <cellStyle name="Normal 2 2 3 2 2 3 2 2 6 3" xfId="34823" xr:uid="{00000000-0005-0000-0000-000027870000}"/>
    <cellStyle name="Normal 2 2 3 2 2 3 2 2 7" xfId="34824" xr:uid="{00000000-0005-0000-0000-000028870000}"/>
    <cellStyle name="Normal 2 2 3 2 2 3 2 2 7 2" xfId="34825" xr:uid="{00000000-0005-0000-0000-000029870000}"/>
    <cellStyle name="Normal 2 2 3 2 2 3 2 2 8" xfId="34826" xr:uid="{00000000-0005-0000-0000-00002A870000}"/>
    <cellStyle name="Normal 2 2 3 2 2 3 2 3" xfId="34827" xr:uid="{00000000-0005-0000-0000-00002B870000}"/>
    <cellStyle name="Normal 2 2 3 2 2 3 2 3 2" xfId="34828" xr:uid="{00000000-0005-0000-0000-00002C870000}"/>
    <cellStyle name="Normal 2 2 3 2 2 3 2 3 2 2" xfId="34829" xr:uid="{00000000-0005-0000-0000-00002D870000}"/>
    <cellStyle name="Normal 2 2 3 2 2 3 2 3 2 2 2" xfId="34830" xr:uid="{00000000-0005-0000-0000-00002E870000}"/>
    <cellStyle name="Normal 2 2 3 2 2 3 2 3 2 2 2 2" xfId="34831" xr:uid="{00000000-0005-0000-0000-00002F870000}"/>
    <cellStyle name="Normal 2 2 3 2 2 3 2 3 2 2 2 2 2" xfId="34832" xr:uid="{00000000-0005-0000-0000-000030870000}"/>
    <cellStyle name="Normal 2 2 3 2 2 3 2 3 2 2 2 2 2 2" xfId="34833" xr:uid="{00000000-0005-0000-0000-000031870000}"/>
    <cellStyle name="Normal 2 2 3 2 2 3 2 3 2 2 2 2 2 2 2" xfId="34834" xr:uid="{00000000-0005-0000-0000-000032870000}"/>
    <cellStyle name="Normal 2 2 3 2 2 3 2 3 2 2 2 2 2 2 2 2" xfId="34835" xr:uid="{00000000-0005-0000-0000-000033870000}"/>
    <cellStyle name="Normal 2 2 3 2 2 3 2 3 2 2 2 2 2 2 2 2 2" xfId="34836" xr:uid="{00000000-0005-0000-0000-000034870000}"/>
    <cellStyle name="Normal 2 2 3 2 2 3 2 3 2 2 2 2 2 2 2 3" xfId="34837" xr:uid="{00000000-0005-0000-0000-000035870000}"/>
    <cellStyle name="Normal 2 2 3 2 2 3 2 3 2 2 2 2 2 2 3" xfId="34838" xr:uid="{00000000-0005-0000-0000-000036870000}"/>
    <cellStyle name="Normal 2 2 3 2 2 3 2 3 2 2 2 2 2 3" xfId="34839" xr:uid="{00000000-0005-0000-0000-000037870000}"/>
    <cellStyle name="Normal 2 2 3 2 2 3 2 3 2 2 2 2 2 3 2" xfId="34840" xr:uid="{00000000-0005-0000-0000-000038870000}"/>
    <cellStyle name="Normal 2 2 3 2 2 3 2 3 2 2 2 2 2 4" xfId="34841" xr:uid="{00000000-0005-0000-0000-000039870000}"/>
    <cellStyle name="Normal 2 2 3 2 2 3 2 3 2 2 2 2 2 4 2" xfId="34842" xr:uid="{00000000-0005-0000-0000-00003A870000}"/>
    <cellStyle name="Normal 2 2 3 2 2 3 2 3 2 2 2 2 2 5" xfId="34843" xr:uid="{00000000-0005-0000-0000-00003B870000}"/>
    <cellStyle name="Normal 2 2 3 2 2 3 2 3 2 2 2 2 3" xfId="34844" xr:uid="{00000000-0005-0000-0000-00003C870000}"/>
    <cellStyle name="Normal 2 2 3 2 2 3 2 3 2 2 2 2 3 2" xfId="34845" xr:uid="{00000000-0005-0000-0000-00003D870000}"/>
    <cellStyle name="Normal 2 2 3 2 2 3 2 3 2 2 2 2 3 2 2" xfId="34846" xr:uid="{00000000-0005-0000-0000-00003E870000}"/>
    <cellStyle name="Normal 2 2 3 2 2 3 2 3 2 2 2 2 3 2 2 2" xfId="34847" xr:uid="{00000000-0005-0000-0000-00003F870000}"/>
    <cellStyle name="Normal 2 2 3 2 2 3 2 3 2 2 2 2 3 2 3" xfId="34848" xr:uid="{00000000-0005-0000-0000-000040870000}"/>
    <cellStyle name="Normal 2 2 3 2 2 3 2 3 2 2 2 2 3 3" xfId="34849" xr:uid="{00000000-0005-0000-0000-000041870000}"/>
    <cellStyle name="Normal 2 2 3 2 2 3 2 3 2 2 2 2 4" xfId="34850" xr:uid="{00000000-0005-0000-0000-000042870000}"/>
    <cellStyle name="Normal 2 2 3 2 2 3 2 3 2 2 2 2 4 2" xfId="34851" xr:uid="{00000000-0005-0000-0000-000043870000}"/>
    <cellStyle name="Normal 2 2 3 2 2 3 2 3 2 2 2 2 5" xfId="34852" xr:uid="{00000000-0005-0000-0000-000044870000}"/>
    <cellStyle name="Normal 2 2 3 2 2 3 2 3 2 2 2 3" xfId="34853" xr:uid="{00000000-0005-0000-0000-000045870000}"/>
    <cellStyle name="Normal 2 2 3 2 2 3 2 3 2 2 2 3 2" xfId="34854" xr:uid="{00000000-0005-0000-0000-000046870000}"/>
    <cellStyle name="Normal 2 2 3 2 2 3 2 3 2 2 2 3 2 2" xfId="34855" xr:uid="{00000000-0005-0000-0000-000047870000}"/>
    <cellStyle name="Normal 2 2 3 2 2 3 2 3 2 2 2 3 2 2 2" xfId="34856" xr:uid="{00000000-0005-0000-0000-000048870000}"/>
    <cellStyle name="Normal 2 2 3 2 2 3 2 3 2 2 2 3 2 3" xfId="34857" xr:uid="{00000000-0005-0000-0000-000049870000}"/>
    <cellStyle name="Normal 2 2 3 2 2 3 2 3 2 2 2 3 3" xfId="34858" xr:uid="{00000000-0005-0000-0000-00004A870000}"/>
    <cellStyle name="Normal 2 2 3 2 2 3 2 3 2 2 2 4" xfId="34859" xr:uid="{00000000-0005-0000-0000-00004B870000}"/>
    <cellStyle name="Normal 2 2 3 2 2 3 2 3 2 2 2 4 2" xfId="34860" xr:uid="{00000000-0005-0000-0000-00004C870000}"/>
    <cellStyle name="Normal 2 2 3 2 2 3 2 3 2 2 2 5" xfId="34861" xr:uid="{00000000-0005-0000-0000-00004D870000}"/>
    <cellStyle name="Normal 2 2 3 2 2 3 2 3 2 2 2 5 2" xfId="34862" xr:uid="{00000000-0005-0000-0000-00004E870000}"/>
    <cellStyle name="Normal 2 2 3 2 2 3 2 3 2 2 2 6" xfId="34863" xr:uid="{00000000-0005-0000-0000-00004F870000}"/>
    <cellStyle name="Normal 2 2 3 2 2 3 2 3 2 2 3" xfId="34864" xr:uid="{00000000-0005-0000-0000-000050870000}"/>
    <cellStyle name="Normal 2 2 3 2 2 3 2 3 2 2 3 2" xfId="34865" xr:uid="{00000000-0005-0000-0000-000051870000}"/>
    <cellStyle name="Normal 2 2 3 2 2 3 2 3 2 2 3 2 2" xfId="34866" xr:uid="{00000000-0005-0000-0000-000052870000}"/>
    <cellStyle name="Normal 2 2 3 2 2 3 2 3 2 2 3 2 2 2" xfId="34867" xr:uid="{00000000-0005-0000-0000-000053870000}"/>
    <cellStyle name="Normal 2 2 3 2 2 3 2 3 2 2 3 2 2 2 2" xfId="34868" xr:uid="{00000000-0005-0000-0000-000054870000}"/>
    <cellStyle name="Normal 2 2 3 2 2 3 2 3 2 2 3 2 2 3" xfId="34869" xr:uid="{00000000-0005-0000-0000-000055870000}"/>
    <cellStyle name="Normal 2 2 3 2 2 3 2 3 2 2 3 2 3" xfId="34870" xr:uid="{00000000-0005-0000-0000-000056870000}"/>
    <cellStyle name="Normal 2 2 3 2 2 3 2 3 2 2 3 3" xfId="34871" xr:uid="{00000000-0005-0000-0000-000057870000}"/>
    <cellStyle name="Normal 2 2 3 2 2 3 2 3 2 2 3 3 2" xfId="34872" xr:uid="{00000000-0005-0000-0000-000058870000}"/>
    <cellStyle name="Normal 2 2 3 2 2 3 2 3 2 2 3 4" xfId="34873" xr:uid="{00000000-0005-0000-0000-000059870000}"/>
    <cellStyle name="Normal 2 2 3 2 2 3 2 3 2 2 3 4 2" xfId="34874" xr:uid="{00000000-0005-0000-0000-00005A870000}"/>
    <cellStyle name="Normal 2 2 3 2 2 3 2 3 2 2 3 5" xfId="34875" xr:uid="{00000000-0005-0000-0000-00005B870000}"/>
    <cellStyle name="Normal 2 2 3 2 2 3 2 3 2 2 4" xfId="34876" xr:uid="{00000000-0005-0000-0000-00005C870000}"/>
    <cellStyle name="Normal 2 2 3 2 2 3 2 3 2 2 4 2" xfId="34877" xr:uid="{00000000-0005-0000-0000-00005D870000}"/>
    <cellStyle name="Normal 2 2 3 2 2 3 2 3 2 2 4 2 2" xfId="34878" xr:uid="{00000000-0005-0000-0000-00005E870000}"/>
    <cellStyle name="Normal 2 2 3 2 2 3 2 3 2 2 4 2 2 2" xfId="34879" xr:uid="{00000000-0005-0000-0000-00005F870000}"/>
    <cellStyle name="Normal 2 2 3 2 2 3 2 3 2 2 4 2 3" xfId="34880" xr:uid="{00000000-0005-0000-0000-000060870000}"/>
    <cellStyle name="Normal 2 2 3 2 2 3 2 3 2 2 4 3" xfId="34881" xr:uid="{00000000-0005-0000-0000-000061870000}"/>
    <cellStyle name="Normal 2 2 3 2 2 3 2 3 2 2 5" xfId="34882" xr:uid="{00000000-0005-0000-0000-000062870000}"/>
    <cellStyle name="Normal 2 2 3 2 2 3 2 3 2 2 5 2" xfId="34883" xr:uid="{00000000-0005-0000-0000-000063870000}"/>
    <cellStyle name="Normal 2 2 3 2 2 3 2 3 2 2 6" xfId="34884" xr:uid="{00000000-0005-0000-0000-000064870000}"/>
    <cellStyle name="Normal 2 2 3 2 2 3 2 3 2 3" xfId="34885" xr:uid="{00000000-0005-0000-0000-000065870000}"/>
    <cellStyle name="Normal 2 2 3 2 2 3 2 3 2 3 2" xfId="34886" xr:uid="{00000000-0005-0000-0000-000066870000}"/>
    <cellStyle name="Normal 2 2 3 2 2 3 2 3 2 3 2 2" xfId="34887" xr:uid="{00000000-0005-0000-0000-000067870000}"/>
    <cellStyle name="Normal 2 2 3 2 2 3 2 3 2 3 2 2 2" xfId="34888" xr:uid="{00000000-0005-0000-0000-000068870000}"/>
    <cellStyle name="Normal 2 2 3 2 2 3 2 3 2 3 2 2 2 2" xfId="34889" xr:uid="{00000000-0005-0000-0000-000069870000}"/>
    <cellStyle name="Normal 2 2 3 2 2 3 2 3 2 3 2 2 2 2 2" xfId="34890" xr:uid="{00000000-0005-0000-0000-00006A870000}"/>
    <cellStyle name="Normal 2 2 3 2 2 3 2 3 2 3 2 2 2 3" xfId="34891" xr:uid="{00000000-0005-0000-0000-00006B870000}"/>
    <cellStyle name="Normal 2 2 3 2 2 3 2 3 2 3 2 2 3" xfId="34892" xr:uid="{00000000-0005-0000-0000-00006C870000}"/>
    <cellStyle name="Normal 2 2 3 2 2 3 2 3 2 3 2 3" xfId="34893" xr:uid="{00000000-0005-0000-0000-00006D870000}"/>
    <cellStyle name="Normal 2 2 3 2 2 3 2 3 2 3 2 3 2" xfId="34894" xr:uid="{00000000-0005-0000-0000-00006E870000}"/>
    <cellStyle name="Normal 2 2 3 2 2 3 2 3 2 3 2 4" xfId="34895" xr:uid="{00000000-0005-0000-0000-00006F870000}"/>
    <cellStyle name="Normal 2 2 3 2 2 3 2 3 2 3 2 4 2" xfId="34896" xr:uid="{00000000-0005-0000-0000-000070870000}"/>
    <cellStyle name="Normal 2 2 3 2 2 3 2 3 2 3 2 5" xfId="34897" xr:uid="{00000000-0005-0000-0000-000071870000}"/>
    <cellStyle name="Normal 2 2 3 2 2 3 2 3 2 3 3" xfId="34898" xr:uid="{00000000-0005-0000-0000-000072870000}"/>
    <cellStyle name="Normal 2 2 3 2 2 3 2 3 2 3 3 2" xfId="34899" xr:uid="{00000000-0005-0000-0000-000073870000}"/>
    <cellStyle name="Normal 2 2 3 2 2 3 2 3 2 3 3 2 2" xfId="34900" xr:uid="{00000000-0005-0000-0000-000074870000}"/>
    <cellStyle name="Normal 2 2 3 2 2 3 2 3 2 3 3 2 2 2" xfId="34901" xr:uid="{00000000-0005-0000-0000-000075870000}"/>
    <cellStyle name="Normal 2 2 3 2 2 3 2 3 2 3 3 2 3" xfId="34902" xr:uid="{00000000-0005-0000-0000-000076870000}"/>
    <cellStyle name="Normal 2 2 3 2 2 3 2 3 2 3 3 3" xfId="34903" xr:uid="{00000000-0005-0000-0000-000077870000}"/>
    <cellStyle name="Normal 2 2 3 2 2 3 2 3 2 3 4" xfId="34904" xr:uid="{00000000-0005-0000-0000-000078870000}"/>
    <cellStyle name="Normal 2 2 3 2 2 3 2 3 2 3 4 2" xfId="34905" xr:uid="{00000000-0005-0000-0000-000079870000}"/>
    <cellStyle name="Normal 2 2 3 2 2 3 2 3 2 3 5" xfId="34906" xr:uid="{00000000-0005-0000-0000-00007A870000}"/>
    <cellStyle name="Normal 2 2 3 2 2 3 2 3 2 4" xfId="34907" xr:uid="{00000000-0005-0000-0000-00007B870000}"/>
    <cellStyle name="Normal 2 2 3 2 2 3 2 3 2 4 2" xfId="34908" xr:uid="{00000000-0005-0000-0000-00007C870000}"/>
    <cellStyle name="Normal 2 2 3 2 2 3 2 3 2 4 2 2" xfId="34909" xr:uid="{00000000-0005-0000-0000-00007D870000}"/>
    <cellStyle name="Normal 2 2 3 2 2 3 2 3 2 4 2 2 2" xfId="34910" xr:uid="{00000000-0005-0000-0000-00007E870000}"/>
    <cellStyle name="Normal 2 2 3 2 2 3 2 3 2 4 2 3" xfId="34911" xr:uid="{00000000-0005-0000-0000-00007F870000}"/>
    <cellStyle name="Normal 2 2 3 2 2 3 2 3 2 4 3" xfId="34912" xr:uid="{00000000-0005-0000-0000-000080870000}"/>
    <cellStyle name="Normal 2 2 3 2 2 3 2 3 2 5" xfId="34913" xr:uid="{00000000-0005-0000-0000-000081870000}"/>
    <cellStyle name="Normal 2 2 3 2 2 3 2 3 2 5 2" xfId="34914" xr:uid="{00000000-0005-0000-0000-000082870000}"/>
    <cellStyle name="Normal 2 2 3 2 2 3 2 3 2 6" xfId="34915" xr:uid="{00000000-0005-0000-0000-000083870000}"/>
    <cellStyle name="Normal 2 2 3 2 2 3 2 3 2 6 2" xfId="34916" xr:uid="{00000000-0005-0000-0000-000084870000}"/>
    <cellStyle name="Normal 2 2 3 2 2 3 2 3 2 7" xfId="34917" xr:uid="{00000000-0005-0000-0000-000085870000}"/>
    <cellStyle name="Normal 2 2 3 2 2 3 2 3 3" xfId="34918" xr:uid="{00000000-0005-0000-0000-000086870000}"/>
    <cellStyle name="Normal 2 2 3 2 2 3 2 3 3 2" xfId="34919" xr:uid="{00000000-0005-0000-0000-000087870000}"/>
    <cellStyle name="Normal 2 2 3 2 2 3 2 3 3 2 2" xfId="34920" xr:uid="{00000000-0005-0000-0000-000088870000}"/>
    <cellStyle name="Normal 2 2 3 2 2 3 2 3 3 2 2 2" xfId="34921" xr:uid="{00000000-0005-0000-0000-000089870000}"/>
    <cellStyle name="Normal 2 2 3 2 2 3 2 3 3 2 2 2 2" xfId="34922" xr:uid="{00000000-0005-0000-0000-00008A870000}"/>
    <cellStyle name="Normal 2 2 3 2 2 3 2 3 3 2 2 2 2 2" xfId="34923" xr:uid="{00000000-0005-0000-0000-00008B870000}"/>
    <cellStyle name="Normal 2 2 3 2 2 3 2 3 3 2 2 2 2 2 2" xfId="34924" xr:uid="{00000000-0005-0000-0000-00008C870000}"/>
    <cellStyle name="Normal 2 2 3 2 2 3 2 3 3 2 2 2 2 3" xfId="34925" xr:uid="{00000000-0005-0000-0000-00008D870000}"/>
    <cellStyle name="Normal 2 2 3 2 2 3 2 3 3 2 2 2 3" xfId="34926" xr:uid="{00000000-0005-0000-0000-00008E870000}"/>
    <cellStyle name="Normal 2 2 3 2 2 3 2 3 3 2 2 3" xfId="34927" xr:uid="{00000000-0005-0000-0000-00008F870000}"/>
    <cellStyle name="Normal 2 2 3 2 2 3 2 3 3 2 2 3 2" xfId="34928" xr:uid="{00000000-0005-0000-0000-000090870000}"/>
    <cellStyle name="Normal 2 2 3 2 2 3 2 3 3 2 2 4" xfId="34929" xr:uid="{00000000-0005-0000-0000-000091870000}"/>
    <cellStyle name="Normal 2 2 3 2 2 3 2 3 3 2 2 4 2" xfId="34930" xr:uid="{00000000-0005-0000-0000-000092870000}"/>
    <cellStyle name="Normal 2 2 3 2 2 3 2 3 3 2 2 5" xfId="34931" xr:uid="{00000000-0005-0000-0000-000093870000}"/>
    <cellStyle name="Normal 2 2 3 2 2 3 2 3 3 2 3" xfId="34932" xr:uid="{00000000-0005-0000-0000-000094870000}"/>
    <cellStyle name="Normal 2 2 3 2 2 3 2 3 3 2 3 2" xfId="34933" xr:uid="{00000000-0005-0000-0000-000095870000}"/>
    <cellStyle name="Normal 2 2 3 2 2 3 2 3 3 2 3 2 2" xfId="34934" xr:uid="{00000000-0005-0000-0000-000096870000}"/>
    <cellStyle name="Normal 2 2 3 2 2 3 2 3 3 2 3 2 2 2" xfId="34935" xr:uid="{00000000-0005-0000-0000-000097870000}"/>
    <cellStyle name="Normal 2 2 3 2 2 3 2 3 3 2 3 2 3" xfId="34936" xr:uid="{00000000-0005-0000-0000-000098870000}"/>
    <cellStyle name="Normal 2 2 3 2 2 3 2 3 3 2 3 3" xfId="34937" xr:uid="{00000000-0005-0000-0000-000099870000}"/>
    <cellStyle name="Normal 2 2 3 2 2 3 2 3 3 2 4" xfId="34938" xr:uid="{00000000-0005-0000-0000-00009A870000}"/>
    <cellStyle name="Normal 2 2 3 2 2 3 2 3 3 2 4 2" xfId="34939" xr:uid="{00000000-0005-0000-0000-00009B870000}"/>
    <cellStyle name="Normal 2 2 3 2 2 3 2 3 3 2 5" xfId="34940" xr:uid="{00000000-0005-0000-0000-00009C870000}"/>
    <cellStyle name="Normal 2 2 3 2 2 3 2 3 3 3" xfId="34941" xr:uid="{00000000-0005-0000-0000-00009D870000}"/>
    <cellStyle name="Normal 2 2 3 2 2 3 2 3 3 3 2" xfId="34942" xr:uid="{00000000-0005-0000-0000-00009E870000}"/>
    <cellStyle name="Normal 2 2 3 2 2 3 2 3 3 3 2 2" xfId="34943" xr:uid="{00000000-0005-0000-0000-00009F870000}"/>
    <cellStyle name="Normal 2 2 3 2 2 3 2 3 3 3 2 2 2" xfId="34944" xr:uid="{00000000-0005-0000-0000-0000A0870000}"/>
    <cellStyle name="Normal 2 2 3 2 2 3 2 3 3 3 2 3" xfId="34945" xr:uid="{00000000-0005-0000-0000-0000A1870000}"/>
    <cellStyle name="Normal 2 2 3 2 2 3 2 3 3 3 3" xfId="34946" xr:uid="{00000000-0005-0000-0000-0000A2870000}"/>
    <cellStyle name="Normal 2 2 3 2 2 3 2 3 3 4" xfId="34947" xr:uid="{00000000-0005-0000-0000-0000A3870000}"/>
    <cellStyle name="Normal 2 2 3 2 2 3 2 3 3 4 2" xfId="34948" xr:uid="{00000000-0005-0000-0000-0000A4870000}"/>
    <cellStyle name="Normal 2 2 3 2 2 3 2 3 3 5" xfId="34949" xr:uid="{00000000-0005-0000-0000-0000A5870000}"/>
    <cellStyle name="Normal 2 2 3 2 2 3 2 3 3 5 2" xfId="34950" xr:uid="{00000000-0005-0000-0000-0000A6870000}"/>
    <cellStyle name="Normal 2 2 3 2 2 3 2 3 3 6" xfId="34951" xr:uid="{00000000-0005-0000-0000-0000A7870000}"/>
    <cellStyle name="Normal 2 2 3 2 2 3 2 3 4" xfId="34952" xr:uid="{00000000-0005-0000-0000-0000A8870000}"/>
    <cellStyle name="Normal 2 2 3 2 2 3 2 3 4 2" xfId="34953" xr:uid="{00000000-0005-0000-0000-0000A9870000}"/>
    <cellStyle name="Normal 2 2 3 2 2 3 2 3 4 2 2" xfId="34954" xr:uid="{00000000-0005-0000-0000-0000AA870000}"/>
    <cellStyle name="Normal 2 2 3 2 2 3 2 3 4 2 2 2" xfId="34955" xr:uid="{00000000-0005-0000-0000-0000AB870000}"/>
    <cellStyle name="Normal 2 2 3 2 2 3 2 3 4 2 2 2 2" xfId="34956" xr:uid="{00000000-0005-0000-0000-0000AC870000}"/>
    <cellStyle name="Normal 2 2 3 2 2 3 2 3 4 2 2 3" xfId="34957" xr:uid="{00000000-0005-0000-0000-0000AD870000}"/>
    <cellStyle name="Normal 2 2 3 2 2 3 2 3 4 2 3" xfId="34958" xr:uid="{00000000-0005-0000-0000-0000AE870000}"/>
    <cellStyle name="Normal 2 2 3 2 2 3 2 3 4 3" xfId="34959" xr:uid="{00000000-0005-0000-0000-0000AF870000}"/>
    <cellStyle name="Normal 2 2 3 2 2 3 2 3 4 3 2" xfId="34960" xr:uid="{00000000-0005-0000-0000-0000B0870000}"/>
    <cellStyle name="Normal 2 2 3 2 2 3 2 3 4 4" xfId="34961" xr:uid="{00000000-0005-0000-0000-0000B1870000}"/>
    <cellStyle name="Normal 2 2 3 2 2 3 2 3 4 4 2" xfId="34962" xr:uid="{00000000-0005-0000-0000-0000B2870000}"/>
    <cellStyle name="Normal 2 2 3 2 2 3 2 3 4 5" xfId="34963" xr:uid="{00000000-0005-0000-0000-0000B3870000}"/>
    <cellStyle name="Normal 2 2 3 2 2 3 2 3 5" xfId="34964" xr:uid="{00000000-0005-0000-0000-0000B4870000}"/>
    <cellStyle name="Normal 2 2 3 2 2 3 2 3 5 2" xfId="34965" xr:uid="{00000000-0005-0000-0000-0000B5870000}"/>
    <cellStyle name="Normal 2 2 3 2 2 3 2 3 5 2 2" xfId="34966" xr:uid="{00000000-0005-0000-0000-0000B6870000}"/>
    <cellStyle name="Normal 2 2 3 2 2 3 2 3 5 2 2 2" xfId="34967" xr:uid="{00000000-0005-0000-0000-0000B7870000}"/>
    <cellStyle name="Normal 2 2 3 2 2 3 2 3 5 2 3" xfId="34968" xr:uid="{00000000-0005-0000-0000-0000B8870000}"/>
    <cellStyle name="Normal 2 2 3 2 2 3 2 3 5 3" xfId="34969" xr:uid="{00000000-0005-0000-0000-0000B9870000}"/>
    <cellStyle name="Normal 2 2 3 2 2 3 2 3 6" xfId="34970" xr:uid="{00000000-0005-0000-0000-0000BA870000}"/>
    <cellStyle name="Normal 2 2 3 2 2 3 2 3 6 2" xfId="34971" xr:uid="{00000000-0005-0000-0000-0000BB870000}"/>
    <cellStyle name="Normal 2 2 3 2 2 3 2 3 7" xfId="34972" xr:uid="{00000000-0005-0000-0000-0000BC870000}"/>
    <cellStyle name="Normal 2 2 3 2 2 3 2 4" xfId="34973" xr:uid="{00000000-0005-0000-0000-0000BD870000}"/>
    <cellStyle name="Normal 2 2 3 2 2 3 2 4 2" xfId="34974" xr:uid="{00000000-0005-0000-0000-0000BE870000}"/>
    <cellStyle name="Normal 2 2 3 2 2 3 2 4 2 2" xfId="34975" xr:uid="{00000000-0005-0000-0000-0000BF870000}"/>
    <cellStyle name="Normal 2 2 3 2 2 3 2 4 2 2 2" xfId="34976" xr:uid="{00000000-0005-0000-0000-0000C0870000}"/>
    <cellStyle name="Normal 2 2 3 2 2 3 2 4 2 2 2 2" xfId="34977" xr:uid="{00000000-0005-0000-0000-0000C1870000}"/>
    <cellStyle name="Normal 2 2 3 2 2 3 2 4 2 2 2 2 2" xfId="34978" xr:uid="{00000000-0005-0000-0000-0000C2870000}"/>
    <cellStyle name="Normal 2 2 3 2 2 3 2 4 2 2 2 2 2 2" xfId="34979" xr:uid="{00000000-0005-0000-0000-0000C3870000}"/>
    <cellStyle name="Normal 2 2 3 2 2 3 2 4 2 2 2 2 2 2 2" xfId="34980" xr:uid="{00000000-0005-0000-0000-0000C4870000}"/>
    <cellStyle name="Normal 2 2 3 2 2 3 2 4 2 2 2 2 2 3" xfId="34981" xr:uid="{00000000-0005-0000-0000-0000C5870000}"/>
    <cellStyle name="Normal 2 2 3 2 2 3 2 4 2 2 2 2 3" xfId="34982" xr:uid="{00000000-0005-0000-0000-0000C6870000}"/>
    <cellStyle name="Normal 2 2 3 2 2 3 2 4 2 2 2 3" xfId="34983" xr:uid="{00000000-0005-0000-0000-0000C7870000}"/>
    <cellStyle name="Normal 2 2 3 2 2 3 2 4 2 2 2 3 2" xfId="34984" xr:uid="{00000000-0005-0000-0000-0000C8870000}"/>
    <cellStyle name="Normal 2 2 3 2 2 3 2 4 2 2 2 4" xfId="34985" xr:uid="{00000000-0005-0000-0000-0000C9870000}"/>
    <cellStyle name="Normal 2 2 3 2 2 3 2 4 2 2 2 4 2" xfId="34986" xr:uid="{00000000-0005-0000-0000-0000CA870000}"/>
    <cellStyle name="Normal 2 2 3 2 2 3 2 4 2 2 2 5" xfId="34987" xr:uid="{00000000-0005-0000-0000-0000CB870000}"/>
    <cellStyle name="Normal 2 2 3 2 2 3 2 4 2 2 3" xfId="34988" xr:uid="{00000000-0005-0000-0000-0000CC870000}"/>
    <cellStyle name="Normal 2 2 3 2 2 3 2 4 2 2 3 2" xfId="34989" xr:uid="{00000000-0005-0000-0000-0000CD870000}"/>
    <cellStyle name="Normal 2 2 3 2 2 3 2 4 2 2 3 2 2" xfId="34990" xr:uid="{00000000-0005-0000-0000-0000CE870000}"/>
    <cellStyle name="Normal 2 2 3 2 2 3 2 4 2 2 3 2 2 2" xfId="34991" xr:uid="{00000000-0005-0000-0000-0000CF870000}"/>
    <cellStyle name="Normal 2 2 3 2 2 3 2 4 2 2 3 2 3" xfId="34992" xr:uid="{00000000-0005-0000-0000-0000D0870000}"/>
    <cellStyle name="Normal 2 2 3 2 2 3 2 4 2 2 3 3" xfId="34993" xr:uid="{00000000-0005-0000-0000-0000D1870000}"/>
    <cellStyle name="Normal 2 2 3 2 2 3 2 4 2 2 4" xfId="34994" xr:uid="{00000000-0005-0000-0000-0000D2870000}"/>
    <cellStyle name="Normal 2 2 3 2 2 3 2 4 2 2 4 2" xfId="34995" xr:uid="{00000000-0005-0000-0000-0000D3870000}"/>
    <cellStyle name="Normal 2 2 3 2 2 3 2 4 2 2 5" xfId="34996" xr:uid="{00000000-0005-0000-0000-0000D4870000}"/>
    <cellStyle name="Normal 2 2 3 2 2 3 2 4 2 3" xfId="34997" xr:uid="{00000000-0005-0000-0000-0000D5870000}"/>
    <cellStyle name="Normal 2 2 3 2 2 3 2 4 2 3 2" xfId="34998" xr:uid="{00000000-0005-0000-0000-0000D6870000}"/>
    <cellStyle name="Normal 2 2 3 2 2 3 2 4 2 3 2 2" xfId="34999" xr:uid="{00000000-0005-0000-0000-0000D7870000}"/>
    <cellStyle name="Normal 2 2 3 2 2 3 2 4 2 3 2 2 2" xfId="35000" xr:uid="{00000000-0005-0000-0000-0000D8870000}"/>
    <cellStyle name="Normal 2 2 3 2 2 3 2 4 2 3 2 3" xfId="35001" xr:uid="{00000000-0005-0000-0000-0000D9870000}"/>
    <cellStyle name="Normal 2 2 3 2 2 3 2 4 2 3 3" xfId="35002" xr:uid="{00000000-0005-0000-0000-0000DA870000}"/>
    <cellStyle name="Normal 2 2 3 2 2 3 2 4 2 4" xfId="35003" xr:uid="{00000000-0005-0000-0000-0000DB870000}"/>
    <cellStyle name="Normal 2 2 3 2 2 3 2 4 2 4 2" xfId="35004" xr:uid="{00000000-0005-0000-0000-0000DC870000}"/>
    <cellStyle name="Normal 2 2 3 2 2 3 2 4 2 5" xfId="35005" xr:uid="{00000000-0005-0000-0000-0000DD870000}"/>
    <cellStyle name="Normal 2 2 3 2 2 3 2 4 2 5 2" xfId="35006" xr:uid="{00000000-0005-0000-0000-0000DE870000}"/>
    <cellStyle name="Normal 2 2 3 2 2 3 2 4 2 6" xfId="35007" xr:uid="{00000000-0005-0000-0000-0000DF870000}"/>
    <cellStyle name="Normal 2 2 3 2 2 3 2 4 3" xfId="35008" xr:uid="{00000000-0005-0000-0000-0000E0870000}"/>
    <cellStyle name="Normal 2 2 3 2 2 3 2 4 3 2" xfId="35009" xr:uid="{00000000-0005-0000-0000-0000E1870000}"/>
    <cellStyle name="Normal 2 2 3 2 2 3 2 4 3 2 2" xfId="35010" xr:uid="{00000000-0005-0000-0000-0000E2870000}"/>
    <cellStyle name="Normal 2 2 3 2 2 3 2 4 3 2 2 2" xfId="35011" xr:uid="{00000000-0005-0000-0000-0000E3870000}"/>
    <cellStyle name="Normal 2 2 3 2 2 3 2 4 3 2 2 2 2" xfId="35012" xr:uid="{00000000-0005-0000-0000-0000E4870000}"/>
    <cellStyle name="Normal 2 2 3 2 2 3 2 4 3 2 2 3" xfId="35013" xr:uid="{00000000-0005-0000-0000-0000E5870000}"/>
    <cellStyle name="Normal 2 2 3 2 2 3 2 4 3 2 3" xfId="35014" xr:uid="{00000000-0005-0000-0000-0000E6870000}"/>
    <cellStyle name="Normal 2 2 3 2 2 3 2 4 3 3" xfId="35015" xr:uid="{00000000-0005-0000-0000-0000E7870000}"/>
    <cellStyle name="Normal 2 2 3 2 2 3 2 4 3 3 2" xfId="35016" xr:uid="{00000000-0005-0000-0000-0000E8870000}"/>
    <cellStyle name="Normal 2 2 3 2 2 3 2 4 3 4" xfId="35017" xr:uid="{00000000-0005-0000-0000-0000E9870000}"/>
    <cellStyle name="Normal 2 2 3 2 2 3 2 4 3 4 2" xfId="35018" xr:uid="{00000000-0005-0000-0000-0000EA870000}"/>
    <cellStyle name="Normal 2 2 3 2 2 3 2 4 3 5" xfId="35019" xr:uid="{00000000-0005-0000-0000-0000EB870000}"/>
    <cellStyle name="Normal 2 2 3 2 2 3 2 4 4" xfId="35020" xr:uid="{00000000-0005-0000-0000-0000EC870000}"/>
    <cellStyle name="Normal 2 2 3 2 2 3 2 4 4 2" xfId="35021" xr:uid="{00000000-0005-0000-0000-0000ED870000}"/>
    <cellStyle name="Normal 2 2 3 2 2 3 2 4 4 2 2" xfId="35022" xr:uid="{00000000-0005-0000-0000-0000EE870000}"/>
    <cellStyle name="Normal 2 2 3 2 2 3 2 4 4 2 2 2" xfId="35023" xr:uid="{00000000-0005-0000-0000-0000EF870000}"/>
    <cellStyle name="Normal 2 2 3 2 2 3 2 4 4 2 3" xfId="35024" xr:uid="{00000000-0005-0000-0000-0000F0870000}"/>
    <cellStyle name="Normal 2 2 3 2 2 3 2 4 4 3" xfId="35025" xr:uid="{00000000-0005-0000-0000-0000F1870000}"/>
    <cellStyle name="Normal 2 2 3 2 2 3 2 4 5" xfId="35026" xr:uid="{00000000-0005-0000-0000-0000F2870000}"/>
    <cellStyle name="Normal 2 2 3 2 2 3 2 4 5 2" xfId="35027" xr:uid="{00000000-0005-0000-0000-0000F3870000}"/>
    <cellStyle name="Normal 2 2 3 2 2 3 2 4 6" xfId="35028" xr:uid="{00000000-0005-0000-0000-0000F4870000}"/>
    <cellStyle name="Normal 2 2 3 2 2 3 2 5" xfId="35029" xr:uid="{00000000-0005-0000-0000-0000F5870000}"/>
    <cellStyle name="Normal 2 2 3 2 2 3 2 5 2" xfId="35030" xr:uid="{00000000-0005-0000-0000-0000F6870000}"/>
    <cellStyle name="Normal 2 2 3 2 2 3 2 5 2 2" xfId="35031" xr:uid="{00000000-0005-0000-0000-0000F7870000}"/>
    <cellStyle name="Normal 2 2 3 2 2 3 2 5 2 2 2" xfId="35032" xr:uid="{00000000-0005-0000-0000-0000F8870000}"/>
    <cellStyle name="Normal 2 2 3 2 2 3 2 5 2 2 2 2" xfId="35033" xr:uid="{00000000-0005-0000-0000-0000F9870000}"/>
    <cellStyle name="Normal 2 2 3 2 2 3 2 5 2 2 2 2 2" xfId="35034" xr:uid="{00000000-0005-0000-0000-0000FA870000}"/>
    <cellStyle name="Normal 2 2 3 2 2 3 2 5 2 2 2 3" xfId="35035" xr:uid="{00000000-0005-0000-0000-0000FB870000}"/>
    <cellStyle name="Normal 2 2 3 2 2 3 2 5 2 2 3" xfId="35036" xr:uid="{00000000-0005-0000-0000-0000FC870000}"/>
    <cellStyle name="Normal 2 2 3 2 2 3 2 5 2 3" xfId="35037" xr:uid="{00000000-0005-0000-0000-0000FD870000}"/>
    <cellStyle name="Normal 2 2 3 2 2 3 2 5 2 3 2" xfId="35038" xr:uid="{00000000-0005-0000-0000-0000FE870000}"/>
    <cellStyle name="Normal 2 2 3 2 2 3 2 5 2 4" xfId="35039" xr:uid="{00000000-0005-0000-0000-0000FF870000}"/>
    <cellStyle name="Normal 2 2 3 2 2 3 2 5 2 4 2" xfId="35040" xr:uid="{00000000-0005-0000-0000-000000880000}"/>
    <cellStyle name="Normal 2 2 3 2 2 3 2 5 2 5" xfId="35041" xr:uid="{00000000-0005-0000-0000-000001880000}"/>
    <cellStyle name="Normal 2 2 3 2 2 3 2 5 3" xfId="35042" xr:uid="{00000000-0005-0000-0000-000002880000}"/>
    <cellStyle name="Normal 2 2 3 2 2 3 2 5 3 2" xfId="35043" xr:uid="{00000000-0005-0000-0000-000003880000}"/>
    <cellStyle name="Normal 2 2 3 2 2 3 2 5 3 2 2" xfId="35044" xr:uid="{00000000-0005-0000-0000-000004880000}"/>
    <cellStyle name="Normal 2 2 3 2 2 3 2 5 3 2 2 2" xfId="35045" xr:uid="{00000000-0005-0000-0000-000005880000}"/>
    <cellStyle name="Normal 2 2 3 2 2 3 2 5 3 2 3" xfId="35046" xr:uid="{00000000-0005-0000-0000-000006880000}"/>
    <cellStyle name="Normal 2 2 3 2 2 3 2 5 3 3" xfId="35047" xr:uid="{00000000-0005-0000-0000-000007880000}"/>
    <cellStyle name="Normal 2 2 3 2 2 3 2 5 4" xfId="35048" xr:uid="{00000000-0005-0000-0000-000008880000}"/>
    <cellStyle name="Normal 2 2 3 2 2 3 2 5 4 2" xfId="35049" xr:uid="{00000000-0005-0000-0000-000009880000}"/>
    <cellStyle name="Normal 2 2 3 2 2 3 2 5 5" xfId="35050" xr:uid="{00000000-0005-0000-0000-00000A880000}"/>
    <cellStyle name="Normal 2 2 3 2 2 3 2 6" xfId="35051" xr:uid="{00000000-0005-0000-0000-00000B880000}"/>
    <cellStyle name="Normal 2 2 3 2 2 3 2 6 2" xfId="35052" xr:uid="{00000000-0005-0000-0000-00000C880000}"/>
    <cellStyle name="Normal 2 2 3 2 2 3 2 6 2 2" xfId="35053" xr:uid="{00000000-0005-0000-0000-00000D880000}"/>
    <cellStyle name="Normal 2 2 3 2 2 3 2 6 2 2 2" xfId="35054" xr:uid="{00000000-0005-0000-0000-00000E880000}"/>
    <cellStyle name="Normal 2 2 3 2 2 3 2 6 2 3" xfId="35055" xr:uid="{00000000-0005-0000-0000-00000F880000}"/>
    <cellStyle name="Normal 2 2 3 2 2 3 2 6 3" xfId="35056" xr:uid="{00000000-0005-0000-0000-000010880000}"/>
    <cellStyle name="Normal 2 2 3 2 2 3 2 7" xfId="35057" xr:uid="{00000000-0005-0000-0000-000011880000}"/>
    <cellStyle name="Normal 2 2 3 2 2 3 2 7 2" xfId="35058" xr:uid="{00000000-0005-0000-0000-000012880000}"/>
    <cellStyle name="Normal 2 2 3 2 2 3 2 8" xfId="35059" xr:uid="{00000000-0005-0000-0000-000013880000}"/>
    <cellStyle name="Normal 2 2 3 2 2 3 2 8 2" xfId="35060" xr:uid="{00000000-0005-0000-0000-000014880000}"/>
    <cellStyle name="Normal 2 2 3 2 2 3 2 9" xfId="35061" xr:uid="{00000000-0005-0000-0000-000015880000}"/>
    <cellStyle name="Normal 2 2 3 2 2 3 3" xfId="35062" xr:uid="{00000000-0005-0000-0000-000016880000}"/>
    <cellStyle name="Normal 2 2 3 2 2 3 3 2" xfId="35063" xr:uid="{00000000-0005-0000-0000-000017880000}"/>
    <cellStyle name="Normal 2 2 3 2 2 3 3 2 2" xfId="35064" xr:uid="{00000000-0005-0000-0000-000018880000}"/>
    <cellStyle name="Normal 2 2 3 2 2 3 3 2 2 2" xfId="35065" xr:uid="{00000000-0005-0000-0000-000019880000}"/>
    <cellStyle name="Normal 2 2 3 2 2 3 3 2 2 2 2" xfId="35066" xr:uid="{00000000-0005-0000-0000-00001A880000}"/>
    <cellStyle name="Normal 2 2 3 2 2 3 3 2 2 2 2 2" xfId="35067" xr:uid="{00000000-0005-0000-0000-00001B880000}"/>
    <cellStyle name="Normal 2 2 3 2 2 3 3 2 2 2 2 2 2" xfId="35068" xr:uid="{00000000-0005-0000-0000-00001C880000}"/>
    <cellStyle name="Normal 2 2 3 2 2 3 3 2 2 2 2 2 2 2" xfId="35069" xr:uid="{00000000-0005-0000-0000-00001D880000}"/>
    <cellStyle name="Normal 2 2 3 2 2 3 3 2 2 2 2 2 2 2 2" xfId="35070" xr:uid="{00000000-0005-0000-0000-00001E880000}"/>
    <cellStyle name="Normal 2 2 3 2 2 3 3 2 2 2 2 2 2 2 2 2" xfId="35071" xr:uid="{00000000-0005-0000-0000-00001F880000}"/>
    <cellStyle name="Normal 2 2 3 2 2 3 3 2 2 2 2 2 2 2 2 2 2" xfId="35072" xr:uid="{00000000-0005-0000-0000-000020880000}"/>
    <cellStyle name="Normal 2 2 3 2 2 3 3 2 2 2 2 2 2 2 2 3" xfId="35073" xr:uid="{00000000-0005-0000-0000-000021880000}"/>
    <cellStyle name="Normal 2 2 3 2 2 3 3 2 2 2 2 2 2 2 3" xfId="35074" xr:uid="{00000000-0005-0000-0000-000022880000}"/>
    <cellStyle name="Normal 2 2 3 2 2 3 3 2 2 2 2 2 2 3" xfId="35075" xr:uid="{00000000-0005-0000-0000-000023880000}"/>
    <cellStyle name="Normal 2 2 3 2 2 3 3 2 2 2 2 2 2 3 2" xfId="35076" xr:uid="{00000000-0005-0000-0000-000024880000}"/>
    <cellStyle name="Normal 2 2 3 2 2 3 3 2 2 2 2 2 2 4" xfId="35077" xr:uid="{00000000-0005-0000-0000-000025880000}"/>
    <cellStyle name="Normal 2 2 3 2 2 3 3 2 2 2 2 2 2 4 2" xfId="35078" xr:uid="{00000000-0005-0000-0000-000026880000}"/>
    <cellStyle name="Normal 2 2 3 2 2 3 3 2 2 2 2 2 2 5" xfId="35079" xr:uid="{00000000-0005-0000-0000-000027880000}"/>
    <cellStyle name="Normal 2 2 3 2 2 3 3 2 2 2 2 2 3" xfId="35080" xr:uid="{00000000-0005-0000-0000-000028880000}"/>
    <cellStyle name="Normal 2 2 3 2 2 3 3 2 2 2 2 2 3 2" xfId="35081" xr:uid="{00000000-0005-0000-0000-000029880000}"/>
    <cellStyle name="Normal 2 2 3 2 2 3 3 2 2 2 2 2 3 2 2" xfId="35082" xr:uid="{00000000-0005-0000-0000-00002A880000}"/>
    <cellStyle name="Normal 2 2 3 2 2 3 3 2 2 2 2 2 3 2 2 2" xfId="35083" xr:uid="{00000000-0005-0000-0000-00002B880000}"/>
    <cellStyle name="Normal 2 2 3 2 2 3 3 2 2 2 2 2 3 2 3" xfId="35084" xr:uid="{00000000-0005-0000-0000-00002C880000}"/>
    <cellStyle name="Normal 2 2 3 2 2 3 3 2 2 2 2 2 3 3" xfId="35085" xr:uid="{00000000-0005-0000-0000-00002D880000}"/>
    <cellStyle name="Normal 2 2 3 2 2 3 3 2 2 2 2 2 4" xfId="35086" xr:uid="{00000000-0005-0000-0000-00002E880000}"/>
    <cellStyle name="Normal 2 2 3 2 2 3 3 2 2 2 2 2 4 2" xfId="35087" xr:uid="{00000000-0005-0000-0000-00002F880000}"/>
    <cellStyle name="Normal 2 2 3 2 2 3 3 2 2 2 2 2 5" xfId="35088" xr:uid="{00000000-0005-0000-0000-000030880000}"/>
    <cellStyle name="Normal 2 2 3 2 2 3 3 2 2 2 2 3" xfId="35089" xr:uid="{00000000-0005-0000-0000-000031880000}"/>
    <cellStyle name="Normal 2 2 3 2 2 3 3 2 2 2 2 3 2" xfId="35090" xr:uid="{00000000-0005-0000-0000-000032880000}"/>
    <cellStyle name="Normal 2 2 3 2 2 3 3 2 2 2 2 3 2 2" xfId="35091" xr:uid="{00000000-0005-0000-0000-000033880000}"/>
    <cellStyle name="Normal 2 2 3 2 2 3 3 2 2 2 2 3 2 2 2" xfId="35092" xr:uid="{00000000-0005-0000-0000-000034880000}"/>
    <cellStyle name="Normal 2 2 3 2 2 3 3 2 2 2 2 3 2 3" xfId="35093" xr:uid="{00000000-0005-0000-0000-000035880000}"/>
    <cellStyle name="Normal 2 2 3 2 2 3 3 2 2 2 2 3 3" xfId="35094" xr:uid="{00000000-0005-0000-0000-000036880000}"/>
    <cellStyle name="Normal 2 2 3 2 2 3 3 2 2 2 2 4" xfId="35095" xr:uid="{00000000-0005-0000-0000-000037880000}"/>
    <cellStyle name="Normal 2 2 3 2 2 3 3 2 2 2 2 4 2" xfId="35096" xr:uid="{00000000-0005-0000-0000-000038880000}"/>
    <cellStyle name="Normal 2 2 3 2 2 3 3 2 2 2 2 5" xfId="35097" xr:uid="{00000000-0005-0000-0000-000039880000}"/>
    <cellStyle name="Normal 2 2 3 2 2 3 3 2 2 2 2 5 2" xfId="35098" xr:uid="{00000000-0005-0000-0000-00003A880000}"/>
    <cellStyle name="Normal 2 2 3 2 2 3 3 2 2 2 2 6" xfId="35099" xr:uid="{00000000-0005-0000-0000-00003B880000}"/>
    <cellStyle name="Normal 2 2 3 2 2 3 3 2 2 2 3" xfId="35100" xr:uid="{00000000-0005-0000-0000-00003C880000}"/>
    <cellStyle name="Normal 2 2 3 2 2 3 3 2 2 2 3 2" xfId="35101" xr:uid="{00000000-0005-0000-0000-00003D880000}"/>
    <cellStyle name="Normal 2 2 3 2 2 3 3 2 2 2 3 2 2" xfId="35102" xr:uid="{00000000-0005-0000-0000-00003E880000}"/>
    <cellStyle name="Normal 2 2 3 2 2 3 3 2 2 2 3 2 2 2" xfId="35103" xr:uid="{00000000-0005-0000-0000-00003F880000}"/>
    <cellStyle name="Normal 2 2 3 2 2 3 3 2 2 2 3 2 2 2 2" xfId="35104" xr:uid="{00000000-0005-0000-0000-000040880000}"/>
    <cellStyle name="Normal 2 2 3 2 2 3 3 2 2 2 3 2 2 3" xfId="35105" xr:uid="{00000000-0005-0000-0000-000041880000}"/>
    <cellStyle name="Normal 2 2 3 2 2 3 3 2 2 2 3 2 3" xfId="35106" xr:uid="{00000000-0005-0000-0000-000042880000}"/>
    <cellStyle name="Normal 2 2 3 2 2 3 3 2 2 2 3 3" xfId="35107" xr:uid="{00000000-0005-0000-0000-000043880000}"/>
    <cellStyle name="Normal 2 2 3 2 2 3 3 2 2 2 3 3 2" xfId="35108" xr:uid="{00000000-0005-0000-0000-000044880000}"/>
    <cellStyle name="Normal 2 2 3 2 2 3 3 2 2 2 3 4" xfId="35109" xr:uid="{00000000-0005-0000-0000-000045880000}"/>
    <cellStyle name="Normal 2 2 3 2 2 3 3 2 2 2 3 4 2" xfId="35110" xr:uid="{00000000-0005-0000-0000-000046880000}"/>
    <cellStyle name="Normal 2 2 3 2 2 3 3 2 2 2 3 5" xfId="35111" xr:uid="{00000000-0005-0000-0000-000047880000}"/>
    <cellStyle name="Normal 2 2 3 2 2 3 3 2 2 2 4" xfId="35112" xr:uid="{00000000-0005-0000-0000-000048880000}"/>
    <cellStyle name="Normal 2 2 3 2 2 3 3 2 2 2 4 2" xfId="35113" xr:uid="{00000000-0005-0000-0000-000049880000}"/>
    <cellStyle name="Normal 2 2 3 2 2 3 3 2 2 2 4 2 2" xfId="35114" xr:uid="{00000000-0005-0000-0000-00004A880000}"/>
    <cellStyle name="Normal 2 2 3 2 2 3 3 2 2 2 4 2 2 2" xfId="35115" xr:uid="{00000000-0005-0000-0000-00004B880000}"/>
    <cellStyle name="Normal 2 2 3 2 2 3 3 2 2 2 4 2 3" xfId="35116" xr:uid="{00000000-0005-0000-0000-00004C880000}"/>
    <cellStyle name="Normal 2 2 3 2 2 3 3 2 2 2 4 3" xfId="35117" xr:uid="{00000000-0005-0000-0000-00004D880000}"/>
    <cellStyle name="Normal 2 2 3 2 2 3 3 2 2 2 5" xfId="35118" xr:uid="{00000000-0005-0000-0000-00004E880000}"/>
    <cellStyle name="Normal 2 2 3 2 2 3 3 2 2 2 5 2" xfId="35119" xr:uid="{00000000-0005-0000-0000-00004F880000}"/>
    <cellStyle name="Normal 2 2 3 2 2 3 3 2 2 2 6" xfId="35120" xr:uid="{00000000-0005-0000-0000-000050880000}"/>
    <cellStyle name="Normal 2 2 3 2 2 3 3 2 2 3" xfId="35121" xr:uid="{00000000-0005-0000-0000-000051880000}"/>
    <cellStyle name="Normal 2 2 3 2 2 3 3 2 2 3 2" xfId="35122" xr:uid="{00000000-0005-0000-0000-000052880000}"/>
    <cellStyle name="Normal 2 2 3 2 2 3 3 2 2 3 2 2" xfId="35123" xr:uid="{00000000-0005-0000-0000-000053880000}"/>
    <cellStyle name="Normal 2 2 3 2 2 3 3 2 2 3 2 2 2" xfId="35124" xr:uid="{00000000-0005-0000-0000-000054880000}"/>
    <cellStyle name="Normal 2 2 3 2 2 3 3 2 2 3 2 2 2 2" xfId="35125" xr:uid="{00000000-0005-0000-0000-000055880000}"/>
    <cellStyle name="Normal 2 2 3 2 2 3 3 2 2 3 2 2 2 2 2" xfId="35126" xr:uid="{00000000-0005-0000-0000-000056880000}"/>
    <cellStyle name="Normal 2 2 3 2 2 3 3 2 2 3 2 2 2 3" xfId="35127" xr:uid="{00000000-0005-0000-0000-000057880000}"/>
    <cellStyle name="Normal 2 2 3 2 2 3 3 2 2 3 2 2 3" xfId="35128" xr:uid="{00000000-0005-0000-0000-000058880000}"/>
    <cellStyle name="Normal 2 2 3 2 2 3 3 2 2 3 2 3" xfId="35129" xr:uid="{00000000-0005-0000-0000-000059880000}"/>
    <cellStyle name="Normal 2 2 3 2 2 3 3 2 2 3 2 3 2" xfId="35130" xr:uid="{00000000-0005-0000-0000-00005A880000}"/>
    <cellStyle name="Normal 2 2 3 2 2 3 3 2 2 3 2 4" xfId="35131" xr:uid="{00000000-0005-0000-0000-00005B880000}"/>
    <cellStyle name="Normal 2 2 3 2 2 3 3 2 2 3 2 4 2" xfId="35132" xr:uid="{00000000-0005-0000-0000-00005C880000}"/>
    <cellStyle name="Normal 2 2 3 2 2 3 3 2 2 3 2 5" xfId="35133" xr:uid="{00000000-0005-0000-0000-00005D880000}"/>
    <cellStyle name="Normal 2 2 3 2 2 3 3 2 2 3 3" xfId="35134" xr:uid="{00000000-0005-0000-0000-00005E880000}"/>
    <cellStyle name="Normal 2 2 3 2 2 3 3 2 2 3 3 2" xfId="35135" xr:uid="{00000000-0005-0000-0000-00005F880000}"/>
    <cellStyle name="Normal 2 2 3 2 2 3 3 2 2 3 3 2 2" xfId="35136" xr:uid="{00000000-0005-0000-0000-000060880000}"/>
    <cellStyle name="Normal 2 2 3 2 2 3 3 2 2 3 3 2 2 2" xfId="35137" xr:uid="{00000000-0005-0000-0000-000061880000}"/>
    <cellStyle name="Normal 2 2 3 2 2 3 3 2 2 3 3 2 3" xfId="35138" xr:uid="{00000000-0005-0000-0000-000062880000}"/>
    <cellStyle name="Normal 2 2 3 2 2 3 3 2 2 3 3 3" xfId="35139" xr:uid="{00000000-0005-0000-0000-000063880000}"/>
    <cellStyle name="Normal 2 2 3 2 2 3 3 2 2 3 4" xfId="35140" xr:uid="{00000000-0005-0000-0000-000064880000}"/>
    <cellStyle name="Normal 2 2 3 2 2 3 3 2 2 3 4 2" xfId="35141" xr:uid="{00000000-0005-0000-0000-000065880000}"/>
    <cellStyle name="Normal 2 2 3 2 2 3 3 2 2 3 5" xfId="35142" xr:uid="{00000000-0005-0000-0000-000066880000}"/>
    <cellStyle name="Normal 2 2 3 2 2 3 3 2 2 4" xfId="35143" xr:uid="{00000000-0005-0000-0000-000067880000}"/>
    <cellStyle name="Normal 2 2 3 2 2 3 3 2 2 4 2" xfId="35144" xr:uid="{00000000-0005-0000-0000-000068880000}"/>
    <cellStyle name="Normal 2 2 3 2 2 3 3 2 2 4 2 2" xfId="35145" xr:uid="{00000000-0005-0000-0000-000069880000}"/>
    <cellStyle name="Normal 2 2 3 2 2 3 3 2 2 4 2 2 2" xfId="35146" xr:uid="{00000000-0005-0000-0000-00006A880000}"/>
    <cellStyle name="Normal 2 2 3 2 2 3 3 2 2 4 2 3" xfId="35147" xr:uid="{00000000-0005-0000-0000-00006B880000}"/>
    <cellStyle name="Normal 2 2 3 2 2 3 3 2 2 4 3" xfId="35148" xr:uid="{00000000-0005-0000-0000-00006C880000}"/>
    <cellStyle name="Normal 2 2 3 2 2 3 3 2 2 5" xfId="35149" xr:uid="{00000000-0005-0000-0000-00006D880000}"/>
    <cellStyle name="Normal 2 2 3 2 2 3 3 2 2 5 2" xfId="35150" xr:uid="{00000000-0005-0000-0000-00006E880000}"/>
    <cellStyle name="Normal 2 2 3 2 2 3 3 2 2 6" xfId="35151" xr:uid="{00000000-0005-0000-0000-00006F880000}"/>
    <cellStyle name="Normal 2 2 3 2 2 3 3 2 2 6 2" xfId="35152" xr:uid="{00000000-0005-0000-0000-000070880000}"/>
    <cellStyle name="Normal 2 2 3 2 2 3 3 2 2 7" xfId="35153" xr:uid="{00000000-0005-0000-0000-000071880000}"/>
    <cellStyle name="Normal 2 2 3 2 2 3 3 2 3" xfId="35154" xr:uid="{00000000-0005-0000-0000-000072880000}"/>
    <cellStyle name="Normal 2 2 3 2 2 3 3 2 3 2" xfId="35155" xr:uid="{00000000-0005-0000-0000-000073880000}"/>
    <cellStyle name="Normal 2 2 3 2 2 3 3 2 3 2 2" xfId="35156" xr:uid="{00000000-0005-0000-0000-000074880000}"/>
    <cellStyle name="Normal 2 2 3 2 2 3 3 2 3 2 2 2" xfId="35157" xr:uid="{00000000-0005-0000-0000-000075880000}"/>
    <cellStyle name="Normal 2 2 3 2 2 3 3 2 3 2 2 2 2" xfId="35158" xr:uid="{00000000-0005-0000-0000-000076880000}"/>
    <cellStyle name="Normal 2 2 3 2 2 3 3 2 3 2 2 2 2 2" xfId="35159" xr:uid="{00000000-0005-0000-0000-000077880000}"/>
    <cellStyle name="Normal 2 2 3 2 2 3 3 2 3 2 2 2 2 2 2" xfId="35160" xr:uid="{00000000-0005-0000-0000-000078880000}"/>
    <cellStyle name="Normal 2 2 3 2 2 3 3 2 3 2 2 2 2 3" xfId="35161" xr:uid="{00000000-0005-0000-0000-000079880000}"/>
    <cellStyle name="Normal 2 2 3 2 2 3 3 2 3 2 2 2 3" xfId="35162" xr:uid="{00000000-0005-0000-0000-00007A880000}"/>
    <cellStyle name="Normal 2 2 3 2 2 3 3 2 3 2 2 3" xfId="35163" xr:uid="{00000000-0005-0000-0000-00007B880000}"/>
    <cellStyle name="Normal 2 2 3 2 2 3 3 2 3 2 2 3 2" xfId="35164" xr:uid="{00000000-0005-0000-0000-00007C880000}"/>
    <cellStyle name="Normal 2 2 3 2 2 3 3 2 3 2 2 4" xfId="35165" xr:uid="{00000000-0005-0000-0000-00007D880000}"/>
    <cellStyle name="Normal 2 2 3 2 2 3 3 2 3 2 2 4 2" xfId="35166" xr:uid="{00000000-0005-0000-0000-00007E880000}"/>
    <cellStyle name="Normal 2 2 3 2 2 3 3 2 3 2 2 5" xfId="35167" xr:uid="{00000000-0005-0000-0000-00007F880000}"/>
    <cellStyle name="Normal 2 2 3 2 2 3 3 2 3 2 3" xfId="35168" xr:uid="{00000000-0005-0000-0000-000080880000}"/>
    <cellStyle name="Normal 2 2 3 2 2 3 3 2 3 2 3 2" xfId="35169" xr:uid="{00000000-0005-0000-0000-000081880000}"/>
    <cellStyle name="Normal 2 2 3 2 2 3 3 2 3 2 3 2 2" xfId="35170" xr:uid="{00000000-0005-0000-0000-000082880000}"/>
    <cellStyle name="Normal 2 2 3 2 2 3 3 2 3 2 3 2 2 2" xfId="35171" xr:uid="{00000000-0005-0000-0000-000083880000}"/>
    <cellStyle name="Normal 2 2 3 2 2 3 3 2 3 2 3 2 3" xfId="35172" xr:uid="{00000000-0005-0000-0000-000084880000}"/>
    <cellStyle name="Normal 2 2 3 2 2 3 3 2 3 2 3 3" xfId="35173" xr:uid="{00000000-0005-0000-0000-000085880000}"/>
    <cellStyle name="Normal 2 2 3 2 2 3 3 2 3 2 4" xfId="35174" xr:uid="{00000000-0005-0000-0000-000086880000}"/>
    <cellStyle name="Normal 2 2 3 2 2 3 3 2 3 2 4 2" xfId="35175" xr:uid="{00000000-0005-0000-0000-000087880000}"/>
    <cellStyle name="Normal 2 2 3 2 2 3 3 2 3 2 5" xfId="35176" xr:uid="{00000000-0005-0000-0000-000088880000}"/>
    <cellStyle name="Normal 2 2 3 2 2 3 3 2 3 3" xfId="35177" xr:uid="{00000000-0005-0000-0000-000089880000}"/>
    <cellStyle name="Normal 2 2 3 2 2 3 3 2 3 3 2" xfId="35178" xr:uid="{00000000-0005-0000-0000-00008A880000}"/>
    <cellStyle name="Normal 2 2 3 2 2 3 3 2 3 3 2 2" xfId="35179" xr:uid="{00000000-0005-0000-0000-00008B880000}"/>
    <cellStyle name="Normal 2 2 3 2 2 3 3 2 3 3 2 2 2" xfId="35180" xr:uid="{00000000-0005-0000-0000-00008C880000}"/>
    <cellStyle name="Normal 2 2 3 2 2 3 3 2 3 3 2 3" xfId="35181" xr:uid="{00000000-0005-0000-0000-00008D880000}"/>
    <cellStyle name="Normal 2 2 3 2 2 3 3 2 3 3 3" xfId="35182" xr:uid="{00000000-0005-0000-0000-00008E880000}"/>
    <cellStyle name="Normal 2 2 3 2 2 3 3 2 3 4" xfId="35183" xr:uid="{00000000-0005-0000-0000-00008F880000}"/>
    <cellStyle name="Normal 2 2 3 2 2 3 3 2 3 4 2" xfId="35184" xr:uid="{00000000-0005-0000-0000-000090880000}"/>
    <cellStyle name="Normal 2 2 3 2 2 3 3 2 3 5" xfId="35185" xr:uid="{00000000-0005-0000-0000-000091880000}"/>
    <cellStyle name="Normal 2 2 3 2 2 3 3 2 3 5 2" xfId="35186" xr:uid="{00000000-0005-0000-0000-000092880000}"/>
    <cellStyle name="Normal 2 2 3 2 2 3 3 2 3 6" xfId="35187" xr:uid="{00000000-0005-0000-0000-000093880000}"/>
    <cellStyle name="Normal 2 2 3 2 2 3 3 2 4" xfId="35188" xr:uid="{00000000-0005-0000-0000-000094880000}"/>
    <cellStyle name="Normal 2 2 3 2 2 3 3 2 4 2" xfId="35189" xr:uid="{00000000-0005-0000-0000-000095880000}"/>
    <cellStyle name="Normal 2 2 3 2 2 3 3 2 4 2 2" xfId="35190" xr:uid="{00000000-0005-0000-0000-000096880000}"/>
    <cellStyle name="Normal 2 2 3 2 2 3 3 2 4 2 2 2" xfId="35191" xr:uid="{00000000-0005-0000-0000-000097880000}"/>
    <cellStyle name="Normal 2 2 3 2 2 3 3 2 4 2 2 2 2" xfId="35192" xr:uid="{00000000-0005-0000-0000-000098880000}"/>
    <cellStyle name="Normal 2 2 3 2 2 3 3 2 4 2 2 3" xfId="35193" xr:uid="{00000000-0005-0000-0000-000099880000}"/>
    <cellStyle name="Normal 2 2 3 2 2 3 3 2 4 2 3" xfId="35194" xr:uid="{00000000-0005-0000-0000-00009A880000}"/>
    <cellStyle name="Normal 2 2 3 2 2 3 3 2 4 3" xfId="35195" xr:uid="{00000000-0005-0000-0000-00009B880000}"/>
    <cellStyle name="Normal 2 2 3 2 2 3 3 2 4 3 2" xfId="35196" xr:uid="{00000000-0005-0000-0000-00009C880000}"/>
    <cellStyle name="Normal 2 2 3 2 2 3 3 2 4 4" xfId="35197" xr:uid="{00000000-0005-0000-0000-00009D880000}"/>
    <cellStyle name="Normal 2 2 3 2 2 3 3 2 4 4 2" xfId="35198" xr:uid="{00000000-0005-0000-0000-00009E880000}"/>
    <cellStyle name="Normal 2 2 3 2 2 3 3 2 4 5" xfId="35199" xr:uid="{00000000-0005-0000-0000-00009F880000}"/>
    <cellStyle name="Normal 2 2 3 2 2 3 3 2 5" xfId="35200" xr:uid="{00000000-0005-0000-0000-0000A0880000}"/>
    <cellStyle name="Normal 2 2 3 2 2 3 3 2 5 2" xfId="35201" xr:uid="{00000000-0005-0000-0000-0000A1880000}"/>
    <cellStyle name="Normal 2 2 3 2 2 3 3 2 5 2 2" xfId="35202" xr:uid="{00000000-0005-0000-0000-0000A2880000}"/>
    <cellStyle name="Normal 2 2 3 2 2 3 3 2 5 2 2 2" xfId="35203" xr:uid="{00000000-0005-0000-0000-0000A3880000}"/>
    <cellStyle name="Normal 2 2 3 2 2 3 3 2 5 2 3" xfId="35204" xr:uid="{00000000-0005-0000-0000-0000A4880000}"/>
    <cellStyle name="Normal 2 2 3 2 2 3 3 2 5 3" xfId="35205" xr:uid="{00000000-0005-0000-0000-0000A5880000}"/>
    <cellStyle name="Normal 2 2 3 2 2 3 3 2 6" xfId="35206" xr:uid="{00000000-0005-0000-0000-0000A6880000}"/>
    <cellStyle name="Normal 2 2 3 2 2 3 3 2 6 2" xfId="35207" xr:uid="{00000000-0005-0000-0000-0000A7880000}"/>
    <cellStyle name="Normal 2 2 3 2 2 3 3 2 7" xfId="35208" xr:uid="{00000000-0005-0000-0000-0000A8880000}"/>
    <cellStyle name="Normal 2 2 3 2 2 3 3 3" xfId="35209" xr:uid="{00000000-0005-0000-0000-0000A9880000}"/>
    <cellStyle name="Normal 2 2 3 2 2 3 3 3 2" xfId="35210" xr:uid="{00000000-0005-0000-0000-0000AA880000}"/>
    <cellStyle name="Normal 2 2 3 2 2 3 3 3 2 2" xfId="35211" xr:uid="{00000000-0005-0000-0000-0000AB880000}"/>
    <cellStyle name="Normal 2 2 3 2 2 3 3 3 2 2 2" xfId="35212" xr:uid="{00000000-0005-0000-0000-0000AC880000}"/>
    <cellStyle name="Normal 2 2 3 2 2 3 3 3 2 2 2 2" xfId="35213" xr:uid="{00000000-0005-0000-0000-0000AD880000}"/>
    <cellStyle name="Normal 2 2 3 2 2 3 3 3 2 2 2 2 2" xfId="35214" xr:uid="{00000000-0005-0000-0000-0000AE880000}"/>
    <cellStyle name="Normal 2 2 3 2 2 3 3 3 2 2 2 2 2 2" xfId="35215" xr:uid="{00000000-0005-0000-0000-0000AF880000}"/>
    <cellStyle name="Normal 2 2 3 2 2 3 3 3 2 2 2 2 2 2 2" xfId="35216" xr:uid="{00000000-0005-0000-0000-0000B0880000}"/>
    <cellStyle name="Normal 2 2 3 2 2 3 3 3 2 2 2 2 2 3" xfId="35217" xr:uid="{00000000-0005-0000-0000-0000B1880000}"/>
    <cellStyle name="Normal 2 2 3 2 2 3 3 3 2 2 2 2 3" xfId="35218" xr:uid="{00000000-0005-0000-0000-0000B2880000}"/>
    <cellStyle name="Normal 2 2 3 2 2 3 3 3 2 2 2 3" xfId="35219" xr:uid="{00000000-0005-0000-0000-0000B3880000}"/>
    <cellStyle name="Normal 2 2 3 2 2 3 3 3 2 2 2 3 2" xfId="35220" xr:uid="{00000000-0005-0000-0000-0000B4880000}"/>
    <cellStyle name="Normal 2 2 3 2 2 3 3 3 2 2 2 4" xfId="35221" xr:uid="{00000000-0005-0000-0000-0000B5880000}"/>
    <cellStyle name="Normal 2 2 3 2 2 3 3 3 2 2 2 4 2" xfId="35222" xr:uid="{00000000-0005-0000-0000-0000B6880000}"/>
    <cellStyle name="Normal 2 2 3 2 2 3 3 3 2 2 2 5" xfId="35223" xr:uid="{00000000-0005-0000-0000-0000B7880000}"/>
    <cellStyle name="Normal 2 2 3 2 2 3 3 3 2 2 3" xfId="35224" xr:uid="{00000000-0005-0000-0000-0000B8880000}"/>
    <cellStyle name="Normal 2 2 3 2 2 3 3 3 2 2 3 2" xfId="35225" xr:uid="{00000000-0005-0000-0000-0000B9880000}"/>
    <cellStyle name="Normal 2 2 3 2 2 3 3 3 2 2 3 2 2" xfId="35226" xr:uid="{00000000-0005-0000-0000-0000BA880000}"/>
    <cellStyle name="Normal 2 2 3 2 2 3 3 3 2 2 3 2 2 2" xfId="35227" xr:uid="{00000000-0005-0000-0000-0000BB880000}"/>
    <cellStyle name="Normal 2 2 3 2 2 3 3 3 2 2 3 2 3" xfId="35228" xr:uid="{00000000-0005-0000-0000-0000BC880000}"/>
    <cellStyle name="Normal 2 2 3 2 2 3 3 3 2 2 3 3" xfId="35229" xr:uid="{00000000-0005-0000-0000-0000BD880000}"/>
    <cellStyle name="Normal 2 2 3 2 2 3 3 3 2 2 4" xfId="35230" xr:uid="{00000000-0005-0000-0000-0000BE880000}"/>
    <cellStyle name="Normal 2 2 3 2 2 3 3 3 2 2 4 2" xfId="35231" xr:uid="{00000000-0005-0000-0000-0000BF880000}"/>
    <cellStyle name="Normal 2 2 3 2 2 3 3 3 2 2 5" xfId="35232" xr:uid="{00000000-0005-0000-0000-0000C0880000}"/>
    <cellStyle name="Normal 2 2 3 2 2 3 3 3 2 3" xfId="35233" xr:uid="{00000000-0005-0000-0000-0000C1880000}"/>
    <cellStyle name="Normal 2 2 3 2 2 3 3 3 2 3 2" xfId="35234" xr:uid="{00000000-0005-0000-0000-0000C2880000}"/>
    <cellStyle name="Normal 2 2 3 2 2 3 3 3 2 3 2 2" xfId="35235" xr:uid="{00000000-0005-0000-0000-0000C3880000}"/>
    <cellStyle name="Normal 2 2 3 2 2 3 3 3 2 3 2 2 2" xfId="35236" xr:uid="{00000000-0005-0000-0000-0000C4880000}"/>
    <cellStyle name="Normal 2 2 3 2 2 3 3 3 2 3 2 3" xfId="35237" xr:uid="{00000000-0005-0000-0000-0000C5880000}"/>
    <cellStyle name="Normal 2 2 3 2 2 3 3 3 2 3 3" xfId="35238" xr:uid="{00000000-0005-0000-0000-0000C6880000}"/>
    <cellStyle name="Normal 2 2 3 2 2 3 3 3 2 4" xfId="35239" xr:uid="{00000000-0005-0000-0000-0000C7880000}"/>
    <cellStyle name="Normal 2 2 3 2 2 3 3 3 2 4 2" xfId="35240" xr:uid="{00000000-0005-0000-0000-0000C8880000}"/>
    <cellStyle name="Normal 2 2 3 2 2 3 3 3 2 5" xfId="35241" xr:uid="{00000000-0005-0000-0000-0000C9880000}"/>
    <cellStyle name="Normal 2 2 3 2 2 3 3 3 2 5 2" xfId="35242" xr:uid="{00000000-0005-0000-0000-0000CA880000}"/>
    <cellStyle name="Normal 2 2 3 2 2 3 3 3 2 6" xfId="35243" xr:uid="{00000000-0005-0000-0000-0000CB880000}"/>
    <cellStyle name="Normal 2 2 3 2 2 3 3 3 3" xfId="35244" xr:uid="{00000000-0005-0000-0000-0000CC880000}"/>
    <cellStyle name="Normal 2 2 3 2 2 3 3 3 3 2" xfId="35245" xr:uid="{00000000-0005-0000-0000-0000CD880000}"/>
    <cellStyle name="Normal 2 2 3 2 2 3 3 3 3 2 2" xfId="35246" xr:uid="{00000000-0005-0000-0000-0000CE880000}"/>
    <cellStyle name="Normal 2 2 3 2 2 3 3 3 3 2 2 2" xfId="35247" xr:uid="{00000000-0005-0000-0000-0000CF880000}"/>
    <cellStyle name="Normal 2 2 3 2 2 3 3 3 3 2 2 2 2" xfId="35248" xr:uid="{00000000-0005-0000-0000-0000D0880000}"/>
    <cellStyle name="Normal 2 2 3 2 2 3 3 3 3 2 2 3" xfId="35249" xr:uid="{00000000-0005-0000-0000-0000D1880000}"/>
    <cellStyle name="Normal 2 2 3 2 2 3 3 3 3 2 3" xfId="35250" xr:uid="{00000000-0005-0000-0000-0000D2880000}"/>
    <cellStyle name="Normal 2 2 3 2 2 3 3 3 3 3" xfId="35251" xr:uid="{00000000-0005-0000-0000-0000D3880000}"/>
    <cellStyle name="Normal 2 2 3 2 2 3 3 3 3 3 2" xfId="35252" xr:uid="{00000000-0005-0000-0000-0000D4880000}"/>
    <cellStyle name="Normal 2 2 3 2 2 3 3 3 3 4" xfId="35253" xr:uid="{00000000-0005-0000-0000-0000D5880000}"/>
    <cellStyle name="Normal 2 2 3 2 2 3 3 3 3 4 2" xfId="35254" xr:uid="{00000000-0005-0000-0000-0000D6880000}"/>
    <cellStyle name="Normal 2 2 3 2 2 3 3 3 3 5" xfId="35255" xr:uid="{00000000-0005-0000-0000-0000D7880000}"/>
    <cellStyle name="Normal 2 2 3 2 2 3 3 3 4" xfId="35256" xr:uid="{00000000-0005-0000-0000-0000D8880000}"/>
    <cellStyle name="Normal 2 2 3 2 2 3 3 3 4 2" xfId="35257" xr:uid="{00000000-0005-0000-0000-0000D9880000}"/>
    <cellStyle name="Normal 2 2 3 2 2 3 3 3 4 2 2" xfId="35258" xr:uid="{00000000-0005-0000-0000-0000DA880000}"/>
    <cellStyle name="Normal 2 2 3 2 2 3 3 3 4 2 2 2" xfId="35259" xr:uid="{00000000-0005-0000-0000-0000DB880000}"/>
    <cellStyle name="Normal 2 2 3 2 2 3 3 3 4 2 3" xfId="35260" xr:uid="{00000000-0005-0000-0000-0000DC880000}"/>
    <cellStyle name="Normal 2 2 3 2 2 3 3 3 4 3" xfId="35261" xr:uid="{00000000-0005-0000-0000-0000DD880000}"/>
    <cellStyle name="Normal 2 2 3 2 2 3 3 3 5" xfId="35262" xr:uid="{00000000-0005-0000-0000-0000DE880000}"/>
    <cellStyle name="Normal 2 2 3 2 2 3 3 3 5 2" xfId="35263" xr:uid="{00000000-0005-0000-0000-0000DF880000}"/>
    <cellStyle name="Normal 2 2 3 2 2 3 3 3 6" xfId="35264" xr:uid="{00000000-0005-0000-0000-0000E0880000}"/>
    <cellStyle name="Normal 2 2 3 2 2 3 3 4" xfId="35265" xr:uid="{00000000-0005-0000-0000-0000E1880000}"/>
    <cellStyle name="Normal 2 2 3 2 2 3 3 4 2" xfId="35266" xr:uid="{00000000-0005-0000-0000-0000E2880000}"/>
    <cellStyle name="Normal 2 2 3 2 2 3 3 4 2 2" xfId="35267" xr:uid="{00000000-0005-0000-0000-0000E3880000}"/>
    <cellStyle name="Normal 2 2 3 2 2 3 3 4 2 2 2" xfId="35268" xr:uid="{00000000-0005-0000-0000-0000E4880000}"/>
    <cellStyle name="Normal 2 2 3 2 2 3 3 4 2 2 2 2" xfId="35269" xr:uid="{00000000-0005-0000-0000-0000E5880000}"/>
    <cellStyle name="Normal 2 2 3 2 2 3 3 4 2 2 2 2 2" xfId="35270" xr:uid="{00000000-0005-0000-0000-0000E6880000}"/>
    <cellStyle name="Normal 2 2 3 2 2 3 3 4 2 2 2 3" xfId="35271" xr:uid="{00000000-0005-0000-0000-0000E7880000}"/>
    <cellStyle name="Normal 2 2 3 2 2 3 3 4 2 2 3" xfId="35272" xr:uid="{00000000-0005-0000-0000-0000E8880000}"/>
    <cellStyle name="Normal 2 2 3 2 2 3 3 4 2 3" xfId="35273" xr:uid="{00000000-0005-0000-0000-0000E9880000}"/>
    <cellStyle name="Normal 2 2 3 2 2 3 3 4 2 3 2" xfId="35274" xr:uid="{00000000-0005-0000-0000-0000EA880000}"/>
    <cellStyle name="Normal 2 2 3 2 2 3 3 4 2 4" xfId="35275" xr:uid="{00000000-0005-0000-0000-0000EB880000}"/>
    <cellStyle name="Normal 2 2 3 2 2 3 3 4 2 4 2" xfId="35276" xr:uid="{00000000-0005-0000-0000-0000EC880000}"/>
    <cellStyle name="Normal 2 2 3 2 2 3 3 4 2 5" xfId="35277" xr:uid="{00000000-0005-0000-0000-0000ED880000}"/>
    <cellStyle name="Normal 2 2 3 2 2 3 3 4 3" xfId="35278" xr:uid="{00000000-0005-0000-0000-0000EE880000}"/>
    <cellStyle name="Normal 2 2 3 2 2 3 3 4 3 2" xfId="35279" xr:uid="{00000000-0005-0000-0000-0000EF880000}"/>
    <cellStyle name="Normal 2 2 3 2 2 3 3 4 3 2 2" xfId="35280" xr:uid="{00000000-0005-0000-0000-0000F0880000}"/>
    <cellStyle name="Normal 2 2 3 2 2 3 3 4 3 2 2 2" xfId="35281" xr:uid="{00000000-0005-0000-0000-0000F1880000}"/>
    <cellStyle name="Normal 2 2 3 2 2 3 3 4 3 2 3" xfId="35282" xr:uid="{00000000-0005-0000-0000-0000F2880000}"/>
    <cellStyle name="Normal 2 2 3 2 2 3 3 4 3 3" xfId="35283" xr:uid="{00000000-0005-0000-0000-0000F3880000}"/>
    <cellStyle name="Normal 2 2 3 2 2 3 3 4 4" xfId="35284" xr:uid="{00000000-0005-0000-0000-0000F4880000}"/>
    <cellStyle name="Normal 2 2 3 2 2 3 3 4 4 2" xfId="35285" xr:uid="{00000000-0005-0000-0000-0000F5880000}"/>
    <cellStyle name="Normal 2 2 3 2 2 3 3 4 5" xfId="35286" xr:uid="{00000000-0005-0000-0000-0000F6880000}"/>
    <cellStyle name="Normal 2 2 3 2 2 3 3 5" xfId="35287" xr:uid="{00000000-0005-0000-0000-0000F7880000}"/>
    <cellStyle name="Normal 2 2 3 2 2 3 3 5 2" xfId="35288" xr:uid="{00000000-0005-0000-0000-0000F8880000}"/>
    <cellStyle name="Normal 2 2 3 2 2 3 3 5 2 2" xfId="35289" xr:uid="{00000000-0005-0000-0000-0000F9880000}"/>
    <cellStyle name="Normal 2 2 3 2 2 3 3 5 2 2 2" xfId="35290" xr:uid="{00000000-0005-0000-0000-0000FA880000}"/>
    <cellStyle name="Normal 2 2 3 2 2 3 3 5 2 3" xfId="35291" xr:uid="{00000000-0005-0000-0000-0000FB880000}"/>
    <cellStyle name="Normal 2 2 3 2 2 3 3 5 3" xfId="35292" xr:uid="{00000000-0005-0000-0000-0000FC880000}"/>
    <cellStyle name="Normal 2 2 3 2 2 3 3 6" xfId="35293" xr:uid="{00000000-0005-0000-0000-0000FD880000}"/>
    <cellStyle name="Normal 2 2 3 2 2 3 3 6 2" xfId="35294" xr:uid="{00000000-0005-0000-0000-0000FE880000}"/>
    <cellStyle name="Normal 2 2 3 2 2 3 3 7" xfId="35295" xr:uid="{00000000-0005-0000-0000-0000FF880000}"/>
    <cellStyle name="Normal 2 2 3 2 2 3 3 7 2" xfId="35296" xr:uid="{00000000-0005-0000-0000-000000890000}"/>
    <cellStyle name="Normal 2 2 3 2 2 3 3 8" xfId="35297" xr:uid="{00000000-0005-0000-0000-000001890000}"/>
    <cellStyle name="Normal 2 2 3 2 2 3 4" xfId="35298" xr:uid="{00000000-0005-0000-0000-000002890000}"/>
    <cellStyle name="Normal 2 2 3 2 2 3 4 2" xfId="35299" xr:uid="{00000000-0005-0000-0000-000003890000}"/>
    <cellStyle name="Normal 2 2 3 2 2 3 4 2 2" xfId="35300" xr:uid="{00000000-0005-0000-0000-000004890000}"/>
    <cellStyle name="Normal 2 2 3 2 2 3 4 2 2 2" xfId="35301" xr:uid="{00000000-0005-0000-0000-000005890000}"/>
    <cellStyle name="Normal 2 2 3 2 2 3 4 2 2 2 2" xfId="35302" xr:uid="{00000000-0005-0000-0000-000006890000}"/>
    <cellStyle name="Normal 2 2 3 2 2 3 4 2 2 2 2 2" xfId="35303" xr:uid="{00000000-0005-0000-0000-000007890000}"/>
    <cellStyle name="Normal 2 2 3 2 2 3 4 2 2 2 2 2 2" xfId="35304" xr:uid="{00000000-0005-0000-0000-000008890000}"/>
    <cellStyle name="Normal 2 2 3 2 2 3 4 2 2 2 2 2 2 2" xfId="35305" xr:uid="{00000000-0005-0000-0000-000009890000}"/>
    <cellStyle name="Normal 2 2 3 2 2 3 4 2 2 2 2 2 2 2 2" xfId="35306" xr:uid="{00000000-0005-0000-0000-00000A890000}"/>
    <cellStyle name="Normal 2 2 3 2 2 3 4 2 2 2 2 2 2 3" xfId="35307" xr:uid="{00000000-0005-0000-0000-00000B890000}"/>
    <cellStyle name="Normal 2 2 3 2 2 3 4 2 2 2 2 2 3" xfId="35308" xr:uid="{00000000-0005-0000-0000-00000C890000}"/>
    <cellStyle name="Normal 2 2 3 2 2 3 4 2 2 2 2 3" xfId="35309" xr:uid="{00000000-0005-0000-0000-00000D890000}"/>
    <cellStyle name="Normal 2 2 3 2 2 3 4 2 2 2 2 3 2" xfId="35310" xr:uid="{00000000-0005-0000-0000-00000E890000}"/>
    <cellStyle name="Normal 2 2 3 2 2 3 4 2 2 2 2 4" xfId="35311" xr:uid="{00000000-0005-0000-0000-00000F890000}"/>
    <cellStyle name="Normal 2 2 3 2 2 3 4 2 2 2 2 4 2" xfId="35312" xr:uid="{00000000-0005-0000-0000-000010890000}"/>
    <cellStyle name="Normal 2 2 3 2 2 3 4 2 2 2 2 5" xfId="35313" xr:uid="{00000000-0005-0000-0000-000011890000}"/>
    <cellStyle name="Normal 2 2 3 2 2 3 4 2 2 2 3" xfId="35314" xr:uid="{00000000-0005-0000-0000-000012890000}"/>
    <cellStyle name="Normal 2 2 3 2 2 3 4 2 2 2 3 2" xfId="35315" xr:uid="{00000000-0005-0000-0000-000013890000}"/>
    <cellStyle name="Normal 2 2 3 2 2 3 4 2 2 2 3 2 2" xfId="35316" xr:uid="{00000000-0005-0000-0000-000014890000}"/>
    <cellStyle name="Normal 2 2 3 2 2 3 4 2 2 2 3 2 2 2" xfId="35317" xr:uid="{00000000-0005-0000-0000-000015890000}"/>
    <cellStyle name="Normal 2 2 3 2 2 3 4 2 2 2 3 2 3" xfId="35318" xr:uid="{00000000-0005-0000-0000-000016890000}"/>
    <cellStyle name="Normal 2 2 3 2 2 3 4 2 2 2 3 3" xfId="35319" xr:uid="{00000000-0005-0000-0000-000017890000}"/>
    <cellStyle name="Normal 2 2 3 2 2 3 4 2 2 2 4" xfId="35320" xr:uid="{00000000-0005-0000-0000-000018890000}"/>
    <cellStyle name="Normal 2 2 3 2 2 3 4 2 2 2 4 2" xfId="35321" xr:uid="{00000000-0005-0000-0000-000019890000}"/>
    <cellStyle name="Normal 2 2 3 2 2 3 4 2 2 2 5" xfId="35322" xr:uid="{00000000-0005-0000-0000-00001A890000}"/>
    <cellStyle name="Normal 2 2 3 2 2 3 4 2 2 3" xfId="35323" xr:uid="{00000000-0005-0000-0000-00001B890000}"/>
    <cellStyle name="Normal 2 2 3 2 2 3 4 2 2 3 2" xfId="35324" xr:uid="{00000000-0005-0000-0000-00001C890000}"/>
    <cellStyle name="Normal 2 2 3 2 2 3 4 2 2 3 2 2" xfId="35325" xr:uid="{00000000-0005-0000-0000-00001D890000}"/>
    <cellStyle name="Normal 2 2 3 2 2 3 4 2 2 3 2 2 2" xfId="35326" xr:uid="{00000000-0005-0000-0000-00001E890000}"/>
    <cellStyle name="Normal 2 2 3 2 2 3 4 2 2 3 2 3" xfId="35327" xr:uid="{00000000-0005-0000-0000-00001F890000}"/>
    <cellStyle name="Normal 2 2 3 2 2 3 4 2 2 3 3" xfId="35328" xr:uid="{00000000-0005-0000-0000-000020890000}"/>
    <cellStyle name="Normal 2 2 3 2 2 3 4 2 2 4" xfId="35329" xr:uid="{00000000-0005-0000-0000-000021890000}"/>
    <cellStyle name="Normal 2 2 3 2 2 3 4 2 2 4 2" xfId="35330" xr:uid="{00000000-0005-0000-0000-000022890000}"/>
    <cellStyle name="Normal 2 2 3 2 2 3 4 2 2 5" xfId="35331" xr:uid="{00000000-0005-0000-0000-000023890000}"/>
    <cellStyle name="Normal 2 2 3 2 2 3 4 2 2 5 2" xfId="35332" xr:uid="{00000000-0005-0000-0000-000024890000}"/>
    <cellStyle name="Normal 2 2 3 2 2 3 4 2 2 6" xfId="35333" xr:uid="{00000000-0005-0000-0000-000025890000}"/>
    <cellStyle name="Normal 2 2 3 2 2 3 4 2 3" xfId="35334" xr:uid="{00000000-0005-0000-0000-000026890000}"/>
    <cellStyle name="Normal 2 2 3 2 2 3 4 2 3 2" xfId="35335" xr:uid="{00000000-0005-0000-0000-000027890000}"/>
    <cellStyle name="Normal 2 2 3 2 2 3 4 2 3 2 2" xfId="35336" xr:uid="{00000000-0005-0000-0000-000028890000}"/>
    <cellStyle name="Normal 2 2 3 2 2 3 4 2 3 2 2 2" xfId="35337" xr:uid="{00000000-0005-0000-0000-000029890000}"/>
    <cellStyle name="Normal 2 2 3 2 2 3 4 2 3 2 2 2 2" xfId="35338" xr:uid="{00000000-0005-0000-0000-00002A890000}"/>
    <cellStyle name="Normal 2 2 3 2 2 3 4 2 3 2 2 3" xfId="35339" xr:uid="{00000000-0005-0000-0000-00002B890000}"/>
    <cellStyle name="Normal 2 2 3 2 2 3 4 2 3 2 3" xfId="35340" xr:uid="{00000000-0005-0000-0000-00002C890000}"/>
    <cellStyle name="Normal 2 2 3 2 2 3 4 2 3 3" xfId="35341" xr:uid="{00000000-0005-0000-0000-00002D890000}"/>
    <cellStyle name="Normal 2 2 3 2 2 3 4 2 3 3 2" xfId="35342" xr:uid="{00000000-0005-0000-0000-00002E890000}"/>
    <cellStyle name="Normal 2 2 3 2 2 3 4 2 3 4" xfId="35343" xr:uid="{00000000-0005-0000-0000-00002F890000}"/>
    <cellStyle name="Normal 2 2 3 2 2 3 4 2 3 4 2" xfId="35344" xr:uid="{00000000-0005-0000-0000-000030890000}"/>
    <cellStyle name="Normal 2 2 3 2 2 3 4 2 3 5" xfId="35345" xr:uid="{00000000-0005-0000-0000-000031890000}"/>
    <cellStyle name="Normal 2 2 3 2 2 3 4 2 4" xfId="35346" xr:uid="{00000000-0005-0000-0000-000032890000}"/>
    <cellStyle name="Normal 2 2 3 2 2 3 4 2 4 2" xfId="35347" xr:uid="{00000000-0005-0000-0000-000033890000}"/>
    <cellStyle name="Normal 2 2 3 2 2 3 4 2 4 2 2" xfId="35348" xr:uid="{00000000-0005-0000-0000-000034890000}"/>
    <cellStyle name="Normal 2 2 3 2 2 3 4 2 4 2 2 2" xfId="35349" xr:uid="{00000000-0005-0000-0000-000035890000}"/>
    <cellStyle name="Normal 2 2 3 2 2 3 4 2 4 2 3" xfId="35350" xr:uid="{00000000-0005-0000-0000-000036890000}"/>
    <cellStyle name="Normal 2 2 3 2 2 3 4 2 4 3" xfId="35351" xr:uid="{00000000-0005-0000-0000-000037890000}"/>
    <cellStyle name="Normal 2 2 3 2 2 3 4 2 5" xfId="35352" xr:uid="{00000000-0005-0000-0000-000038890000}"/>
    <cellStyle name="Normal 2 2 3 2 2 3 4 2 5 2" xfId="35353" xr:uid="{00000000-0005-0000-0000-000039890000}"/>
    <cellStyle name="Normal 2 2 3 2 2 3 4 2 6" xfId="35354" xr:uid="{00000000-0005-0000-0000-00003A890000}"/>
    <cellStyle name="Normal 2 2 3 2 2 3 4 3" xfId="35355" xr:uid="{00000000-0005-0000-0000-00003B890000}"/>
    <cellStyle name="Normal 2 2 3 2 2 3 4 3 2" xfId="35356" xr:uid="{00000000-0005-0000-0000-00003C890000}"/>
    <cellStyle name="Normal 2 2 3 2 2 3 4 3 2 2" xfId="35357" xr:uid="{00000000-0005-0000-0000-00003D890000}"/>
    <cellStyle name="Normal 2 2 3 2 2 3 4 3 2 2 2" xfId="35358" xr:uid="{00000000-0005-0000-0000-00003E890000}"/>
    <cellStyle name="Normal 2 2 3 2 2 3 4 3 2 2 2 2" xfId="35359" xr:uid="{00000000-0005-0000-0000-00003F890000}"/>
    <cellStyle name="Normal 2 2 3 2 2 3 4 3 2 2 2 2 2" xfId="35360" xr:uid="{00000000-0005-0000-0000-000040890000}"/>
    <cellStyle name="Normal 2 2 3 2 2 3 4 3 2 2 2 3" xfId="35361" xr:uid="{00000000-0005-0000-0000-000041890000}"/>
    <cellStyle name="Normal 2 2 3 2 2 3 4 3 2 2 3" xfId="35362" xr:uid="{00000000-0005-0000-0000-000042890000}"/>
    <cellStyle name="Normal 2 2 3 2 2 3 4 3 2 3" xfId="35363" xr:uid="{00000000-0005-0000-0000-000043890000}"/>
    <cellStyle name="Normal 2 2 3 2 2 3 4 3 2 3 2" xfId="35364" xr:uid="{00000000-0005-0000-0000-000044890000}"/>
    <cellStyle name="Normal 2 2 3 2 2 3 4 3 2 4" xfId="35365" xr:uid="{00000000-0005-0000-0000-000045890000}"/>
    <cellStyle name="Normal 2 2 3 2 2 3 4 3 2 4 2" xfId="35366" xr:uid="{00000000-0005-0000-0000-000046890000}"/>
    <cellStyle name="Normal 2 2 3 2 2 3 4 3 2 5" xfId="35367" xr:uid="{00000000-0005-0000-0000-000047890000}"/>
    <cellStyle name="Normal 2 2 3 2 2 3 4 3 3" xfId="35368" xr:uid="{00000000-0005-0000-0000-000048890000}"/>
    <cellStyle name="Normal 2 2 3 2 2 3 4 3 3 2" xfId="35369" xr:uid="{00000000-0005-0000-0000-000049890000}"/>
    <cellStyle name="Normal 2 2 3 2 2 3 4 3 3 2 2" xfId="35370" xr:uid="{00000000-0005-0000-0000-00004A890000}"/>
    <cellStyle name="Normal 2 2 3 2 2 3 4 3 3 2 2 2" xfId="35371" xr:uid="{00000000-0005-0000-0000-00004B890000}"/>
    <cellStyle name="Normal 2 2 3 2 2 3 4 3 3 2 3" xfId="35372" xr:uid="{00000000-0005-0000-0000-00004C890000}"/>
    <cellStyle name="Normal 2 2 3 2 2 3 4 3 3 3" xfId="35373" xr:uid="{00000000-0005-0000-0000-00004D890000}"/>
    <cellStyle name="Normal 2 2 3 2 2 3 4 3 4" xfId="35374" xr:uid="{00000000-0005-0000-0000-00004E890000}"/>
    <cellStyle name="Normal 2 2 3 2 2 3 4 3 4 2" xfId="35375" xr:uid="{00000000-0005-0000-0000-00004F890000}"/>
    <cellStyle name="Normal 2 2 3 2 2 3 4 3 5" xfId="35376" xr:uid="{00000000-0005-0000-0000-000050890000}"/>
    <cellStyle name="Normal 2 2 3 2 2 3 4 4" xfId="35377" xr:uid="{00000000-0005-0000-0000-000051890000}"/>
    <cellStyle name="Normal 2 2 3 2 2 3 4 4 2" xfId="35378" xr:uid="{00000000-0005-0000-0000-000052890000}"/>
    <cellStyle name="Normal 2 2 3 2 2 3 4 4 2 2" xfId="35379" xr:uid="{00000000-0005-0000-0000-000053890000}"/>
    <cellStyle name="Normal 2 2 3 2 2 3 4 4 2 2 2" xfId="35380" xr:uid="{00000000-0005-0000-0000-000054890000}"/>
    <cellStyle name="Normal 2 2 3 2 2 3 4 4 2 3" xfId="35381" xr:uid="{00000000-0005-0000-0000-000055890000}"/>
    <cellStyle name="Normal 2 2 3 2 2 3 4 4 3" xfId="35382" xr:uid="{00000000-0005-0000-0000-000056890000}"/>
    <cellStyle name="Normal 2 2 3 2 2 3 4 5" xfId="35383" xr:uid="{00000000-0005-0000-0000-000057890000}"/>
    <cellStyle name="Normal 2 2 3 2 2 3 4 5 2" xfId="35384" xr:uid="{00000000-0005-0000-0000-000058890000}"/>
    <cellStyle name="Normal 2 2 3 2 2 3 4 6" xfId="35385" xr:uid="{00000000-0005-0000-0000-000059890000}"/>
    <cellStyle name="Normal 2 2 3 2 2 3 4 6 2" xfId="35386" xr:uid="{00000000-0005-0000-0000-00005A890000}"/>
    <cellStyle name="Normal 2 2 3 2 2 3 4 7" xfId="35387" xr:uid="{00000000-0005-0000-0000-00005B890000}"/>
    <cellStyle name="Normal 2 2 3 2 2 3 5" xfId="35388" xr:uid="{00000000-0005-0000-0000-00005C890000}"/>
    <cellStyle name="Normal 2 2 3 2 2 3 5 2" xfId="35389" xr:uid="{00000000-0005-0000-0000-00005D890000}"/>
    <cellStyle name="Normal 2 2 3 2 2 3 5 2 2" xfId="35390" xr:uid="{00000000-0005-0000-0000-00005E890000}"/>
    <cellStyle name="Normal 2 2 3 2 2 3 5 2 2 2" xfId="35391" xr:uid="{00000000-0005-0000-0000-00005F890000}"/>
    <cellStyle name="Normal 2 2 3 2 2 3 5 2 2 2 2" xfId="35392" xr:uid="{00000000-0005-0000-0000-000060890000}"/>
    <cellStyle name="Normal 2 2 3 2 2 3 5 2 2 2 2 2" xfId="35393" xr:uid="{00000000-0005-0000-0000-000061890000}"/>
    <cellStyle name="Normal 2 2 3 2 2 3 5 2 2 2 2 2 2" xfId="35394" xr:uid="{00000000-0005-0000-0000-000062890000}"/>
    <cellStyle name="Normal 2 2 3 2 2 3 5 2 2 2 2 3" xfId="35395" xr:uid="{00000000-0005-0000-0000-000063890000}"/>
    <cellStyle name="Normal 2 2 3 2 2 3 5 2 2 2 3" xfId="35396" xr:uid="{00000000-0005-0000-0000-000064890000}"/>
    <cellStyle name="Normal 2 2 3 2 2 3 5 2 2 3" xfId="35397" xr:uid="{00000000-0005-0000-0000-000065890000}"/>
    <cellStyle name="Normal 2 2 3 2 2 3 5 2 2 3 2" xfId="35398" xr:uid="{00000000-0005-0000-0000-000066890000}"/>
    <cellStyle name="Normal 2 2 3 2 2 3 5 2 2 4" xfId="35399" xr:uid="{00000000-0005-0000-0000-000067890000}"/>
    <cellStyle name="Normal 2 2 3 2 2 3 5 2 2 4 2" xfId="35400" xr:uid="{00000000-0005-0000-0000-000068890000}"/>
    <cellStyle name="Normal 2 2 3 2 2 3 5 2 2 5" xfId="35401" xr:uid="{00000000-0005-0000-0000-000069890000}"/>
    <cellStyle name="Normal 2 2 3 2 2 3 5 2 3" xfId="35402" xr:uid="{00000000-0005-0000-0000-00006A890000}"/>
    <cellStyle name="Normal 2 2 3 2 2 3 5 2 3 2" xfId="35403" xr:uid="{00000000-0005-0000-0000-00006B890000}"/>
    <cellStyle name="Normal 2 2 3 2 2 3 5 2 3 2 2" xfId="35404" xr:uid="{00000000-0005-0000-0000-00006C890000}"/>
    <cellStyle name="Normal 2 2 3 2 2 3 5 2 3 2 2 2" xfId="35405" xr:uid="{00000000-0005-0000-0000-00006D890000}"/>
    <cellStyle name="Normal 2 2 3 2 2 3 5 2 3 2 3" xfId="35406" xr:uid="{00000000-0005-0000-0000-00006E890000}"/>
    <cellStyle name="Normal 2 2 3 2 2 3 5 2 3 3" xfId="35407" xr:uid="{00000000-0005-0000-0000-00006F890000}"/>
    <cellStyle name="Normal 2 2 3 2 2 3 5 2 4" xfId="35408" xr:uid="{00000000-0005-0000-0000-000070890000}"/>
    <cellStyle name="Normal 2 2 3 2 2 3 5 2 4 2" xfId="35409" xr:uid="{00000000-0005-0000-0000-000071890000}"/>
    <cellStyle name="Normal 2 2 3 2 2 3 5 2 5" xfId="35410" xr:uid="{00000000-0005-0000-0000-000072890000}"/>
    <cellStyle name="Normal 2 2 3 2 2 3 5 3" xfId="35411" xr:uid="{00000000-0005-0000-0000-000073890000}"/>
    <cellStyle name="Normal 2 2 3 2 2 3 5 3 2" xfId="35412" xr:uid="{00000000-0005-0000-0000-000074890000}"/>
    <cellStyle name="Normal 2 2 3 2 2 3 5 3 2 2" xfId="35413" xr:uid="{00000000-0005-0000-0000-000075890000}"/>
    <cellStyle name="Normal 2 2 3 2 2 3 5 3 2 2 2" xfId="35414" xr:uid="{00000000-0005-0000-0000-000076890000}"/>
    <cellStyle name="Normal 2 2 3 2 2 3 5 3 2 3" xfId="35415" xr:uid="{00000000-0005-0000-0000-000077890000}"/>
    <cellStyle name="Normal 2 2 3 2 2 3 5 3 3" xfId="35416" xr:uid="{00000000-0005-0000-0000-000078890000}"/>
    <cellStyle name="Normal 2 2 3 2 2 3 5 4" xfId="35417" xr:uid="{00000000-0005-0000-0000-000079890000}"/>
    <cellStyle name="Normal 2 2 3 2 2 3 5 4 2" xfId="35418" xr:uid="{00000000-0005-0000-0000-00007A890000}"/>
    <cellStyle name="Normal 2 2 3 2 2 3 5 5" xfId="35419" xr:uid="{00000000-0005-0000-0000-00007B890000}"/>
    <cellStyle name="Normal 2 2 3 2 2 3 5 5 2" xfId="35420" xr:uid="{00000000-0005-0000-0000-00007C890000}"/>
    <cellStyle name="Normal 2 2 3 2 2 3 5 6" xfId="35421" xr:uid="{00000000-0005-0000-0000-00007D890000}"/>
    <cellStyle name="Normal 2 2 3 2 2 3 6" xfId="35422" xr:uid="{00000000-0005-0000-0000-00007E890000}"/>
    <cellStyle name="Normal 2 2 3 2 2 3 6 2" xfId="35423" xr:uid="{00000000-0005-0000-0000-00007F890000}"/>
    <cellStyle name="Normal 2 2 3 2 2 3 6 2 2" xfId="35424" xr:uid="{00000000-0005-0000-0000-000080890000}"/>
    <cellStyle name="Normal 2 2 3 2 2 3 6 2 2 2" xfId="35425" xr:uid="{00000000-0005-0000-0000-000081890000}"/>
    <cellStyle name="Normal 2 2 3 2 2 3 6 2 2 2 2" xfId="35426" xr:uid="{00000000-0005-0000-0000-000082890000}"/>
    <cellStyle name="Normal 2 2 3 2 2 3 6 2 2 3" xfId="35427" xr:uid="{00000000-0005-0000-0000-000083890000}"/>
    <cellStyle name="Normal 2 2 3 2 2 3 6 2 3" xfId="35428" xr:uid="{00000000-0005-0000-0000-000084890000}"/>
    <cellStyle name="Normal 2 2 3 2 2 3 6 3" xfId="35429" xr:uid="{00000000-0005-0000-0000-000085890000}"/>
    <cellStyle name="Normal 2 2 3 2 2 3 6 3 2" xfId="35430" xr:uid="{00000000-0005-0000-0000-000086890000}"/>
    <cellStyle name="Normal 2 2 3 2 2 3 6 4" xfId="35431" xr:uid="{00000000-0005-0000-0000-000087890000}"/>
    <cellStyle name="Normal 2 2 3 2 2 3 6 4 2" xfId="35432" xr:uid="{00000000-0005-0000-0000-000088890000}"/>
    <cellStyle name="Normal 2 2 3 2 2 3 6 5" xfId="35433" xr:uid="{00000000-0005-0000-0000-000089890000}"/>
    <cellStyle name="Normal 2 2 3 2 2 3 7" xfId="35434" xr:uid="{00000000-0005-0000-0000-00008A890000}"/>
    <cellStyle name="Normal 2 2 3 2 2 3 7 2" xfId="35435" xr:uid="{00000000-0005-0000-0000-00008B890000}"/>
    <cellStyle name="Normal 2 2 3 2 2 3 7 2 2" xfId="35436" xr:uid="{00000000-0005-0000-0000-00008C890000}"/>
    <cellStyle name="Normal 2 2 3 2 2 3 7 2 2 2" xfId="35437" xr:uid="{00000000-0005-0000-0000-00008D890000}"/>
    <cellStyle name="Normal 2 2 3 2 2 3 7 2 3" xfId="35438" xr:uid="{00000000-0005-0000-0000-00008E890000}"/>
    <cellStyle name="Normal 2 2 3 2 2 3 7 3" xfId="35439" xr:uid="{00000000-0005-0000-0000-00008F890000}"/>
    <cellStyle name="Normal 2 2 3 2 2 3 8" xfId="35440" xr:uid="{00000000-0005-0000-0000-000090890000}"/>
    <cellStyle name="Normal 2 2 3 2 2 3 8 2" xfId="35441" xr:uid="{00000000-0005-0000-0000-000091890000}"/>
    <cellStyle name="Normal 2 2 3 2 2 3 9" xfId="35442" xr:uid="{00000000-0005-0000-0000-000092890000}"/>
    <cellStyle name="Normal 2 2 3 2 2 4" xfId="35443" xr:uid="{00000000-0005-0000-0000-000093890000}"/>
    <cellStyle name="Normal 2 2 3 2 2 4 2" xfId="35444" xr:uid="{00000000-0005-0000-0000-000094890000}"/>
    <cellStyle name="Normal 2 2 3 2 2 4 2 2" xfId="35445" xr:uid="{00000000-0005-0000-0000-000095890000}"/>
    <cellStyle name="Normal 2 2 3 2 2 4 2 2 2" xfId="35446" xr:uid="{00000000-0005-0000-0000-000096890000}"/>
    <cellStyle name="Normal 2 2 3 2 2 4 2 2 2 2" xfId="35447" xr:uid="{00000000-0005-0000-0000-000097890000}"/>
    <cellStyle name="Normal 2 2 3 2 2 4 2 2 2 2 2" xfId="35448" xr:uid="{00000000-0005-0000-0000-000098890000}"/>
    <cellStyle name="Normal 2 2 3 2 2 4 2 2 2 2 2 2" xfId="35449" xr:uid="{00000000-0005-0000-0000-000099890000}"/>
    <cellStyle name="Normal 2 2 3 2 2 4 2 2 2 2 2 2 2" xfId="35450" xr:uid="{00000000-0005-0000-0000-00009A890000}"/>
    <cellStyle name="Normal 2 2 3 2 2 4 2 2 2 2 2 2 2 2" xfId="35451" xr:uid="{00000000-0005-0000-0000-00009B890000}"/>
    <cellStyle name="Normal 2 2 3 2 2 4 2 2 2 2 2 2 2 2 2" xfId="35452" xr:uid="{00000000-0005-0000-0000-00009C890000}"/>
    <cellStyle name="Normal 2 2 3 2 2 4 2 2 2 2 2 2 2 2 2 2" xfId="35453" xr:uid="{00000000-0005-0000-0000-00009D890000}"/>
    <cellStyle name="Normal 2 2 3 2 2 4 2 2 2 2 2 2 2 2 2 2 2" xfId="35454" xr:uid="{00000000-0005-0000-0000-00009E890000}"/>
    <cellStyle name="Normal 2 2 3 2 2 4 2 2 2 2 2 2 2 2 2 3" xfId="35455" xr:uid="{00000000-0005-0000-0000-00009F890000}"/>
    <cellStyle name="Normal 2 2 3 2 2 4 2 2 2 2 2 2 2 2 3" xfId="35456" xr:uid="{00000000-0005-0000-0000-0000A0890000}"/>
    <cellStyle name="Normal 2 2 3 2 2 4 2 2 2 2 2 2 2 3" xfId="35457" xr:uid="{00000000-0005-0000-0000-0000A1890000}"/>
    <cellStyle name="Normal 2 2 3 2 2 4 2 2 2 2 2 2 2 3 2" xfId="35458" xr:uid="{00000000-0005-0000-0000-0000A2890000}"/>
    <cellStyle name="Normal 2 2 3 2 2 4 2 2 2 2 2 2 2 4" xfId="35459" xr:uid="{00000000-0005-0000-0000-0000A3890000}"/>
    <cellStyle name="Normal 2 2 3 2 2 4 2 2 2 2 2 2 2 4 2" xfId="35460" xr:uid="{00000000-0005-0000-0000-0000A4890000}"/>
    <cellStyle name="Normal 2 2 3 2 2 4 2 2 2 2 2 2 2 5" xfId="35461" xr:uid="{00000000-0005-0000-0000-0000A5890000}"/>
    <cellStyle name="Normal 2 2 3 2 2 4 2 2 2 2 2 2 3" xfId="35462" xr:uid="{00000000-0005-0000-0000-0000A6890000}"/>
    <cellStyle name="Normal 2 2 3 2 2 4 2 2 2 2 2 2 3 2" xfId="35463" xr:uid="{00000000-0005-0000-0000-0000A7890000}"/>
    <cellStyle name="Normal 2 2 3 2 2 4 2 2 2 2 2 2 3 2 2" xfId="35464" xr:uid="{00000000-0005-0000-0000-0000A8890000}"/>
    <cellStyle name="Normal 2 2 3 2 2 4 2 2 2 2 2 2 3 2 2 2" xfId="35465" xr:uid="{00000000-0005-0000-0000-0000A9890000}"/>
    <cellStyle name="Normal 2 2 3 2 2 4 2 2 2 2 2 2 3 2 3" xfId="35466" xr:uid="{00000000-0005-0000-0000-0000AA890000}"/>
    <cellStyle name="Normal 2 2 3 2 2 4 2 2 2 2 2 2 3 3" xfId="35467" xr:uid="{00000000-0005-0000-0000-0000AB890000}"/>
    <cellStyle name="Normal 2 2 3 2 2 4 2 2 2 2 2 2 4" xfId="35468" xr:uid="{00000000-0005-0000-0000-0000AC890000}"/>
    <cellStyle name="Normal 2 2 3 2 2 4 2 2 2 2 2 2 4 2" xfId="35469" xr:uid="{00000000-0005-0000-0000-0000AD890000}"/>
    <cellStyle name="Normal 2 2 3 2 2 4 2 2 2 2 2 2 5" xfId="35470" xr:uid="{00000000-0005-0000-0000-0000AE890000}"/>
    <cellStyle name="Normal 2 2 3 2 2 4 2 2 2 2 2 3" xfId="35471" xr:uid="{00000000-0005-0000-0000-0000AF890000}"/>
    <cellStyle name="Normal 2 2 3 2 2 4 2 2 2 2 2 3 2" xfId="35472" xr:uid="{00000000-0005-0000-0000-0000B0890000}"/>
    <cellStyle name="Normal 2 2 3 2 2 4 2 2 2 2 2 3 2 2" xfId="35473" xr:uid="{00000000-0005-0000-0000-0000B1890000}"/>
    <cellStyle name="Normal 2 2 3 2 2 4 2 2 2 2 2 3 2 2 2" xfId="35474" xr:uid="{00000000-0005-0000-0000-0000B2890000}"/>
    <cellStyle name="Normal 2 2 3 2 2 4 2 2 2 2 2 3 2 3" xfId="35475" xr:uid="{00000000-0005-0000-0000-0000B3890000}"/>
    <cellStyle name="Normal 2 2 3 2 2 4 2 2 2 2 2 3 3" xfId="35476" xr:uid="{00000000-0005-0000-0000-0000B4890000}"/>
    <cellStyle name="Normal 2 2 3 2 2 4 2 2 2 2 2 4" xfId="35477" xr:uid="{00000000-0005-0000-0000-0000B5890000}"/>
    <cellStyle name="Normal 2 2 3 2 2 4 2 2 2 2 2 4 2" xfId="35478" xr:uid="{00000000-0005-0000-0000-0000B6890000}"/>
    <cellStyle name="Normal 2 2 3 2 2 4 2 2 2 2 2 5" xfId="35479" xr:uid="{00000000-0005-0000-0000-0000B7890000}"/>
    <cellStyle name="Normal 2 2 3 2 2 4 2 2 2 2 2 5 2" xfId="35480" xr:uid="{00000000-0005-0000-0000-0000B8890000}"/>
    <cellStyle name="Normal 2 2 3 2 2 4 2 2 2 2 2 6" xfId="35481" xr:uid="{00000000-0005-0000-0000-0000B9890000}"/>
    <cellStyle name="Normal 2 2 3 2 2 4 2 2 2 2 3" xfId="35482" xr:uid="{00000000-0005-0000-0000-0000BA890000}"/>
    <cellStyle name="Normal 2 2 3 2 2 4 2 2 2 2 3 2" xfId="35483" xr:uid="{00000000-0005-0000-0000-0000BB890000}"/>
    <cellStyle name="Normal 2 2 3 2 2 4 2 2 2 2 3 2 2" xfId="35484" xr:uid="{00000000-0005-0000-0000-0000BC890000}"/>
    <cellStyle name="Normal 2 2 3 2 2 4 2 2 2 2 3 2 2 2" xfId="35485" xr:uid="{00000000-0005-0000-0000-0000BD890000}"/>
    <cellStyle name="Normal 2 2 3 2 2 4 2 2 2 2 3 2 2 2 2" xfId="35486" xr:uid="{00000000-0005-0000-0000-0000BE890000}"/>
    <cellStyle name="Normal 2 2 3 2 2 4 2 2 2 2 3 2 2 3" xfId="35487" xr:uid="{00000000-0005-0000-0000-0000BF890000}"/>
    <cellStyle name="Normal 2 2 3 2 2 4 2 2 2 2 3 2 3" xfId="35488" xr:uid="{00000000-0005-0000-0000-0000C0890000}"/>
    <cellStyle name="Normal 2 2 3 2 2 4 2 2 2 2 3 3" xfId="35489" xr:uid="{00000000-0005-0000-0000-0000C1890000}"/>
    <cellStyle name="Normal 2 2 3 2 2 4 2 2 2 2 3 3 2" xfId="35490" xr:uid="{00000000-0005-0000-0000-0000C2890000}"/>
    <cellStyle name="Normal 2 2 3 2 2 4 2 2 2 2 3 4" xfId="35491" xr:uid="{00000000-0005-0000-0000-0000C3890000}"/>
    <cellStyle name="Normal 2 2 3 2 2 4 2 2 2 2 3 4 2" xfId="35492" xr:uid="{00000000-0005-0000-0000-0000C4890000}"/>
    <cellStyle name="Normal 2 2 3 2 2 4 2 2 2 2 3 5" xfId="35493" xr:uid="{00000000-0005-0000-0000-0000C5890000}"/>
    <cellStyle name="Normal 2 2 3 2 2 4 2 2 2 2 4" xfId="35494" xr:uid="{00000000-0005-0000-0000-0000C6890000}"/>
    <cellStyle name="Normal 2 2 3 2 2 4 2 2 2 2 4 2" xfId="35495" xr:uid="{00000000-0005-0000-0000-0000C7890000}"/>
    <cellStyle name="Normal 2 2 3 2 2 4 2 2 2 2 4 2 2" xfId="35496" xr:uid="{00000000-0005-0000-0000-0000C8890000}"/>
    <cellStyle name="Normal 2 2 3 2 2 4 2 2 2 2 4 2 2 2" xfId="35497" xr:uid="{00000000-0005-0000-0000-0000C9890000}"/>
    <cellStyle name="Normal 2 2 3 2 2 4 2 2 2 2 4 2 3" xfId="35498" xr:uid="{00000000-0005-0000-0000-0000CA890000}"/>
    <cellStyle name="Normal 2 2 3 2 2 4 2 2 2 2 4 3" xfId="35499" xr:uid="{00000000-0005-0000-0000-0000CB890000}"/>
    <cellStyle name="Normal 2 2 3 2 2 4 2 2 2 2 5" xfId="35500" xr:uid="{00000000-0005-0000-0000-0000CC890000}"/>
    <cellStyle name="Normal 2 2 3 2 2 4 2 2 2 2 5 2" xfId="35501" xr:uid="{00000000-0005-0000-0000-0000CD890000}"/>
    <cellStyle name="Normal 2 2 3 2 2 4 2 2 2 2 6" xfId="35502" xr:uid="{00000000-0005-0000-0000-0000CE890000}"/>
    <cellStyle name="Normal 2 2 3 2 2 4 2 2 2 3" xfId="35503" xr:uid="{00000000-0005-0000-0000-0000CF890000}"/>
    <cellStyle name="Normal 2 2 3 2 2 4 2 2 2 3 2" xfId="35504" xr:uid="{00000000-0005-0000-0000-0000D0890000}"/>
    <cellStyle name="Normal 2 2 3 2 2 4 2 2 2 3 2 2" xfId="35505" xr:uid="{00000000-0005-0000-0000-0000D1890000}"/>
    <cellStyle name="Normal 2 2 3 2 2 4 2 2 2 3 2 2 2" xfId="35506" xr:uid="{00000000-0005-0000-0000-0000D2890000}"/>
    <cellStyle name="Normal 2 2 3 2 2 4 2 2 2 3 2 2 2 2" xfId="35507" xr:uid="{00000000-0005-0000-0000-0000D3890000}"/>
    <cellStyle name="Normal 2 2 3 2 2 4 2 2 2 3 2 2 2 2 2" xfId="35508" xr:uid="{00000000-0005-0000-0000-0000D4890000}"/>
    <cellStyle name="Normal 2 2 3 2 2 4 2 2 2 3 2 2 2 3" xfId="35509" xr:uid="{00000000-0005-0000-0000-0000D5890000}"/>
    <cellStyle name="Normal 2 2 3 2 2 4 2 2 2 3 2 2 3" xfId="35510" xr:uid="{00000000-0005-0000-0000-0000D6890000}"/>
    <cellStyle name="Normal 2 2 3 2 2 4 2 2 2 3 2 3" xfId="35511" xr:uid="{00000000-0005-0000-0000-0000D7890000}"/>
    <cellStyle name="Normal 2 2 3 2 2 4 2 2 2 3 2 3 2" xfId="35512" xr:uid="{00000000-0005-0000-0000-0000D8890000}"/>
    <cellStyle name="Normal 2 2 3 2 2 4 2 2 2 3 2 4" xfId="35513" xr:uid="{00000000-0005-0000-0000-0000D9890000}"/>
    <cellStyle name="Normal 2 2 3 2 2 4 2 2 2 3 2 4 2" xfId="35514" xr:uid="{00000000-0005-0000-0000-0000DA890000}"/>
    <cellStyle name="Normal 2 2 3 2 2 4 2 2 2 3 2 5" xfId="35515" xr:uid="{00000000-0005-0000-0000-0000DB890000}"/>
    <cellStyle name="Normal 2 2 3 2 2 4 2 2 2 3 3" xfId="35516" xr:uid="{00000000-0005-0000-0000-0000DC890000}"/>
    <cellStyle name="Normal 2 2 3 2 2 4 2 2 2 3 3 2" xfId="35517" xr:uid="{00000000-0005-0000-0000-0000DD890000}"/>
    <cellStyle name="Normal 2 2 3 2 2 4 2 2 2 3 3 2 2" xfId="35518" xr:uid="{00000000-0005-0000-0000-0000DE890000}"/>
    <cellStyle name="Normal 2 2 3 2 2 4 2 2 2 3 3 2 2 2" xfId="35519" xr:uid="{00000000-0005-0000-0000-0000DF890000}"/>
    <cellStyle name="Normal 2 2 3 2 2 4 2 2 2 3 3 2 3" xfId="35520" xr:uid="{00000000-0005-0000-0000-0000E0890000}"/>
    <cellStyle name="Normal 2 2 3 2 2 4 2 2 2 3 3 3" xfId="35521" xr:uid="{00000000-0005-0000-0000-0000E1890000}"/>
    <cellStyle name="Normal 2 2 3 2 2 4 2 2 2 3 4" xfId="35522" xr:uid="{00000000-0005-0000-0000-0000E2890000}"/>
    <cellStyle name="Normal 2 2 3 2 2 4 2 2 2 3 4 2" xfId="35523" xr:uid="{00000000-0005-0000-0000-0000E3890000}"/>
    <cellStyle name="Normal 2 2 3 2 2 4 2 2 2 3 5" xfId="35524" xr:uid="{00000000-0005-0000-0000-0000E4890000}"/>
    <cellStyle name="Normal 2 2 3 2 2 4 2 2 2 4" xfId="35525" xr:uid="{00000000-0005-0000-0000-0000E5890000}"/>
    <cellStyle name="Normal 2 2 3 2 2 4 2 2 2 4 2" xfId="35526" xr:uid="{00000000-0005-0000-0000-0000E6890000}"/>
    <cellStyle name="Normal 2 2 3 2 2 4 2 2 2 4 2 2" xfId="35527" xr:uid="{00000000-0005-0000-0000-0000E7890000}"/>
    <cellStyle name="Normal 2 2 3 2 2 4 2 2 2 4 2 2 2" xfId="35528" xr:uid="{00000000-0005-0000-0000-0000E8890000}"/>
    <cellStyle name="Normal 2 2 3 2 2 4 2 2 2 4 2 3" xfId="35529" xr:uid="{00000000-0005-0000-0000-0000E9890000}"/>
    <cellStyle name="Normal 2 2 3 2 2 4 2 2 2 4 3" xfId="35530" xr:uid="{00000000-0005-0000-0000-0000EA890000}"/>
    <cellStyle name="Normal 2 2 3 2 2 4 2 2 2 5" xfId="35531" xr:uid="{00000000-0005-0000-0000-0000EB890000}"/>
    <cellStyle name="Normal 2 2 3 2 2 4 2 2 2 5 2" xfId="35532" xr:uid="{00000000-0005-0000-0000-0000EC890000}"/>
    <cellStyle name="Normal 2 2 3 2 2 4 2 2 2 6" xfId="35533" xr:uid="{00000000-0005-0000-0000-0000ED890000}"/>
    <cellStyle name="Normal 2 2 3 2 2 4 2 2 2 6 2" xfId="35534" xr:uid="{00000000-0005-0000-0000-0000EE890000}"/>
    <cellStyle name="Normal 2 2 3 2 2 4 2 2 2 7" xfId="35535" xr:uid="{00000000-0005-0000-0000-0000EF890000}"/>
    <cellStyle name="Normal 2 2 3 2 2 4 2 2 3" xfId="35536" xr:uid="{00000000-0005-0000-0000-0000F0890000}"/>
    <cellStyle name="Normal 2 2 3 2 2 4 2 2 3 2" xfId="35537" xr:uid="{00000000-0005-0000-0000-0000F1890000}"/>
    <cellStyle name="Normal 2 2 3 2 2 4 2 2 3 2 2" xfId="35538" xr:uid="{00000000-0005-0000-0000-0000F2890000}"/>
    <cellStyle name="Normal 2 2 3 2 2 4 2 2 3 2 2 2" xfId="35539" xr:uid="{00000000-0005-0000-0000-0000F3890000}"/>
    <cellStyle name="Normal 2 2 3 2 2 4 2 2 3 2 2 2 2" xfId="35540" xr:uid="{00000000-0005-0000-0000-0000F4890000}"/>
    <cellStyle name="Normal 2 2 3 2 2 4 2 2 3 2 2 2 2 2" xfId="35541" xr:uid="{00000000-0005-0000-0000-0000F5890000}"/>
    <cellStyle name="Normal 2 2 3 2 2 4 2 2 3 2 2 2 2 2 2" xfId="35542" xr:uid="{00000000-0005-0000-0000-0000F6890000}"/>
    <cellStyle name="Normal 2 2 3 2 2 4 2 2 3 2 2 2 2 3" xfId="35543" xr:uid="{00000000-0005-0000-0000-0000F7890000}"/>
    <cellStyle name="Normal 2 2 3 2 2 4 2 2 3 2 2 2 3" xfId="35544" xr:uid="{00000000-0005-0000-0000-0000F8890000}"/>
    <cellStyle name="Normal 2 2 3 2 2 4 2 2 3 2 2 3" xfId="35545" xr:uid="{00000000-0005-0000-0000-0000F9890000}"/>
    <cellStyle name="Normal 2 2 3 2 2 4 2 2 3 2 2 3 2" xfId="35546" xr:uid="{00000000-0005-0000-0000-0000FA890000}"/>
    <cellStyle name="Normal 2 2 3 2 2 4 2 2 3 2 2 4" xfId="35547" xr:uid="{00000000-0005-0000-0000-0000FB890000}"/>
    <cellStyle name="Normal 2 2 3 2 2 4 2 2 3 2 2 4 2" xfId="35548" xr:uid="{00000000-0005-0000-0000-0000FC890000}"/>
    <cellStyle name="Normal 2 2 3 2 2 4 2 2 3 2 2 5" xfId="35549" xr:uid="{00000000-0005-0000-0000-0000FD890000}"/>
    <cellStyle name="Normal 2 2 3 2 2 4 2 2 3 2 3" xfId="35550" xr:uid="{00000000-0005-0000-0000-0000FE890000}"/>
    <cellStyle name="Normal 2 2 3 2 2 4 2 2 3 2 3 2" xfId="35551" xr:uid="{00000000-0005-0000-0000-0000FF890000}"/>
    <cellStyle name="Normal 2 2 3 2 2 4 2 2 3 2 3 2 2" xfId="35552" xr:uid="{00000000-0005-0000-0000-0000008A0000}"/>
    <cellStyle name="Normal 2 2 3 2 2 4 2 2 3 2 3 2 2 2" xfId="35553" xr:uid="{00000000-0005-0000-0000-0000018A0000}"/>
    <cellStyle name="Normal 2 2 3 2 2 4 2 2 3 2 3 2 3" xfId="35554" xr:uid="{00000000-0005-0000-0000-0000028A0000}"/>
    <cellStyle name="Normal 2 2 3 2 2 4 2 2 3 2 3 3" xfId="35555" xr:uid="{00000000-0005-0000-0000-0000038A0000}"/>
    <cellStyle name="Normal 2 2 3 2 2 4 2 2 3 2 4" xfId="35556" xr:uid="{00000000-0005-0000-0000-0000048A0000}"/>
    <cellStyle name="Normal 2 2 3 2 2 4 2 2 3 2 4 2" xfId="35557" xr:uid="{00000000-0005-0000-0000-0000058A0000}"/>
    <cellStyle name="Normal 2 2 3 2 2 4 2 2 3 2 5" xfId="35558" xr:uid="{00000000-0005-0000-0000-0000068A0000}"/>
    <cellStyle name="Normal 2 2 3 2 2 4 2 2 3 3" xfId="35559" xr:uid="{00000000-0005-0000-0000-0000078A0000}"/>
    <cellStyle name="Normal 2 2 3 2 2 4 2 2 3 3 2" xfId="35560" xr:uid="{00000000-0005-0000-0000-0000088A0000}"/>
    <cellStyle name="Normal 2 2 3 2 2 4 2 2 3 3 2 2" xfId="35561" xr:uid="{00000000-0005-0000-0000-0000098A0000}"/>
    <cellStyle name="Normal 2 2 3 2 2 4 2 2 3 3 2 2 2" xfId="35562" xr:uid="{00000000-0005-0000-0000-00000A8A0000}"/>
    <cellStyle name="Normal 2 2 3 2 2 4 2 2 3 3 2 3" xfId="35563" xr:uid="{00000000-0005-0000-0000-00000B8A0000}"/>
    <cellStyle name="Normal 2 2 3 2 2 4 2 2 3 3 3" xfId="35564" xr:uid="{00000000-0005-0000-0000-00000C8A0000}"/>
    <cellStyle name="Normal 2 2 3 2 2 4 2 2 3 4" xfId="35565" xr:uid="{00000000-0005-0000-0000-00000D8A0000}"/>
    <cellStyle name="Normal 2 2 3 2 2 4 2 2 3 4 2" xfId="35566" xr:uid="{00000000-0005-0000-0000-00000E8A0000}"/>
    <cellStyle name="Normal 2 2 3 2 2 4 2 2 3 5" xfId="35567" xr:uid="{00000000-0005-0000-0000-00000F8A0000}"/>
    <cellStyle name="Normal 2 2 3 2 2 4 2 2 3 5 2" xfId="35568" xr:uid="{00000000-0005-0000-0000-0000108A0000}"/>
    <cellStyle name="Normal 2 2 3 2 2 4 2 2 3 6" xfId="35569" xr:uid="{00000000-0005-0000-0000-0000118A0000}"/>
    <cellStyle name="Normal 2 2 3 2 2 4 2 2 4" xfId="35570" xr:uid="{00000000-0005-0000-0000-0000128A0000}"/>
    <cellStyle name="Normal 2 2 3 2 2 4 2 2 4 2" xfId="35571" xr:uid="{00000000-0005-0000-0000-0000138A0000}"/>
    <cellStyle name="Normal 2 2 3 2 2 4 2 2 4 2 2" xfId="35572" xr:uid="{00000000-0005-0000-0000-0000148A0000}"/>
    <cellStyle name="Normal 2 2 3 2 2 4 2 2 4 2 2 2" xfId="35573" xr:uid="{00000000-0005-0000-0000-0000158A0000}"/>
    <cellStyle name="Normal 2 2 3 2 2 4 2 2 4 2 2 2 2" xfId="35574" xr:uid="{00000000-0005-0000-0000-0000168A0000}"/>
    <cellStyle name="Normal 2 2 3 2 2 4 2 2 4 2 2 3" xfId="35575" xr:uid="{00000000-0005-0000-0000-0000178A0000}"/>
    <cellStyle name="Normal 2 2 3 2 2 4 2 2 4 2 3" xfId="35576" xr:uid="{00000000-0005-0000-0000-0000188A0000}"/>
    <cellStyle name="Normal 2 2 3 2 2 4 2 2 4 3" xfId="35577" xr:uid="{00000000-0005-0000-0000-0000198A0000}"/>
    <cellStyle name="Normal 2 2 3 2 2 4 2 2 4 3 2" xfId="35578" xr:uid="{00000000-0005-0000-0000-00001A8A0000}"/>
    <cellStyle name="Normal 2 2 3 2 2 4 2 2 4 4" xfId="35579" xr:uid="{00000000-0005-0000-0000-00001B8A0000}"/>
    <cellStyle name="Normal 2 2 3 2 2 4 2 2 4 4 2" xfId="35580" xr:uid="{00000000-0005-0000-0000-00001C8A0000}"/>
    <cellStyle name="Normal 2 2 3 2 2 4 2 2 4 5" xfId="35581" xr:uid="{00000000-0005-0000-0000-00001D8A0000}"/>
    <cellStyle name="Normal 2 2 3 2 2 4 2 2 5" xfId="35582" xr:uid="{00000000-0005-0000-0000-00001E8A0000}"/>
    <cellStyle name="Normal 2 2 3 2 2 4 2 2 5 2" xfId="35583" xr:uid="{00000000-0005-0000-0000-00001F8A0000}"/>
    <cellStyle name="Normal 2 2 3 2 2 4 2 2 5 2 2" xfId="35584" xr:uid="{00000000-0005-0000-0000-0000208A0000}"/>
    <cellStyle name="Normal 2 2 3 2 2 4 2 2 5 2 2 2" xfId="35585" xr:uid="{00000000-0005-0000-0000-0000218A0000}"/>
    <cellStyle name="Normal 2 2 3 2 2 4 2 2 5 2 3" xfId="35586" xr:uid="{00000000-0005-0000-0000-0000228A0000}"/>
    <cellStyle name="Normal 2 2 3 2 2 4 2 2 5 3" xfId="35587" xr:uid="{00000000-0005-0000-0000-0000238A0000}"/>
    <cellStyle name="Normal 2 2 3 2 2 4 2 2 6" xfId="35588" xr:uid="{00000000-0005-0000-0000-0000248A0000}"/>
    <cellStyle name="Normal 2 2 3 2 2 4 2 2 6 2" xfId="35589" xr:uid="{00000000-0005-0000-0000-0000258A0000}"/>
    <cellStyle name="Normal 2 2 3 2 2 4 2 2 7" xfId="35590" xr:uid="{00000000-0005-0000-0000-0000268A0000}"/>
    <cellStyle name="Normal 2 2 3 2 2 4 2 3" xfId="35591" xr:uid="{00000000-0005-0000-0000-0000278A0000}"/>
    <cellStyle name="Normal 2 2 3 2 2 4 2 3 2" xfId="35592" xr:uid="{00000000-0005-0000-0000-0000288A0000}"/>
    <cellStyle name="Normal 2 2 3 2 2 4 2 3 2 2" xfId="35593" xr:uid="{00000000-0005-0000-0000-0000298A0000}"/>
    <cellStyle name="Normal 2 2 3 2 2 4 2 3 2 2 2" xfId="35594" xr:uid="{00000000-0005-0000-0000-00002A8A0000}"/>
    <cellStyle name="Normal 2 2 3 2 2 4 2 3 2 2 2 2" xfId="35595" xr:uid="{00000000-0005-0000-0000-00002B8A0000}"/>
    <cellStyle name="Normal 2 2 3 2 2 4 2 3 2 2 2 2 2" xfId="35596" xr:uid="{00000000-0005-0000-0000-00002C8A0000}"/>
    <cellStyle name="Normal 2 2 3 2 2 4 2 3 2 2 2 2 2 2" xfId="35597" xr:uid="{00000000-0005-0000-0000-00002D8A0000}"/>
    <cellStyle name="Normal 2 2 3 2 2 4 2 3 2 2 2 2 2 2 2" xfId="35598" xr:uid="{00000000-0005-0000-0000-00002E8A0000}"/>
    <cellStyle name="Normal 2 2 3 2 2 4 2 3 2 2 2 2 2 3" xfId="35599" xr:uid="{00000000-0005-0000-0000-00002F8A0000}"/>
    <cellStyle name="Normal 2 2 3 2 2 4 2 3 2 2 2 2 3" xfId="35600" xr:uid="{00000000-0005-0000-0000-0000308A0000}"/>
    <cellStyle name="Normal 2 2 3 2 2 4 2 3 2 2 2 3" xfId="35601" xr:uid="{00000000-0005-0000-0000-0000318A0000}"/>
    <cellStyle name="Normal 2 2 3 2 2 4 2 3 2 2 2 3 2" xfId="35602" xr:uid="{00000000-0005-0000-0000-0000328A0000}"/>
    <cellStyle name="Normal 2 2 3 2 2 4 2 3 2 2 2 4" xfId="35603" xr:uid="{00000000-0005-0000-0000-0000338A0000}"/>
    <cellStyle name="Normal 2 2 3 2 2 4 2 3 2 2 2 4 2" xfId="35604" xr:uid="{00000000-0005-0000-0000-0000348A0000}"/>
    <cellStyle name="Normal 2 2 3 2 2 4 2 3 2 2 2 5" xfId="35605" xr:uid="{00000000-0005-0000-0000-0000358A0000}"/>
    <cellStyle name="Normal 2 2 3 2 2 4 2 3 2 2 3" xfId="35606" xr:uid="{00000000-0005-0000-0000-0000368A0000}"/>
    <cellStyle name="Normal 2 2 3 2 2 4 2 3 2 2 3 2" xfId="35607" xr:uid="{00000000-0005-0000-0000-0000378A0000}"/>
    <cellStyle name="Normal 2 2 3 2 2 4 2 3 2 2 3 2 2" xfId="35608" xr:uid="{00000000-0005-0000-0000-0000388A0000}"/>
    <cellStyle name="Normal 2 2 3 2 2 4 2 3 2 2 3 2 2 2" xfId="35609" xr:uid="{00000000-0005-0000-0000-0000398A0000}"/>
    <cellStyle name="Normal 2 2 3 2 2 4 2 3 2 2 3 2 3" xfId="35610" xr:uid="{00000000-0005-0000-0000-00003A8A0000}"/>
    <cellStyle name="Normal 2 2 3 2 2 4 2 3 2 2 3 3" xfId="35611" xr:uid="{00000000-0005-0000-0000-00003B8A0000}"/>
    <cellStyle name="Normal 2 2 3 2 2 4 2 3 2 2 4" xfId="35612" xr:uid="{00000000-0005-0000-0000-00003C8A0000}"/>
    <cellStyle name="Normal 2 2 3 2 2 4 2 3 2 2 4 2" xfId="35613" xr:uid="{00000000-0005-0000-0000-00003D8A0000}"/>
    <cellStyle name="Normal 2 2 3 2 2 4 2 3 2 2 5" xfId="35614" xr:uid="{00000000-0005-0000-0000-00003E8A0000}"/>
    <cellStyle name="Normal 2 2 3 2 2 4 2 3 2 3" xfId="35615" xr:uid="{00000000-0005-0000-0000-00003F8A0000}"/>
    <cellStyle name="Normal 2 2 3 2 2 4 2 3 2 3 2" xfId="35616" xr:uid="{00000000-0005-0000-0000-0000408A0000}"/>
    <cellStyle name="Normal 2 2 3 2 2 4 2 3 2 3 2 2" xfId="35617" xr:uid="{00000000-0005-0000-0000-0000418A0000}"/>
    <cellStyle name="Normal 2 2 3 2 2 4 2 3 2 3 2 2 2" xfId="35618" xr:uid="{00000000-0005-0000-0000-0000428A0000}"/>
    <cellStyle name="Normal 2 2 3 2 2 4 2 3 2 3 2 3" xfId="35619" xr:uid="{00000000-0005-0000-0000-0000438A0000}"/>
    <cellStyle name="Normal 2 2 3 2 2 4 2 3 2 3 3" xfId="35620" xr:uid="{00000000-0005-0000-0000-0000448A0000}"/>
    <cellStyle name="Normal 2 2 3 2 2 4 2 3 2 4" xfId="35621" xr:uid="{00000000-0005-0000-0000-0000458A0000}"/>
    <cellStyle name="Normal 2 2 3 2 2 4 2 3 2 4 2" xfId="35622" xr:uid="{00000000-0005-0000-0000-0000468A0000}"/>
    <cellStyle name="Normal 2 2 3 2 2 4 2 3 2 5" xfId="35623" xr:uid="{00000000-0005-0000-0000-0000478A0000}"/>
    <cellStyle name="Normal 2 2 3 2 2 4 2 3 2 5 2" xfId="35624" xr:uid="{00000000-0005-0000-0000-0000488A0000}"/>
    <cellStyle name="Normal 2 2 3 2 2 4 2 3 2 6" xfId="35625" xr:uid="{00000000-0005-0000-0000-0000498A0000}"/>
    <cellStyle name="Normal 2 2 3 2 2 4 2 3 3" xfId="35626" xr:uid="{00000000-0005-0000-0000-00004A8A0000}"/>
    <cellStyle name="Normal 2 2 3 2 2 4 2 3 3 2" xfId="35627" xr:uid="{00000000-0005-0000-0000-00004B8A0000}"/>
    <cellStyle name="Normal 2 2 3 2 2 4 2 3 3 2 2" xfId="35628" xr:uid="{00000000-0005-0000-0000-00004C8A0000}"/>
    <cellStyle name="Normal 2 2 3 2 2 4 2 3 3 2 2 2" xfId="35629" xr:uid="{00000000-0005-0000-0000-00004D8A0000}"/>
    <cellStyle name="Normal 2 2 3 2 2 4 2 3 3 2 2 2 2" xfId="35630" xr:uid="{00000000-0005-0000-0000-00004E8A0000}"/>
    <cellStyle name="Normal 2 2 3 2 2 4 2 3 3 2 2 3" xfId="35631" xr:uid="{00000000-0005-0000-0000-00004F8A0000}"/>
    <cellStyle name="Normal 2 2 3 2 2 4 2 3 3 2 3" xfId="35632" xr:uid="{00000000-0005-0000-0000-0000508A0000}"/>
    <cellStyle name="Normal 2 2 3 2 2 4 2 3 3 3" xfId="35633" xr:uid="{00000000-0005-0000-0000-0000518A0000}"/>
    <cellStyle name="Normal 2 2 3 2 2 4 2 3 3 3 2" xfId="35634" xr:uid="{00000000-0005-0000-0000-0000528A0000}"/>
    <cellStyle name="Normal 2 2 3 2 2 4 2 3 3 4" xfId="35635" xr:uid="{00000000-0005-0000-0000-0000538A0000}"/>
    <cellStyle name="Normal 2 2 3 2 2 4 2 3 3 4 2" xfId="35636" xr:uid="{00000000-0005-0000-0000-0000548A0000}"/>
    <cellStyle name="Normal 2 2 3 2 2 4 2 3 3 5" xfId="35637" xr:uid="{00000000-0005-0000-0000-0000558A0000}"/>
    <cellStyle name="Normal 2 2 3 2 2 4 2 3 4" xfId="35638" xr:uid="{00000000-0005-0000-0000-0000568A0000}"/>
    <cellStyle name="Normal 2 2 3 2 2 4 2 3 4 2" xfId="35639" xr:uid="{00000000-0005-0000-0000-0000578A0000}"/>
    <cellStyle name="Normal 2 2 3 2 2 4 2 3 4 2 2" xfId="35640" xr:uid="{00000000-0005-0000-0000-0000588A0000}"/>
    <cellStyle name="Normal 2 2 3 2 2 4 2 3 4 2 2 2" xfId="35641" xr:uid="{00000000-0005-0000-0000-0000598A0000}"/>
    <cellStyle name="Normal 2 2 3 2 2 4 2 3 4 2 3" xfId="35642" xr:uid="{00000000-0005-0000-0000-00005A8A0000}"/>
    <cellStyle name="Normal 2 2 3 2 2 4 2 3 4 3" xfId="35643" xr:uid="{00000000-0005-0000-0000-00005B8A0000}"/>
    <cellStyle name="Normal 2 2 3 2 2 4 2 3 5" xfId="35644" xr:uid="{00000000-0005-0000-0000-00005C8A0000}"/>
    <cellStyle name="Normal 2 2 3 2 2 4 2 3 5 2" xfId="35645" xr:uid="{00000000-0005-0000-0000-00005D8A0000}"/>
    <cellStyle name="Normal 2 2 3 2 2 4 2 3 6" xfId="35646" xr:uid="{00000000-0005-0000-0000-00005E8A0000}"/>
    <cellStyle name="Normal 2 2 3 2 2 4 2 4" xfId="35647" xr:uid="{00000000-0005-0000-0000-00005F8A0000}"/>
    <cellStyle name="Normal 2 2 3 2 2 4 2 4 2" xfId="35648" xr:uid="{00000000-0005-0000-0000-0000608A0000}"/>
    <cellStyle name="Normal 2 2 3 2 2 4 2 4 2 2" xfId="35649" xr:uid="{00000000-0005-0000-0000-0000618A0000}"/>
    <cellStyle name="Normal 2 2 3 2 2 4 2 4 2 2 2" xfId="35650" xr:uid="{00000000-0005-0000-0000-0000628A0000}"/>
    <cellStyle name="Normal 2 2 3 2 2 4 2 4 2 2 2 2" xfId="35651" xr:uid="{00000000-0005-0000-0000-0000638A0000}"/>
    <cellStyle name="Normal 2 2 3 2 2 4 2 4 2 2 2 2 2" xfId="35652" xr:uid="{00000000-0005-0000-0000-0000648A0000}"/>
    <cellStyle name="Normal 2 2 3 2 2 4 2 4 2 2 2 3" xfId="35653" xr:uid="{00000000-0005-0000-0000-0000658A0000}"/>
    <cellStyle name="Normal 2 2 3 2 2 4 2 4 2 2 3" xfId="35654" xr:uid="{00000000-0005-0000-0000-0000668A0000}"/>
    <cellStyle name="Normal 2 2 3 2 2 4 2 4 2 3" xfId="35655" xr:uid="{00000000-0005-0000-0000-0000678A0000}"/>
    <cellStyle name="Normal 2 2 3 2 2 4 2 4 2 3 2" xfId="35656" xr:uid="{00000000-0005-0000-0000-0000688A0000}"/>
    <cellStyle name="Normal 2 2 3 2 2 4 2 4 2 4" xfId="35657" xr:uid="{00000000-0005-0000-0000-0000698A0000}"/>
    <cellStyle name="Normal 2 2 3 2 2 4 2 4 2 4 2" xfId="35658" xr:uid="{00000000-0005-0000-0000-00006A8A0000}"/>
    <cellStyle name="Normal 2 2 3 2 2 4 2 4 2 5" xfId="35659" xr:uid="{00000000-0005-0000-0000-00006B8A0000}"/>
    <cellStyle name="Normal 2 2 3 2 2 4 2 4 3" xfId="35660" xr:uid="{00000000-0005-0000-0000-00006C8A0000}"/>
    <cellStyle name="Normal 2 2 3 2 2 4 2 4 3 2" xfId="35661" xr:uid="{00000000-0005-0000-0000-00006D8A0000}"/>
    <cellStyle name="Normal 2 2 3 2 2 4 2 4 3 2 2" xfId="35662" xr:uid="{00000000-0005-0000-0000-00006E8A0000}"/>
    <cellStyle name="Normal 2 2 3 2 2 4 2 4 3 2 2 2" xfId="35663" xr:uid="{00000000-0005-0000-0000-00006F8A0000}"/>
    <cellStyle name="Normal 2 2 3 2 2 4 2 4 3 2 3" xfId="35664" xr:uid="{00000000-0005-0000-0000-0000708A0000}"/>
    <cellStyle name="Normal 2 2 3 2 2 4 2 4 3 3" xfId="35665" xr:uid="{00000000-0005-0000-0000-0000718A0000}"/>
    <cellStyle name="Normal 2 2 3 2 2 4 2 4 4" xfId="35666" xr:uid="{00000000-0005-0000-0000-0000728A0000}"/>
    <cellStyle name="Normal 2 2 3 2 2 4 2 4 4 2" xfId="35667" xr:uid="{00000000-0005-0000-0000-0000738A0000}"/>
    <cellStyle name="Normal 2 2 3 2 2 4 2 4 5" xfId="35668" xr:uid="{00000000-0005-0000-0000-0000748A0000}"/>
    <cellStyle name="Normal 2 2 3 2 2 4 2 5" xfId="35669" xr:uid="{00000000-0005-0000-0000-0000758A0000}"/>
    <cellStyle name="Normal 2 2 3 2 2 4 2 5 2" xfId="35670" xr:uid="{00000000-0005-0000-0000-0000768A0000}"/>
    <cellStyle name="Normal 2 2 3 2 2 4 2 5 2 2" xfId="35671" xr:uid="{00000000-0005-0000-0000-0000778A0000}"/>
    <cellStyle name="Normal 2 2 3 2 2 4 2 5 2 2 2" xfId="35672" xr:uid="{00000000-0005-0000-0000-0000788A0000}"/>
    <cellStyle name="Normal 2 2 3 2 2 4 2 5 2 3" xfId="35673" xr:uid="{00000000-0005-0000-0000-0000798A0000}"/>
    <cellStyle name="Normal 2 2 3 2 2 4 2 5 3" xfId="35674" xr:uid="{00000000-0005-0000-0000-00007A8A0000}"/>
    <cellStyle name="Normal 2 2 3 2 2 4 2 6" xfId="35675" xr:uid="{00000000-0005-0000-0000-00007B8A0000}"/>
    <cellStyle name="Normal 2 2 3 2 2 4 2 6 2" xfId="35676" xr:uid="{00000000-0005-0000-0000-00007C8A0000}"/>
    <cellStyle name="Normal 2 2 3 2 2 4 2 7" xfId="35677" xr:uid="{00000000-0005-0000-0000-00007D8A0000}"/>
    <cellStyle name="Normal 2 2 3 2 2 4 2 7 2" xfId="35678" xr:uid="{00000000-0005-0000-0000-00007E8A0000}"/>
    <cellStyle name="Normal 2 2 3 2 2 4 2 8" xfId="35679" xr:uid="{00000000-0005-0000-0000-00007F8A0000}"/>
    <cellStyle name="Normal 2 2 3 2 2 4 3" xfId="35680" xr:uid="{00000000-0005-0000-0000-0000808A0000}"/>
    <cellStyle name="Normal 2 2 3 2 2 4 3 2" xfId="35681" xr:uid="{00000000-0005-0000-0000-0000818A0000}"/>
    <cellStyle name="Normal 2 2 3 2 2 4 3 2 2" xfId="35682" xr:uid="{00000000-0005-0000-0000-0000828A0000}"/>
    <cellStyle name="Normal 2 2 3 2 2 4 3 2 2 2" xfId="35683" xr:uid="{00000000-0005-0000-0000-0000838A0000}"/>
    <cellStyle name="Normal 2 2 3 2 2 4 3 2 2 2 2" xfId="35684" xr:uid="{00000000-0005-0000-0000-0000848A0000}"/>
    <cellStyle name="Normal 2 2 3 2 2 4 3 2 2 2 2 2" xfId="35685" xr:uid="{00000000-0005-0000-0000-0000858A0000}"/>
    <cellStyle name="Normal 2 2 3 2 2 4 3 2 2 2 2 2 2" xfId="35686" xr:uid="{00000000-0005-0000-0000-0000868A0000}"/>
    <cellStyle name="Normal 2 2 3 2 2 4 3 2 2 2 2 2 2 2" xfId="35687" xr:uid="{00000000-0005-0000-0000-0000878A0000}"/>
    <cellStyle name="Normal 2 2 3 2 2 4 3 2 2 2 2 2 2 2 2" xfId="35688" xr:uid="{00000000-0005-0000-0000-0000888A0000}"/>
    <cellStyle name="Normal 2 2 3 2 2 4 3 2 2 2 2 2 2 3" xfId="35689" xr:uid="{00000000-0005-0000-0000-0000898A0000}"/>
    <cellStyle name="Normal 2 2 3 2 2 4 3 2 2 2 2 2 3" xfId="35690" xr:uid="{00000000-0005-0000-0000-00008A8A0000}"/>
    <cellStyle name="Normal 2 2 3 2 2 4 3 2 2 2 2 3" xfId="35691" xr:uid="{00000000-0005-0000-0000-00008B8A0000}"/>
    <cellStyle name="Normal 2 2 3 2 2 4 3 2 2 2 2 3 2" xfId="35692" xr:uid="{00000000-0005-0000-0000-00008C8A0000}"/>
    <cellStyle name="Normal 2 2 3 2 2 4 3 2 2 2 2 4" xfId="35693" xr:uid="{00000000-0005-0000-0000-00008D8A0000}"/>
    <cellStyle name="Normal 2 2 3 2 2 4 3 2 2 2 2 4 2" xfId="35694" xr:uid="{00000000-0005-0000-0000-00008E8A0000}"/>
    <cellStyle name="Normal 2 2 3 2 2 4 3 2 2 2 2 5" xfId="35695" xr:uid="{00000000-0005-0000-0000-00008F8A0000}"/>
    <cellStyle name="Normal 2 2 3 2 2 4 3 2 2 2 3" xfId="35696" xr:uid="{00000000-0005-0000-0000-0000908A0000}"/>
    <cellStyle name="Normal 2 2 3 2 2 4 3 2 2 2 3 2" xfId="35697" xr:uid="{00000000-0005-0000-0000-0000918A0000}"/>
    <cellStyle name="Normal 2 2 3 2 2 4 3 2 2 2 3 2 2" xfId="35698" xr:uid="{00000000-0005-0000-0000-0000928A0000}"/>
    <cellStyle name="Normal 2 2 3 2 2 4 3 2 2 2 3 2 2 2" xfId="35699" xr:uid="{00000000-0005-0000-0000-0000938A0000}"/>
    <cellStyle name="Normal 2 2 3 2 2 4 3 2 2 2 3 2 3" xfId="35700" xr:uid="{00000000-0005-0000-0000-0000948A0000}"/>
    <cellStyle name="Normal 2 2 3 2 2 4 3 2 2 2 3 3" xfId="35701" xr:uid="{00000000-0005-0000-0000-0000958A0000}"/>
    <cellStyle name="Normal 2 2 3 2 2 4 3 2 2 2 4" xfId="35702" xr:uid="{00000000-0005-0000-0000-0000968A0000}"/>
    <cellStyle name="Normal 2 2 3 2 2 4 3 2 2 2 4 2" xfId="35703" xr:uid="{00000000-0005-0000-0000-0000978A0000}"/>
    <cellStyle name="Normal 2 2 3 2 2 4 3 2 2 2 5" xfId="35704" xr:uid="{00000000-0005-0000-0000-0000988A0000}"/>
    <cellStyle name="Normal 2 2 3 2 2 4 3 2 2 3" xfId="35705" xr:uid="{00000000-0005-0000-0000-0000998A0000}"/>
    <cellStyle name="Normal 2 2 3 2 2 4 3 2 2 3 2" xfId="35706" xr:uid="{00000000-0005-0000-0000-00009A8A0000}"/>
    <cellStyle name="Normal 2 2 3 2 2 4 3 2 2 3 2 2" xfId="35707" xr:uid="{00000000-0005-0000-0000-00009B8A0000}"/>
    <cellStyle name="Normal 2 2 3 2 2 4 3 2 2 3 2 2 2" xfId="35708" xr:uid="{00000000-0005-0000-0000-00009C8A0000}"/>
    <cellStyle name="Normal 2 2 3 2 2 4 3 2 2 3 2 3" xfId="35709" xr:uid="{00000000-0005-0000-0000-00009D8A0000}"/>
    <cellStyle name="Normal 2 2 3 2 2 4 3 2 2 3 3" xfId="35710" xr:uid="{00000000-0005-0000-0000-00009E8A0000}"/>
    <cellStyle name="Normal 2 2 3 2 2 4 3 2 2 4" xfId="35711" xr:uid="{00000000-0005-0000-0000-00009F8A0000}"/>
    <cellStyle name="Normal 2 2 3 2 2 4 3 2 2 4 2" xfId="35712" xr:uid="{00000000-0005-0000-0000-0000A08A0000}"/>
    <cellStyle name="Normal 2 2 3 2 2 4 3 2 2 5" xfId="35713" xr:uid="{00000000-0005-0000-0000-0000A18A0000}"/>
    <cellStyle name="Normal 2 2 3 2 2 4 3 2 2 5 2" xfId="35714" xr:uid="{00000000-0005-0000-0000-0000A28A0000}"/>
    <cellStyle name="Normal 2 2 3 2 2 4 3 2 2 6" xfId="35715" xr:uid="{00000000-0005-0000-0000-0000A38A0000}"/>
    <cellStyle name="Normal 2 2 3 2 2 4 3 2 3" xfId="35716" xr:uid="{00000000-0005-0000-0000-0000A48A0000}"/>
    <cellStyle name="Normal 2 2 3 2 2 4 3 2 3 2" xfId="35717" xr:uid="{00000000-0005-0000-0000-0000A58A0000}"/>
    <cellStyle name="Normal 2 2 3 2 2 4 3 2 3 2 2" xfId="35718" xr:uid="{00000000-0005-0000-0000-0000A68A0000}"/>
    <cellStyle name="Normal 2 2 3 2 2 4 3 2 3 2 2 2" xfId="35719" xr:uid="{00000000-0005-0000-0000-0000A78A0000}"/>
    <cellStyle name="Normal 2 2 3 2 2 4 3 2 3 2 2 2 2" xfId="35720" xr:uid="{00000000-0005-0000-0000-0000A88A0000}"/>
    <cellStyle name="Normal 2 2 3 2 2 4 3 2 3 2 2 3" xfId="35721" xr:uid="{00000000-0005-0000-0000-0000A98A0000}"/>
    <cellStyle name="Normal 2 2 3 2 2 4 3 2 3 2 3" xfId="35722" xr:uid="{00000000-0005-0000-0000-0000AA8A0000}"/>
    <cellStyle name="Normal 2 2 3 2 2 4 3 2 3 3" xfId="35723" xr:uid="{00000000-0005-0000-0000-0000AB8A0000}"/>
    <cellStyle name="Normal 2 2 3 2 2 4 3 2 3 3 2" xfId="35724" xr:uid="{00000000-0005-0000-0000-0000AC8A0000}"/>
    <cellStyle name="Normal 2 2 3 2 2 4 3 2 3 4" xfId="35725" xr:uid="{00000000-0005-0000-0000-0000AD8A0000}"/>
    <cellStyle name="Normal 2 2 3 2 2 4 3 2 3 4 2" xfId="35726" xr:uid="{00000000-0005-0000-0000-0000AE8A0000}"/>
    <cellStyle name="Normal 2 2 3 2 2 4 3 2 3 5" xfId="35727" xr:uid="{00000000-0005-0000-0000-0000AF8A0000}"/>
    <cellStyle name="Normal 2 2 3 2 2 4 3 2 4" xfId="35728" xr:uid="{00000000-0005-0000-0000-0000B08A0000}"/>
    <cellStyle name="Normal 2 2 3 2 2 4 3 2 4 2" xfId="35729" xr:uid="{00000000-0005-0000-0000-0000B18A0000}"/>
    <cellStyle name="Normal 2 2 3 2 2 4 3 2 4 2 2" xfId="35730" xr:uid="{00000000-0005-0000-0000-0000B28A0000}"/>
    <cellStyle name="Normal 2 2 3 2 2 4 3 2 4 2 2 2" xfId="35731" xr:uid="{00000000-0005-0000-0000-0000B38A0000}"/>
    <cellStyle name="Normal 2 2 3 2 2 4 3 2 4 2 3" xfId="35732" xr:uid="{00000000-0005-0000-0000-0000B48A0000}"/>
    <cellStyle name="Normal 2 2 3 2 2 4 3 2 4 3" xfId="35733" xr:uid="{00000000-0005-0000-0000-0000B58A0000}"/>
    <cellStyle name="Normal 2 2 3 2 2 4 3 2 5" xfId="35734" xr:uid="{00000000-0005-0000-0000-0000B68A0000}"/>
    <cellStyle name="Normal 2 2 3 2 2 4 3 2 5 2" xfId="35735" xr:uid="{00000000-0005-0000-0000-0000B78A0000}"/>
    <cellStyle name="Normal 2 2 3 2 2 4 3 2 6" xfId="35736" xr:uid="{00000000-0005-0000-0000-0000B88A0000}"/>
    <cellStyle name="Normal 2 2 3 2 2 4 3 3" xfId="35737" xr:uid="{00000000-0005-0000-0000-0000B98A0000}"/>
    <cellStyle name="Normal 2 2 3 2 2 4 3 3 2" xfId="35738" xr:uid="{00000000-0005-0000-0000-0000BA8A0000}"/>
    <cellStyle name="Normal 2 2 3 2 2 4 3 3 2 2" xfId="35739" xr:uid="{00000000-0005-0000-0000-0000BB8A0000}"/>
    <cellStyle name="Normal 2 2 3 2 2 4 3 3 2 2 2" xfId="35740" xr:uid="{00000000-0005-0000-0000-0000BC8A0000}"/>
    <cellStyle name="Normal 2 2 3 2 2 4 3 3 2 2 2 2" xfId="35741" xr:uid="{00000000-0005-0000-0000-0000BD8A0000}"/>
    <cellStyle name="Normal 2 2 3 2 2 4 3 3 2 2 2 2 2" xfId="35742" xr:uid="{00000000-0005-0000-0000-0000BE8A0000}"/>
    <cellStyle name="Normal 2 2 3 2 2 4 3 3 2 2 2 3" xfId="35743" xr:uid="{00000000-0005-0000-0000-0000BF8A0000}"/>
    <cellStyle name="Normal 2 2 3 2 2 4 3 3 2 2 3" xfId="35744" xr:uid="{00000000-0005-0000-0000-0000C08A0000}"/>
    <cellStyle name="Normal 2 2 3 2 2 4 3 3 2 3" xfId="35745" xr:uid="{00000000-0005-0000-0000-0000C18A0000}"/>
    <cellStyle name="Normal 2 2 3 2 2 4 3 3 2 3 2" xfId="35746" xr:uid="{00000000-0005-0000-0000-0000C28A0000}"/>
    <cellStyle name="Normal 2 2 3 2 2 4 3 3 2 4" xfId="35747" xr:uid="{00000000-0005-0000-0000-0000C38A0000}"/>
    <cellStyle name="Normal 2 2 3 2 2 4 3 3 2 4 2" xfId="35748" xr:uid="{00000000-0005-0000-0000-0000C48A0000}"/>
    <cellStyle name="Normal 2 2 3 2 2 4 3 3 2 5" xfId="35749" xr:uid="{00000000-0005-0000-0000-0000C58A0000}"/>
    <cellStyle name="Normal 2 2 3 2 2 4 3 3 3" xfId="35750" xr:uid="{00000000-0005-0000-0000-0000C68A0000}"/>
    <cellStyle name="Normal 2 2 3 2 2 4 3 3 3 2" xfId="35751" xr:uid="{00000000-0005-0000-0000-0000C78A0000}"/>
    <cellStyle name="Normal 2 2 3 2 2 4 3 3 3 2 2" xfId="35752" xr:uid="{00000000-0005-0000-0000-0000C88A0000}"/>
    <cellStyle name="Normal 2 2 3 2 2 4 3 3 3 2 2 2" xfId="35753" xr:uid="{00000000-0005-0000-0000-0000C98A0000}"/>
    <cellStyle name="Normal 2 2 3 2 2 4 3 3 3 2 3" xfId="35754" xr:uid="{00000000-0005-0000-0000-0000CA8A0000}"/>
    <cellStyle name="Normal 2 2 3 2 2 4 3 3 3 3" xfId="35755" xr:uid="{00000000-0005-0000-0000-0000CB8A0000}"/>
    <cellStyle name="Normal 2 2 3 2 2 4 3 3 4" xfId="35756" xr:uid="{00000000-0005-0000-0000-0000CC8A0000}"/>
    <cellStyle name="Normal 2 2 3 2 2 4 3 3 4 2" xfId="35757" xr:uid="{00000000-0005-0000-0000-0000CD8A0000}"/>
    <cellStyle name="Normal 2 2 3 2 2 4 3 3 5" xfId="35758" xr:uid="{00000000-0005-0000-0000-0000CE8A0000}"/>
    <cellStyle name="Normal 2 2 3 2 2 4 3 4" xfId="35759" xr:uid="{00000000-0005-0000-0000-0000CF8A0000}"/>
    <cellStyle name="Normal 2 2 3 2 2 4 3 4 2" xfId="35760" xr:uid="{00000000-0005-0000-0000-0000D08A0000}"/>
    <cellStyle name="Normal 2 2 3 2 2 4 3 4 2 2" xfId="35761" xr:uid="{00000000-0005-0000-0000-0000D18A0000}"/>
    <cellStyle name="Normal 2 2 3 2 2 4 3 4 2 2 2" xfId="35762" xr:uid="{00000000-0005-0000-0000-0000D28A0000}"/>
    <cellStyle name="Normal 2 2 3 2 2 4 3 4 2 3" xfId="35763" xr:uid="{00000000-0005-0000-0000-0000D38A0000}"/>
    <cellStyle name="Normal 2 2 3 2 2 4 3 4 3" xfId="35764" xr:uid="{00000000-0005-0000-0000-0000D48A0000}"/>
    <cellStyle name="Normal 2 2 3 2 2 4 3 5" xfId="35765" xr:uid="{00000000-0005-0000-0000-0000D58A0000}"/>
    <cellStyle name="Normal 2 2 3 2 2 4 3 5 2" xfId="35766" xr:uid="{00000000-0005-0000-0000-0000D68A0000}"/>
    <cellStyle name="Normal 2 2 3 2 2 4 3 6" xfId="35767" xr:uid="{00000000-0005-0000-0000-0000D78A0000}"/>
    <cellStyle name="Normal 2 2 3 2 2 4 3 6 2" xfId="35768" xr:uid="{00000000-0005-0000-0000-0000D88A0000}"/>
    <cellStyle name="Normal 2 2 3 2 2 4 3 7" xfId="35769" xr:uid="{00000000-0005-0000-0000-0000D98A0000}"/>
    <cellStyle name="Normal 2 2 3 2 2 4 4" xfId="35770" xr:uid="{00000000-0005-0000-0000-0000DA8A0000}"/>
    <cellStyle name="Normal 2 2 3 2 2 4 4 2" xfId="35771" xr:uid="{00000000-0005-0000-0000-0000DB8A0000}"/>
    <cellStyle name="Normal 2 2 3 2 2 4 4 2 2" xfId="35772" xr:uid="{00000000-0005-0000-0000-0000DC8A0000}"/>
    <cellStyle name="Normal 2 2 3 2 2 4 4 2 2 2" xfId="35773" xr:uid="{00000000-0005-0000-0000-0000DD8A0000}"/>
    <cellStyle name="Normal 2 2 3 2 2 4 4 2 2 2 2" xfId="35774" xr:uid="{00000000-0005-0000-0000-0000DE8A0000}"/>
    <cellStyle name="Normal 2 2 3 2 2 4 4 2 2 2 2 2" xfId="35775" xr:uid="{00000000-0005-0000-0000-0000DF8A0000}"/>
    <cellStyle name="Normal 2 2 3 2 2 4 4 2 2 2 2 2 2" xfId="35776" xr:uid="{00000000-0005-0000-0000-0000E08A0000}"/>
    <cellStyle name="Normal 2 2 3 2 2 4 4 2 2 2 2 3" xfId="35777" xr:uid="{00000000-0005-0000-0000-0000E18A0000}"/>
    <cellStyle name="Normal 2 2 3 2 2 4 4 2 2 2 3" xfId="35778" xr:uid="{00000000-0005-0000-0000-0000E28A0000}"/>
    <cellStyle name="Normal 2 2 3 2 2 4 4 2 2 3" xfId="35779" xr:uid="{00000000-0005-0000-0000-0000E38A0000}"/>
    <cellStyle name="Normal 2 2 3 2 2 4 4 2 2 3 2" xfId="35780" xr:uid="{00000000-0005-0000-0000-0000E48A0000}"/>
    <cellStyle name="Normal 2 2 3 2 2 4 4 2 2 4" xfId="35781" xr:uid="{00000000-0005-0000-0000-0000E58A0000}"/>
    <cellStyle name="Normal 2 2 3 2 2 4 4 2 2 4 2" xfId="35782" xr:uid="{00000000-0005-0000-0000-0000E68A0000}"/>
    <cellStyle name="Normal 2 2 3 2 2 4 4 2 2 5" xfId="35783" xr:uid="{00000000-0005-0000-0000-0000E78A0000}"/>
    <cellStyle name="Normal 2 2 3 2 2 4 4 2 3" xfId="35784" xr:uid="{00000000-0005-0000-0000-0000E88A0000}"/>
    <cellStyle name="Normal 2 2 3 2 2 4 4 2 3 2" xfId="35785" xr:uid="{00000000-0005-0000-0000-0000E98A0000}"/>
    <cellStyle name="Normal 2 2 3 2 2 4 4 2 3 2 2" xfId="35786" xr:uid="{00000000-0005-0000-0000-0000EA8A0000}"/>
    <cellStyle name="Normal 2 2 3 2 2 4 4 2 3 2 2 2" xfId="35787" xr:uid="{00000000-0005-0000-0000-0000EB8A0000}"/>
    <cellStyle name="Normal 2 2 3 2 2 4 4 2 3 2 3" xfId="35788" xr:uid="{00000000-0005-0000-0000-0000EC8A0000}"/>
    <cellStyle name="Normal 2 2 3 2 2 4 4 2 3 3" xfId="35789" xr:uid="{00000000-0005-0000-0000-0000ED8A0000}"/>
    <cellStyle name="Normal 2 2 3 2 2 4 4 2 4" xfId="35790" xr:uid="{00000000-0005-0000-0000-0000EE8A0000}"/>
    <cellStyle name="Normal 2 2 3 2 2 4 4 2 4 2" xfId="35791" xr:uid="{00000000-0005-0000-0000-0000EF8A0000}"/>
    <cellStyle name="Normal 2 2 3 2 2 4 4 2 5" xfId="35792" xr:uid="{00000000-0005-0000-0000-0000F08A0000}"/>
    <cellStyle name="Normal 2 2 3 2 2 4 4 3" xfId="35793" xr:uid="{00000000-0005-0000-0000-0000F18A0000}"/>
    <cellStyle name="Normal 2 2 3 2 2 4 4 3 2" xfId="35794" xr:uid="{00000000-0005-0000-0000-0000F28A0000}"/>
    <cellStyle name="Normal 2 2 3 2 2 4 4 3 2 2" xfId="35795" xr:uid="{00000000-0005-0000-0000-0000F38A0000}"/>
    <cellStyle name="Normal 2 2 3 2 2 4 4 3 2 2 2" xfId="35796" xr:uid="{00000000-0005-0000-0000-0000F48A0000}"/>
    <cellStyle name="Normal 2 2 3 2 2 4 4 3 2 3" xfId="35797" xr:uid="{00000000-0005-0000-0000-0000F58A0000}"/>
    <cellStyle name="Normal 2 2 3 2 2 4 4 3 3" xfId="35798" xr:uid="{00000000-0005-0000-0000-0000F68A0000}"/>
    <cellStyle name="Normal 2 2 3 2 2 4 4 4" xfId="35799" xr:uid="{00000000-0005-0000-0000-0000F78A0000}"/>
    <cellStyle name="Normal 2 2 3 2 2 4 4 4 2" xfId="35800" xr:uid="{00000000-0005-0000-0000-0000F88A0000}"/>
    <cellStyle name="Normal 2 2 3 2 2 4 4 5" xfId="35801" xr:uid="{00000000-0005-0000-0000-0000F98A0000}"/>
    <cellStyle name="Normal 2 2 3 2 2 4 4 5 2" xfId="35802" xr:uid="{00000000-0005-0000-0000-0000FA8A0000}"/>
    <cellStyle name="Normal 2 2 3 2 2 4 4 6" xfId="35803" xr:uid="{00000000-0005-0000-0000-0000FB8A0000}"/>
    <cellStyle name="Normal 2 2 3 2 2 4 5" xfId="35804" xr:uid="{00000000-0005-0000-0000-0000FC8A0000}"/>
    <cellStyle name="Normal 2 2 3 2 2 4 5 2" xfId="35805" xr:uid="{00000000-0005-0000-0000-0000FD8A0000}"/>
    <cellStyle name="Normal 2 2 3 2 2 4 5 2 2" xfId="35806" xr:uid="{00000000-0005-0000-0000-0000FE8A0000}"/>
    <cellStyle name="Normal 2 2 3 2 2 4 5 2 2 2" xfId="35807" xr:uid="{00000000-0005-0000-0000-0000FF8A0000}"/>
    <cellStyle name="Normal 2 2 3 2 2 4 5 2 2 2 2" xfId="35808" xr:uid="{00000000-0005-0000-0000-0000008B0000}"/>
    <cellStyle name="Normal 2 2 3 2 2 4 5 2 2 3" xfId="35809" xr:uid="{00000000-0005-0000-0000-0000018B0000}"/>
    <cellStyle name="Normal 2 2 3 2 2 4 5 2 3" xfId="35810" xr:uid="{00000000-0005-0000-0000-0000028B0000}"/>
    <cellStyle name="Normal 2 2 3 2 2 4 5 3" xfId="35811" xr:uid="{00000000-0005-0000-0000-0000038B0000}"/>
    <cellStyle name="Normal 2 2 3 2 2 4 5 3 2" xfId="35812" xr:uid="{00000000-0005-0000-0000-0000048B0000}"/>
    <cellStyle name="Normal 2 2 3 2 2 4 5 4" xfId="35813" xr:uid="{00000000-0005-0000-0000-0000058B0000}"/>
    <cellStyle name="Normal 2 2 3 2 2 4 5 4 2" xfId="35814" xr:uid="{00000000-0005-0000-0000-0000068B0000}"/>
    <cellStyle name="Normal 2 2 3 2 2 4 5 5" xfId="35815" xr:uid="{00000000-0005-0000-0000-0000078B0000}"/>
    <cellStyle name="Normal 2 2 3 2 2 4 6" xfId="35816" xr:uid="{00000000-0005-0000-0000-0000088B0000}"/>
    <cellStyle name="Normal 2 2 3 2 2 4 6 2" xfId="35817" xr:uid="{00000000-0005-0000-0000-0000098B0000}"/>
    <cellStyle name="Normal 2 2 3 2 2 4 6 2 2" xfId="35818" xr:uid="{00000000-0005-0000-0000-00000A8B0000}"/>
    <cellStyle name="Normal 2 2 3 2 2 4 6 2 2 2" xfId="35819" xr:uid="{00000000-0005-0000-0000-00000B8B0000}"/>
    <cellStyle name="Normal 2 2 3 2 2 4 6 2 3" xfId="35820" xr:uid="{00000000-0005-0000-0000-00000C8B0000}"/>
    <cellStyle name="Normal 2 2 3 2 2 4 6 3" xfId="35821" xr:uid="{00000000-0005-0000-0000-00000D8B0000}"/>
    <cellStyle name="Normal 2 2 3 2 2 4 7" xfId="35822" xr:uid="{00000000-0005-0000-0000-00000E8B0000}"/>
    <cellStyle name="Normal 2 2 3 2 2 4 7 2" xfId="35823" xr:uid="{00000000-0005-0000-0000-00000F8B0000}"/>
    <cellStyle name="Normal 2 2 3 2 2 4 8" xfId="35824" xr:uid="{00000000-0005-0000-0000-0000108B0000}"/>
    <cellStyle name="Normal 2 2 3 2 2 5" xfId="35825" xr:uid="{00000000-0005-0000-0000-0000118B0000}"/>
    <cellStyle name="Normal 2 2 3 2 2 5 2" xfId="35826" xr:uid="{00000000-0005-0000-0000-0000128B0000}"/>
    <cellStyle name="Normal 2 2 3 2 2 5 2 2" xfId="35827" xr:uid="{00000000-0005-0000-0000-0000138B0000}"/>
    <cellStyle name="Normal 2 2 3 2 2 5 2 2 2" xfId="35828" xr:uid="{00000000-0005-0000-0000-0000148B0000}"/>
    <cellStyle name="Normal 2 2 3 2 2 5 2 2 2 2" xfId="35829" xr:uid="{00000000-0005-0000-0000-0000158B0000}"/>
    <cellStyle name="Normal 2 2 3 2 2 5 2 2 2 2 2" xfId="35830" xr:uid="{00000000-0005-0000-0000-0000168B0000}"/>
    <cellStyle name="Normal 2 2 3 2 2 5 2 2 2 2 2 2" xfId="35831" xr:uid="{00000000-0005-0000-0000-0000178B0000}"/>
    <cellStyle name="Normal 2 2 3 2 2 5 2 2 2 2 2 2 2" xfId="35832" xr:uid="{00000000-0005-0000-0000-0000188B0000}"/>
    <cellStyle name="Normal 2 2 3 2 2 5 2 2 2 2 2 2 2 2" xfId="35833" xr:uid="{00000000-0005-0000-0000-0000198B0000}"/>
    <cellStyle name="Normal 2 2 3 2 2 5 2 2 2 2 2 2 2 2 2" xfId="35834" xr:uid="{00000000-0005-0000-0000-00001A8B0000}"/>
    <cellStyle name="Normal 2 2 3 2 2 5 2 2 2 2 2 2 2 3" xfId="35835" xr:uid="{00000000-0005-0000-0000-00001B8B0000}"/>
    <cellStyle name="Normal 2 2 3 2 2 5 2 2 2 2 2 2 3" xfId="35836" xr:uid="{00000000-0005-0000-0000-00001C8B0000}"/>
    <cellStyle name="Normal 2 2 3 2 2 5 2 2 2 2 2 3" xfId="35837" xr:uid="{00000000-0005-0000-0000-00001D8B0000}"/>
    <cellStyle name="Normal 2 2 3 2 2 5 2 2 2 2 2 3 2" xfId="35838" xr:uid="{00000000-0005-0000-0000-00001E8B0000}"/>
    <cellStyle name="Normal 2 2 3 2 2 5 2 2 2 2 2 4" xfId="35839" xr:uid="{00000000-0005-0000-0000-00001F8B0000}"/>
    <cellStyle name="Normal 2 2 3 2 2 5 2 2 2 2 2 4 2" xfId="35840" xr:uid="{00000000-0005-0000-0000-0000208B0000}"/>
    <cellStyle name="Normal 2 2 3 2 2 5 2 2 2 2 2 5" xfId="35841" xr:uid="{00000000-0005-0000-0000-0000218B0000}"/>
    <cellStyle name="Normal 2 2 3 2 2 5 2 2 2 2 3" xfId="35842" xr:uid="{00000000-0005-0000-0000-0000228B0000}"/>
    <cellStyle name="Normal 2 2 3 2 2 5 2 2 2 2 3 2" xfId="35843" xr:uid="{00000000-0005-0000-0000-0000238B0000}"/>
    <cellStyle name="Normal 2 2 3 2 2 5 2 2 2 2 3 2 2" xfId="35844" xr:uid="{00000000-0005-0000-0000-0000248B0000}"/>
    <cellStyle name="Normal 2 2 3 2 2 5 2 2 2 2 3 2 2 2" xfId="35845" xr:uid="{00000000-0005-0000-0000-0000258B0000}"/>
    <cellStyle name="Normal 2 2 3 2 2 5 2 2 2 2 3 2 3" xfId="35846" xr:uid="{00000000-0005-0000-0000-0000268B0000}"/>
    <cellStyle name="Normal 2 2 3 2 2 5 2 2 2 2 3 3" xfId="35847" xr:uid="{00000000-0005-0000-0000-0000278B0000}"/>
    <cellStyle name="Normal 2 2 3 2 2 5 2 2 2 2 4" xfId="35848" xr:uid="{00000000-0005-0000-0000-0000288B0000}"/>
    <cellStyle name="Normal 2 2 3 2 2 5 2 2 2 2 4 2" xfId="35849" xr:uid="{00000000-0005-0000-0000-0000298B0000}"/>
    <cellStyle name="Normal 2 2 3 2 2 5 2 2 2 2 5" xfId="35850" xr:uid="{00000000-0005-0000-0000-00002A8B0000}"/>
    <cellStyle name="Normal 2 2 3 2 2 5 2 2 2 3" xfId="35851" xr:uid="{00000000-0005-0000-0000-00002B8B0000}"/>
    <cellStyle name="Normal 2 2 3 2 2 5 2 2 2 3 2" xfId="35852" xr:uid="{00000000-0005-0000-0000-00002C8B0000}"/>
    <cellStyle name="Normal 2 2 3 2 2 5 2 2 2 3 2 2" xfId="35853" xr:uid="{00000000-0005-0000-0000-00002D8B0000}"/>
    <cellStyle name="Normal 2 2 3 2 2 5 2 2 2 3 2 2 2" xfId="35854" xr:uid="{00000000-0005-0000-0000-00002E8B0000}"/>
    <cellStyle name="Normal 2 2 3 2 2 5 2 2 2 3 2 3" xfId="35855" xr:uid="{00000000-0005-0000-0000-00002F8B0000}"/>
    <cellStyle name="Normal 2 2 3 2 2 5 2 2 2 3 3" xfId="35856" xr:uid="{00000000-0005-0000-0000-0000308B0000}"/>
    <cellStyle name="Normal 2 2 3 2 2 5 2 2 2 4" xfId="35857" xr:uid="{00000000-0005-0000-0000-0000318B0000}"/>
    <cellStyle name="Normal 2 2 3 2 2 5 2 2 2 4 2" xfId="35858" xr:uid="{00000000-0005-0000-0000-0000328B0000}"/>
    <cellStyle name="Normal 2 2 3 2 2 5 2 2 2 5" xfId="35859" xr:uid="{00000000-0005-0000-0000-0000338B0000}"/>
    <cellStyle name="Normal 2 2 3 2 2 5 2 2 2 5 2" xfId="35860" xr:uid="{00000000-0005-0000-0000-0000348B0000}"/>
    <cellStyle name="Normal 2 2 3 2 2 5 2 2 2 6" xfId="35861" xr:uid="{00000000-0005-0000-0000-0000358B0000}"/>
    <cellStyle name="Normal 2 2 3 2 2 5 2 2 3" xfId="35862" xr:uid="{00000000-0005-0000-0000-0000368B0000}"/>
    <cellStyle name="Normal 2 2 3 2 2 5 2 2 3 2" xfId="35863" xr:uid="{00000000-0005-0000-0000-0000378B0000}"/>
    <cellStyle name="Normal 2 2 3 2 2 5 2 2 3 2 2" xfId="35864" xr:uid="{00000000-0005-0000-0000-0000388B0000}"/>
    <cellStyle name="Normal 2 2 3 2 2 5 2 2 3 2 2 2" xfId="35865" xr:uid="{00000000-0005-0000-0000-0000398B0000}"/>
    <cellStyle name="Normal 2 2 3 2 2 5 2 2 3 2 2 2 2" xfId="35866" xr:uid="{00000000-0005-0000-0000-00003A8B0000}"/>
    <cellStyle name="Normal 2 2 3 2 2 5 2 2 3 2 2 3" xfId="35867" xr:uid="{00000000-0005-0000-0000-00003B8B0000}"/>
    <cellStyle name="Normal 2 2 3 2 2 5 2 2 3 2 3" xfId="35868" xr:uid="{00000000-0005-0000-0000-00003C8B0000}"/>
    <cellStyle name="Normal 2 2 3 2 2 5 2 2 3 3" xfId="35869" xr:uid="{00000000-0005-0000-0000-00003D8B0000}"/>
    <cellStyle name="Normal 2 2 3 2 2 5 2 2 3 3 2" xfId="35870" xr:uid="{00000000-0005-0000-0000-00003E8B0000}"/>
    <cellStyle name="Normal 2 2 3 2 2 5 2 2 3 4" xfId="35871" xr:uid="{00000000-0005-0000-0000-00003F8B0000}"/>
    <cellStyle name="Normal 2 2 3 2 2 5 2 2 3 4 2" xfId="35872" xr:uid="{00000000-0005-0000-0000-0000408B0000}"/>
    <cellStyle name="Normal 2 2 3 2 2 5 2 2 3 5" xfId="35873" xr:uid="{00000000-0005-0000-0000-0000418B0000}"/>
    <cellStyle name="Normal 2 2 3 2 2 5 2 2 4" xfId="35874" xr:uid="{00000000-0005-0000-0000-0000428B0000}"/>
    <cellStyle name="Normal 2 2 3 2 2 5 2 2 4 2" xfId="35875" xr:uid="{00000000-0005-0000-0000-0000438B0000}"/>
    <cellStyle name="Normal 2 2 3 2 2 5 2 2 4 2 2" xfId="35876" xr:uid="{00000000-0005-0000-0000-0000448B0000}"/>
    <cellStyle name="Normal 2 2 3 2 2 5 2 2 4 2 2 2" xfId="35877" xr:uid="{00000000-0005-0000-0000-0000458B0000}"/>
    <cellStyle name="Normal 2 2 3 2 2 5 2 2 4 2 3" xfId="35878" xr:uid="{00000000-0005-0000-0000-0000468B0000}"/>
    <cellStyle name="Normal 2 2 3 2 2 5 2 2 4 3" xfId="35879" xr:uid="{00000000-0005-0000-0000-0000478B0000}"/>
    <cellStyle name="Normal 2 2 3 2 2 5 2 2 5" xfId="35880" xr:uid="{00000000-0005-0000-0000-0000488B0000}"/>
    <cellStyle name="Normal 2 2 3 2 2 5 2 2 5 2" xfId="35881" xr:uid="{00000000-0005-0000-0000-0000498B0000}"/>
    <cellStyle name="Normal 2 2 3 2 2 5 2 2 6" xfId="35882" xr:uid="{00000000-0005-0000-0000-00004A8B0000}"/>
    <cellStyle name="Normal 2 2 3 2 2 5 2 3" xfId="35883" xr:uid="{00000000-0005-0000-0000-00004B8B0000}"/>
    <cellStyle name="Normal 2 2 3 2 2 5 2 3 2" xfId="35884" xr:uid="{00000000-0005-0000-0000-00004C8B0000}"/>
    <cellStyle name="Normal 2 2 3 2 2 5 2 3 2 2" xfId="35885" xr:uid="{00000000-0005-0000-0000-00004D8B0000}"/>
    <cellStyle name="Normal 2 2 3 2 2 5 2 3 2 2 2" xfId="35886" xr:uid="{00000000-0005-0000-0000-00004E8B0000}"/>
    <cellStyle name="Normal 2 2 3 2 2 5 2 3 2 2 2 2" xfId="35887" xr:uid="{00000000-0005-0000-0000-00004F8B0000}"/>
    <cellStyle name="Normal 2 2 3 2 2 5 2 3 2 2 2 2 2" xfId="35888" xr:uid="{00000000-0005-0000-0000-0000508B0000}"/>
    <cellStyle name="Normal 2 2 3 2 2 5 2 3 2 2 2 3" xfId="35889" xr:uid="{00000000-0005-0000-0000-0000518B0000}"/>
    <cellStyle name="Normal 2 2 3 2 2 5 2 3 2 2 3" xfId="35890" xr:uid="{00000000-0005-0000-0000-0000528B0000}"/>
    <cellStyle name="Normal 2 2 3 2 2 5 2 3 2 3" xfId="35891" xr:uid="{00000000-0005-0000-0000-0000538B0000}"/>
    <cellStyle name="Normal 2 2 3 2 2 5 2 3 2 3 2" xfId="35892" xr:uid="{00000000-0005-0000-0000-0000548B0000}"/>
    <cellStyle name="Normal 2 2 3 2 2 5 2 3 2 4" xfId="35893" xr:uid="{00000000-0005-0000-0000-0000558B0000}"/>
    <cellStyle name="Normal 2 2 3 2 2 5 2 3 2 4 2" xfId="35894" xr:uid="{00000000-0005-0000-0000-0000568B0000}"/>
    <cellStyle name="Normal 2 2 3 2 2 5 2 3 2 5" xfId="35895" xr:uid="{00000000-0005-0000-0000-0000578B0000}"/>
    <cellStyle name="Normal 2 2 3 2 2 5 2 3 3" xfId="35896" xr:uid="{00000000-0005-0000-0000-0000588B0000}"/>
    <cellStyle name="Normal 2 2 3 2 2 5 2 3 3 2" xfId="35897" xr:uid="{00000000-0005-0000-0000-0000598B0000}"/>
    <cellStyle name="Normal 2 2 3 2 2 5 2 3 3 2 2" xfId="35898" xr:uid="{00000000-0005-0000-0000-00005A8B0000}"/>
    <cellStyle name="Normal 2 2 3 2 2 5 2 3 3 2 2 2" xfId="35899" xr:uid="{00000000-0005-0000-0000-00005B8B0000}"/>
    <cellStyle name="Normal 2 2 3 2 2 5 2 3 3 2 3" xfId="35900" xr:uid="{00000000-0005-0000-0000-00005C8B0000}"/>
    <cellStyle name="Normal 2 2 3 2 2 5 2 3 3 3" xfId="35901" xr:uid="{00000000-0005-0000-0000-00005D8B0000}"/>
    <cellStyle name="Normal 2 2 3 2 2 5 2 3 4" xfId="35902" xr:uid="{00000000-0005-0000-0000-00005E8B0000}"/>
    <cellStyle name="Normal 2 2 3 2 2 5 2 3 4 2" xfId="35903" xr:uid="{00000000-0005-0000-0000-00005F8B0000}"/>
    <cellStyle name="Normal 2 2 3 2 2 5 2 3 5" xfId="35904" xr:uid="{00000000-0005-0000-0000-0000608B0000}"/>
    <cellStyle name="Normal 2 2 3 2 2 5 2 4" xfId="35905" xr:uid="{00000000-0005-0000-0000-0000618B0000}"/>
    <cellStyle name="Normal 2 2 3 2 2 5 2 4 2" xfId="35906" xr:uid="{00000000-0005-0000-0000-0000628B0000}"/>
    <cellStyle name="Normal 2 2 3 2 2 5 2 4 2 2" xfId="35907" xr:uid="{00000000-0005-0000-0000-0000638B0000}"/>
    <cellStyle name="Normal 2 2 3 2 2 5 2 4 2 2 2" xfId="35908" xr:uid="{00000000-0005-0000-0000-0000648B0000}"/>
    <cellStyle name="Normal 2 2 3 2 2 5 2 4 2 3" xfId="35909" xr:uid="{00000000-0005-0000-0000-0000658B0000}"/>
    <cellStyle name="Normal 2 2 3 2 2 5 2 4 3" xfId="35910" xr:uid="{00000000-0005-0000-0000-0000668B0000}"/>
    <cellStyle name="Normal 2 2 3 2 2 5 2 5" xfId="35911" xr:uid="{00000000-0005-0000-0000-0000678B0000}"/>
    <cellStyle name="Normal 2 2 3 2 2 5 2 5 2" xfId="35912" xr:uid="{00000000-0005-0000-0000-0000688B0000}"/>
    <cellStyle name="Normal 2 2 3 2 2 5 2 6" xfId="35913" xr:uid="{00000000-0005-0000-0000-0000698B0000}"/>
    <cellStyle name="Normal 2 2 3 2 2 5 2 6 2" xfId="35914" xr:uid="{00000000-0005-0000-0000-00006A8B0000}"/>
    <cellStyle name="Normal 2 2 3 2 2 5 2 7" xfId="35915" xr:uid="{00000000-0005-0000-0000-00006B8B0000}"/>
    <cellStyle name="Normal 2 2 3 2 2 5 3" xfId="35916" xr:uid="{00000000-0005-0000-0000-00006C8B0000}"/>
    <cellStyle name="Normal 2 2 3 2 2 5 3 2" xfId="35917" xr:uid="{00000000-0005-0000-0000-00006D8B0000}"/>
    <cellStyle name="Normal 2 2 3 2 2 5 3 2 2" xfId="35918" xr:uid="{00000000-0005-0000-0000-00006E8B0000}"/>
    <cellStyle name="Normal 2 2 3 2 2 5 3 2 2 2" xfId="35919" xr:uid="{00000000-0005-0000-0000-00006F8B0000}"/>
    <cellStyle name="Normal 2 2 3 2 2 5 3 2 2 2 2" xfId="35920" xr:uid="{00000000-0005-0000-0000-0000708B0000}"/>
    <cellStyle name="Normal 2 2 3 2 2 5 3 2 2 2 2 2" xfId="35921" xr:uid="{00000000-0005-0000-0000-0000718B0000}"/>
    <cellStyle name="Normal 2 2 3 2 2 5 3 2 2 2 2 2 2" xfId="35922" xr:uid="{00000000-0005-0000-0000-0000728B0000}"/>
    <cellStyle name="Normal 2 2 3 2 2 5 3 2 2 2 2 3" xfId="35923" xr:uid="{00000000-0005-0000-0000-0000738B0000}"/>
    <cellStyle name="Normal 2 2 3 2 2 5 3 2 2 2 3" xfId="35924" xr:uid="{00000000-0005-0000-0000-0000748B0000}"/>
    <cellStyle name="Normal 2 2 3 2 2 5 3 2 2 3" xfId="35925" xr:uid="{00000000-0005-0000-0000-0000758B0000}"/>
    <cellStyle name="Normal 2 2 3 2 2 5 3 2 2 3 2" xfId="35926" xr:uid="{00000000-0005-0000-0000-0000768B0000}"/>
    <cellStyle name="Normal 2 2 3 2 2 5 3 2 2 4" xfId="35927" xr:uid="{00000000-0005-0000-0000-0000778B0000}"/>
    <cellStyle name="Normal 2 2 3 2 2 5 3 2 2 4 2" xfId="35928" xr:uid="{00000000-0005-0000-0000-0000788B0000}"/>
    <cellStyle name="Normal 2 2 3 2 2 5 3 2 2 5" xfId="35929" xr:uid="{00000000-0005-0000-0000-0000798B0000}"/>
    <cellStyle name="Normal 2 2 3 2 2 5 3 2 3" xfId="35930" xr:uid="{00000000-0005-0000-0000-00007A8B0000}"/>
    <cellStyle name="Normal 2 2 3 2 2 5 3 2 3 2" xfId="35931" xr:uid="{00000000-0005-0000-0000-00007B8B0000}"/>
    <cellStyle name="Normal 2 2 3 2 2 5 3 2 3 2 2" xfId="35932" xr:uid="{00000000-0005-0000-0000-00007C8B0000}"/>
    <cellStyle name="Normal 2 2 3 2 2 5 3 2 3 2 2 2" xfId="35933" xr:uid="{00000000-0005-0000-0000-00007D8B0000}"/>
    <cellStyle name="Normal 2 2 3 2 2 5 3 2 3 2 3" xfId="35934" xr:uid="{00000000-0005-0000-0000-00007E8B0000}"/>
    <cellStyle name="Normal 2 2 3 2 2 5 3 2 3 3" xfId="35935" xr:uid="{00000000-0005-0000-0000-00007F8B0000}"/>
    <cellStyle name="Normal 2 2 3 2 2 5 3 2 4" xfId="35936" xr:uid="{00000000-0005-0000-0000-0000808B0000}"/>
    <cellStyle name="Normal 2 2 3 2 2 5 3 2 4 2" xfId="35937" xr:uid="{00000000-0005-0000-0000-0000818B0000}"/>
    <cellStyle name="Normal 2 2 3 2 2 5 3 2 5" xfId="35938" xr:uid="{00000000-0005-0000-0000-0000828B0000}"/>
    <cellStyle name="Normal 2 2 3 2 2 5 3 3" xfId="35939" xr:uid="{00000000-0005-0000-0000-0000838B0000}"/>
    <cellStyle name="Normal 2 2 3 2 2 5 3 3 2" xfId="35940" xr:uid="{00000000-0005-0000-0000-0000848B0000}"/>
    <cellStyle name="Normal 2 2 3 2 2 5 3 3 2 2" xfId="35941" xr:uid="{00000000-0005-0000-0000-0000858B0000}"/>
    <cellStyle name="Normal 2 2 3 2 2 5 3 3 2 2 2" xfId="35942" xr:uid="{00000000-0005-0000-0000-0000868B0000}"/>
    <cellStyle name="Normal 2 2 3 2 2 5 3 3 2 3" xfId="35943" xr:uid="{00000000-0005-0000-0000-0000878B0000}"/>
    <cellStyle name="Normal 2 2 3 2 2 5 3 3 3" xfId="35944" xr:uid="{00000000-0005-0000-0000-0000888B0000}"/>
    <cellStyle name="Normal 2 2 3 2 2 5 3 4" xfId="35945" xr:uid="{00000000-0005-0000-0000-0000898B0000}"/>
    <cellStyle name="Normal 2 2 3 2 2 5 3 4 2" xfId="35946" xr:uid="{00000000-0005-0000-0000-00008A8B0000}"/>
    <cellStyle name="Normal 2 2 3 2 2 5 3 5" xfId="35947" xr:uid="{00000000-0005-0000-0000-00008B8B0000}"/>
    <cellStyle name="Normal 2 2 3 2 2 5 3 5 2" xfId="35948" xr:uid="{00000000-0005-0000-0000-00008C8B0000}"/>
    <cellStyle name="Normal 2 2 3 2 2 5 3 6" xfId="35949" xr:uid="{00000000-0005-0000-0000-00008D8B0000}"/>
    <cellStyle name="Normal 2 2 3 2 2 5 4" xfId="35950" xr:uid="{00000000-0005-0000-0000-00008E8B0000}"/>
    <cellStyle name="Normal 2 2 3 2 2 5 4 2" xfId="35951" xr:uid="{00000000-0005-0000-0000-00008F8B0000}"/>
    <cellStyle name="Normal 2 2 3 2 2 5 4 2 2" xfId="35952" xr:uid="{00000000-0005-0000-0000-0000908B0000}"/>
    <cellStyle name="Normal 2 2 3 2 2 5 4 2 2 2" xfId="35953" xr:uid="{00000000-0005-0000-0000-0000918B0000}"/>
    <cellStyle name="Normal 2 2 3 2 2 5 4 2 2 2 2" xfId="35954" xr:uid="{00000000-0005-0000-0000-0000928B0000}"/>
    <cellStyle name="Normal 2 2 3 2 2 5 4 2 2 3" xfId="35955" xr:uid="{00000000-0005-0000-0000-0000938B0000}"/>
    <cellStyle name="Normal 2 2 3 2 2 5 4 2 3" xfId="35956" xr:uid="{00000000-0005-0000-0000-0000948B0000}"/>
    <cellStyle name="Normal 2 2 3 2 2 5 4 3" xfId="35957" xr:uid="{00000000-0005-0000-0000-0000958B0000}"/>
    <cellStyle name="Normal 2 2 3 2 2 5 4 3 2" xfId="35958" xr:uid="{00000000-0005-0000-0000-0000968B0000}"/>
    <cellStyle name="Normal 2 2 3 2 2 5 4 4" xfId="35959" xr:uid="{00000000-0005-0000-0000-0000978B0000}"/>
    <cellStyle name="Normal 2 2 3 2 2 5 4 4 2" xfId="35960" xr:uid="{00000000-0005-0000-0000-0000988B0000}"/>
    <cellStyle name="Normal 2 2 3 2 2 5 4 5" xfId="35961" xr:uid="{00000000-0005-0000-0000-0000998B0000}"/>
    <cellStyle name="Normal 2 2 3 2 2 5 5" xfId="35962" xr:uid="{00000000-0005-0000-0000-00009A8B0000}"/>
    <cellStyle name="Normal 2 2 3 2 2 5 5 2" xfId="35963" xr:uid="{00000000-0005-0000-0000-00009B8B0000}"/>
    <cellStyle name="Normal 2 2 3 2 2 5 5 2 2" xfId="35964" xr:uid="{00000000-0005-0000-0000-00009C8B0000}"/>
    <cellStyle name="Normal 2 2 3 2 2 5 5 2 2 2" xfId="35965" xr:uid="{00000000-0005-0000-0000-00009D8B0000}"/>
    <cellStyle name="Normal 2 2 3 2 2 5 5 2 3" xfId="35966" xr:uid="{00000000-0005-0000-0000-00009E8B0000}"/>
    <cellStyle name="Normal 2 2 3 2 2 5 5 3" xfId="35967" xr:uid="{00000000-0005-0000-0000-00009F8B0000}"/>
    <cellStyle name="Normal 2 2 3 2 2 5 6" xfId="35968" xr:uid="{00000000-0005-0000-0000-0000A08B0000}"/>
    <cellStyle name="Normal 2 2 3 2 2 5 6 2" xfId="35969" xr:uid="{00000000-0005-0000-0000-0000A18B0000}"/>
    <cellStyle name="Normal 2 2 3 2 2 5 7" xfId="35970" xr:uid="{00000000-0005-0000-0000-0000A28B0000}"/>
    <cellStyle name="Normal 2 2 3 2 2 6" xfId="35971" xr:uid="{00000000-0005-0000-0000-0000A38B0000}"/>
    <cellStyle name="Normal 2 2 3 2 2 6 2" xfId="35972" xr:uid="{00000000-0005-0000-0000-0000A48B0000}"/>
    <cellStyle name="Normal 2 2 3 2 2 6 2 2" xfId="35973" xr:uid="{00000000-0005-0000-0000-0000A58B0000}"/>
    <cellStyle name="Normal 2 2 3 2 2 6 2 2 2" xfId="35974" xr:uid="{00000000-0005-0000-0000-0000A68B0000}"/>
    <cellStyle name="Normal 2 2 3 2 2 6 2 2 2 2" xfId="35975" xr:uid="{00000000-0005-0000-0000-0000A78B0000}"/>
    <cellStyle name="Normal 2 2 3 2 2 6 2 2 2 2 2" xfId="35976" xr:uid="{00000000-0005-0000-0000-0000A88B0000}"/>
    <cellStyle name="Normal 2 2 3 2 2 6 2 2 2 2 2 2" xfId="35977" xr:uid="{00000000-0005-0000-0000-0000A98B0000}"/>
    <cellStyle name="Normal 2 2 3 2 2 6 2 2 2 2 2 2 2" xfId="35978" xr:uid="{00000000-0005-0000-0000-0000AA8B0000}"/>
    <cellStyle name="Normal 2 2 3 2 2 6 2 2 2 2 2 3" xfId="35979" xr:uid="{00000000-0005-0000-0000-0000AB8B0000}"/>
    <cellStyle name="Normal 2 2 3 2 2 6 2 2 2 2 3" xfId="35980" xr:uid="{00000000-0005-0000-0000-0000AC8B0000}"/>
    <cellStyle name="Normal 2 2 3 2 2 6 2 2 2 3" xfId="35981" xr:uid="{00000000-0005-0000-0000-0000AD8B0000}"/>
    <cellStyle name="Normal 2 2 3 2 2 6 2 2 2 3 2" xfId="35982" xr:uid="{00000000-0005-0000-0000-0000AE8B0000}"/>
    <cellStyle name="Normal 2 2 3 2 2 6 2 2 2 4" xfId="35983" xr:uid="{00000000-0005-0000-0000-0000AF8B0000}"/>
    <cellStyle name="Normal 2 2 3 2 2 6 2 2 2 4 2" xfId="35984" xr:uid="{00000000-0005-0000-0000-0000B08B0000}"/>
    <cellStyle name="Normal 2 2 3 2 2 6 2 2 2 5" xfId="35985" xr:uid="{00000000-0005-0000-0000-0000B18B0000}"/>
    <cellStyle name="Normal 2 2 3 2 2 6 2 2 3" xfId="35986" xr:uid="{00000000-0005-0000-0000-0000B28B0000}"/>
    <cellStyle name="Normal 2 2 3 2 2 6 2 2 3 2" xfId="35987" xr:uid="{00000000-0005-0000-0000-0000B38B0000}"/>
    <cellStyle name="Normal 2 2 3 2 2 6 2 2 3 2 2" xfId="35988" xr:uid="{00000000-0005-0000-0000-0000B48B0000}"/>
    <cellStyle name="Normal 2 2 3 2 2 6 2 2 3 2 2 2" xfId="35989" xr:uid="{00000000-0005-0000-0000-0000B58B0000}"/>
    <cellStyle name="Normal 2 2 3 2 2 6 2 2 3 2 3" xfId="35990" xr:uid="{00000000-0005-0000-0000-0000B68B0000}"/>
    <cellStyle name="Normal 2 2 3 2 2 6 2 2 3 3" xfId="35991" xr:uid="{00000000-0005-0000-0000-0000B78B0000}"/>
    <cellStyle name="Normal 2 2 3 2 2 6 2 2 4" xfId="35992" xr:uid="{00000000-0005-0000-0000-0000B88B0000}"/>
    <cellStyle name="Normal 2 2 3 2 2 6 2 2 4 2" xfId="35993" xr:uid="{00000000-0005-0000-0000-0000B98B0000}"/>
    <cellStyle name="Normal 2 2 3 2 2 6 2 2 5" xfId="35994" xr:uid="{00000000-0005-0000-0000-0000BA8B0000}"/>
    <cellStyle name="Normal 2 2 3 2 2 6 2 3" xfId="35995" xr:uid="{00000000-0005-0000-0000-0000BB8B0000}"/>
    <cellStyle name="Normal 2 2 3 2 2 6 2 3 2" xfId="35996" xr:uid="{00000000-0005-0000-0000-0000BC8B0000}"/>
    <cellStyle name="Normal 2 2 3 2 2 6 2 3 2 2" xfId="35997" xr:uid="{00000000-0005-0000-0000-0000BD8B0000}"/>
    <cellStyle name="Normal 2 2 3 2 2 6 2 3 2 2 2" xfId="35998" xr:uid="{00000000-0005-0000-0000-0000BE8B0000}"/>
    <cellStyle name="Normal 2 2 3 2 2 6 2 3 2 3" xfId="35999" xr:uid="{00000000-0005-0000-0000-0000BF8B0000}"/>
    <cellStyle name="Normal 2 2 3 2 2 6 2 3 3" xfId="36000" xr:uid="{00000000-0005-0000-0000-0000C08B0000}"/>
    <cellStyle name="Normal 2 2 3 2 2 6 2 4" xfId="36001" xr:uid="{00000000-0005-0000-0000-0000C18B0000}"/>
    <cellStyle name="Normal 2 2 3 2 2 6 2 4 2" xfId="36002" xr:uid="{00000000-0005-0000-0000-0000C28B0000}"/>
    <cellStyle name="Normal 2 2 3 2 2 6 2 5" xfId="36003" xr:uid="{00000000-0005-0000-0000-0000C38B0000}"/>
    <cellStyle name="Normal 2 2 3 2 2 6 2 5 2" xfId="36004" xr:uid="{00000000-0005-0000-0000-0000C48B0000}"/>
    <cellStyle name="Normal 2 2 3 2 2 6 2 6" xfId="36005" xr:uid="{00000000-0005-0000-0000-0000C58B0000}"/>
    <cellStyle name="Normal 2 2 3 2 2 6 3" xfId="36006" xr:uid="{00000000-0005-0000-0000-0000C68B0000}"/>
    <cellStyle name="Normal 2 2 3 2 2 6 3 2" xfId="36007" xr:uid="{00000000-0005-0000-0000-0000C78B0000}"/>
    <cellStyle name="Normal 2 2 3 2 2 6 3 2 2" xfId="36008" xr:uid="{00000000-0005-0000-0000-0000C88B0000}"/>
    <cellStyle name="Normal 2 2 3 2 2 6 3 2 2 2" xfId="36009" xr:uid="{00000000-0005-0000-0000-0000C98B0000}"/>
    <cellStyle name="Normal 2 2 3 2 2 6 3 2 2 2 2" xfId="36010" xr:uid="{00000000-0005-0000-0000-0000CA8B0000}"/>
    <cellStyle name="Normal 2 2 3 2 2 6 3 2 2 3" xfId="36011" xr:uid="{00000000-0005-0000-0000-0000CB8B0000}"/>
    <cellStyle name="Normal 2 2 3 2 2 6 3 2 3" xfId="36012" xr:uid="{00000000-0005-0000-0000-0000CC8B0000}"/>
    <cellStyle name="Normal 2 2 3 2 2 6 3 3" xfId="36013" xr:uid="{00000000-0005-0000-0000-0000CD8B0000}"/>
    <cellStyle name="Normal 2 2 3 2 2 6 3 3 2" xfId="36014" xr:uid="{00000000-0005-0000-0000-0000CE8B0000}"/>
    <cellStyle name="Normal 2 2 3 2 2 6 3 4" xfId="36015" xr:uid="{00000000-0005-0000-0000-0000CF8B0000}"/>
    <cellStyle name="Normal 2 2 3 2 2 6 3 4 2" xfId="36016" xr:uid="{00000000-0005-0000-0000-0000D08B0000}"/>
    <cellStyle name="Normal 2 2 3 2 2 6 3 5" xfId="36017" xr:uid="{00000000-0005-0000-0000-0000D18B0000}"/>
    <cellStyle name="Normal 2 2 3 2 2 6 4" xfId="36018" xr:uid="{00000000-0005-0000-0000-0000D28B0000}"/>
    <cellStyle name="Normal 2 2 3 2 2 6 4 2" xfId="36019" xr:uid="{00000000-0005-0000-0000-0000D38B0000}"/>
    <cellStyle name="Normal 2 2 3 2 2 6 4 2 2" xfId="36020" xr:uid="{00000000-0005-0000-0000-0000D48B0000}"/>
    <cellStyle name="Normal 2 2 3 2 2 6 4 2 2 2" xfId="36021" xr:uid="{00000000-0005-0000-0000-0000D58B0000}"/>
    <cellStyle name="Normal 2 2 3 2 2 6 4 2 3" xfId="36022" xr:uid="{00000000-0005-0000-0000-0000D68B0000}"/>
    <cellStyle name="Normal 2 2 3 2 2 6 4 3" xfId="36023" xr:uid="{00000000-0005-0000-0000-0000D78B0000}"/>
    <cellStyle name="Normal 2 2 3 2 2 6 5" xfId="36024" xr:uid="{00000000-0005-0000-0000-0000D88B0000}"/>
    <cellStyle name="Normal 2 2 3 2 2 6 5 2" xfId="36025" xr:uid="{00000000-0005-0000-0000-0000D98B0000}"/>
    <cellStyle name="Normal 2 2 3 2 2 6 6" xfId="36026" xr:uid="{00000000-0005-0000-0000-0000DA8B0000}"/>
    <cellStyle name="Normal 2 2 3 2 2 7" xfId="36027" xr:uid="{00000000-0005-0000-0000-0000DB8B0000}"/>
    <cellStyle name="Normal 2 2 3 2 2 7 2" xfId="36028" xr:uid="{00000000-0005-0000-0000-0000DC8B0000}"/>
    <cellStyle name="Normal 2 2 3 2 2 7 2 2" xfId="36029" xr:uid="{00000000-0005-0000-0000-0000DD8B0000}"/>
    <cellStyle name="Normal 2 2 3 2 2 7 2 2 2" xfId="36030" xr:uid="{00000000-0005-0000-0000-0000DE8B0000}"/>
    <cellStyle name="Normal 2 2 3 2 2 7 2 2 2 2" xfId="36031" xr:uid="{00000000-0005-0000-0000-0000DF8B0000}"/>
    <cellStyle name="Normal 2 2 3 2 2 7 2 2 2 2 2" xfId="36032" xr:uid="{00000000-0005-0000-0000-0000E08B0000}"/>
    <cellStyle name="Normal 2 2 3 2 2 7 2 2 2 3" xfId="36033" xr:uid="{00000000-0005-0000-0000-0000E18B0000}"/>
    <cellStyle name="Normal 2 2 3 2 2 7 2 2 3" xfId="36034" xr:uid="{00000000-0005-0000-0000-0000E28B0000}"/>
    <cellStyle name="Normal 2 2 3 2 2 7 2 3" xfId="36035" xr:uid="{00000000-0005-0000-0000-0000E38B0000}"/>
    <cellStyle name="Normal 2 2 3 2 2 7 2 3 2" xfId="36036" xr:uid="{00000000-0005-0000-0000-0000E48B0000}"/>
    <cellStyle name="Normal 2 2 3 2 2 7 2 4" xfId="36037" xr:uid="{00000000-0005-0000-0000-0000E58B0000}"/>
    <cellStyle name="Normal 2 2 3 2 2 7 2 4 2" xfId="36038" xr:uid="{00000000-0005-0000-0000-0000E68B0000}"/>
    <cellStyle name="Normal 2 2 3 2 2 7 2 5" xfId="36039" xr:uid="{00000000-0005-0000-0000-0000E78B0000}"/>
    <cellStyle name="Normal 2 2 3 2 2 7 3" xfId="36040" xr:uid="{00000000-0005-0000-0000-0000E88B0000}"/>
    <cellStyle name="Normal 2 2 3 2 2 7 3 2" xfId="36041" xr:uid="{00000000-0005-0000-0000-0000E98B0000}"/>
    <cellStyle name="Normal 2 2 3 2 2 7 3 2 2" xfId="36042" xr:uid="{00000000-0005-0000-0000-0000EA8B0000}"/>
    <cellStyle name="Normal 2 2 3 2 2 7 3 2 2 2" xfId="36043" xr:uid="{00000000-0005-0000-0000-0000EB8B0000}"/>
    <cellStyle name="Normal 2 2 3 2 2 7 3 2 3" xfId="36044" xr:uid="{00000000-0005-0000-0000-0000EC8B0000}"/>
    <cellStyle name="Normal 2 2 3 2 2 7 3 3" xfId="36045" xr:uid="{00000000-0005-0000-0000-0000ED8B0000}"/>
    <cellStyle name="Normal 2 2 3 2 2 7 4" xfId="36046" xr:uid="{00000000-0005-0000-0000-0000EE8B0000}"/>
    <cellStyle name="Normal 2 2 3 2 2 7 4 2" xfId="36047" xr:uid="{00000000-0005-0000-0000-0000EF8B0000}"/>
    <cellStyle name="Normal 2 2 3 2 2 7 5" xfId="36048" xr:uid="{00000000-0005-0000-0000-0000F08B0000}"/>
    <cellStyle name="Normal 2 2 3 2 2 8" xfId="36049" xr:uid="{00000000-0005-0000-0000-0000F18B0000}"/>
    <cellStyle name="Normal 2 2 3 2 2 8 2" xfId="36050" xr:uid="{00000000-0005-0000-0000-0000F28B0000}"/>
    <cellStyle name="Normal 2 2 3 2 2 8 2 2" xfId="36051" xr:uid="{00000000-0005-0000-0000-0000F38B0000}"/>
    <cellStyle name="Normal 2 2 3 2 2 8 2 2 2" xfId="36052" xr:uid="{00000000-0005-0000-0000-0000F48B0000}"/>
    <cellStyle name="Normal 2 2 3 2 2 8 2 3" xfId="36053" xr:uid="{00000000-0005-0000-0000-0000F58B0000}"/>
    <cellStyle name="Normal 2 2 3 2 2 8 3" xfId="36054" xr:uid="{00000000-0005-0000-0000-0000F68B0000}"/>
    <cellStyle name="Normal 2 2 3 2 2 9" xfId="36055" xr:uid="{00000000-0005-0000-0000-0000F78B0000}"/>
    <cellStyle name="Normal 2 2 3 2 2 9 2" xfId="36056" xr:uid="{00000000-0005-0000-0000-0000F88B0000}"/>
    <cellStyle name="Normal 2 2 3 2 3" xfId="36057" xr:uid="{00000000-0005-0000-0000-0000F98B0000}"/>
    <cellStyle name="Normal 2 2 3 2 3 10" xfId="36058" xr:uid="{00000000-0005-0000-0000-0000FA8B0000}"/>
    <cellStyle name="Normal 2 2 3 2 3 2" xfId="36059" xr:uid="{00000000-0005-0000-0000-0000FB8B0000}"/>
    <cellStyle name="Normal 2 2 3 2 3 2 2" xfId="36060" xr:uid="{00000000-0005-0000-0000-0000FC8B0000}"/>
    <cellStyle name="Normal 2 2 3 2 3 2 2 2" xfId="36061" xr:uid="{00000000-0005-0000-0000-0000FD8B0000}"/>
    <cellStyle name="Normal 2 2 3 2 3 2 2 2 2" xfId="36062" xr:uid="{00000000-0005-0000-0000-0000FE8B0000}"/>
    <cellStyle name="Normal 2 2 3 2 3 2 2 2 2 2" xfId="36063" xr:uid="{00000000-0005-0000-0000-0000FF8B0000}"/>
    <cellStyle name="Normal 2 2 3 2 3 2 2 2 2 2 2" xfId="36064" xr:uid="{00000000-0005-0000-0000-0000008C0000}"/>
    <cellStyle name="Normal 2 2 3 2 3 2 2 2 2 2 2 2" xfId="36065" xr:uid="{00000000-0005-0000-0000-0000018C0000}"/>
    <cellStyle name="Normal 2 2 3 2 3 2 2 2 2 2 2 2 2" xfId="36066" xr:uid="{00000000-0005-0000-0000-0000028C0000}"/>
    <cellStyle name="Normal 2 2 3 2 3 2 2 2 2 2 2 2 2 2" xfId="36067" xr:uid="{00000000-0005-0000-0000-0000038C0000}"/>
    <cellStyle name="Normal 2 2 3 2 3 2 2 2 2 2 2 2 2 2 2" xfId="36068" xr:uid="{00000000-0005-0000-0000-0000048C0000}"/>
    <cellStyle name="Normal 2 2 3 2 3 2 2 2 2 2 2 2 2 2 2 2" xfId="36069" xr:uid="{00000000-0005-0000-0000-0000058C0000}"/>
    <cellStyle name="Normal 2 2 3 2 3 2 2 2 2 2 2 2 2 2 2 2 2" xfId="36070" xr:uid="{00000000-0005-0000-0000-0000068C0000}"/>
    <cellStyle name="Normal 2 2 3 2 3 2 2 2 2 2 2 2 2 2 2 2 2 2" xfId="36071" xr:uid="{00000000-0005-0000-0000-0000078C0000}"/>
    <cellStyle name="Normal 2 2 3 2 3 2 2 2 2 2 2 2 2 2 2 2 2 2 2" xfId="36072" xr:uid="{00000000-0005-0000-0000-0000088C0000}"/>
    <cellStyle name="Normal 2 2 3 2 3 2 2 2 2 2 2 2 2 2 2 2 2 3" xfId="36073" xr:uid="{00000000-0005-0000-0000-0000098C0000}"/>
    <cellStyle name="Normal 2 2 3 2 3 2 2 2 2 2 2 2 2 2 2 2 3" xfId="36074" xr:uid="{00000000-0005-0000-0000-00000A8C0000}"/>
    <cellStyle name="Normal 2 2 3 2 3 2 2 2 2 2 2 2 2 2 2 3" xfId="36075" xr:uid="{00000000-0005-0000-0000-00000B8C0000}"/>
    <cellStyle name="Normal 2 2 3 2 3 2 2 2 2 2 2 2 2 2 2 3 2" xfId="36076" xr:uid="{00000000-0005-0000-0000-00000C8C0000}"/>
    <cellStyle name="Normal 2 2 3 2 3 2 2 2 2 2 2 2 2 2 2 4" xfId="36077" xr:uid="{00000000-0005-0000-0000-00000D8C0000}"/>
    <cellStyle name="Normal 2 2 3 2 3 2 2 2 2 2 2 2 2 2 2 4 2" xfId="36078" xr:uid="{00000000-0005-0000-0000-00000E8C0000}"/>
    <cellStyle name="Normal 2 2 3 2 3 2 2 2 2 2 2 2 2 2 2 5" xfId="36079" xr:uid="{00000000-0005-0000-0000-00000F8C0000}"/>
    <cellStyle name="Normal 2 2 3 2 3 2 2 2 2 2 2 2 2 2 3" xfId="36080" xr:uid="{00000000-0005-0000-0000-0000108C0000}"/>
    <cellStyle name="Normal 2 2 3 2 3 2 2 2 2 2 2 2 2 2 3 2" xfId="36081" xr:uid="{00000000-0005-0000-0000-0000118C0000}"/>
    <cellStyle name="Normal 2 2 3 2 3 2 2 2 2 2 2 2 2 2 3 2 2" xfId="36082" xr:uid="{00000000-0005-0000-0000-0000128C0000}"/>
    <cellStyle name="Normal 2 2 3 2 3 2 2 2 2 2 2 2 2 2 3 2 2 2" xfId="36083" xr:uid="{00000000-0005-0000-0000-0000138C0000}"/>
    <cellStyle name="Normal 2 2 3 2 3 2 2 2 2 2 2 2 2 2 3 2 3" xfId="36084" xr:uid="{00000000-0005-0000-0000-0000148C0000}"/>
    <cellStyle name="Normal 2 2 3 2 3 2 2 2 2 2 2 2 2 2 3 3" xfId="36085" xr:uid="{00000000-0005-0000-0000-0000158C0000}"/>
    <cellStyle name="Normal 2 2 3 2 3 2 2 2 2 2 2 2 2 2 4" xfId="36086" xr:uid="{00000000-0005-0000-0000-0000168C0000}"/>
    <cellStyle name="Normal 2 2 3 2 3 2 2 2 2 2 2 2 2 2 4 2" xfId="36087" xr:uid="{00000000-0005-0000-0000-0000178C0000}"/>
    <cellStyle name="Normal 2 2 3 2 3 2 2 2 2 2 2 2 2 2 5" xfId="36088" xr:uid="{00000000-0005-0000-0000-0000188C0000}"/>
    <cellStyle name="Normal 2 2 3 2 3 2 2 2 2 2 2 2 2 3" xfId="36089" xr:uid="{00000000-0005-0000-0000-0000198C0000}"/>
    <cellStyle name="Normal 2 2 3 2 3 2 2 2 2 2 2 2 2 3 2" xfId="36090" xr:uid="{00000000-0005-0000-0000-00001A8C0000}"/>
    <cellStyle name="Normal 2 2 3 2 3 2 2 2 2 2 2 2 2 3 2 2" xfId="36091" xr:uid="{00000000-0005-0000-0000-00001B8C0000}"/>
    <cellStyle name="Normal 2 2 3 2 3 2 2 2 2 2 2 2 2 3 2 2 2" xfId="36092" xr:uid="{00000000-0005-0000-0000-00001C8C0000}"/>
    <cellStyle name="Normal 2 2 3 2 3 2 2 2 2 2 2 2 2 3 2 3" xfId="36093" xr:uid="{00000000-0005-0000-0000-00001D8C0000}"/>
    <cellStyle name="Normal 2 2 3 2 3 2 2 2 2 2 2 2 2 3 3" xfId="36094" xr:uid="{00000000-0005-0000-0000-00001E8C0000}"/>
    <cellStyle name="Normal 2 2 3 2 3 2 2 2 2 2 2 2 2 4" xfId="36095" xr:uid="{00000000-0005-0000-0000-00001F8C0000}"/>
    <cellStyle name="Normal 2 2 3 2 3 2 2 2 2 2 2 2 2 4 2" xfId="36096" xr:uid="{00000000-0005-0000-0000-0000208C0000}"/>
    <cellStyle name="Normal 2 2 3 2 3 2 2 2 2 2 2 2 2 5" xfId="36097" xr:uid="{00000000-0005-0000-0000-0000218C0000}"/>
    <cellStyle name="Normal 2 2 3 2 3 2 2 2 2 2 2 2 2 5 2" xfId="36098" xr:uid="{00000000-0005-0000-0000-0000228C0000}"/>
    <cellStyle name="Normal 2 2 3 2 3 2 2 2 2 2 2 2 2 6" xfId="36099" xr:uid="{00000000-0005-0000-0000-0000238C0000}"/>
    <cellStyle name="Normal 2 2 3 2 3 2 2 2 2 2 2 2 3" xfId="36100" xr:uid="{00000000-0005-0000-0000-0000248C0000}"/>
    <cellStyle name="Normal 2 2 3 2 3 2 2 2 2 2 2 2 3 2" xfId="36101" xr:uid="{00000000-0005-0000-0000-0000258C0000}"/>
    <cellStyle name="Normal 2 2 3 2 3 2 2 2 2 2 2 2 3 2 2" xfId="36102" xr:uid="{00000000-0005-0000-0000-0000268C0000}"/>
    <cellStyle name="Normal 2 2 3 2 3 2 2 2 2 2 2 2 3 2 2 2" xfId="36103" xr:uid="{00000000-0005-0000-0000-0000278C0000}"/>
    <cellStyle name="Normal 2 2 3 2 3 2 2 2 2 2 2 2 3 2 2 2 2" xfId="36104" xr:uid="{00000000-0005-0000-0000-0000288C0000}"/>
    <cellStyle name="Normal 2 2 3 2 3 2 2 2 2 2 2 2 3 2 2 3" xfId="36105" xr:uid="{00000000-0005-0000-0000-0000298C0000}"/>
    <cellStyle name="Normal 2 2 3 2 3 2 2 2 2 2 2 2 3 2 3" xfId="36106" xr:uid="{00000000-0005-0000-0000-00002A8C0000}"/>
    <cellStyle name="Normal 2 2 3 2 3 2 2 2 2 2 2 2 3 3" xfId="36107" xr:uid="{00000000-0005-0000-0000-00002B8C0000}"/>
    <cellStyle name="Normal 2 2 3 2 3 2 2 2 2 2 2 2 3 3 2" xfId="36108" xr:uid="{00000000-0005-0000-0000-00002C8C0000}"/>
    <cellStyle name="Normal 2 2 3 2 3 2 2 2 2 2 2 2 3 4" xfId="36109" xr:uid="{00000000-0005-0000-0000-00002D8C0000}"/>
    <cellStyle name="Normal 2 2 3 2 3 2 2 2 2 2 2 2 3 4 2" xfId="36110" xr:uid="{00000000-0005-0000-0000-00002E8C0000}"/>
    <cellStyle name="Normal 2 2 3 2 3 2 2 2 2 2 2 2 3 5" xfId="36111" xr:uid="{00000000-0005-0000-0000-00002F8C0000}"/>
    <cellStyle name="Normal 2 2 3 2 3 2 2 2 2 2 2 2 4" xfId="36112" xr:uid="{00000000-0005-0000-0000-0000308C0000}"/>
    <cellStyle name="Normal 2 2 3 2 3 2 2 2 2 2 2 2 4 2" xfId="36113" xr:uid="{00000000-0005-0000-0000-0000318C0000}"/>
    <cellStyle name="Normal 2 2 3 2 3 2 2 2 2 2 2 2 4 2 2" xfId="36114" xr:uid="{00000000-0005-0000-0000-0000328C0000}"/>
    <cellStyle name="Normal 2 2 3 2 3 2 2 2 2 2 2 2 4 2 2 2" xfId="36115" xr:uid="{00000000-0005-0000-0000-0000338C0000}"/>
    <cellStyle name="Normal 2 2 3 2 3 2 2 2 2 2 2 2 4 2 3" xfId="36116" xr:uid="{00000000-0005-0000-0000-0000348C0000}"/>
    <cellStyle name="Normal 2 2 3 2 3 2 2 2 2 2 2 2 4 3" xfId="36117" xr:uid="{00000000-0005-0000-0000-0000358C0000}"/>
    <cellStyle name="Normal 2 2 3 2 3 2 2 2 2 2 2 2 5" xfId="36118" xr:uid="{00000000-0005-0000-0000-0000368C0000}"/>
    <cellStyle name="Normal 2 2 3 2 3 2 2 2 2 2 2 2 5 2" xfId="36119" xr:uid="{00000000-0005-0000-0000-0000378C0000}"/>
    <cellStyle name="Normal 2 2 3 2 3 2 2 2 2 2 2 2 6" xfId="36120" xr:uid="{00000000-0005-0000-0000-0000388C0000}"/>
    <cellStyle name="Normal 2 2 3 2 3 2 2 2 2 2 2 3" xfId="36121" xr:uid="{00000000-0005-0000-0000-0000398C0000}"/>
    <cellStyle name="Normal 2 2 3 2 3 2 2 2 2 2 2 3 2" xfId="36122" xr:uid="{00000000-0005-0000-0000-00003A8C0000}"/>
    <cellStyle name="Normal 2 2 3 2 3 2 2 2 2 2 2 3 2 2" xfId="36123" xr:uid="{00000000-0005-0000-0000-00003B8C0000}"/>
    <cellStyle name="Normal 2 2 3 2 3 2 2 2 2 2 2 3 2 2 2" xfId="36124" xr:uid="{00000000-0005-0000-0000-00003C8C0000}"/>
    <cellStyle name="Normal 2 2 3 2 3 2 2 2 2 2 2 3 2 2 2 2" xfId="36125" xr:uid="{00000000-0005-0000-0000-00003D8C0000}"/>
    <cellStyle name="Normal 2 2 3 2 3 2 2 2 2 2 2 3 2 2 2 2 2" xfId="36126" xr:uid="{00000000-0005-0000-0000-00003E8C0000}"/>
    <cellStyle name="Normal 2 2 3 2 3 2 2 2 2 2 2 3 2 2 2 3" xfId="36127" xr:uid="{00000000-0005-0000-0000-00003F8C0000}"/>
    <cellStyle name="Normal 2 2 3 2 3 2 2 2 2 2 2 3 2 2 3" xfId="36128" xr:uid="{00000000-0005-0000-0000-0000408C0000}"/>
    <cellStyle name="Normal 2 2 3 2 3 2 2 2 2 2 2 3 2 3" xfId="36129" xr:uid="{00000000-0005-0000-0000-0000418C0000}"/>
    <cellStyle name="Normal 2 2 3 2 3 2 2 2 2 2 2 3 2 3 2" xfId="36130" xr:uid="{00000000-0005-0000-0000-0000428C0000}"/>
    <cellStyle name="Normal 2 2 3 2 3 2 2 2 2 2 2 3 2 4" xfId="36131" xr:uid="{00000000-0005-0000-0000-0000438C0000}"/>
    <cellStyle name="Normal 2 2 3 2 3 2 2 2 2 2 2 3 2 4 2" xfId="36132" xr:uid="{00000000-0005-0000-0000-0000448C0000}"/>
    <cellStyle name="Normal 2 2 3 2 3 2 2 2 2 2 2 3 2 5" xfId="36133" xr:uid="{00000000-0005-0000-0000-0000458C0000}"/>
    <cellStyle name="Normal 2 2 3 2 3 2 2 2 2 2 2 3 3" xfId="36134" xr:uid="{00000000-0005-0000-0000-0000468C0000}"/>
    <cellStyle name="Normal 2 2 3 2 3 2 2 2 2 2 2 3 3 2" xfId="36135" xr:uid="{00000000-0005-0000-0000-0000478C0000}"/>
    <cellStyle name="Normal 2 2 3 2 3 2 2 2 2 2 2 3 3 2 2" xfId="36136" xr:uid="{00000000-0005-0000-0000-0000488C0000}"/>
    <cellStyle name="Normal 2 2 3 2 3 2 2 2 2 2 2 3 3 2 2 2" xfId="36137" xr:uid="{00000000-0005-0000-0000-0000498C0000}"/>
    <cellStyle name="Normal 2 2 3 2 3 2 2 2 2 2 2 3 3 2 3" xfId="36138" xr:uid="{00000000-0005-0000-0000-00004A8C0000}"/>
    <cellStyle name="Normal 2 2 3 2 3 2 2 2 2 2 2 3 3 3" xfId="36139" xr:uid="{00000000-0005-0000-0000-00004B8C0000}"/>
    <cellStyle name="Normal 2 2 3 2 3 2 2 2 2 2 2 3 4" xfId="36140" xr:uid="{00000000-0005-0000-0000-00004C8C0000}"/>
    <cellStyle name="Normal 2 2 3 2 3 2 2 2 2 2 2 3 4 2" xfId="36141" xr:uid="{00000000-0005-0000-0000-00004D8C0000}"/>
    <cellStyle name="Normal 2 2 3 2 3 2 2 2 2 2 2 3 5" xfId="36142" xr:uid="{00000000-0005-0000-0000-00004E8C0000}"/>
    <cellStyle name="Normal 2 2 3 2 3 2 2 2 2 2 2 4" xfId="36143" xr:uid="{00000000-0005-0000-0000-00004F8C0000}"/>
    <cellStyle name="Normal 2 2 3 2 3 2 2 2 2 2 2 4 2" xfId="36144" xr:uid="{00000000-0005-0000-0000-0000508C0000}"/>
    <cellStyle name="Normal 2 2 3 2 3 2 2 2 2 2 2 4 2 2" xfId="36145" xr:uid="{00000000-0005-0000-0000-0000518C0000}"/>
    <cellStyle name="Normal 2 2 3 2 3 2 2 2 2 2 2 4 2 2 2" xfId="36146" xr:uid="{00000000-0005-0000-0000-0000528C0000}"/>
    <cellStyle name="Normal 2 2 3 2 3 2 2 2 2 2 2 4 2 3" xfId="36147" xr:uid="{00000000-0005-0000-0000-0000538C0000}"/>
    <cellStyle name="Normal 2 2 3 2 3 2 2 2 2 2 2 4 3" xfId="36148" xr:uid="{00000000-0005-0000-0000-0000548C0000}"/>
    <cellStyle name="Normal 2 2 3 2 3 2 2 2 2 2 2 5" xfId="36149" xr:uid="{00000000-0005-0000-0000-0000558C0000}"/>
    <cellStyle name="Normal 2 2 3 2 3 2 2 2 2 2 2 5 2" xfId="36150" xr:uid="{00000000-0005-0000-0000-0000568C0000}"/>
    <cellStyle name="Normal 2 2 3 2 3 2 2 2 2 2 2 6" xfId="36151" xr:uid="{00000000-0005-0000-0000-0000578C0000}"/>
    <cellStyle name="Normal 2 2 3 2 3 2 2 2 2 2 2 6 2" xfId="36152" xr:uid="{00000000-0005-0000-0000-0000588C0000}"/>
    <cellStyle name="Normal 2 2 3 2 3 2 2 2 2 2 2 7" xfId="36153" xr:uid="{00000000-0005-0000-0000-0000598C0000}"/>
    <cellStyle name="Normal 2 2 3 2 3 2 2 2 2 2 3" xfId="36154" xr:uid="{00000000-0005-0000-0000-00005A8C0000}"/>
    <cellStyle name="Normal 2 2 3 2 3 2 2 2 2 2 3 2" xfId="36155" xr:uid="{00000000-0005-0000-0000-00005B8C0000}"/>
    <cellStyle name="Normal 2 2 3 2 3 2 2 2 2 2 3 2 2" xfId="36156" xr:uid="{00000000-0005-0000-0000-00005C8C0000}"/>
    <cellStyle name="Normal 2 2 3 2 3 2 2 2 2 2 3 2 2 2" xfId="36157" xr:uid="{00000000-0005-0000-0000-00005D8C0000}"/>
    <cellStyle name="Normal 2 2 3 2 3 2 2 2 2 2 3 2 2 2 2" xfId="36158" xr:uid="{00000000-0005-0000-0000-00005E8C0000}"/>
    <cellStyle name="Normal 2 2 3 2 3 2 2 2 2 2 3 2 2 2 2 2" xfId="36159" xr:uid="{00000000-0005-0000-0000-00005F8C0000}"/>
    <cellStyle name="Normal 2 2 3 2 3 2 2 2 2 2 3 2 2 2 2 2 2" xfId="36160" xr:uid="{00000000-0005-0000-0000-0000608C0000}"/>
    <cellStyle name="Normal 2 2 3 2 3 2 2 2 2 2 3 2 2 2 2 3" xfId="36161" xr:uid="{00000000-0005-0000-0000-0000618C0000}"/>
    <cellStyle name="Normal 2 2 3 2 3 2 2 2 2 2 3 2 2 2 3" xfId="36162" xr:uid="{00000000-0005-0000-0000-0000628C0000}"/>
    <cellStyle name="Normal 2 2 3 2 3 2 2 2 2 2 3 2 2 3" xfId="36163" xr:uid="{00000000-0005-0000-0000-0000638C0000}"/>
    <cellStyle name="Normal 2 2 3 2 3 2 2 2 2 2 3 2 2 3 2" xfId="36164" xr:uid="{00000000-0005-0000-0000-0000648C0000}"/>
    <cellStyle name="Normal 2 2 3 2 3 2 2 2 2 2 3 2 2 4" xfId="36165" xr:uid="{00000000-0005-0000-0000-0000658C0000}"/>
    <cellStyle name="Normal 2 2 3 2 3 2 2 2 2 2 3 2 2 4 2" xfId="36166" xr:uid="{00000000-0005-0000-0000-0000668C0000}"/>
    <cellStyle name="Normal 2 2 3 2 3 2 2 2 2 2 3 2 2 5" xfId="36167" xr:uid="{00000000-0005-0000-0000-0000678C0000}"/>
    <cellStyle name="Normal 2 2 3 2 3 2 2 2 2 2 3 2 3" xfId="36168" xr:uid="{00000000-0005-0000-0000-0000688C0000}"/>
    <cellStyle name="Normal 2 2 3 2 3 2 2 2 2 2 3 2 3 2" xfId="36169" xr:uid="{00000000-0005-0000-0000-0000698C0000}"/>
    <cellStyle name="Normal 2 2 3 2 3 2 2 2 2 2 3 2 3 2 2" xfId="36170" xr:uid="{00000000-0005-0000-0000-00006A8C0000}"/>
    <cellStyle name="Normal 2 2 3 2 3 2 2 2 2 2 3 2 3 2 2 2" xfId="36171" xr:uid="{00000000-0005-0000-0000-00006B8C0000}"/>
    <cellStyle name="Normal 2 2 3 2 3 2 2 2 2 2 3 2 3 2 3" xfId="36172" xr:uid="{00000000-0005-0000-0000-00006C8C0000}"/>
    <cellStyle name="Normal 2 2 3 2 3 2 2 2 2 2 3 2 3 3" xfId="36173" xr:uid="{00000000-0005-0000-0000-00006D8C0000}"/>
    <cellStyle name="Normal 2 2 3 2 3 2 2 2 2 2 3 2 4" xfId="36174" xr:uid="{00000000-0005-0000-0000-00006E8C0000}"/>
    <cellStyle name="Normal 2 2 3 2 3 2 2 2 2 2 3 2 4 2" xfId="36175" xr:uid="{00000000-0005-0000-0000-00006F8C0000}"/>
    <cellStyle name="Normal 2 2 3 2 3 2 2 2 2 2 3 2 5" xfId="36176" xr:uid="{00000000-0005-0000-0000-0000708C0000}"/>
    <cellStyle name="Normal 2 2 3 2 3 2 2 2 2 2 3 3" xfId="36177" xr:uid="{00000000-0005-0000-0000-0000718C0000}"/>
    <cellStyle name="Normal 2 2 3 2 3 2 2 2 2 2 3 3 2" xfId="36178" xr:uid="{00000000-0005-0000-0000-0000728C0000}"/>
    <cellStyle name="Normal 2 2 3 2 3 2 2 2 2 2 3 3 2 2" xfId="36179" xr:uid="{00000000-0005-0000-0000-0000738C0000}"/>
    <cellStyle name="Normal 2 2 3 2 3 2 2 2 2 2 3 3 2 2 2" xfId="36180" xr:uid="{00000000-0005-0000-0000-0000748C0000}"/>
    <cellStyle name="Normal 2 2 3 2 3 2 2 2 2 2 3 3 2 3" xfId="36181" xr:uid="{00000000-0005-0000-0000-0000758C0000}"/>
    <cellStyle name="Normal 2 2 3 2 3 2 2 2 2 2 3 3 3" xfId="36182" xr:uid="{00000000-0005-0000-0000-0000768C0000}"/>
    <cellStyle name="Normal 2 2 3 2 3 2 2 2 2 2 3 4" xfId="36183" xr:uid="{00000000-0005-0000-0000-0000778C0000}"/>
    <cellStyle name="Normal 2 2 3 2 3 2 2 2 2 2 3 4 2" xfId="36184" xr:uid="{00000000-0005-0000-0000-0000788C0000}"/>
    <cellStyle name="Normal 2 2 3 2 3 2 2 2 2 2 3 5" xfId="36185" xr:uid="{00000000-0005-0000-0000-0000798C0000}"/>
    <cellStyle name="Normal 2 2 3 2 3 2 2 2 2 2 3 5 2" xfId="36186" xr:uid="{00000000-0005-0000-0000-00007A8C0000}"/>
    <cellStyle name="Normal 2 2 3 2 3 2 2 2 2 2 3 6" xfId="36187" xr:uid="{00000000-0005-0000-0000-00007B8C0000}"/>
    <cellStyle name="Normal 2 2 3 2 3 2 2 2 2 2 4" xfId="36188" xr:uid="{00000000-0005-0000-0000-00007C8C0000}"/>
    <cellStyle name="Normal 2 2 3 2 3 2 2 2 2 2 4 2" xfId="36189" xr:uid="{00000000-0005-0000-0000-00007D8C0000}"/>
    <cellStyle name="Normal 2 2 3 2 3 2 2 2 2 2 4 2 2" xfId="36190" xr:uid="{00000000-0005-0000-0000-00007E8C0000}"/>
    <cellStyle name="Normal 2 2 3 2 3 2 2 2 2 2 4 2 2 2" xfId="36191" xr:uid="{00000000-0005-0000-0000-00007F8C0000}"/>
    <cellStyle name="Normal 2 2 3 2 3 2 2 2 2 2 4 2 2 2 2" xfId="36192" xr:uid="{00000000-0005-0000-0000-0000808C0000}"/>
    <cellStyle name="Normal 2 2 3 2 3 2 2 2 2 2 4 2 2 3" xfId="36193" xr:uid="{00000000-0005-0000-0000-0000818C0000}"/>
    <cellStyle name="Normal 2 2 3 2 3 2 2 2 2 2 4 2 3" xfId="36194" xr:uid="{00000000-0005-0000-0000-0000828C0000}"/>
    <cellStyle name="Normal 2 2 3 2 3 2 2 2 2 2 4 3" xfId="36195" xr:uid="{00000000-0005-0000-0000-0000838C0000}"/>
    <cellStyle name="Normal 2 2 3 2 3 2 2 2 2 2 4 3 2" xfId="36196" xr:uid="{00000000-0005-0000-0000-0000848C0000}"/>
    <cellStyle name="Normal 2 2 3 2 3 2 2 2 2 2 4 4" xfId="36197" xr:uid="{00000000-0005-0000-0000-0000858C0000}"/>
    <cellStyle name="Normal 2 2 3 2 3 2 2 2 2 2 4 4 2" xfId="36198" xr:uid="{00000000-0005-0000-0000-0000868C0000}"/>
    <cellStyle name="Normal 2 2 3 2 3 2 2 2 2 2 4 5" xfId="36199" xr:uid="{00000000-0005-0000-0000-0000878C0000}"/>
    <cellStyle name="Normal 2 2 3 2 3 2 2 2 2 2 5" xfId="36200" xr:uid="{00000000-0005-0000-0000-0000888C0000}"/>
    <cellStyle name="Normal 2 2 3 2 3 2 2 2 2 2 5 2" xfId="36201" xr:uid="{00000000-0005-0000-0000-0000898C0000}"/>
    <cellStyle name="Normal 2 2 3 2 3 2 2 2 2 2 5 2 2" xfId="36202" xr:uid="{00000000-0005-0000-0000-00008A8C0000}"/>
    <cellStyle name="Normal 2 2 3 2 3 2 2 2 2 2 5 2 2 2" xfId="36203" xr:uid="{00000000-0005-0000-0000-00008B8C0000}"/>
    <cellStyle name="Normal 2 2 3 2 3 2 2 2 2 2 5 2 3" xfId="36204" xr:uid="{00000000-0005-0000-0000-00008C8C0000}"/>
    <cellStyle name="Normal 2 2 3 2 3 2 2 2 2 2 5 3" xfId="36205" xr:uid="{00000000-0005-0000-0000-00008D8C0000}"/>
    <cellStyle name="Normal 2 2 3 2 3 2 2 2 2 2 6" xfId="36206" xr:uid="{00000000-0005-0000-0000-00008E8C0000}"/>
    <cellStyle name="Normal 2 2 3 2 3 2 2 2 2 2 6 2" xfId="36207" xr:uid="{00000000-0005-0000-0000-00008F8C0000}"/>
    <cellStyle name="Normal 2 2 3 2 3 2 2 2 2 2 7" xfId="36208" xr:uid="{00000000-0005-0000-0000-0000908C0000}"/>
    <cellStyle name="Normal 2 2 3 2 3 2 2 2 2 3" xfId="36209" xr:uid="{00000000-0005-0000-0000-0000918C0000}"/>
    <cellStyle name="Normal 2 2 3 2 3 2 2 2 2 3 2" xfId="36210" xr:uid="{00000000-0005-0000-0000-0000928C0000}"/>
    <cellStyle name="Normal 2 2 3 2 3 2 2 2 2 3 2 2" xfId="36211" xr:uid="{00000000-0005-0000-0000-0000938C0000}"/>
    <cellStyle name="Normal 2 2 3 2 3 2 2 2 2 3 2 2 2" xfId="36212" xr:uid="{00000000-0005-0000-0000-0000948C0000}"/>
    <cellStyle name="Normal 2 2 3 2 3 2 2 2 2 3 2 2 2 2" xfId="36213" xr:uid="{00000000-0005-0000-0000-0000958C0000}"/>
    <cellStyle name="Normal 2 2 3 2 3 2 2 2 2 3 2 2 2 2 2" xfId="36214" xr:uid="{00000000-0005-0000-0000-0000968C0000}"/>
    <cellStyle name="Normal 2 2 3 2 3 2 2 2 2 3 2 2 2 2 2 2" xfId="36215" xr:uid="{00000000-0005-0000-0000-0000978C0000}"/>
    <cellStyle name="Normal 2 2 3 2 3 2 2 2 2 3 2 2 2 2 2 2 2" xfId="36216" xr:uid="{00000000-0005-0000-0000-0000988C0000}"/>
    <cellStyle name="Normal 2 2 3 2 3 2 2 2 2 3 2 2 2 2 2 3" xfId="36217" xr:uid="{00000000-0005-0000-0000-0000998C0000}"/>
    <cellStyle name="Normal 2 2 3 2 3 2 2 2 2 3 2 2 2 2 3" xfId="36218" xr:uid="{00000000-0005-0000-0000-00009A8C0000}"/>
    <cellStyle name="Normal 2 2 3 2 3 2 2 2 2 3 2 2 2 3" xfId="36219" xr:uid="{00000000-0005-0000-0000-00009B8C0000}"/>
    <cellStyle name="Normal 2 2 3 2 3 2 2 2 2 3 2 2 2 3 2" xfId="36220" xr:uid="{00000000-0005-0000-0000-00009C8C0000}"/>
    <cellStyle name="Normal 2 2 3 2 3 2 2 2 2 3 2 2 2 4" xfId="36221" xr:uid="{00000000-0005-0000-0000-00009D8C0000}"/>
    <cellStyle name="Normal 2 2 3 2 3 2 2 2 2 3 2 2 2 4 2" xfId="36222" xr:uid="{00000000-0005-0000-0000-00009E8C0000}"/>
    <cellStyle name="Normal 2 2 3 2 3 2 2 2 2 3 2 2 2 5" xfId="36223" xr:uid="{00000000-0005-0000-0000-00009F8C0000}"/>
    <cellStyle name="Normal 2 2 3 2 3 2 2 2 2 3 2 2 3" xfId="36224" xr:uid="{00000000-0005-0000-0000-0000A08C0000}"/>
    <cellStyle name="Normal 2 2 3 2 3 2 2 2 2 3 2 2 3 2" xfId="36225" xr:uid="{00000000-0005-0000-0000-0000A18C0000}"/>
    <cellStyle name="Normal 2 2 3 2 3 2 2 2 2 3 2 2 3 2 2" xfId="36226" xr:uid="{00000000-0005-0000-0000-0000A28C0000}"/>
    <cellStyle name="Normal 2 2 3 2 3 2 2 2 2 3 2 2 3 2 2 2" xfId="36227" xr:uid="{00000000-0005-0000-0000-0000A38C0000}"/>
    <cellStyle name="Normal 2 2 3 2 3 2 2 2 2 3 2 2 3 2 3" xfId="36228" xr:uid="{00000000-0005-0000-0000-0000A48C0000}"/>
    <cellStyle name="Normal 2 2 3 2 3 2 2 2 2 3 2 2 3 3" xfId="36229" xr:uid="{00000000-0005-0000-0000-0000A58C0000}"/>
    <cellStyle name="Normal 2 2 3 2 3 2 2 2 2 3 2 2 4" xfId="36230" xr:uid="{00000000-0005-0000-0000-0000A68C0000}"/>
    <cellStyle name="Normal 2 2 3 2 3 2 2 2 2 3 2 2 4 2" xfId="36231" xr:uid="{00000000-0005-0000-0000-0000A78C0000}"/>
    <cellStyle name="Normal 2 2 3 2 3 2 2 2 2 3 2 2 5" xfId="36232" xr:uid="{00000000-0005-0000-0000-0000A88C0000}"/>
    <cellStyle name="Normal 2 2 3 2 3 2 2 2 2 3 2 3" xfId="36233" xr:uid="{00000000-0005-0000-0000-0000A98C0000}"/>
    <cellStyle name="Normal 2 2 3 2 3 2 2 2 2 3 2 3 2" xfId="36234" xr:uid="{00000000-0005-0000-0000-0000AA8C0000}"/>
    <cellStyle name="Normal 2 2 3 2 3 2 2 2 2 3 2 3 2 2" xfId="36235" xr:uid="{00000000-0005-0000-0000-0000AB8C0000}"/>
    <cellStyle name="Normal 2 2 3 2 3 2 2 2 2 3 2 3 2 2 2" xfId="36236" xr:uid="{00000000-0005-0000-0000-0000AC8C0000}"/>
    <cellStyle name="Normal 2 2 3 2 3 2 2 2 2 3 2 3 2 3" xfId="36237" xr:uid="{00000000-0005-0000-0000-0000AD8C0000}"/>
    <cellStyle name="Normal 2 2 3 2 3 2 2 2 2 3 2 3 3" xfId="36238" xr:uid="{00000000-0005-0000-0000-0000AE8C0000}"/>
    <cellStyle name="Normal 2 2 3 2 3 2 2 2 2 3 2 4" xfId="36239" xr:uid="{00000000-0005-0000-0000-0000AF8C0000}"/>
    <cellStyle name="Normal 2 2 3 2 3 2 2 2 2 3 2 4 2" xfId="36240" xr:uid="{00000000-0005-0000-0000-0000B08C0000}"/>
    <cellStyle name="Normal 2 2 3 2 3 2 2 2 2 3 2 5" xfId="36241" xr:uid="{00000000-0005-0000-0000-0000B18C0000}"/>
    <cellStyle name="Normal 2 2 3 2 3 2 2 2 2 3 2 5 2" xfId="36242" xr:uid="{00000000-0005-0000-0000-0000B28C0000}"/>
    <cellStyle name="Normal 2 2 3 2 3 2 2 2 2 3 2 6" xfId="36243" xr:uid="{00000000-0005-0000-0000-0000B38C0000}"/>
    <cellStyle name="Normal 2 2 3 2 3 2 2 2 2 3 3" xfId="36244" xr:uid="{00000000-0005-0000-0000-0000B48C0000}"/>
    <cellStyle name="Normal 2 2 3 2 3 2 2 2 2 3 3 2" xfId="36245" xr:uid="{00000000-0005-0000-0000-0000B58C0000}"/>
    <cellStyle name="Normal 2 2 3 2 3 2 2 2 2 3 3 2 2" xfId="36246" xr:uid="{00000000-0005-0000-0000-0000B68C0000}"/>
    <cellStyle name="Normal 2 2 3 2 3 2 2 2 2 3 3 2 2 2" xfId="36247" xr:uid="{00000000-0005-0000-0000-0000B78C0000}"/>
    <cellStyle name="Normal 2 2 3 2 3 2 2 2 2 3 3 2 2 2 2" xfId="36248" xr:uid="{00000000-0005-0000-0000-0000B88C0000}"/>
    <cellStyle name="Normal 2 2 3 2 3 2 2 2 2 3 3 2 2 3" xfId="36249" xr:uid="{00000000-0005-0000-0000-0000B98C0000}"/>
    <cellStyle name="Normal 2 2 3 2 3 2 2 2 2 3 3 2 3" xfId="36250" xr:uid="{00000000-0005-0000-0000-0000BA8C0000}"/>
    <cellStyle name="Normal 2 2 3 2 3 2 2 2 2 3 3 3" xfId="36251" xr:uid="{00000000-0005-0000-0000-0000BB8C0000}"/>
    <cellStyle name="Normal 2 2 3 2 3 2 2 2 2 3 3 3 2" xfId="36252" xr:uid="{00000000-0005-0000-0000-0000BC8C0000}"/>
    <cellStyle name="Normal 2 2 3 2 3 2 2 2 2 3 3 4" xfId="36253" xr:uid="{00000000-0005-0000-0000-0000BD8C0000}"/>
    <cellStyle name="Normal 2 2 3 2 3 2 2 2 2 3 3 4 2" xfId="36254" xr:uid="{00000000-0005-0000-0000-0000BE8C0000}"/>
    <cellStyle name="Normal 2 2 3 2 3 2 2 2 2 3 3 5" xfId="36255" xr:uid="{00000000-0005-0000-0000-0000BF8C0000}"/>
    <cellStyle name="Normal 2 2 3 2 3 2 2 2 2 3 4" xfId="36256" xr:uid="{00000000-0005-0000-0000-0000C08C0000}"/>
    <cellStyle name="Normal 2 2 3 2 3 2 2 2 2 3 4 2" xfId="36257" xr:uid="{00000000-0005-0000-0000-0000C18C0000}"/>
    <cellStyle name="Normal 2 2 3 2 3 2 2 2 2 3 4 2 2" xfId="36258" xr:uid="{00000000-0005-0000-0000-0000C28C0000}"/>
    <cellStyle name="Normal 2 2 3 2 3 2 2 2 2 3 4 2 2 2" xfId="36259" xr:uid="{00000000-0005-0000-0000-0000C38C0000}"/>
    <cellStyle name="Normal 2 2 3 2 3 2 2 2 2 3 4 2 3" xfId="36260" xr:uid="{00000000-0005-0000-0000-0000C48C0000}"/>
    <cellStyle name="Normal 2 2 3 2 3 2 2 2 2 3 4 3" xfId="36261" xr:uid="{00000000-0005-0000-0000-0000C58C0000}"/>
    <cellStyle name="Normal 2 2 3 2 3 2 2 2 2 3 5" xfId="36262" xr:uid="{00000000-0005-0000-0000-0000C68C0000}"/>
    <cellStyle name="Normal 2 2 3 2 3 2 2 2 2 3 5 2" xfId="36263" xr:uid="{00000000-0005-0000-0000-0000C78C0000}"/>
    <cellStyle name="Normal 2 2 3 2 3 2 2 2 2 3 6" xfId="36264" xr:uid="{00000000-0005-0000-0000-0000C88C0000}"/>
    <cellStyle name="Normal 2 2 3 2 3 2 2 2 2 4" xfId="36265" xr:uid="{00000000-0005-0000-0000-0000C98C0000}"/>
    <cellStyle name="Normal 2 2 3 2 3 2 2 2 2 4 2" xfId="36266" xr:uid="{00000000-0005-0000-0000-0000CA8C0000}"/>
    <cellStyle name="Normal 2 2 3 2 3 2 2 2 2 4 2 2" xfId="36267" xr:uid="{00000000-0005-0000-0000-0000CB8C0000}"/>
    <cellStyle name="Normal 2 2 3 2 3 2 2 2 2 4 2 2 2" xfId="36268" xr:uid="{00000000-0005-0000-0000-0000CC8C0000}"/>
    <cellStyle name="Normal 2 2 3 2 3 2 2 2 2 4 2 2 2 2" xfId="36269" xr:uid="{00000000-0005-0000-0000-0000CD8C0000}"/>
    <cellStyle name="Normal 2 2 3 2 3 2 2 2 2 4 2 2 2 2 2" xfId="36270" xr:uid="{00000000-0005-0000-0000-0000CE8C0000}"/>
    <cellStyle name="Normal 2 2 3 2 3 2 2 2 2 4 2 2 2 3" xfId="36271" xr:uid="{00000000-0005-0000-0000-0000CF8C0000}"/>
    <cellStyle name="Normal 2 2 3 2 3 2 2 2 2 4 2 2 3" xfId="36272" xr:uid="{00000000-0005-0000-0000-0000D08C0000}"/>
    <cellStyle name="Normal 2 2 3 2 3 2 2 2 2 4 2 3" xfId="36273" xr:uid="{00000000-0005-0000-0000-0000D18C0000}"/>
    <cellStyle name="Normal 2 2 3 2 3 2 2 2 2 4 2 3 2" xfId="36274" xr:uid="{00000000-0005-0000-0000-0000D28C0000}"/>
    <cellStyle name="Normal 2 2 3 2 3 2 2 2 2 4 2 4" xfId="36275" xr:uid="{00000000-0005-0000-0000-0000D38C0000}"/>
    <cellStyle name="Normal 2 2 3 2 3 2 2 2 2 4 2 4 2" xfId="36276" xr:uid="{00000000-0005-0000-0000-0000D48C0000}"/>
    <cellStyle name="Normal 2 2 3 2 3 2 2 2 2 4 2 5" xfId="36277" xr:uid="{00000000-0005-0000-0000-0000D58C0000}"/>
    <cellStyle name="Normal 2 2 3 2 3 2 2 2 2 4 3" xfId="36278" xr:uid="{00000000-0005-0000-0000-0000D68C0000}"/>
    <cellStyle name="Normal 2 2 3 2 3 2 2 2 2 4 3 2" xfId="36279" xr:uid="{00000000-0005-0000-0000-0000D78C0000}"/>
    <cellStyle name="Normal 2 2 3 2 3 2 2 2 2 4 3 2 2" xfId="36280" xr:uid="{00000000-0005-0000-0000-0000D88C0000}"/>
    <cellStyle name="Normal 2 2 3 2 3 2 2 2 2 4 3 2 2 2" xfId="36281" xr:uid="{00000000-0005-0000-0000-0000D98C0000}"/>
    <cellStyle name="Normal 2 2 3 2 3 2 2 2 2 4 3 2 3" xfId="36282" xr:uid="{00000000-0005-0000-0000-0000DA8C0000}"/>
    <cellStyle name="Normal 2 2 3 2 3 2 2 2 2 4 3 3" xfId="36283" xr:uid="{00000000-0005-0000-0000-0000DB8C0000}"/>
    <cellStyle name="Normal 2 2 3 2 3 2 2 2 2 4 4" xfId="36284" xr:uid="{00000000-0005-0000-0000-0000DC8C0000}"/>
    <cellStyle name="Normal 2 2 3 2 3 2 2 2 2 4 4 2" xfId="36285" xr:uid="{00000000-0005-0000-0000-0000DD8C0000}"/>
    <cellStyle name="Normal 2 2 3 2 3 2 2 2 2 4 5" xfId="36286" xr:uid="{00000000-0005-0000-0000-0000DE8C0000}"/>
    <cellStyle name="Normal 2 2 3 2 3 2 2 2 2 5" xfId="36287" xr:uid="{00000000-0005-0000-0000-0000DF8C0000}"/>
    <cellStyle name="Normal 2 2 3 2 3 2 2 2 2 5 2" xfId="36288" xr:uid="{00000000-0005-0000-0000-0000E08C0000}"/>
    <cellStyle name="Normal 2 2 3 2 3 2 2 2 2 5 2 2" xfId="36289" xr:uid="{00000000-0005-0000-0000-0000E18C0000}"/>
    <cellStyle name="Normal 2 2 3 2 3 2 2 2 2 5 2 2 2" xfId="36290" xr:uid="{00000000-0005-0000-0000-0000E28C0000}"/>
    <cellStyle name="Normal 2 2 3 2 3 2 2 2 2 5 2 3" xfId="36291" xr:uid="{00000000-0005-0000-0000-0000E38C0000}"/>
    <cellStyle name="Normal 2 2 3 2 3 2 2 2 2 5 3" xfId="36292" xr:uid="{00000000-0005-0000-0000-0000E48C0000}"/>
    <cellStyle name="Normal 2 2 3 2 3 2 2 2 2 6" xfId="36293" xr:uid="{00000000-0005-0000-0000-0000E58C0000}"/>
    <cellStyle name="Normal 2 2 3 2 3 2 2 2 2 6 2" xfId="36294" xr:uid="{00000000-0005-0000-0000-0000E68C0000}"/>
    <cellStyle name="Normal 2 2 3 2 3 2 2 2 2 7" xfId="36295" xr:uid="{00000000-0005-0000-0000-0000E78C0000}"/>
    <cellStyle name="Normal 2 2 3 2 3 2 2 2 2 7 2" xfId="36296" xr:uid="{00000000-0005-0000-0000-0000E88C0000}"/>
    <cellStyle name="Normal 2 2 3 2 3 2 2 2 2 8" xfId="36297" xr:uid="{00000000-0005-0000-0000-0000E98C0000}"/>
    <cellStyle name="Normal 2 2 3 2 3 2 2 2 3" xfId="36298" xr:uid="{00000000-0005-0000-0000-0000EA8C0000}"/>
    <cellStyle name="Normal 2 2 3 2 3 2 2 2 3 2" xfId="36299" xr:uid="{00000000-0005-0000-0000-0000EB8C0000}"/>
    <cellStyle name="Normal 2 2 3 2 3 2 2 2 3 2 2" xfId="36300" xr:uid="{00000000-0005-0000-0000-0000EC8C0000}"/>
    <cellStyle name="Normal 2 2 3 2 3 2 2 2 3 2 2 2" xfId="36301" xr:uid="{00000000-0005-0000-0000-0000ED8C0000}"/>
    <cellStyle name="Normal 2 2 3 2 3 2 2 2 3 2 2 2 2" xfId="36302" xr:uid="{00000000-0005-0000-0000-0000EE8C0000}"/>
    <cellStyle name="Normal 2 2 3 2 3 2 2 2 3 2 2 2 2 2" xfId="36303" xr:uid="{00000000-0005-0000-0000-0000EF8C0000}"/>
    <cellStyle name="Normal 2 2 3 2 3 2 2 2 3 2 2 2 2 2 2" xfId="36304" xr:uid="{00000000-0005-0000-0000-0000F08C0000}"/>
    <cellStyle name="Normal 2 2 3 2 3 2 2 2 3 2 2 2 2 2 2 2" xfId="36305" xr:uid="{00000000-0005-0000-0000-0000F18C0000}"/>
    <cellStyle name="Normal 2 2 3 2 3 2 2 2 3 2 2 2 2 2 2 2 2" xfId="36306" xr:uid="{00000000-0005-0000-0000-0000F28C0000}"/>
    <cellStyle name="Normal 2 2 3 2 3 2 2 2 3 2 2 2 2 2 2 3" xfId="36307" xr:uid="{00000000-0005-0000-0000-0000F38C0000}"/>
    <cellStyle name="Normal 2 2 3 2 3 2 2 2 3 2 2 2 2 2 3" xfId="36308" xr:uid="{00000000-0005-0000-0000-0000F48C0000}"/>
    <cellStyle name="Normal 2 2 3 2 3 2 2 2 3 2 2 2 2 3" xfId="36309" xr:uid="{00000000-0005-0000-0000-0000F58C0000}"/>
    <cellStyle name="Normal 2 2 3 2 3 2 2 2 3 2 2 2 2 3 2" xfId="36310" xr:uid="{00000000-0005-0000-0000-0000F68C0000}"/>
    <cellStyle name="Normal 2 2 3 2 3 2 2 2 3 2 2 2 2 4" xfId="36311" xr:uid="{00000000-0005-0000-0000-0000F78C0000}"/>
    <cellStyle name="Normal 2 2 3 2 3 2 2 2 3 2 2 2 2 4 2" xfId="36312" xr:uid="{00000000-0005-0000-0000-0000F88C0000}"/>
    <cellStyle name="Normal 2 2 3 2 3 2 2 2 3 2 2 2 2 5" xfId="36313" xr:uid="{00000000-0005-0000-0000-0000F98C0000}"/>
    <cellStyle name="Normal 2 2 3 2 3 2 2 2 3 2 2 2 3" xfId="36314" xr:uid="{00000000-0005-0000-0000-0000FA8C0000}"/>
    <cellStyle name="Normal 2 2 3 2 3 2 2 2 3 2 2 2 3 2" xfId="36315" xr:uid="{00000000-0005-0000-0000-0000FB8C0000}"/>
    <cellStyle name="Normal 2 2 3 2 3 2 2 2 3 2 2 2 3 2 2" xfId="36316" xr:uid="{00000000-0005-0000-0000-0000FC8C0000}"/>
    <cellStyle name="Normal 2 2 3 2 3 2 2 2 3 2 2 2 3 2 2 2" xfId="36317" xr:uid="{00000000-0005-0000-0000-0000FD8C0000}"/>
    <cellStyle name="Normal 2 2 3 2 3 2 2 2 3 2 2 2 3 2 3" xfId="36318" xr:uid="{00000000-0005-0000-0000-0000FE8C0000}"/>
    <cellStyle name="Normal 2 2 3 2 3 2 2 2 3 2 2 2 3 3" xfId="36319" xr:uid="{00000000-0005-0000-0000-0000FF8C0000}"/>
    <cellStyle name="Normal 2 2 3 2 3 2 2 2 3 2 2 2 4" xfId="36320" xr:uid="{00000000-0005-0000-0000-0000008D0000}"/>
    <cellStyle name="Normal 2 2 3 2 3 2 2 2 3 2 2 2 4 2" xfId="36321" xr:uid="{00000000-0005-0000-0000-0000018D0000}"/>
    <cellStyle name="Normal 2 2 3 2 3 2 2 2 3 2 2 2 5" xfId="36322" xr:uid="{00000000-0005-0000-0000-0000028D0000}"/>
    <cellStyle name="Normal 2 2 3 2 3 2 2 2 3 2 2 3" xfId="36323" xr:uid="{00000000-0005-0000-0000-0000038D0000}"/>
    <cellStyle name="Normal 2 2 3 2 3 2 2 2 3 2 2 3 2" xfId="36324" xr:uid="{00000000-0005-0000-0000-0000048D0000}"/>
    <cellStyle name="Normal 2 2 3 2 3 2 2 2 3 2 2 3 2 2" xfId="36325" xr:uid="{00000000-0005-0000-0000-0000058D0000}"/>
    <cellStyle name="Normal 2 2 3 2 3 2 2 2 3 2 2 3 2 2 2" xfId="36326" xr:uid="{00000000-0005-0000-0000-0000068D0000}"/>
    <cellStyle name="Normal 2 2 3 2 3 2 2 2 3 2 2 3 2 3" xfId="36327" xr:uid="{00000000-0005-0000-0000-0000078D0000}"/>
    <cellStyle name="Normal 2 2 3 2 3 2 2 2 3 2 2 3 3" xfId="36328" xr:uid="{00000000-0005-0000-0000-0000088D0000}"/>
    <cellStyle name="Normal 2 2 3 2 3 2 2 2 3 2 2 4" xfId="36329" xr:uid="{00000000-0005-0000-0000-0000098D0000}"/>
    <cellStyle name="Normal 2 2 3 2 3 2 2 2 3 2 2 4 2" xfId="36330" xr:uid="{00000000-0005-0000-0000-00000A8D0000}"/>
    <cellStyle name="Normal 2 2 3 2 3 2 2 2 3 2 2 5" xfId="36331" xr:uid="{00000000-0005-0000-0000-00000B8D0000}"/>
    <cellStyle name="Normal 2 2 3 2 3 2 2 2 3 2 2 5 2" xfId="36332" xr:uid="{00000000-0005-0000-0000-00000C8D0000}"/>
    <cellStyle name="Normal 2 2 3 2 3 2 2 2 3 2 2 6" xfId="36333" xr:uid="{00000000-0005-0000-0000-00000D8D0000}"/>
    <cellStyle name="Normal 2 2 3 2 3 2 2 2 3 2 3" xfId="36334" xr:uid="{00000000-0005-0000-0000-00000E8D0000}"/>
    <cellStyle name="Normal 2 2 3 2 3 2 2 2 3 2 3 2" xfId="36335" xr:uid="{00000000-0005-0000-0000-00000F8D0000}"/>
    <cellStyle name="Normal 2 2 3 2 3 2 2 2 3 2 3 2 2" xfId="36336" xr:uid="{00000000-0005-0000-0000-0000108D0000}"/>
    <cellStyle name="Normal 2 2 3 2 3 2 2 2 3 2 3 2 2 2" xfId="36337" xr:uid="{00000000-0005-0000-0000-0000118D0000}"/>
    <cellStyle name="Normal 2 2 3 2 3 2 2 2 3 2 3 2 2 2 2" xfId="36338" xr:uid="{00000000-0005-0000-0000-0000128D0000}"/>
    <cellStyle name="Normal 2 2 3 2 3 2 2 2 3 2 3 2 2 3" xfId="36339" xr:uid="{00000000-0005-0000-0000-0000138D0000}"/>
    <cellStyle name="Normal 2 2 3 2 3 2 2 2 3 2 3 2 3" xfId="36340" xr:uid="{00000000-0005-0000-0000-0000148D0000}"/>
    <cellStyle name="Normal 2 2 3 2 3 2 2 2 3 2 3 3" xfId="36341" xr:uid="{00000000-0005-0000-0000-0000158D0000}"/>
    <cellStyle name="Normal 2 2 3 2 3 2 2 2 3 2 3 3 2" xfId="36342" xr:uid="{00000000-0005-0000-0000-0000168D0000}"/>
    <cellStyle name="Normal 2 2 3 2 3 2 2 2 3 2 3 4" xfId="36343" xr:uid="{00000000-0005-0000-0000-0000178D0000}"/>
    <cellStyle name="Normal 2 2 3 2 3 2 2 2 3 2 3 4 2" xfId="36344" xr:uid="{00000000-0005-0000-0000-0000188D0000}"/>
    <cellStyle name="Normal 2 2 3 2 3 2 2 2 3 2 3 5" xfId="36345" xr:uid="{00000000-0005-0000-0000-0000198D0000}"/>
    <cellStyle name="Normal 2 2 3 2 3 2 2 2 3 2 4" xfId="36346" xr:uid="{00000000-0005-0000-0000-00001A8D0000}"/>
    <cellStyle name="Normal 2 2 3 2 3 2 2 2 3 2 4 2" xfId="36347" xr:uid="{00000000-0005-0000-0000-00001B8D0000}"/>
    <cellStyle name="Normal 2 2 3 2 3 2 2 2 3 2 4 2 2" xfId="36348" xr:uid="{00000000-0005-0000-0000-00001C8D0000}"/>
    <cellStyle name="Normal 2 2 3 2 3 2 2 2 3 2 4 2 2 2" xfId="36349" xr:uid="{00000000-0005-0000-0000-00001D8D0000}"/>
    <cellStyle name="Normal 2 2 3 2 3 2 2 2 3 2 4 2 3" xfId="36350" xr:uid="{00000000-0005-0000-0000-00001E8D0000}"/>
    <cellStyle name="Normal 2 2 3 2 3 2 2 2 3 2 4 3" xfId="36351" xr:uid="{00000000-0005-0000-0000-00001F8D0000}"/>
    <cellStyle name="Normal 2 2 3 2 3 2 2 2 3 2 5" xfId="36352" xr:uid="{00000000-0005-0000-0000-0000208D0000}"/>
    <cellStyle name="Normal 2 2 3 2 3 2 2 2 3 2 5 2" xfId="36353" xr:uid="{00000000-0005-0000-0000-0000218D0000}"/>
    <cellStyle name="Normal 2 2 3 2 3 2 2 2 3 2 6" xfId="36354" xr:uid="{00000000-0005-0000-0000-0000228D0000}"/>
    <cellStyle name="Normal 2 2 3 2 3 2 2 2 3 3" xfId="36355" xr:uid="{00000000-0005-0000-0000-0000238D0000}"/>
    <cellStyle name="Normal 2 2 3 2 3 2 2 2 3 3 2" xfId="36356" xr:uid="{00000000-0005-0000-0000-0000248D0000}"/>
    <cellStyle name="Normal 2 2 3 2 3 2 2 2 3 3 2 2" xfId="36357" xr:uid="{00000000-0005-0000-0000-0000258D0000}"/>
    <cellStyle name="Normal 2 2 3 2 3 2 2 2 3 3 2 2 2" xfId="36358" xr:uid="{00000000-0005-0000-0000-0000268D0000}"/>
    <cellStyle name="Normal 2 2 3 2 3 2 2 2 3 3 2 2 2 2" xfId="36359" xr:uid="{00000000-0005-0000-0000-0000278D0000}"/>
    <cellStyle name="Normal 2 2 3 2 3 2 2 2 3 3 2 2 2 2 2" xfId="36360" xr:uid="{00000000-0005-0000-0000-0000288D0000}"/>
    <cellStyle name="Normal 2 2 3 2 3 2 2 2 3 3 2 2 2 3" xfId="36361" xr:uid="{00000000-0005-0000-0000-0000298D0000}"/>
    <cellStyle name="Normal 2 2 3 2 3 2 2 2 3 3 2 2 3" xfId="36362" xr:uid="{00000000-0005-0000-0000-00002A8D0000}"/>
    <cellStyle name="Normal 2 2 3 2 3 2 2 2 3 3 2 3" xfId="36363" xr:uid="{00000000-0005-0000-0000-00002B8D0000}"/>
    <cellStyle name="Normal 2 2 3 2 3 2 2 2 3 3 2 3 2" xfId="36364" xr:uid="{00000000-0005-0000-0000-00002C8D0000}"/>
    <cellStyle name="Normal 2 2 3 2 3 2 2 2 3 3 2 4" xfId="36365" xr:uid="{00000000-0005-0000-0000-00002D8D0000}"/>
    <cellStyle name="Normal 2 2 3 2 3 2 2 2 3 3 2 4 2" xfId="36366" xr:uid="{00000000-0005-0000-0000-00002E8D0000}"/>
    <cellStyle name="Normal 2 2 3 2 3 2 2 2 3 3 2 5" xfId="36367" xr:uid="{00000000-0005-0000-0000-00002F8D0000}"/>
    <cellStyle name="Normal 2 2 3 2 3 2 2 2 3 3 3" xfId="36368" xr:uid="{00000000-0005-0000-0000-0000308D0000}"/>
    <cellStyle name="Normal 2 2 3 2 3 2 2 2 3 3 3 2" xfId="36369" xr:uid="{00000000-0005-0000-0000-0000318D0000}"/>
    <cellStyle name="Normal 2 2 3 2 3 2 2 2 3 3 3 2 2" xfId="36370" xr:uid="{00000000-0005-0000-0000-0000328D0000}"/>
    <cellStyle name="Normal 2 2 3 2 3 2 2 2 3 3 3 2 2 2" xfId="36371" xr:uid="{00000000-0005-0000-0000-0000338D0000}"/>
    <cellStyle name="Normal 2 2 3 2 3 2 2 2 3 3 3 2 3" xfId="36372" xr:uid="{00000000-0005-0000-0000-0000348D0000}"/>
    <cellStyle name="Normal 2 2 3 2 3 2 2 2 3 3 3 3" xfId="36373" xr:uid="{00000000-0005-0000-0000-0000358D0000}"/>
    <cellStyle name="Normal 2 2 3 2 3 2 2 2 3 3 4" xfId="36374" xr:uid="{00000000-0005-0000-0000-0000368D0000}"/>
    <cellStyle name="Normal 2 2 3 2 3 2 2 2 3 3 4 2" xfId="36375" xr:uid="{00000000-0005-0000-0000-0000378D0000}"/>
    <cellStyle name="Normal 2 2 3 2 3 2 2 2 3 3 5" xfId="36376" xr:uid="{00000000-0005-0000-0000-0000388D0000}"/>
    <cellStyle name="Normal 2 2 3 2 3 2 2 2 3 4" xfId="36377" xr:uid="{00000000-0005-0000-0000-0000398D0000}"/>
    <cellStyle name="Normal 2 2 3 2 3 2 2 2 3 4 2" xfId="36378" xr:uid="{00000000-0005-0000-0000-00003A8D0000}"/>
    <cellStyle name="Normal 2 2 3 2 3 2 2 2 3 4 2 2" xfId="36379" xr:uid="{00000000-0005-0000-0000-00003B8D0000}"/>
    <cellStyle name="Normal 2 2 3 2 3 2 2 2 3 4 2 2 2" xfId="36380" xr:uid="{00000000-0005-0000-0000-00003C8D0000}"/>
    <cellStyle name="Normal 2 2 3 2 3 2 2 2 3 4 2 3" xfId="36381" xr:uid="{00000000-0005-0000-0000-00003D8D0000}"/>
    <cellStyle name="Normal 2 2 3 2 3 2 2 2 3 4 3" xfId="36382" xr:uid="{00000000-0005-0000-0000-00003E8D0000}"/>
    <cellStyle name="Normal 2 2 3 2 3 2 2 2 3 5" xfId="36383" xr:uid="{00000000-0005-0000-0000-00003F8D0000}"/>
    <cellStyle name="Normal 2 2 3 2 3 2 2 2 3 5 2" xfId="36384" xr:uid="{00000000-0005-0000-0000-0000408D0000}"/>
    <cellStyle name="Normal 2 2 3 2 3 2 2 2 3 6" xfId="36385" xr:uid="{00000000-0005-0000-0000-0000418D0000}"/>
    <cellStyle name="Normal 2 2 3 2 3 2 2 2 3 6 2" xfId="36386" xr:uid="{00000000-0005-0000-0000-0000428D0000}"/>
    <cellStyle name="Normal 2 2 3 2 3 2 2 2 3 7" xfId="36387" xr:uid="{00000000-0005-0000-0000-0000438D0000}"/>
    <cellStyle name="Normal 2 2 3 2 3 2 2 2 4" xfId="36388" xr:uid="{00000000-0005-0000-0000-0000448D0000}"/>
    <cellStyle name="Normal 2 2 3 2 3 2 2 2 4 2" xfId="36389" xr:uid="{00000000-0005-0000-0000-0000458D0000}"/>
    <cellStyle name="Normal 2 2 3 2 3 2 2 2 4 2 2" xfId="36390" xr:uid="{00000000-0005-0000-0000-0000468D0000}"/>
    <cellStyle name="Normal 2 2 3 2 3 2 2 2 4 2 2 2" xfId="36391" xr:uid="{00000000-0005-0000-0000-0000478D0000}"/>
    <cellStyle name="Normal 2 2 3 2 3 2 2 2 4 2 2 2 2" xfId="36392" xr:uid="{00000000-0005-0000-0000-0000488D0000}"/>
    <cellStyle name="Normal 2 2 3 2 3 2 2 2 4 2 2 2 2 2" xfId="36393" xr:uid="{00000000-0005-0000-0000-0000498D0000}"/>
    <cellStyle name="Normal 2 2 3 2 3 2 2 2 4 2 2 2 2 2 2" xfId="36394" xr:uid="{00000000-0005-0000-0000-00004A8D0000}"/>
    <cellStyle name="Normal 2 2 3 2 3 2 2 2 4 2 2 2 2 3" xfId="36395" xr:uid="{00000000-0005-0000-0000-00004B8D0000}"/>
    <cellStyle name="Normal 2 2 3 2 3 2 2 2 4 2 2 2 3" xfId="36396" xr:uid="{00000000-0005-0000-0000-00004C8D0000}"/>
    <cellStyle name="Normal 2 2 3 2 3 2 2 2 4 2 2 3" xfId="36397" xr:uid="{00000000-0005-0000-0000-00004D8D0000}"/>
    <cellStyle name="Normal 2 2 3 2 3 2 2 2 4 2 2 3 2" xfId="36398" xr:uid="{00000000-0005-0000-0000-00004E8D0000}"/>
    <cellStyle name="Normal 2 2 3 2 3 2 2 2 4 2 2 4" xfId="36399" xr:uid="{00000000-0005-0000-0000-00004F8D0000}"/>
    <cellStyle name="Normal 2 2 3 2 3 2 2 2 4 2 2 4 2" xfId="36400" xr:uid="{00000000-0005-0000-0000-0000508D0000}"/>
    <cellStyle name="Normal 2 2 3 2 3 2 2 2 4 2 2 5" xfId="36401" xr:uid="{00000000-0005-0000-0000-0000518D0000}"/>
    <cellStyle name="Normal 2 2 3 2 3 2 2 2 4 2 3" xfId="36402" xr:uid="{00000000-0005-0000-0000-0000528D0000}"/>
    <cellStyle name="Normal 2 2 3 2 3 2 2 2 4 2 3 2" xfId="36403" xr:uid="{00000000-0005-0000-0000-0000538D0000}"/>
    <cellStyle name="Normal 2 2 3 2 3 2 2 2 4 2 3 2 2" xfId="36404" xr:uid="{00000000-0005-0000-0000-0000548D0000}"/>
    <cellStyle name="Normal 2 2 3 2 3 2 2 2 4 2 3 2 2 2" xfId="36405" xr:uid="{00000000-0005-0000-0000-0000558D0000}"/>
    <cellStyle name="Normal 2 2 3 2 3 2 2 2 4 2 3 2 3" xfId="36406" xr:uid="{00000000-0005-0000-0000-0000568D0000}"/>
    <cellStyle name="Normal 2 2 3 2 3 2 2 2 4 2 3 3" xfId="36407" xr:uid="{00000000-0005-0000-0000-0000578D0000}"/>
    <cellStyle name="Normal 2 2 3 2 3 2 2 2 4 2 4" xfId="36408" xr:uid="{00000000-0005-0000-0000-0000588D0000}"/>
    <cellStyle name="Normal 2 2 3 2 3 2 2 2 4 2 4 2" xfId="36409" xr:uid="{00000000-0005-0000-0000-0000598D0000}"/>
    <cellStyle name="Normal 2 2 3 2 3 2 2 2 4 2 5" xfId="36410" xr:uid="{00000000-0005-0000-0000-00005A8D0000}"/>
    <cellStyle name="Normal 2 2 3 2 3 2 2 2 4 3" xfId="36411" xr:uid="{00000000-0005-0000-0000-00005B8D0000}"/>
    <cellStyle name="Normal 2 2 3 2 3 2 2 2 4 3 2" xfId="36412" xr:uid="{00000000-0005-0000-0000-00005C8D0000}"/>
    <cellStyle name="Normal 2 2 3 2 3 2 2 2 4 3 2 2" xfId="36413" xr:uid="{00000000-0005-0000-0000-00005D8D0000}"/>
    <cellStyle name="Normal 2 2 3 2 3 2 2 2 4 3 2 2 2" xfId="36414" xr:uid="{00000000-0005-0000-0000-00005E8D0000}"/>
    <cellStyle name="Normal 2 2 3 2 3 2 2 2 4 3 2 3" xfId="36415" xr:uid="{00000000-0005-0000-0000-00005F8D0000}"/>
    <cellStyle name="Normal 2 2 3 2 3 2 2 2 4 3 3" xfId="36416" xr:uid="{00000000-0005-0000-0000-0000608D0000}"/>
    <cellStyle name="Normal 2 2 3 2 3 2 2 2 4 4" xfId="36417" xr:uid="{00000000-0005-0000-0000-0000618D0000}"/>
    <cellStyle name="Normal 2 2 3 2 3 2 2 2 4 4 2" xfId="36418" xr:uid="{00000000-0005-0000-0000-0000628D0000}"/>
    <cellStyle name="Normal 2 2 3 2 3 2 2 2 4 5" xfId="36419" xr:uid="{00000000-0005-0000-0000-0000638D0000}"/>
    <cellStyle name="Normal 2 2 3 2 3 2 2 2 4 5 2" xfId="36420" xr:uid="{00000000-0005-0000-0000-0000648D0000}"/>
    <cellStyle name="Normal 2 2 3 2 3 2 2 2 4 6" xfId="36421" xr:uid="{00000000-0005-0000-0000-0000658D0000}"/>
    <cellStyle name="Normal 2 2 3 2 3 2 2 2 5" xfId="36422" xr:uid="{00000000-0005-0000-0000-0000668D0000}"/>
    <cellStyle name="Normal 2 2 3 2 3 2 2 2 5 2" xfId="36423" xr:uid="{00000000-0005-0000-0000-0000678D0000}"/>
    <cellStyle name="Normal 2 2 3 2 3 2 2 2 5 2 2" xfId="36424" xr:uid="{00000000-0005-0000-0000-0000688D0000}"/>
    <cellStyle name="Normal 2 2 3 2 3 2 2 2 5 2 2 2" xfId="36425" xr:uid="{00000000-0005-0000-0000-0000698D0000}"/>
    <cellStyle name="Normal 2 2 3 2 3 2 2 2 5 2 2 2 2" xfId="36426" xr:uid="{00000000-0005-0000-0000-00006A8D0000}"/>
    <cellStyle name="Normal 2 2 3 2 3 2 2 2 5 2 2 3" xfId="36427" xr:uid="{00000000-0005-0000-0000-00006B8D0000}"/>
    <cellStyle name="Normal 2 2 3 2 3 2 2 2 5 2 3" xfId="36428" xr:uid="{00000000-0005-0000-0000-00006C8D0000}"/>
    <cellStyle name="Normal 2 2 3 2 3 2 2 2 5 3" xfId="36429" xr:uid="{00000000-0005-0000-0000-00006D8D0000}"/>
    <cellStyle name="Normal 2 2 3 2 3 2 2 2 5 3 2" xfId="36430" xr:uid="{00000000-0005-0000-0000-00006E8D0000}"/>
    <cellStyle name="Normal 2 2 3 2 3 2 2 2 5 4" xfId="36431" xr:uid="{00000000-0005-0000-0000-00006F8D0000}"/>
    <cellStyle name="Normal 2 2 3 2 3 2 2 2 5 4 2" xfId="36432" xr:uid="{00000000-0005-0000-0000-0000708D0000}"/>
    <cellStyle name="Normal 2 2 3 2 3 2 2 2 5 5" xfId="36433" xr:uid="{00000000-0005-0000-0000-0000718D0000}"/>
    <cellStyle name="Normal 2 2 3 2 3 2 2 2 6" xfId="36434" xr:uid="{00000000-0005-0000-0000-0000728D0000}"/>
    <cellStyle name="Normal 2 2 3 2 3 2 2 2 6 2" xfId="36435" xr:uid="{00000000-0005-0000-0000-0000738D0000}"/>
    <cellStyle name="Normal 2 2 3 2 3 2 2 2 6 2 2" xfId="36436" xr:uid="{00000000-0005-0000-0000-0000748D0000}"/>
    <cellStyle name="Normal 2 2 3 2 3 2 2 2 6 2 2 2" xfId="36437" xr:uid="{00000000-0005-0000-0000-0000758D0000}"/>
    <cellStyle name="Normal 2 2 3 2 3 2 2 2 6 2 3" xfId="36438" xr:uid="{00000000-0005-0000-0000-0000768D0000}"/>
    <cellStyle name="Normal 2 2 3 2 3 2 2 2 6 3" xfId="36439" xr:uid="{00000000-0005-0000-0000-0000778D0000}"/>
    <cellStyle name="Normal 2 2 3 2 3 2 2 2 7" xfId="36440" xr:uid="{00000000-0005-0000-0000-0000788D0000}"/>
    <cellStyle name="Normal 2 2 3 2 3 2 2 2 7 2" xfId="36441" xr:uid="{00000000-0005-0000-0000-0000798D0000}"/>
    <cellStyle name="Normal 2 2 3 2 3 2 2 2 8" xfId="36442" xr:uid="{00000000-0005-0000-0000-00007A8D0000}"/>
    <cellStyle name="Normal 2 2 3 2 3 2 2 3" xfId="36443" xr:uid="{00000000-0005-0000-0000-00007B8D0000}"/>
    <cellStyle name="Normal 2 2 3 2 3 2 2 3 2" xfId="36444" xr:uid="{00000000-0005-0000-0000-00007C8D0000}"/>
    <cellStyle name="Normal 2 2 3 2 3 2 2 3 2 2" xfId="36445" xr:uid="{00000000-0005-0000-0000-00007D8D0000}"/>
    <cellStyle name="Normal 2 2 3 2 3 2 2 3 2 2 2" xfId="36446" xr:uid="{00000000-0005-0000-0000-00007E8D0000}"/>
    <cellStyle name="Normal 2 2 3 2 3 2 2 3 2 2 2 2" xfId="36447" xr:uid="{00000000-0005-0000-0000-00007F8D0000}"/>
    <cellStyle name="Normal 2 2 3 2 3 2 2 3 2 2 2 2 2" xfId="36448" xr:uid="{00000000-0005-0000-0000-0000808D0000}"/>
    <cellStyle name="Normal 2 2 3 2 3 2 2 3 2 2 2 2 2 2" xfId="36449" xr:uid="{00000000-0005-0000-0000-0000818D0000}"/>
    <cellStyle name="Normal 2 2 3 2 3 2 2 3 2 2 2 2 2 2 2" xfId="36450" xr:uid="{00000000-0005-0000-0000-0000828D0000}"/>
    <cellStyle name="Normal 2 2 3 2 3 2 2 3 2 2 2 2 2 2 2 2" xfId="36451" xr:uid="{00000000-0005-0000-0000-0000838D0000}"/>
    <cellStyle name="Normal 2 2 3 2 3 2 2 3 2 2 2 2 2 2 2 2 2" xfId="36452" xr:uid="{00000000-0005-0000-0000-0000848D0000}"/>
    <cellStyle name="Normal 2 2 3 2 3 2 2 3 2 2 2 2 2 2 2 3" xfId="36453" xr:uid="{00000000-0005-0000-0000-0000858D0000}"/>
    <cellStyle name="Normal 2 2 3 2 3 2 2 3 2 2 2 2 2 2 3" xfId="36454" xr:uid="{00000000-0005-0000-0000-0000868D0000}"/>
    <cellStyle name="Normal 2 2 3 2 3 2 2 3 2 2 2 2 2 3" xfId="36455" xr:uid="{00000000-0005-0000-0000-0000878D0000}"/>
    <cellStyle name="Normal 2 2 3 2 3 2 2 3 2 2 2 2 2 3 2" xfId="36456" xr:uid="{00000000-0005-0000-0000-0000888D0000}"/>
    <cellStyle name="Normal 2 2 3 2 3 2 2 3 2 2 2 2 2 4" xfId="36457" xr:uid="{00000000-0005-0000-0000-0000898D0000}"/>
    <cellStyle name="Normal 2 2 3 2 3 2 2 3 2 2 2 2 2 4 2" xfId="36458" xr:uid="{00000000-0005-0000-0000-00008A8D0000}"/>
    <cellStyle name="Normal 2 2 3 2 3 2 2 3 2 2 2 2 2 5" xfId="36459" xr:uid="{00000000-0005-0000-0000-00008B8D0000}"/>
    <cellStyle name="Normal 2 2 3 2 3 2 2 3 2 2 2 2 3" xfId="36460" xr:uid="{00000000-0005-0000-0000-00008C8D0000}"/>
    <cellStyle name="Normal 2 2 3 2 3 2 2 3 2 2 2 2 3 2" xfId="36461" xr:uid="{00000000-0005-0000-0000-00008D8D0000}"/>
    <cellStyle name="Normal 2 2 3 2 3 2 2 3 2 2 2 2 3 2 2" xfId="36462" xr:uid="{00000000-0005-0000-0000-00008E8D0000}"/>
    <cellStyle name="Normal 2 2 3 2 3 2 2 3 2 2 2 2 3 2 2 2" xfId="36463" xr:uid="{00000000-0005-0000-0000-00008F8D0000}"/>
    <cellStyle name="Normal 2 2 3 2 3 2 2 3 2 2 2 2 3 2 3" xfId="36464" xr:uid="{00000000-0005-0000-0000-0000908D0000}"/>
    <cellStyle name="Normal 2 2 3 2 3 2 2 3 2 2 2 2 3 3" xfId="36465" xr:uid="{00000000-0005-0000-0000-0000918D0000}"/>
    <cellStyle name="Normal 2 2 3 2 3 2 2 3 2 2 2 2 4" xfId="36466" xr:uid="{00000000-0005-0000-0000-0000928D0000}"/>
    <cellStyle name="Normal 2 2 3 2 3 2 2 3 2 2 2 2 4 2" xfId="36467" xr:uid="{00000000-0005-0000-0000-0000938D0000}"/>
    <cellStyle name="Normal 2 2 3 2 3 2 2 3 2 2 2 2 5" xfId="36468" xr:uid="{00000000-0005-0000-0000-0000948D0000}"/>
    <cellStyle name="Normal 2 2 3 2 3 2 2 3 2 2 2 3" xfId="36469" xr:uid="{00000000-0005-0000-0000-0000958D0000}"/>
    <cellStyle name="Normal 2 2 3 2 3 2 2 3 2 2 2 3 2" xfId="36470" xr:uid="{00000000-0005-0000-0000-0000968D0000}"/>
    <cellStyle name="Normal 2 2 3 2 3 2 2 3 2 2 2 3 2 2" xfId="36471" xr:uid="{00000000-0005-0000-0000-0000978D0000}"/>
    <cellStyle name="Normal 2 2 3 2 3 2 2 3 2 2 2 3 2 2 2" xfId="36472" xr:uid="{00000000-0005-0000-0000-0000988D0000}"/>
    <cellStyle name="Normal 2 2 3 2 3 2 2 3 2 2 2 3 2 3" xfId="36473" xr:uid="{00000000-0005-0000-0000-0000998D0000}"/>
    <cellStyle name="Normal 2 2 3 2 3 2 2 3 2 2 2 3 3" xfId="36474" xr:uid="{00000000-0005-0000-0000-00009A8D0000}"/>
    <cellStyle name="Normal 2 2 3 2 3 2 2 3 2 2 2 4" xfId="36475" xr:uid="{00000000-0005-0000-0000-00009B8D0000}"/>
    <cellStyle name="Normal 2 2 3 2 3 2 2 3 2 2 2 4 2" xfId="36476" xr:uid="{00000000-0005-0000-0000-00009C8D0000}"/>
    <cellStyle name="Normal 2 2 3 2 3 2 2 3 2 2 2 5" xfId="36477" xr:uid="{00000000-0005-0000-0000-00009D8D0000}"/>
    <cellStyle name="Normal 2 2 3 2 3 2 2 3 2 2 2 5 2" xfId="36478" xr:uid="{00000000-0005-0000-0000-00009E8D0000}"/>
    <cellStyle name="Normal 2 2 3 2 3 2 2 3 2 2 2 6" xfId="36479" xr:uid="{00000000-0005-0000-0000-00009F8D0000}"/>
    <cellStyle name="Normal 2 2 3 2 3 2 2 3 2 2 3" xfId="36480" xr:uid="{00000000-0005-0000-0000-0000A08D0000}"/>
    <cellStyle name="Normal 2 2 3 2 3 2 2 3 2 2 3 2" xfId="36481" xr:uid="{00000000-0005-0000-0000-0000A18D0000}"/>
    <cellStyle name="Normal 2 2 3 2 3 2 2 3 2 2 3 2 2" xfId="36482" xr:uid="{00000000-0005-0000-0000-0000A28D0000}"/>
    <cellStyle name="Normal 2 2 3 2 3 2 2 3 2 2 3 2 2 2" xfId="36483" xr:uid="{00000000-0005-0000-0000-0000A38D0000}"/>
    <cellStyle name="Normal 2 2 3 2 3 2 2 3 2 2 3 2 2 2 2" xfId="36484" xr:uid="{00000000-0005-0000-0000-0000A48D0000}"/>
    <cellStyle name="Normal 2 2 3 2 3 2 2 3 2 2 3 2 2 3" xfId="36485" xr:uid="{00000000-0005-0000-0000-0000A58D0000}"/>
    <cellStyle name="Normal 2 2 3 2 3 2 2 3 2 2 3 2 3" xfId="36486" xr:uid="{00000000-0005-0000-0000-0000A68D0000}"/>
    <cellStyle name="Normal 2 2 3 2 3 2 2 3 2 2 3 3" xfId="36487" xr:uid="{00000000-0005-0000-0000-0000A78D0000}"/>
    <cellStyle name="Normal 2 2 3 2 3 2 2 3 2 2 3 3 2" xfId="36488" xr:uid="{00000000-0005-0000-0000-0000A88D0000}"/>
    <cellStyle name="Normal 2 2 3 2 3 2 2 3 2 2 3 4" xfId="36489" xr:uid="{00000000-0005-0000-0000-0000A98D0000}"/>
    <cellStyle name="Normal 2 2 3 2 3 2 2 3 2 2 3 4 2" xfId="36490" xr:uid="{00000000-0005-0000-0000-0000AA8D0000}"/>
    <cellStyle name="Normal 2 2 3 2 3 2 2 3 2 2 3 5" xfId="36491" xr:uid="{00000000-0005-0000-0000-0000AB8D0000}"/>
    <cellStyle name="Normal 2 2 3 2 3 2 2 3 2 2 4" xfId="36492" xr:uid="{00000000-0005-0000-0000-0000AC8D0000}"/>
    <cellStyle name="Normal 2 2 3 2 3 2 2 3 2 2 4 2" xfId="36493" xr:uid="{00000000-0005-0000-0000-0000AD8D0000}"/>
    <cellStyle name="Normal 2 2 3 2 3 2 2 3 2 2 4 2 2" xfId="36494" xr:uid="{00000000-0005-0000-0000-0000AE8D0000}"/>
    <cellStyle name="Normal 2 2 3 2 3 2 2 3 2 2 4 2 2 2" xfId="36495" xr:uid="{00000000-0005-0000-0000-0000AF8D0000}"/>
    <cellStyle name="Normal 2 2 3 2 3 2 2 3 2 2 4 2 3" xfId="36496" xr:uid="{00000000-0005-0000-0000-0000B08D0000}"/>
    <cellStyle name="Normal 2 2 3 2 3 2 2 3 2 2 4 3" xfId="36497" xr:uid="{00000000-0005-0000-0000-0000B18D0000}"/>
    <cellStyle name="Normal 2 2 3 2 3 2 2 3 2 2 5" xfId="36498" xr:uid="{00000000-0005-0000-0000-0000B28D0000}"/>
    <cellStyle name="Normal 2 2 3 2 3 2 2 3 2 2 5 2" xfId="36499" xr:uid="{00000000-0005-0000-0000-0000B38D0000}"/>
    <cellStyle name="Normal 2 2 3 2 3 2 2 3 2 2 6" xfId="36500" xr:uid="{00000000-0005-0000-0000-0000B48D0000}"/>
    <cellStyle name="Normal 2 2 3 2 3 2 2 3 2 3" xfId="36501" xr:uid="{00000000-0005-0000-0000-0000B58D0000}"/>
    <cellStyle name="Normal 2 2 3 2 3 2 2 3 2 3 2" xfId="36502" xr:uid="{00000000-0005-0000-0000-0000B68D0000}"/>
    <cellStyle name="Normal 2 2 3 2 3 2 2 3 2 3 2 2" xfId="36503" xr:uid="{00000000-0005-0000-0000-0000B78D0000}"/>
    <cellStyle name="Normal 2 2 3 2 3 2 2 3 2 3 2 2 2" xfId="36504" xr:uid="{00000000-0005-0000-0000-0000B88D0000}"/>
    <cellStyle name="Normal 2 2 3 2 3 2 2 3 2 3 2 2 2 2" xfId="36505" xr:uid="{00000000-0005-0000-0000-0000B98D0000}"/>
    <cellStyle name="Normal 2 2 3 2 3 2 2 3 2 3 2 2 2 2 2" xfId="36506" xr:uid="{00000000-0005-0000-0000-0000BA8D0000}"/>
    <cellStyle name="Normal 2 2 3 2 3 2 2 3 2 3 2 2 2 3" xfId="36507" xr:uid="{00000000-0005-0000-0000-0000BB8D0000}"/>
    <cellStyle name="Normal 2 2 3 2 3 2 2 3 2 3 2 2 3" xfId="36508" xr:uid="{00000000-0005-0000-0000-0000BC8D0000}"/>
    <cellStyle name="Normal 2 2 3 2 3 2 2 3 2 3 2 3" xfId="36509" xr:uid="{00000000-0005-0000-0000-0000BD8D0000}"/>
    <cellStyle name="Normal 2 2 3 2 3 2 2 3 2 3 2 3 2" xfId="36510" xr:uid="{00000000-0005-0000-0000-0000BE8D0000}"/>
    <cellStyle name="Normal 2 2 3 2 3 2 2 3 2 3 2 4" xfId="36511" xr:uid="{00000000-0005-0000-0000-0000BF8D0000}"/>
    <cellStyle name="Normal 2 2 3 2 3 2 2 3 2 3 2 4 2" xfId="36512" xr:uid="{00000000-0005-0000-0000-0000C08D0000}"/>
    <cellStyle name="Normal 2 2 3 2 3 2 2 3 2 3 2 5" xfId="36513" xr:uid="{00000000-0005-0000-0000-0000C18D0000}"/>
    <cellStyle name="Normal 2 2 3 2 3 2 2 3 2 3 3" xfId="36514" xr:uid="{00000000-0005-0000-0000-0000C28D0000}"/>
    <cellStyle name="Normal 2 2 3 2 3 2 2 3 2 3 3 2" xfId="36515" xr:uid="{00000000-0005-0000-0000-0000C38D0000}"/>
    <cellStyle name="Normal 2 2 3 2 3 2 2 3 2 3 3 2 2" xfId="36516" xr:uid="{00000000-0005-0000-0000-0000C48D0000}"/>
    <cellStyle name="Normal 2 2 3 2 3 2 2 3 2 3 3 2 2 2" xfId="36517" xr:uid="{00000000-0005-0000-0000-0000C58D0000}"/>
    <cellStyle name="Normal 2 2 3 2 3 2 2 3 2 3 3 2 3" xfId="36518" xr:uid="{00000000-0005-0000-0000-0000C68D0000}"/>
    <cellStyle name="Normal 2 2 3 2 3 2 2 3 2 3 3 3" xfId="36519" xr:uid="{00000000-0005-0000-0000-0000C78D0000}"/>
    <cellStyle name="Normal 2 2 3 2 3 2 2 3 2 3 4" xfId="36520" xr:uid="{00000000-0005-0000-0000-0000C88D0000}"/>
    <cellStyle name="Normal 2 2 3 2 3 2 2 3 2 3 4 2" xfId="36521" xr:uid="{00000000-0005-0000-0000-0000C98D0000}"/>
    <cellStyle name="Normal 2 2 3 2 3 2 2 3 2 3 5" xfId="36522" xr:uid="{00000000-0005-0000-0000-0000CA8D0000}"/>
    <cellStyle name="Normal 2 2 3 2 3 2 2 3 2 4" xfId="36523" xr:uid="{00000000-0005-0000-0000-0000CB8D0000}"/>
    <cellStyle name="Normal 2 2 3 2 3 2 2 3 2 4 2" xfId="36524" xr:uid="{00000000-0005-0000-0000-0000CC8D0000}"/>
    <cellStyle name="Normal 2 2 3 2 3 2 2 3 2 4 2 2" xfId="36525" xr:uid="{00000000-0005-0000-0000-0000CD8D0000}"/>
    <cellStyle name="Normal 2 2 3 2 3 2 2 3 2 4 2 2 2" xfId="36526" xr:uid="{00000000-0005-0000-0000-0000CE8D0000}"/>
    <cellStyle name="Normal 2 2 3 2 3 2 2 3 2 4 2 3" xfId="36527" xr:uid="{00000000-0005-0000-0000-0000CF8D0000}"/>
    <cellStyle name="Normal 2 2 3 2 3 2 2 3 2 4 3" xfId="36528" xr:uid="{00000000-0005-0000-0000-0000D08D0000}"/>
    <cellStyle name="Normal 2 2 3 2 3 2 2 3 2 5" xfId="36529" xr:uid="{00000000-0005-0000-0000-0000D18D0000}"/>
    <cellStyle name="Normal 2 2 3 2 3 2 2 3 2 5 2" xfId="36530" xr:uid="{00000000-0005-0000-0000-0000D28D0000}"/>
    <cellStyle name="Normal 2 2 3 2 3 2 2 3 2 6" xfId="36531" xr:uid="{00000000-0005-0000-0000-0000D38D0000}"/>
    <cellStyle name="Normal 2 2 3 2 3 2 2 3 2 6 2" xfId="36532" xr:uid="{00000000-0005-0000-0000-0000D48D0000}"/>
    <cellStyle name="Normal 2 2 3 2 3 2 2 3 2 7" xfId="36533" xr:uid="{00000000-0005-0000-0000-0000D58D0000}"/>
    <cellStyle name="Normal 2 2 3 2 3 2 2 3 3" xfId="36534" xr:uid="{00000000-0005-0000-0000-0000D68D0000}"/>
    <cellStyle name="Normal 2 2 3 2 3 2 2 3 3 2" xfId="36535" xr:uid="{00000000-0005-0000-0000-0000D78D0000}"/>
    <cellStyle name="Normal 2 2 3 2 3 2 2 3 3 2 2" xfId="36536" xr:uid="{00000000-0005-0000-0000-0000D88D0000}"/>
    <cellStyle name="Normal 2 2 3 2 3 2 2 3 3 2 2 2" xfId="36537" xr:uid="{00000000-0005-0000-0000-0000D98D0000}"/>
    <cellStyle name="Normal 2 2 3 2 3 2 2 3 3 2 2 2 2" xfId="36538" xr:uid="{00000000-0005-0000-0000-0000DA8D0000}"/>
    <cellStyle name="Normal 2 2 3 2 3 2 2 3 3 2 2 2 2 2" xfId="36539" xr:uid="{00000000-0005-0000-0000-0000DB8D0000}"/>
    <cellStyle name="Normal 2 2 3 2 3 2 2 3 3 2 2 2 2 2 2" xfId="36540" xr:uid="{00000000-0005-0000-0000-0000DC8D0000}"/>
    <cellStyle name="Normal 2 2 3 2 3 2 2 3 3 2 2 2 2 3" xfId="36541" xr:uid="{00000000-0005-0000-0000-0000DD8D0000}"/>
    <cellStyle name="Normal 2 2 3 2 3 2 2 3 3 2 2 2 3" xfId="36542" xr:uid="{00000000-0005-0000-0000-0000DE8D0000}"/>
    <cellStyle name="Normal 2 2 3 2 3 2 2 3 3 2 2 3" xfId="36543" xr:uid="{00000000-0005-0000-0000-0000DF8D0000}"/>
    <cellStyle name="Normal 2 2 3 2 3 2 2 3 3 2 2 3 2" xfId="36544" xr:uid="{00000000-0005-0000-0000-0000E08D0000}"/>
    <cellStyle name="Normal 2 2 3 2 3 2 2 3 3 2 2 4" xfId="36545" xr:uid="{00000000-0005-0000-0000-0000E18D0000}"/>
    <cellStyle name="Normal 2 2 3 2 3 2 2 3 3 2 2 4 2" xfId="36546" xr:uid="{00000000-0005-0000-0000-0000E28D0000}"/>
    <cellStyle name="Normal 2 2 3 2 3 2 2 3 3 2 2 5" xfId="36547" xr:uid="{00000000-0005-0000-0000-0000E38D0000}"/>
    <cellStyle name="Normal 2 2 3 2 3 2 2 3 3 2 3" xfId="36548" xr:uid="{00000000-0005-0000-0000-0000E48D0000}"/>
    <cellStyle name="Normal 2 2 3 2 3 2 2 3 3 2 3 2" xfId="36549" xr:uid="{00000000-0005-0000-0000-0000E58D0000}"/>
    <cellStyle name="Normal 2 2 3 2 3 2 2 3 3 2 3 2 2" xfId="36550" xr:uid="{00000000-0005-0000-0000-0000E68D0000}"/>
    <cellStyle name="Normal 2 2 3 2 3 2 2 3 3 2 3 2 2 2" xfId="36551" xr:uid="{00000000-0005-0000-0000-0000E78D0000}"/>
    <cellStyle name="Normal 2 2 3 2 3 2 2 3 3 2 3 2 3" xfId="36552" xr:uid="{00000000-0005-0000-0000-0000E88D0000}"/>
    <cellStyle name="Normal 2 2 3 2 3 2 2 3 3 2 3 3" xfId="36553" xr:uid="{00000000-0005-0000-0000-0000E98D0000}"/>
    <cellStyle name="Normal 2 2 3 2 3 2 2 3 3 2 4" xfId="36554" xr:uid="{00000000-0005-0000-0000-0000EA8D0000}"/>
    <cellStyle name="Normal 2 2 3 2 3 2 2 3 3 2 4 2" xfId="36555" xr:uid="{00000000-0005-0000-0000-0000EB8D0000}"/>
    <cellStyle name="Normal 2 2 3 2 3 2 2 3 3 2 5" xfId="36556" xr:uid="{00000000-0005-0000-0000-0000EC8D0000}"/>
    <cellStyle name="Normal 2 2 3 2 3 2 2 3 3 3" xfId="36557" xr:uid="{00000000-0005-0000-0000-0000ED8D0000}"/>
    <cellStyle name="Normal 2 2 3 2 3 2 2 3 3 3 2" xfId="36558" xr:uid="{00000000-0005-0000-0000-0000EE8D0000}"/>
    <cellStyle name="Normal 2 2 3 2 3 2 2 3 3 3 2 2" xfId="36559" xr:uid="{00000000-0005-0000-0000-0000EF8D0000}"/>
    <cellStyle name="Normal 2 2 3 2 3 2 2 3 3 3 2 2 2" xfId="36560" xr:uid="{00000000-0005-0000-0000-0000F08D0000}"/>
    <cellStyle name="Normal 2 2 3 2 3 2 2 3 3 3 2 3" xfId="36561" xr:uid="{00000000-0005-0000-0000-0000F18D0000}"/>
    <cellStyle name="Normal 2 2 3 2 3 2 2 3 3 3 3" xfId="36562" xr:uid="{00000000-0005-0000-0000-0000F28D0000}"/>
    <cellStyle name="Normal 2 2 3 2 3 2 2 3 3 4" xfId="36563" xr:uid="{00000000-0005-0000-0000-0000F38D0000}"/>
    <cellStyle name="Normal 2 2 3 2 3 2 2 3 3 4 2" xfId="36564" xr:uid="{00000000-0005-0000-0000-0000F48D0000}"/>
    <cellStyle name="Normal 2 2 3 2 3 2 2 3 3 5" xfId="36565" xr:uid="{00000000-0005-0000-0000-0000F58D0000}"/>
    <cellStyle name="Normal 2 2 3 2 3 2 2 3 3 5 2" xfId="36566" xr:uid="{00000000-0005-0000-0000-0000F68D0000}"/>
    <cellStyle name="Normal 2 2 3 2 3 2 2 3 3 6" xfId="36567" xr:uid="{00000000-0005-0000-0000-0000F78D0000}"/>
    <cellStyle name="Normal 2 2 3 2 3 2 2 3 4" xfId="36568" xr:uid="{00000000-0005-0000-0000-0000F88D0000}"/>
    <cellStyle name="Normal 2 2 3 2 3 2 2 3 4 2" xfId="36569" xr:uid="{00000000-0005-0000-0000-0000F98D0000}"/>
    <cellStyle name="Normal 2 2 3 2 3 2 2 3 4 2 2" xfId="36570" xr:uid="{00000000-0005-0000-0000-0000FA8D0000}"/>
    <cellStyle name="Normal 2 2 3 2 3 2 2 3 4 2 2 2" xfId="36571" xr:uid="{00000000-0005-0000-0000-0000FB8D0000}"/>
    <cellStyle name="Normal 2 2 3 2 3 2 2 3 4 2 2 2 2" xfId="36572" xr:uid="{00000000-0005-0000-0000-0000FC8D0000}"/>
    <cellStyle name="Normal 2 2 3 2 3 2 2 3 4 2 2 3" xfId="36573" xr:uid="{00000000-0005-0000-0000-0000FD8D0000}"/>
    <cellStyle name="Normal 2 2 3 2 3 2 2 3 4 2 3" xfId="36574" xr:uid="{00000000-0005-0000-0000-0000FE8D0000}"/>
    <cellStyle name="Normal 2 2 3 2 3 2 2 3 4 3" xfId="36575" xr:uid="{00000000-0005-0000-0000-0000FF8D0000}"/>
    <cellStyle name="Normal 2 2 3 2 3 2 2 3 4 3 2" xfId="36576" xr:uid="{00000000-0005-0000-0000-0000008E0000}"/>
    <cellStyle name="Normal 2 2 3 2 3 2 2 3 4 4" xfId="36577" xr:uid="{00000000-0005-0000-0000-0000018E0000}"/>
    <cellStyle name="Normal 2 2 3 2 3 2 2 3 4 4 2" xfId="36578" xr:uid="{00000000-0005-0000-0000-0000028E0000}"/>
    <cellStyle name="Normal 2 2 3 2 3 2 2 3 4 5" xfId="36579" xr:uid="{00000000-0005-0000-0000-0000038E0000}"/>
    <cellStyle name="Normal 2 2 3 2 3 2 2 3 5" xfId="36580" xr:uid="{00000000-0005-0000-0000-0000048E0000}"/>
    <cellStyle name="Normal 2 2 3 2 3 2 2 3 5 2" xfId="36581" xr:uid="{00000000-0005-0000-0000-0000058E0000}"/>
    <cellStyle name="Normal 2 2 3 2 3 2 2 3 5 2 2" xfId="36582" xr:uid="{00000000-0005-0000-0000-0000068E0000}"/>
    <cellStyle name="Normal 2 2 3 2 3 2 2 3 5 2 2 2" xfId="36583" xr:uid="{00000000-0005-0000-0000-0000078E0000}"/>
    <cellStyle name="Normal 2 2 3 2 3 2 2 3 5 2 3" xfId="36584" xr:uid="{00000000-0005-0000-0000-0000088E0000}"/>
    <cellStyle name="Normal 2 2 3 2 3 2 2 3 5 3" xfId="36585" xr:uid="{00000000-0005-0000-0000-0000098E0000}"/>
    <cellStyle name="Normal 2 2 3 2 3 2 2 3 6" xfId="36586" xr:uid="{00000000-0005-0000-0000-00000A8E0000}"/>
    <cellStyle name="Normal 2 2 3 2 3 2 2 3 6 2" xfId="36587" xr:uid="{00000000-0005-0000-0000-00000B8E0000}"/>
    <cellStyle name="Normal 2 2 3 2 3 2 2 3 7" xfId="36588" xr:uid="{00000000-0005-0000-0000-00000C8E0000}"/>
    <cellStyle name="Normal 2 2 3 2 3 2 2 4" xfId="36589" xr:uid="{00000000-0005-0000-0000-00000D8E0000}"/>
    <cellStyle name="Normal 2 2 3 2 3 2 2 4 2" xfId="36590" xr:uid="{00000000-0005-0000-0000-00000E8E0000}"/>
    <cellStyle name="Normal 2 2 3 2 3 2 2 4 2 2" xfId="36591" xr:uid="{00000000-0005-0000-0000-00000F8E0000}"/>
    <cellStyle name="Normal 2 2 3 2 3 2 2 4 2 2 2" xfId="36592" xr:uid="{00000000-0005-0000-0000-0000108E0000}"/>
    <cellStyle name="Normal 2 2 3 2 3 2 2 4 2 2 2 2" xfId="36593" xr:uid="{00000000-0005-0000-0000-0000118E0000}"/>
    <cellStyle name="Normal 2 2 3 2 3 2 2 4 2 2 2 2 2" xfId="36594" xr:uid="{00000000-0005-0000-0000-0000128E0000}"/>
    <cellStyle name="Normal 2 2 3 2 3 2 2 4 2 2 2 2 2 2" xfId="36595" xr:uid="{00000000-0005-0000-0000-0000138E0000}"/>
    <cellStyle name="Normal 2 2 3 2 3 2 2 4 2 2 2 2 2 2 2" xfId="36596" xr:uid="{00000000-0005-0000-0000-0000148E0000}"/>
    <cellStyle name="Normal 2 2 3 2 3 2 2 4 2 2 2 2 2 3" xfId="36597" xr:uid="{00000000-0005-0000-0000-0000158E0000}"/>
    <cellStyle name="Normal 2 2 3 2 3 2 2 4 2 2 2 2 3" xfId="36598" xr:uid="{00000000-0005-0000-0000-0000168E0000}"/>
    <cellStyle name="Normal 2 2 3 2 3 2 2 4 2 2 2 3" xfId="36599" xr:uid="{00000000-0005-0000-0000-0000178E0000}"/>
    <cellStyle name="Normal 2 2 3 2 3 2 2 4 2 2 2 3 2" xfId="36600" xr:uid="{00000000-0005-0000-0000-0000188E0000}"/>
    <cellStyle name="Normal 2 2 3 2 3 2 2 4 2 2 2 4" xfId="36601" xr:uid="{00000000-0005-0000-0000-0000198E0000}"/>
    <cellStyle name="Normal 2 2 3 2 3 2 2 4 2 2 2 4 2" xfId="36602" xr:uid="{00000000-0005-0000-0000-00001A8E0000}"/>
    <cellStyle name="Normal 2 2 3 2 3 2 2 4 2 2 2 5" xfId="36603" xr:uid="{00000000-0005-0000-0000-00001B8E0000}"/>
    <cellStyle name="Normal 2 2 3 2 3 2 2 4 2 2 3" xfId="36604" xr:uid="{00000000-0005-0000-0000-00001C8E0000}"/>
    <cellStyle name="Normal 2 2 3 2 3 2 2 4 2 2 3 2" xfId="36605" xr:uid="{00000000-0005-0000-0000-00001D8E0000}"/>
    <cellStyle name="Normal 2 2 3 2 3 2 2 4 2 2 3 2 2" xfId="36606" xr:uid="{00000000-0005-0000-0000-00001E8E0000}"/>
    <cellStyle name="Normal 2 2 3 2 3 2 2 4 2 2 3 2 2 2" xfId="36607" xr:uid="{00000000-0005-0000-0000-00001F8E0000}"/>
    <cellStyle name="Normal 2 2 3 2 3 2 2 4 2 2 3 2 3" xfId="36608" xr:uid="{00000000-0005-0000-0000-0000208E0000}"/>
    <cellStyle name="Normal 2 2 3 2 3 2 2 4 2 2 3 3" xfId="36609" xr:uid="{00000000-0005-0000-0000-0000218E0000}"/>
    <cellStyle name="Normal 2 2 3 2 3 2 2 4 2 2 4" xfId="36610" xr:uid="{00000000-0005-0000-0000-0000228E0000}"/>
    <cellStyle name="Normal 2 2 3 2 3 2 2 4 2 2 4 2" xfId="36611" xr:uid="{00000000-0005-0000-0000-0000238E0000}"/>
    <cellStyle name="Normal 2 2 3 2 3 2 2 4 2 2 5" xfId="36612" xr:uid="{00000000-0005-0000-0000-0000248E0000}"/>
    <cellStyle name="Normal 2 2 3 2 3 2 2 4 2 3" xfId="36613" xr:uid="{00000000-0005-0000-0000-0000258E0000}"/>
    <cellStyle name="Normal 2 2 3 2 3 2 2 4 2 3 2" xfId="36614" xr:uid="{00000000-0005-0000-0000-0000268E0000}"/>
    <cellStyle name="Normal 2 2 3 2 3 2 2 4 2 3 2 2" xfId="36615" xr:uid="{00000000-0005-0000-0000-0000278E0000}"/>
    <cellStyle name="Normal 2 2 3 2 3 2 2 4 2 3 2 2 2" xfId="36616" xr:uid="{00000000-0005-0000-0000-0000288E0000}"/>
    <cellStyle name="Normal 2 2 3 2 3 2 2 4 2 3 2 3" xfId="36617" xr:uid="{00000000-0005-0000-0000-0000298E0000}"/>
    <cellStyle name="Normal 2 2 3 2 3 2 2 4 2 3 3" xfId="36618" xr:uid="{00000000-0005-0000-0000-00002A8E0000}"/>
    <cellStyle name="Normal 2 2 3 2 3 2 2 4 2 4" xfId="36619" xr:uid="{00000000-0005-0000-0000-00002B8E0000}"/>
    <cellStyle name="Normal 2 2 3 2 3 2 2 4 2 4 2" xfId="36620" xr:uid="{00000000-0005-0000-0000-00002C8E0000}"/>
    <cellStyle name="Normal 2 2 3 2 3 2 2 4 2 5" xfId="36621" xr:uid="{00000000-0005-0000-0000-00002D8E0000}"/>
    <cellStyle name="Normal 2 2 3 2 3 2 2 4 2 5 2" xfId="36622" xr:uid="{00000000-0005-0000-0000-00002E8E0000}"/>
    <cellStyle name="Normal 2 2 3 2 3 2 2 4 2 6" xfId="36623" xr:uid="{00000000-0005-0000-0000-00002F8E0000}"/>
    <cellStyle name="Normal 2 2 3 2 3 2 2 4 3" xfId="36624" xr:uid="{00000000-0005-0000-0000-0000308E0000}"/>
    <cellStyle name="Normal 2 2 3 2 3 2 2 4 3 2" xfId="36625" xr:uid="{00000000-0005-0000-0000-0000318E0000}"/>
    <cellStyle name="Normal 2 2 3 2 3 2 2 4 3 2 2" xfId="36626" xr:uid="{00000000-0005-0000-0000-0000328E0000}"/>
    <cellStyle name="Normal 2 2 3 2 3 2 2 4 3 2 2 2" xfId="36627" xr:uid="{00000000-0005-0000-0000-0000338E0000}"/>
    <cellStyle name="Normal 2 2 3 2 3 2 2 4 3 2 2 2 2" xfId="36628" xr:uid="{00000000-0005-0000-0000-0000348E0000}"/>
    <cellStyle name="Normal 2 2 3 2 3 2 2 4 3 2 2 3" xfId="36629" xr:uid="{00000000-0005-0000-0000-0000358E0000}"/>
    <cellStyle name="Normal 2 2 3 2 3 2 2 4 3 2 3" xfId="36630" xr:uid="{00000000-0005-0000-0000-0000368E0000}"/>
    <cellStyle name="Normal 2 2 3 2 3 2 2 4 3 3" xfId="36631" xr:uid="{00000000-0005-0000-0000-0000378E0000}"/>
    <cellStyle name="Normal 2 2 3 2 3 2 2 4 3 3 2" xfId="36632" xr:uid="{00000000-0005-0000-0000-0000388E0000}"/>
    <cellStyle name="Normal 2 2 3 2 3 2 2 4 3 4" xfId="36633" xr:uid="{00000000-0005-0000-0000-0000398E0000}"/>
    <cellStyle name="Normal 2 2 3 2 3 2 2 4 3 4 2" xfId="36634" xr:uid="{00000000-0005-0000-0000-00003A8E0000}"/>
    <cellStyle name="Normal 2 2 3 2 3 2 2 4 3 5" xfId="36635" xr:uid="{00000000-0005-0000-0000-00003B8E0000}"/>
    <cellStyle name="Normal 2 2 3 2 3 2 2 4 4" xfId="36636" xr:uid="{00000000-0005-0000-0000-00003C8E0000}"/>
    <cellStyle name="Normal 2 2 3 2 3 2 2 4 4 2" xfId="36637" xr:uid="{00000000-0005-0000-0000-00003D8E0000}"/>
    <cellStyle name="Normal 2 2 3 2 3 2 2 4 4 2 2" xfId="36638" xr:uid="{00000000-0005-0000-0000-00003E8E0000}"/>
    <cellStyle name="Normal 2 2 3 2 3 2 2 4 4 2 2 2" xfId="36639" xr:uid="{00000000-0005-0000-0000-00003F8E0000}"/>
    <cellStyle name="Normal 2 2 3 2 3 2 2 4 4 2 3" xfId="36640" xr:uid="{00000000-0005-0000-0000-0000408E0000}"/>
    <cellStyle name="Normal 2 2 3 2 3 2 2 4 4 3" xfId="36641" xr:uid="{00000000-0005-0000-0000-0000418E0000}"/>
    <cellStyle name="Normal 2 2 3 2 3 2 2 4 5" xfId="36642" xr:uid="{00000000-0005-0000-0000-0000428E0000}"/>
    <cellStyle name="Normal 2 2 3 2 3 2 2 4 5 2" xfId="36643" xr:uid="{00000000-0005-0000-0000-0000438E0000}"/>
    <cellStyle name="Normal 2 2 3 2 3 2 2 4 6" xfId="36644" xr:uid="{00000000-0005-0000-0000-0000448E0000}"/>
    <cellStyle name="Normal 2 2 3 2 3 2 2 5" xfId="36645" xr:uid="{00000000-0005-0000-0000-0000458E0000}"/>
    <cellStyle name="Normal 2 2 3 2 3 2 2 5 2" xfId="36646" xr:uid="{00000000-0005-0000-0000-0000468E0000}"/>
    <cellStyle name="Normal 2 2 3 2 3 2 2 5 2 2" xfId="36647" xr:uid="{00000000-0005-0000-0000-0000478E0000}"/>
    <cellStyle name="Normal 2 2 3 2 3 2 2 5 2 2 2" xfId="36648" xr:uid="{00000000-0005-0000-0000-0000488E0000}"/>
    <cellStyle name="Normal 2 2 3 2 3 2 2 5 2 2 2 2" xfId="36649" xr:uid="{00000000-0005-0000-0000-0000498E0000}"/>
    <cellStyle name="Normal 2 2 3 2 3 2 2 5 2 2 2 2 2" xfId="36650" xr:uid="{00000000-0005-0000-0000-00004A8E0000}"/>
    <cellStyle name="Normal 2 2 3 2 3 2 2 5 2 2 2 3" xfId="36651" xr:uid="{00000000-0005-0000-0000-00004B8E0000}"/>
    <cellStyle name="Normal 2 2 3 2 3 2 2 5 2 2 3" xfId="36652" xr:uid="{00000000-0005-0000-0000-00004C8E0000}"/>
    <cellStyle name="Normal 2 2 3 2 3 2 2 5 2 3" xfId="36653" xr:uid="{00000000-0005-0000-0000-00004D8E0000}"/>
    <cellStyle name="Normal 2 2 3 2 3 2 2 5 2 3 2" xfId="36654" xr:uid="{00000000-0005-0000-0000-00004E8E0000}"/>
    <cellStyle name="Normal 2 2 3 2 3 2 2 5 2 4" xfId="36655" xr:uid="{00000000-0005-0000-0000-00004F8E0000}"/>
    <cellStyle name="Normal 2 2 3 2 3 2 2 5 2 4 2" xfId="36656" xr:uid="{00000000-0005-0000-0000-0000508E0000}"/>
    <cellStyle name="Normal 2 2 3 2 3 2 2 5 2 5" xfId="36657" xr:uid="{00000000-0005-0000-0000-0000518E0000}"/>
    <cellStyle name="Normal 2 2 3 2 3 2 2 5 3" xfId="36658" xr:uid="{00000000-0005-0000-0000-0000528E0000}"/>
    <cellStyle name="Normal 2 2 3 2 3 2 2 5 3 2" xfId="36659" xr:uid="{00000000-0005-0000-0000-0000538E0000}"/>
    <cellStyle name="Normal 2 2 3 2 3 2 2 5 3 2 2" xfId="36660" xr:uid="{00000000-0005-0000-0000-0000548E0000}"/>
    <cellStyle name="Normal 2 2 3 2 3 2 2 5 3 2 2 2" xfId="36661" xr:uid="{00000000-0005-0000-0000-0000558E0000}"/>
    <cellStyle name="Normal 2 2 3 2 3 2 2 5 3 2 3" xfId="36662" xr:uid="{00000000-0005-0000-0000-0000568E0000}"/>
    <cellStyle name="Normal 2 2 3 2 3 2 2 5 3 3" xfId="36663" xr:uid="{00000000-0005-0000-0000-0000578E0000}"/>
    <cellStyle name="Normal 2 2 3 2 3 2 2 5 4" xfId="36664" xr:uid="{00000000-0005-0000-0000-0000588E0000}"/>
    <cellStyle name="Normal 2 2 3 2 3 2 2 5 4 2" xfId="36665" xr:uid="{00000000-0005-0000-0000-0000598E0000}"/>
    <cellStyle name="Normal 2 2 3 2 3 2 2 5 5" xfId="36666" xr:uid="{00000000-0005-0000-0000-00005A8E0000}"/>
    <cellStyle name="Normal 2 2 3 2 3 2 2 6" xfId="36667" xr:uid="{00000000-0005-0000-0000-00005B8E0000}"/>
    <cellStyle name="Normal 2 2 3 2 3 2 2 6 2" xfId="36668" xr:uid="{00000000-0005-0000-0000-00005C8E0000}"/>
    <cellStyle name="Normal 2 2 3 2 3 2 2 6 2 2" xfId="36669" xr:uid="{00000000-0005-0000-0000-00005D8E0000}"/>
    <cellStyle name="Normal 2 2 3 2 3 2 2 6 2 2 2" xfId="36670" xr:uid="{00000000-0005-0000-0000-00005E8E0000}"/>
    <cellStyle name="Normal 2 2 3 2 3 2 2 6 2 3" xfId="36671" xr:uid="{00000000-0005-0000-0000-00005F8E0000}"/>
    <cellStyle name="Normal 2 2 3 2 3 2 2 6 3" xfId="36672" xr:uid="{00000000-0005-0000-0000-0000608E0000}"/>
    <cellStyle name="Normal 2 2 3 2 3 2 2 7" xfId="36673" xr:uid="{00000000-0005-0000-0000-0000618E0000}"/>
    <cellStyle name="Normal 2 2 3 2 3 2 2 7 2" xfId="36674" xr:uid="{00000000-0005-0000-0000-0000628E0000}"/>
    <cellStyle name="Normal 2 2 3 2 3 2 2 8" xfId="36675" xr:uid="{00000000-0005-0000-0000-0000638E0000}"/>
    <cellStyle name="Normal 2 2 3 2 3 2 2 8 2" xfId="36676" xr:uid="{00000000-0005-0000-0000-0000648E0000}"/>
    <cellStyle name="Normal 2 2 3 2 3 2 2 9" xfId="36677" xr:uid="{00000000-0005-0000-0000-0000658E0000}"/>
    <cellStyle name="Normal 2 2 3 2 3 2 3" xfId="36678" xr:uid="{00000000-0005-0000-0000-0000668E0000}"/>
    <cellStyle name="Normal 2 2 3 2 3 2 3 2" xfId="36679" xr:uid="{00000000-0005-0000-0000-0000678E0000}"/>
    <cellStyle name="Normal 2 2 3 2 3 2 3 2 2" xfId="36680" xr:uid="{00000000-0005-0000-0000-0000688E0000}"/>
    <cellStyle name="Normal 2 2 3 2 3 2 3 2 2 2" xfId="36681" xr:uid="{00000000-0005-0000-0000-0000698E0000}"/>
    <cellStyle name="Normal 2 2 3 2 3 2 3 2 2 2 2" xfId="36682" xr:uid="{00000000-0005-0000-0000-00006A8E0000}"/>
    <cellStyle name="Normal 2 2 3 2 3 2 3 2 2 2 2 2" xfId="36683" xr:uid="{00000000-0005-0000-0000-00006B8E0000}"/>
    <cellStyle name="Normal 2 2 3 2 3 2 3 2 2 2 2 2 2" xfId="36684" xr:uid="{00000000-0005-0000-0000-00006C8E0000}"/>
    <cellStyle name="Normal 2 2 3 2 3 2 3 2 2 2 2 2 2 2" xfId="36685" xr:uid="{00000000-0005-0000-0000-00006D8E0000}"/>
    <cellStyle name="Normal 2 2 3 2 3 2 3 2 2 2 2 2 2 2 2" xfId="36686" xr:uid="{00000000-0005-0000-0000-00006E8E0000}"/>
    <cellStyle name="Normal 2 2 3 2 3 2 3 2 2 2 2 2 2 2 2 2" xfId="36687" xr:uid="{00000000-0005-0000-0000-00006F8E0000}"/>
    <cellStyle name="Normal 2 2 3 2 3 2 3 2 2 2 2 2 2 2 2 2 2" xfId="36688" xr:uid="{00000000-0005-0000-0000-0000708E0000}"/>
    <cellStyle name="Normal 2 2 3 2 3 2 3 2 2 2 2 2 2 2 2 3" xfId="36689" xr:uid="{00000000-0005-0000-0000-0000718E0000}"/>
    <cellStyle name="Normal 2 2 3 2 3 2 3 2 2 2 2 2 2 2 3" xfId="36690" xr:uid="{00000000-0005-0000-0000-0000728E0000}"/>
    <cellStyle name="Normal 2 2 3 2 3 2 3 2 2 2 2 2 2 3" xfId="36691" xr:uid="{00000000-0005-0000-0000-0000738E0000}"/>
    <cellStyle name="Normal 2 2 3 2 3 2 3 2 2 2 2 2 2 3 2" xfId="36692" xr:uid="{00000000-0005-0000-0000-0000748E0000}"/>
    <cellStyle name="Normal 2 2 3 2 3 2 3 2 2 2 2 2 2 4" xfId="36693" xr:uid="{00000000-0005-0000-0000-0000758E0000}"/>
    <cellStyle name="Normal 2 2 3 2 3 2 3 2 2 2 2 2 2 4 2" xfId="36694" xr:uid="{00000000-0005-0000-0000-0000768E0000}"/>
    <cellStyle name="Normal 2 2 3 2 3 2 3 2 2 2 2 2 2 5" xfId="36695" xr:uid="{00000000-0005-0000-0000-0000778E0000}"/>
    <cellStyle name="Normal 2 2 3 2 3 2 3 2 2 2 2 2 3" xfId="36696" xr:uid="{00000000-0005-0000-0000-0000788E0000}"/>
    <cellStyle name="Normal 2 2 3 2 3 2 3 2 2 2 2 2 3 2" xfId="36697" xr:uid="{00000000-0005-0000-0000-0000798E0000}"/>
    <cellStyle name="Normal 2 2 3 2 3 2 3 2 2 2 2 2 3 2 2" xfId="36698" xr:uid="{00000000-0005-0000-0000-00007A8E0000}"/>
    <cellStyle name="Normal 2 2 3 2 3 2 3 2 2 2 2 2 3 2 2 2" xfId="36699" xr:uid="{00000000-0005-0000-0000-00007B8E0000}"/>
    <cellStyle name="Normal 2 2 3 2 3 2 3 2 2 2 2 2 3 2 3" xfId="36700" xr:uid="{00000000-0005-0000-0000-00007C8E0000}"/>
    <cellStyle name="Normal 2 2 3 2 3 2 3 2 2 2 2 2 3 3" xfId="36701" xr:uid="{00000000-0005-0000-0000-00007D8E0000}"/>
    <cellStyle name="Normal 2 2 3 2 3 2 3 2 2 2 2 2 4" xfId="36702" xr:uid="{00000000-0005-0000-0000-00007E8E0000}"/>
    <cellStyle name="Normal 2 2 3 2 3 2 3 2 2 2 2 2 4 2" xfId="36703" xr:uid="{00000000-0005-0000-0000-00007F8E0000}"/>
    <cellStyle name="Normal 2 2 3 2 3 2 3 2 2 2 2 2 5" xfId="36704" xr:uid="{00000000-0005-0000-0000-0000808E0000}"/>
    <cellStyle name="Normal 2 2 3 2 3 2 3 2 2 2 2 3" xfId="36705" xr:uid="{00000000-0005-0000-0000-0000818E0000}"/>
    <cellStyle name="Normal 2 2 3 2 3 2 3 2 2 2 2 3 2" xfId="36706" xr:uid="{00000000-0005-0000-0000-0000828E0000}"/>
    <cellStyle name="Normal 2 2 3 2 3 2 3 2 2 2 2 3 2 2" xfId="36707" xr:uid="{00000000-0005-0000-0000-0000838E0000}"/>
    <cellStyle name="Normal 2 2 3 2 3 2 3 2 2 2 2 3 2 2 2" xfId="36708" xr:uid="{00000000-0005-0000-0000-0000848E0000}"/>
    <cellStyle name="Normal 2 2 3 2 3 2 3 2 2 2 2 3 2 3" xfId="36709" xr:uid="{00000000-0005-0000-0000-0000858E0000}"/>
    <cellStyle name="Normal 2 2 3 2 3 2 3 2 2 2 2 3 3" xfId="36710" xr:uid="{00000000-0005-0000-0000-0000868E0000}"/>
    <cellStyle name="Normal 2 2 3 2 3 2 3 2 2 2 2 4" xfId="36711" xr:uid="{00000000-0005-0000-0000-0000878E0000}"/>
    <cellStyle name="Normal 2 2 3 2 3 2 3 2 2 2 2 4 2" xfId="36712" xr:uid="{00000000-0005-0000-0000-0000888E0000}"/>
    <cellStyle name="Normal 2 2 3 2 3 2 3 2 2 2 2 5" xfId="36713" xr:uid="{00000000-0005-0000-0000-0000898E0000}"/>
    <cellStyle name="Normal 2 2 3 2 3 2 3 2 2 2 2 5 2" xfId="36714" xr:uid="{00000000-0005-0000-0000-00008A8E0000}"/>
    <cellStyle name="Normal 2 2 3 2 3 2 3 2 2 2 2 6" xfId="36715" xr:uid="{00000000-0005-0000-0000-00008B8E0000}"/>
    <cellStyle name="Normal 2 2 3 2 3 2 3 2 2 2 3" xfId="36716" xr:uid="{00000000-0005-0000-0000-00008C8E0000}"/>
    <cellStyle name="Normal 2 2 3 2 3 2 3 2 2 2 3 2" xfId="36717" xr:uid="{00000000-0005-0000-0000-00008D8E0000}"/>
    <cellStyle name="Normal 2 2 3 2 3 2 3 2 2 2 3 2 2" xfId="36718" xr:uid="{00000000-0005-0000-0000-00008E8E0000}"/>
    <cellStyle name="Normal 2 2 3 2 3 2 3 2 2 2 3 2 2 2" xfId="36719" xr:uid="{00000000-0005-0000-0000-00008F8E0000}"/>
    <cellStyle name="Normal 2 2 3 2 3 2 3 2 2 2 3 2 2 2 2" xfId="36720" xr:uid="{00000000-0005-0000-0000-0000908E0000}"/>
    <cellStyle name="Normal 2 2 3 2 3 2 3 2 2 2 3 2 2 3" xfId="36721" xr:uid="{00000000-0005-0000-0000-0000918E0000}"/>
    <cellStyle name="Normal 2 2 3 2 3 2 3 2 2 2 3 2 3" xfId="36722" xr:uid="{00000000-0005-0000-0000-0000928E0000}"/>
    <cellStyle name="Normal 2 2 3 2 3 2 3 2 2 2 3 3" xfId="36723" xr:uid="{00000000-0005-0000-0000-0000938E0000}"/>
    <cellStyle name="Normal 2 2 3 2 3 2 3 2 2 2 3 3 2" xfId="36724" xr:uid="{00000000-0005-0000-0000-0000948E0000}"/>
    <cellStyle name="Normal 2 2 3 2 3 2 3 2 2 2 3 4" xfId="36725" xr:uid="{00000000-0005-0000-0000-0000958E0000}"/>
    <cellStyle name="Normal 2 2 3 2 3 2 3 2 2 2 3 4 2" xfId="36726" xr:uid="{00000000-0005-0000-0000-0000968E0000}"/>
    <cellStyle name="Normal 2 2 3 2 3 2 3 2 2 2 3 5" xfId="36727" xr:uid="{00000000-0005-0000-0000-0000978E0000}"/>
    <cellStyle name="Normal 2 2 3 2 3 2 3 2 2 2 4" xfId="36728" xr:uid="{00000000-0005-0000-0000-0000988E0000}"/>
    <cellStyle name="Normal 2 2 3 2 3 2 3 2 2 2 4 2" xfId="36729" xr:uid="{00000000-0005-0000-0000-0000998E0000}"/>
    <cellStyle name="Normal 2 2 3 2 3 2 3 2 2 2 4 2 2" xfId="36730" xr:uid="{00000000-0005-0000-0000-00009A8E0000}"/>
    <cellStyle name="Normal 2 2 3 2 3 2 3 2 2 2 4 2 2 2" xfId="36731" xr:uid="{00000000-0005-0000-0000-00009B8E0000}"/>
    <cellStyle name="Normal 2 2 3 2 3 2 3 2 2 2 4 2 3" xfId="36732" xr:uid="{00000000-0005-0000-0000-00009C8E0000}"/>
    <cellStyle name="Normal 2 2 3 2 3 2 3 2 2 2 4 3" xfId="36733" xr:uid="{00000000-0005-0000-0000-00009D8E0000}"/>
    <cellStyle name="Normal 2 2 3 2 3 2 3 2 2 2 5" xfId="36734" xr:uid="{00000000-0005-0000-0000-00009E8E0000}"/>
    <cellStyle name="Normal 2 2 3 2 3 2 3 2 2 2 5 2" xfId="36735" xr:uid="{00000000-0005-0000-0000-00009F8E0000}"/>
    <cellStyle name="Normal 2 2 3 2 3 2 3 2 2 2 6" xfId="36736" xr:uid="{00000000-0005-0000-0000-0000A08E0000}"/>
    <cellStyle name="Normal 2 2 3 2 3 2 3 2 2 3" xfId="36737" xr:uid="{00000000-0005-0000-0000-0000A18E0000}"/>
    <cellStyle name="Normal 2 2 3 2 3 2 3 2 2 3 2" xfId="36738" xr:uid="{00000000-0005-0000-0000-0000A28E0000}"/>
    <cellStyle name="Normal 2 2 3 2 3 2 3 2 2 3 2 2" xfId="36739" xr:uid="{00000000-0005-0000-0000-0000A38E0000}"/>
    <cellStyle name="Normal 2 2 3 2 3 2 3 2 2 3 2 2 2" xfId="36740" xr:uid="{00000000-0005-0000-0000-0000A48E0000}"/>
    <cellStyle name="Normal 2 2 3 2 3 2 3 2 2 3 2 2 2 2" xfId="36741" xr:uid="{00000000-0005-0000-0000-0000A58E0000}"/>
    <cellStyle name="Normal 2 2 3 2 3 2 3 2 2 3 2 2 2 2 2" xfId="36742" xr:uid="{00000000-0005-0000-0000-0000A68E0000}"/>
    <cellStyle name="Normal 2 2 3 2 3 2 3 2 2 3 2 2 2 3" xfId="36743" xr:uid="{00000000-0005-0000-0000-0000A78E0000}"/>
    <cellStyle name="Normal 2 2 3 2 3 2 3 2 2 3 2 2 3" xfId="36744" xr:uid="{00000000-0005-0000-0000-0000A88E0000}"/>
    <cellStyle name="Normal 2 2 3 2 3 2 3 2 2 3 2 3" xfId="36745" xr:uid="{00000000-0005-0000-0000-0000A98E0000}"/>
    <cellStyle name="Normal 2 2 3 2 3 2 3 2 2 3 2 3 2" xfId="36746" xr:uid="{00000000-0005-0000-0000-0000AA8E0000}"/>
    <cellStyle name="Normal 2 2 3 2 3 2 3 2 2 3 2 4" xfId="36747" xr:uid="{00000000-0005-0000-0000-0000AB8E0000}"/>
    <cellStyle name="Normal 2 2 3 2 3 2 3 2 2 3 2 4 2" xfId="36748" xr:uid="{00000000-0005-0000-0000-0000AC8E0000}"/>
    <cellStyle name="Normal 2 2 3 2 3 2 3 2 2 3 2 5" xfId="36749" xr:uid="{00000000-0005-0000-0000-0000AD8E0000}"/>
    <cellStyle name="Normal 2 2 3 2 3 2 3 2 2 3 3" xfId="36750" xr:uid="{00000000-0005-0000-0000-0000AE8E0000}"/>
    <cellStyle name="Normal 2 2 3 2 3 2 3 2 2 3 3 2" xfId="36751" xr:uid="{00000000-0005-0000-0000-0000AF8E0000}"/>
    <cellStyle name="Normal 2 2 3 2 3 2 3 2 2 3 3 2 2" xfId="36752" xr:uid="{00000000-0005-0000-0000-0000B08E0000}"/>
    <cellStyle name="Normal 2 2 3 2 3 2 3 2 2 3 3 2 2 2" xfId="36753" xr:uid="{00000000-0005-0000-0000-0000B18E0000}"/>
    <cellStyle name="Normal 2 2 3 2 3 2 3 2 2 3 3 2 3" xfId="36754" xr:uid="{00000000-0005-0000-0000-0000B28E0000}"/>
    <cellStyle name="Normal 2 2 3 2 3 2 3 2 2 3 3 3" xfId="36755" xr:uid="{00000000-0005-0000-0000-0000B38E0000}"/>
    <cellStyle name="Normal 2 2 3 2 3 2 3 2 2 3 4" xfId="36756" xr:uid="{00000000-0005-0000-0000-0000B48E0000}"/>
    <cellStyle name="Normal 2 2 3 2 3 2 3 2 2 3 4 2" xfId="36757" xr:uid="{00000000-0005-0000-0000-0000B58E0000}"/>
    <cellStyle name="Normal 2 2 3 2 3 2 3 2 2 3 5" xfId="36758" xr:uid="{00000000-0005-0000-0000-0000B68E0000}"/>
    <cellStyle name="Normal 2 2 3 2 3 2 3 2 2 4" xfId="36759" xr:uid="{00000000-0005-0000-0000-0000B78E0000}"/>
    <cellStyle name="Normal 2 2 3 2 3 2 3 2 2 4 2" xfId="36760" xr:uid="{00000000-0005-0000-0000-0000B88E0000}"/>
    <cellStyle name="Normal 2 2 3 2 3 2 3 2 2 4 2 2" xfId="36761" xr:uid="{00000000-0005-0000-0000-0000B98E0000}"/>
    <cellStyle name="Normal 2 2 3 2 3 2 3 2 2 4 2 2 2" xfId="36762" xr:uid="{00000000-0005-0000-0000-0000BA8E0000}"/>
    <cellStyle name="Normal 2 2 3 2 3 2 3 2 2 4 2 3" xfId="36763" xr:uid="{00000000-0005-0000-0000-0000BB8E0000}"/>
    <cellStyle name="Normal 2 2 3 2 3 2 3 2 2 4 3" xfId="36764" xr:uid="{00000000-0005-0000-0000-0000BC8E0000}"/>
    <cellStyle name="Normal 2 2 3 2 3 2 3 2 2 5" xfId="36765" xr:uid="{00000000-0005-0000-0000-0000BD8E0000}"/>
    <cellStyle name="Normal 2 2 3 2 3 2 3 2 2 5 2" xfId="36766" xr:uid="{00000000-0005-0000-0000-0000BE8E0000}"/>
    <cellStyle name="Normal 2 2 3 2 3 2 3 2 2 6" xfId="36767" xr:uid="{00000000-0005-0000-0000-0000BF8E0000}"/>
    <cellStyle name="Normal 2 2 3 2 3 2 3 2 2 6 2" xfId="36768" xr:uid="{00000000-0005-0000-0000-0000C08E0000}"/>
    <cellStyle name="Normal 2 2 3 2 3 2 3 2 2 7" xfId="36769" xr:uid="{00000000-0005-0000-0000-0000C18E0000}"/>
    <cellStyle name="Normal 2 2 3 2 3 2 3 2 3" xfId="36770" xr:uid="{00000000-0005-0000-0000-0000C28E0000}"/>
    <cellStyle name="Normal 2 2 3 2 3 2 3 2 3 2" xfId="36771" xr:uid="{00000000-0005-0000-0000-0000C38E0000}"/>
    <cellStyle name="Normal 2 2 3 2 3 2 3 2 3 2 2" xfId="36772" xr:uid="{00000000-0005-0000-0000-0000C48E0000}"/>
    <cellStyle name="Normal 2 2 3 2 3 2 3 2 3 2 2 2" xfId="36773" xr:uid="{00000000-0005-0000-0000-0000C58E0000}"/>
    <cellStyle name="Normal 2 2 3 2 3 2 3 2 3 2 2 2 2" xfId="36774" xr:uid="{00000000-0005-0000-0000-0000C68E0000}"/>
    <cellStyle name="Normal 2 2 3 2 3 2 3 2 3 2 2 2 2 2" xfId="36775" xr:uid="{00000000-0005-0000-0000-0000C78E0000}"/>
    <cellStyle name="Normal 2 2 3 2 3 2 3 2 3 2 2 2 2 2 2" xfId="36776" xr:uid="{00000000-0005-0000-0000-0000C88E0000}"/>
    <cellStyle name="Normal 2 2 3 2 3 2 3 2 3 2 2 2 2 3" xfId="36777" xr:uid="{00000000-0005-0000-0000-0000C98E0000}"/>
    <cellStyle name="Normal 2 2 3 2 3 2 3 2 3 2 2 2 3" xfId="36778" xr:uid="{00000000-0005-0000-0000-0000CA8E0000}"/>
    <cellStyle name="Normal 2 2 3 2 3 2 3 2 3 2 2 3" xfId="36779" xr:uid="{00000000-0005-0000-0000-0000CB8E0000}"/>
    <cellStyle name="Normal 2 2 3 2 3 2 3 2 3 2 2 3 2" xfId="36780" xr:uid="{00000000-0005-0000-0000-0000CC8E0000}"/>
    <cellStyle name="Normal 2 2 3 2 3 2 3 2 3 2 2 4" xfId="36781" xr:uid="{00000000-0005-0000-0000-0000CD8E0000}"/>
    <cellStyle name="Normal 2 2 3 2 3 2 3 2 3 2 2 4 2" xfId="36782" xr:uid="{00000000-0005-0000-0000-0000CE8E0000}"/>
    <cellStyle name="Normal 2 2 3 2 3 2 3 2 3 2 2 5" xfId="36783" xr:uid="{00000000-0005-0000-0000-0000CF8E0000}"/>
    <cellStyle name="Normal 2 2 3 2 3 2 3 2 3 2 3" xfId="36784" xr:uid="{00000000-0005-0000-0000-0000D08E0000}"/>
    <cellStyle name="Normal 2 2 3 2 3 2 3 2 3 2 3 2" xfId="36785" xr:uid="{00000000-0005-0000-0000-0000D18E0000}"/>
    <cellStyle name="Normal 2 2 3 2 3 2 3 2 3 2 3 2 2" xfId="36786" xr:uid="{00000000-0005-0000-0000-0000D28E0000}"/>
    <cellStyle name="Normal 2 2 3 2 3 2 3 2 3 2 3 2 2 2" xfId="36787" xr:uid="{00000000-0005-0000-0000-0000D38E0000}"/>
    <cellStyle name="Normal 2 2 3 2 3 2 3 2 3 2 3 2 3" xfId="36788" xr:uid="{00000000-0005-0000-0000-0000D48E0000}"/>
    <cellStyle name="Normal 2 2 3 2 3 2 3 2 3 2 3 3" xfId="36789" xr:uid="{00000000-0005-0000-0000-0000D58E0000}"/>
    <cellStyle name="Normal 2 2 3 2 3 2 3 2 3 2 4" xfId="36790" xr:uid="{00000000-0005-0000-0000-0000D68E0000}"/>
    <cellStyle name="Normal 2 2 3 2 3 2 3 2 3 2 4 2" xfId="36791" xr:uid="{00000000-0005-0000-0000-0000D78E0000}"/>
    <cellStyle name="Normal 2 2 3 2 3 2 3 2 3 2 5" xfId="36792" xr:uid="{00000000-0005-0000-0000-0000D88E0000}"/>
    <cellStyle name="Normal 2 2 3 2 3 2 3 2 3 3" xfId="36793" xr:uid="{00000000-0005-0000-0000-0000D98E0000}"/>
    <cellStyle name="Normal 2 2 3 2 3 2 3 2 3 3 2" xfId="36794" xr:uid="{00000000-0005-0000-0000-0000DA8E0000}"/>
    <cellStyle name="Normal 2 2 3 2 3 2 3 2 3 3 2 2" xfId="36795" xr:uid="{00000000-0005-0000-0000-0000DB8E0000}"/>
    <cellStyle name="Normal 2 2 3 2 3 2 3 2 3 3 2 2 2" xfId="36796" xr:uid="{00000000-0005-0000-0000-0000DC8E0000}"/>
    <cellStyle name="Normal 2 2 3 2 3 2 3 2 3 3 2 3" xfId="36797" xr:uid="{00000000-0005-0000-0000-0000DD8E0000}"/>
    <cellStyle name="Normal 2 2 3 2 3 2 3 2 3 3 3" xfId="36798" xr:uid="{00000000-0005-0000-0000-0000DE8E0000}"/>
    <cellStyle name="Normal 2 2 3 2 3 2 3 2 3 4" xfId="36799" xr:uid="{00000000-0005-0000-0000-0000DF8E0000}"/>
    <cellStyle name="Normal 2 2 3 2 3 2 3 2 3 4 2" xfId="36800" xr:uid="{00000000-0005-0000-0000-0000E08E0000}"/>
    <cellStyle name="Normal 2 2 3 2 3 2 3 2 3 5" xfId="36801" xr:uid="{00000000-0005-0000-0000-0000E18E0000}"/>
    <cellStyle name="Normal 2 2 3 2 3 2 3 2 3 5 2" xfId="36802" xr:uid="{00000000-0005-0000-0000-0000E28E0000}"/>
    <cellStyle name="Normal 2 2 3 2 3 2 3 2 3 6" xfId="36803" xr:uid="{00000000-0005-0000-0000-0000E38E0000}"/>
    <cellStyle name="Normal 2 2 3 2 3 2 3 2 4" xfId="36804" xr:uid="{00000000-0005-0000-0000-0000E48E0000}"/>
    <cellStyle name="Normal 2 2 3 2 3 2 3 2 4 2" xfId="36805" xr:uid="{00000000-0005-0000-0000-0000E58E0000}"/>
    <cellStyle name="Normal 2 2 3 2 3 2 3 2 4 2 2" xfId="36806" xr:uid="{00000000-0005-0000-0000-0000E68E0000}"/>
    <cellStyle name="Normal 2 2 3 2 3 2 3 2 4 2 2 2" xfId="36807" xr:uid="{00000000-0005-0000-0000-0000E78E0000}"/>
    <cellStyle name="Normal 2 2 3 2 3 2 3 2 4 2 2 2 2" xfId="36808" xr:uid="{00000000-0005-0000-0000-0000E88E0000}"/>
    <cellStyle name="Normal 2 2 3 2 3 2 3 2 4 2 2 3" xfId="36809" xr:uid="{00000000-0005-0000-0000-0000E98E0000}"/>
    <cellStyle name="Normal 2 2 3 2 3 2 3 2 4 2 3" xfId="36810" xr:uid="{00000000-0005-0000-0000-0000EA8E0000}"/>
    <cellStyle name="Normal 2 2 3 2 3 2 3 2 4 3" xfId="36811" xr:uid="{00000000-0005-0000-0000-0000EB8E0000}"/>
    <cellStyle name="Normal 2 2 3 2 3 2 3 2 4 3 2" xfId="36812" xr:uid="{00000000-0005-0000-0000-0000EC8E0000}"/>
    <cellStyle name="Normal 2 2 3 2 3 2 3 2 4 4" xfId="36813" xr:uid="{00000000-0005-0000-0000-0000ED8E0000}"/>
    <cellStyle name="Normal 2 2 3 2 3 2 3 2 4 4 2" xfId="36814" xr:uid="{00000000-0005-0000-0000-0000EE8E0000}"/>
    <cellStyle name="Normal 2 2 3 2 3 2 3 2 4 5" xfId="36815" xr:uid="{00000000-0005-0000-0000-0000EF8E0000}"/>
    <cellStyle name="Normal 2 2 3 2 3 2 3 2 5" xfId="36816" xr:uid="{00000000-0005-0000-0000-0000F08E0000}"/>
    <cellStyle name="Normal 2 2 3 2 3 2 3 2 5 2" xfId="36817" xr:uid="{00000000-0005-0000-0000-0000F18E0000}"/>
    <cellStyle name="Normal 2 2 3 2 3 2 3 2 5 2 2" xfId="36818" xr:uid="{00000000-0005-0000-0000-0000F28E0000}"/>
    <cellStyle name="Normal 2 2 3 2 3 2 3 2 5 2 2 2" xfId="36819" xr:uid="{00000000-0005-0000-0000-0000F38E0000}"/>
    <cellStyle name="Normal 2 2 3 2 3 2 3 2 5 2 3" xfId="36820" xr:uid="{00000000-0005-0000-0000-0000F48E0000}"/>
    <cellStyle name="Normal 2 2 3 2 3 2 3 2 5 3" xfId="36821" xr:uid="{00000000-0005-0000-0000-0000F58E0000}"/>
    <cellStyle name="Normal 2 2 3 2 3 2 3 2 6" xfId="36822" xr:uid="{00000000-0005-0000-0000-0000F68E0000}"/>
    <cellStyle name="Normal 2 2 3 2 3 2 3 2 6 2" xfId="36823" xr:uid="{00000000-0005-0000-0000-0000F78E0000}"/>
    <cellStyle name="Normal 2 2 3 2 3 2 3 2 7" xfId="36824" xr:uid="{00000000-0005-0000-0000-0000F88E0000}"/>
    <cellStyle name="Normal 2 2 3 2 3 2 3 3" xfId="36825" xr:uid="{00000000-0005-0000-0000-0000F98E0000}"/>
    <cellStyle name="Normal 2 2 3 2 3 2 3 3 2" xfId="36826" xr:uid="{00000000-0005-0000-0000-0000FA8E0000}"/>
    <cellStyle name="Normal 2 2 3 2 3 2 3 3 2 2" xfId="36827" xr:uid="{00000000-0005-0000-0000-0000FB8E0000}"/>
    <cellStyle name="Normal 2 2 3 2 3 2 3 3 2 2 2" xfId="36828" xr:uid="{00000000-0005-0000-0000-0000FC8E0000}"/>
    <cellStyle name="Normal 2 2 3 2 3 2 3 3 2 2 2 2" xfId="36829" xr:uid="{00000000-0005-0000-0000-0000FD8E0000}"/>
    <cellStyle name="Normal 2 2 3 2 3 2 3 3 2 2 2 2 2" xfId="36830" xr:uid="{00000000-0005-0000-0000-0000FE8E0000}"/>
    <cellStyle name="Normal 2 2 3 2 3 2 3 3 2 2 2 2 2 2" xfId="36831" xr:uid="{00000000-0005-0000-0000-0000FF8E0000}"/>
    <cellStyle name="Normal 2 2 3 2 3 2 3 3 2 2 2 2 2 2 2" xfId="36832" xr:uid="{00000000-0005-0000-0000-0000008F0000}"/>
    <cellStyle name="Normal 2 2 3 2 3 2 3 3 2 2 2 2 2 3" xfId="36833" xr:uid="{00000000-0005-0000-0000-0000018F0000}"/>
    <cellStyle name="Normal 2 2 3 2 3 2 3 3 2 2 2 2 3" xfId="36834" xr:uid="{00000000-0005-0000-0000-0000028F0000}"/>
    <cellStyle name="Normal 2 2 3 2 3 2 3 3 2 2 2 3" xfId="36835" xr:uid="{00000000-0005-0000-0000-0000038F0000}"/>
    <cellStyle name="Normal 2 2 3 2 3 2 3 3 2 2 2 3 2" xfId="36836" xr:uid="{00000000-0005-0000-0000-0000048F0000}"/>
    <cellStyle name="Normal 2 2 3 2 3 2 3 3 2 2 2 4" xfId="36837" xr:uid="{00000000-0005-0000-0000-0000058F0000}"/>
    <cellStyle name="Normal 2 2 3 2 3 2 3 3 2 2 2 4 2" xfId="36838" xr:uid="{00000000-0005-0000-0000-0000068F0000}"/>
    <cellStyle name="Normal 2 2 3 2 3 2 3 3 2 2 2 5" xfId="36839" xr:uid="{00000000-0005-0000-0000-0000078F0000}"/>
    <cellStyle name="Normal 2 2 3 2 3 2 3 3 2 2 3" xfId="36840" xr:uid="{00000000-0005-0000-0000-0000088F0000}"/>
    <cellStyle name="Normal 2 2 3 2 3 2 3 3 2 2 3 2" xfId="36841" xr:uid="{00000000-0005-0000-0000-0000098F0000}"/>
    <cellStyle name="Normal 2 2 3 2 3 2 3 3 2 2 3 2 2" xfId="36842" xr:uid="{00000000-0005-0000-0000-00000A8F0000}"/>
    <cellStyle name="Normal 2 2 3 2 3 2 3 3 2 2 3 2 2 2" xfId="36843" xr:uid="{00000000-0005-0000-0000-00000B8F0000}"/>
    <cellStyle name="Normal 2 2 3 2 3 2 3 3 2 2 3 2 3" xfId="36844" xr:uid="{00000000-0005-0000-0000-00000C8F0000}"/>
    <cellStyle name="Normal 2 2 3 2 3 2 3 3 2 2 3 3" xfId="36845" xr:uid="{00000000-0005-0000-0000-00000D8F0000}"/>
    <cellStyle name="Normal 2 2 3 2 3 2 3 3 2 2 4" xfId="36846" xr:uid="{00000000-0005-0000-0000-00000E8F0000}"/>
    <cellStyle name="Normal 2 2 3 2 3 2 3 3 2 2 4 2" xfId="36847" xr:uid="{00000000-0005-0000-0000-00000F8F0000}"/>
    <cellStyle name="Normal 2 2 3 2 3 2 3 3 2 2 5" xfId="36848" xr:uid="{00000000-0005-0000-0000-0000108F0000}"/>
    <cellStyle name="Normal 2 2 3 2 3 2 3 3 2 3" xfId="36849" xr:uid="{00000000-0005-0000-0000-0000118F0000}"/>
    <cellStyle name="Normal 2 2 3 2 3 2 3 3 2 3 2" xfId="36850" xr:uid="{00000000-0005-0000-0000-0000128F0000}"/>
    <cellStyle name="Normal 2 2 3 2 3 2 3 3 2 3 2 2" xfId="36851" xr:uid="{00000000-0005-0000-0000-0000138F0000}"/>
    <cellStyle name="Normal 2 2 3 2 3 2 3 3 2 3 2 2 2" xfId="36852" xr:uid="{00000000-0005-0000-0000-0000148F0000}"/>
    <cellStyle name="Normal 2 2 3 2 3 2 3 3 2 3 2 3" xfId="36853" xr:uid="{00000000-0005-0000-0000-0000158F0000}"/>
    <cellStyle name="Normal 2 2 3 2 3 2 3 3 2 3 3" xfId="36854" xr:uid="{00000000-0005-0000-0000-0000168F0000}"/>
    <cellStyle name="Normal 2 2 3 2 3 2 3 3 2 4" xfId="36855" xr:uid="{00000000-0005-0000-0000-0000178F0000}"/>
    <cellStyle name="Normal 2 2 3 2 3 2 3 3 2 4 2" xfId="36856" xr:uid="{00000000-0005-0000-0000-0000188F0000}"/>
    <cellStyle name="Normal 2 2 3 2 3 2 3 3 2 5" xfId="36857" xr:uid="{00000000-0005-0000-0000-0000198F0000}"/>
    <cellStyle name="Normal 2 2 3 2 3 2 3 3 2 5 2" xfId="36858" xr:uid="{00000000-0005-0000-0000-00001A8F0000}"/>
    <cellStyle name="Normal 2 2 3 2 3 2 3 3 2 6" xfId="36859" xr:uid="{00000000-0005-0000-0000-00001B8F0000}"/>
    <cellStyle name="Normal 2 2 3 2 3 2 3 3 3" xfId="36860" xr:uid="{00000000-0005-0000-0000-00001C8F0000}"/>
    <cellStyle name="Normal 2 2 3 2 3 2 3 3 3 2" xfId="36861" xr:uid="{00000000-0005-0000-0000-00001D8F0000}"/>
    <cellStyle name="Normal 2 2 3 2 3 2 3 3 3 2 2" xfId="36862" xr:uid="{00000000-0005-0000-0000-00001E8F0000}"/>
    <cellStyle name="Normal 2 2 3 2 3 2 3 3 3 2 2 2" xfId="36863" xr:uid="{00000000-0005-0000-0000-00001F8F0000}"/>
    <cellStyle name="Normal 2 2 3 2 3 2 3 3 3 2 2 2 2" xfId="36864" xr:uid="{00000000-0005-0000-0000-0000208F0000}"/>
    <cellStyle name="Normal 2 2 3 2 3 2 3 3 3 2 2 3" xfId="36865" xr:uid="{00000000-0005-0000-0000-0000218F0000}"/>
    <cellStyle name="Normal 2 2 3 2 3 2 3 3 3 2 3" xfId="36866" xr:uid="{00000000-0005-0000-0000-0000228F0000}"/>
    <cellStyle name="Normal 2 2 3 2 3 2 3 3 3 3" xfId="36867" xr:uid="{00000000-0005-0000-0000-0000238F0000}"/>
    <cellStyle name="Normal 2 2 3 2 3 2 3 3 3 3 2" xfId="36868" xr:uid="{00000000-0005-0000-0000-0000248F0000}"/>
    <cellStyle name="Normal 2 2 3 2 3 2 3 3 3 4" xfId="36869" xr:uid="{00000000-0005-0000-0000-0000258F0000}"/>
    <cellStyle name="Normal 2 2 3 2 3 2 3 3 3 4 2" xfId="36870" xr:uid="{00000000-0005-0000-0000-0000268F0000}"/>
    <cellStyle name="Normal 2 2 3 2 3 2 3 3 3 5" xfId="36871" xr:uid="{00000000-0005-0000-0000-0000278F0000}"/>
    <cellStyle name="Normal 2 2 3 2 3 2 3 3 4" xfId="36872" xr:uid="{00000000-0005-0000-0000-0000288F0000}"/>
    <cellStyle name="Normal 2 2 3 2 3 2 3 3 4 2" xfId="36873" xr:uid="{00000000-0005-0000-0000-0000298F0000}"/>
    <cellStyle name="Normal 2 2 3 2 3 2 3 3 4 2 2" xfId="36874" xr:uid="{00000000-0005-0000-0000-00002A8F0000}"/>
    <cellStyle name="Normal 2 2 3 2 3 2 3 3 4 2 2 2" xfId="36875" xr:uid="{00000000-0005-0000-0000-00002B8F0000}"/>
    <cellStyle name="Normal 2 2 3 2 3 2 3 3 4 2 3" xfId="36876" xr:uid="{00000000-0005-0000-0000-00002C8F0000}"/>
    <cellStyle name="Normal 2 2 3 2 3 2 3 3 4 3" xfId="36877" xr:uid="{00000000-0005-0000-0000-00002D8F0000}"/>
    <cellStyle name="Normal 2 2 3 2 3 2 3 3 5" xfId="36878" xr:uid="{00000000-0005-0000-0000-00002E8F0000}"/>
    <cellStyle name="Normal 2 2 3 2 3 2 3 3 5 2" xfId="36879" xr:uid="{00000000-0005-0000-0000-00002F8F0000}"/>
    <cellStyle name="Normal 2 2 3 2 3 2 3 3 6" xfId="36880" xr:uid="{00000000-0005-0000-0000-0000308F0000}"/>
    <cellStyle name="Normal 2 2 3 2 3 2 3 4" xfId="36881" xr:uid="{00000000-0005-0000-0000-0000318F0000}"/>
    <cellStyle name="Normal 2 2 3 2 3 2 3 4 2" xfId="36882" xr:uid="{00000000-0005-0000-0000-0000328F0000}"/>
    <cellStyle name="Normal 2 2 3 2 3 2 3 4 2 2" xfId="36883" xr:uid="{00000000-0005-0000-0000-0000338F0000}"/>
    <cellStyle name="Normal 2 2 3 2 3 2 3 4 2 2 2" xfId="36884" xr:uid="{00000000-0005-0000-0000-0000348F0000}"/>
    <cellStyle name="Normal 2 2 3 2 3 2 3 4 2 2 2 2" xfId="36885" xr:uid="{00000000-0005-0000-0000-0000358F0000}"/>
    <cellStyle name="Normal 2 2 3 2 3 2 3 4 2 2 2 2 2" xfId="36886" xr:uid="{00000000-0005-0000-0000-0000368F0000}"/>
    <cellStyle name="Normal 2 2 3 2 3 2 3 4 2 2 2 3" xfId="36887" xr:uid="{00000000-0005-0000-0000-0000378F0000}"/>
    <cellStyle name="Normal 2 2 3 2 3 2 3 4 2 2 3" xfId="36888" xr:uid="{00000000-0005-0000-0000-0000388F0000}"/>
    <cellStyle name="Normal 2 2 3 2 3 2 3 4 2 3" xfId="36889" xr:uid="{00000000-0005-0000-0000-0000398F0000}"/>
    <cellStyle name="Normal 2 2 3 2 3 2 3 4 2 3 2" xfId="36890" xr:uid="{00000000-0005-0000-0000-00003A8F0000}"/>
    <cellStyle name="Normal 2 2 3 2 3 2 3 4 2 4" xfId="36891" xr:uid="{00000000-0005-0000-0000-00003B8F0000}"/>
    <cellStyle name="Normal 2 2 3 2 3 2 3 4 2 4 2" xfId="36892" xr:uid="{00000000-0005-0000-0000-00003C8F0000}"/>
    <cellStyle name="Normal 2 2 3 2 3 2 3 4 2 5" xfId="36893" xr:uid="{00000000-0005-0000-0000-00003D8F0000}"/>
    <cellStyle name="Normal 2 2 3 2 3 2 3 4 3" xfId="36894" xr:uid="{00000000-0005-0000-0000-00003E8F0000}"/>
    <cellStyle name="Normal 2 2 3 2 3 2 3 4 3 2" xfId="36895" xr:uid="{00000000-0005-0000-0000-00003F8F0000}"/>
    <cellStyle name="Normal 2 2 3 2 3 2 3 4 3 2 2" xfId="36896" xr:uid="{00000000-0005-0000-0000-0000408F0000}"/>
    <cellStyle name="Normal 2 2 3 2 3 2 3 4 3 2 2 2" xfId="36897" xr:uid="{00000000-0005-0000-0000-0000418F0000}"/>
    <cellStyle name="Normal 2 2 3 2 3 2 3 4 3 2 3" xfId="36898" xr:uid="{00000000-0005-0000-0000-0000428F0000}"/>
    <cellStyle name="Normal 2 2 3 2 3 2 3 4 3 3" xfId="36899" xr:uid="{00000000-0005-0000-0000-0000438F0000}"/>
    <cellStyle name="Normal 2 2 3 2 3 2 3 4 4" xfId="36900" xr:uid="{00000000-0005-0000-0000-0000448F0000}"/>
    <cellStyle name="Normal 2 2 3 2 3 2 3 4 4 2" xfId="36901" xr:uid="{00000000-0005-0000-0000-0000458F0000}"/>
    <cellStyle name="Normal 2 2 3 2 3 2 3 4 5" xfId="36902" xr:uid="{00000000-0005-0000-0000-0000468F0000}"/>
    <cellStyle name="Normal 2 2 3 2 3 2 3 5" xfId="36903" xr:uid="{00000000-0005-0000-0000-0000478F0000}"/>
    <cellStyle name="Normal 2 2 3 2 3 2 3 5 2" xfId="36904" xr:uid="{00000000-0005-0000-0000-0000488F0000}"/>
    <cellStyle name="Normal 2 2 3 2 3 2 3 5 2 2" xfId="36905" xr:uid="{00000000-0005-0000-0000-0000498F0000}"/>
    <cellStyle name="Normal 2 2 3 2 3 2 3 5 2 2 2" xfId="36906" xr:uid="{00000000-0005-0000-0000-00004A8F0000}"/>
    <cellStyle name="Normal 2 2 3 2 3 2 3 5 2 3" xfId="36907" xr:uid="{00000000-0005-0000-0000-00004B8F0000}"/>
    <cellStyle name="Normal 2 2 3 2 3 2 3 5 3" xfId="36908" xr:uid="{00000000-0005-0000-0000-00004C8F0000}"/>
    <cellStyle name="Normal 2 2 3 2 3 2 3 6" xfId="36909" xr:uid="{00000000-0005-0000-0000-00004D8F0000}"/>
    <cellStyle name="Normal 2 2 3 2 3 2 3 6 2" xfId="36910" xr:uid="{00000000-0005-0000-0000-00004E8F0000}"/>
    <cellStyle name="Normal 2 2 3 2 3 2 3 7" xfId="36911" xr:uid="{00000000-0005-0000-0000-00004F8F0000}"/>
    <cellStyle name="Normal 2 2 3 2 3 2 3 7 2" xfId="36912" xr:uid="{00000000-0005-0000-0000-0000508F0000}"/>
    <cellStyle name="Normal 2 2 3 2 3 2 3 8" xfId="36913" xr:uid="{00000000-0005-0000-0000-0000518F0000}"/>
    <cellStyle name="Normal 2 2 3 2 3 2 4" xfId="36914" xr:uid="{00000000-0005-0000-0000-0000528F0000}"/>
    <cellStyle name="Normal 2 2 3 2 3 2 4 2" xfId="36915" xr:uid="{00000000-0005-0000-0000-0000538F0000}"/>
    <cellStyle name="Normal 2 2 3 2 3 2 4 2 2" xfId="36916" xr:uid="{00000000-0005-0000-0000-0000548F0000}"/>
    <cellStyle name="Normal 2 2 3 2 3 2 4 2 2 2" xfId="36917" xr:uid="{00000000-0005-0000-0000-0000558F0000}"/>
    <cellStyle name="Normal 2 2 3 2 3 2 4 2 2 2 2" xfId="36918" xr:uid="{00000000-0005-0000-0000-0000568F0000}"/>
    <cellStyle name="Normal 2 2 3 2 3 2 4 2 2 2 2 2" xfId="36919" xr:uid="{00000000-0005-0000-0000-0000578F0000}"/>
    <cellStyle name="Normal 2 2 3 2 3 2 4 2 2 2 2 2 2" xfId="36920" xr:uid="{00000000-0005-0000-0000-0000588F0000}"/>
    <cellStyle name="Normal 2 2 3 2 3 2 4 2 2 2 2 2 2 2" xfId="36921" xr:uid="{00000000-0005-0000-0000-0000598F0000}"/>
    <cellStyle name="Normal 2 2 3 2 3 2 4 2 2 2 2 2 2 2 2" xfId="36922" xr:uid="{00000000-0005-0000-0000-00005A8F0000}"/>
    <cellStyle name="Normal 2 2 3 2 3 2 4 2 2 2 2 2 2 3" xfId="36923" xr:uid="{00000000-0005-0000-0000-00005B8F0000}"/>
    <cellStyle name="Normal 2 2 3 2 3 2 4 2 2 2 2 2 3" xfId="36924" xr:uid="{00000000-0005-0000-0000-00005C8F0000}"/>
    <cellStyle name="Normal 2 2 3 2 3 2 4 2 2 2 2 3" xfId="36925" xr:uid="{00000000-0005-0000-0000-00005D8F0000}"/>
    <cellStyle name="Normal 2 2 3 2 3 2 4 2 2 2 2 3 2" xfId="36926" xr:uid="{00000000-0005-0000-0000-00005E8F0000}"/>
    <cellStyle name="Normal 2 2 3 2 3 2 4 2 2 2 2 4" xfId="36927" xr:uid="{00000000-0005-0000-0000-00005F8F0000}"/>
    <cellStyle name="Normal 2 2 3 2 3 2 4 2 2 2 2 4 2" xfId="36928" xr:uid="{00000000-0005-0000-0000-0000608F0000}"/>
    <cellStyle name="Normal 2 2 3 2 3 2 4 2 2 2 2 5" xfId="36929" xr:uid="{00000000-0005-0000-0000-0000618F0000}"/>
    <cellStyle name="Normal 2 2 3 2 3 2 4 2 2 2 3" xfId="36930" xr:uid="{00000000-0005-0000-0000-0000628F0000}"/>
    <cellStyle name="Normal 2 2 3 2 3 2 4 2 2 2 3 2" xfId="36931" xr:uid="{00000000-0005-0000-0000-0000638F0000}"/>
    <cellStyle name="Normal 2 2 3 2 3 2 4 2 2 2 3 2 2" xfId="36932" xr:uid="{00000000-0005-0000-0000-0000648F0000}"/>
    <cellStyle name="Normal 2 2 3 2 3 2 4 2 2 2 3 2 2 2" xfId="36933" xr:uid="{00000000-0005-0000-0000-0000658F0000}"/>
    <cellStyle name="Normal 2 2 3 2 3 2 4 2 2 2 3 2 3" xfId="36934" xr:uid="{00000000-0005-0000-0000-0000668F0000}"/>
    <cellStyle name="Normal 2 2 3 2 3 2 4 2 2 2 3 3" xfId="36935" xr:uid="{00000000-0005-0000-0000-0000678F0000}"/>
    <cellStyle name="Normal 2 2 3 2 3 2 4 2 2 2 4" xfId="36936" xr:uid="{00000000-0005-0000-0000-0000688F0000}"/>
    <cellStyle name="Normal 2 2 3 2 3 2 4 2 2 2 4 2" xfId="36937" xr:uid="{00000000-0005-0000-0000-0000698F0000}"/>
    <cellStyle name="Normal 2 2 3 2 3 2 4 2 2 2 5" xfId="36938" xr:uid="{00000000-0005-0000-0000-00006A8F0000}"/>
    <cellStyle name="Normal 2 2 3 2 3 2 4 2 2 3" xfId="36939" xr:uid="{00000000-0005-0000-0000-00006B8F0000}"/>
    <cellStyle name="Normal 2 2 3 2 3 2 4 2 2 3 2" xfId="36940" xr:uid="{00000000-0005-0000-0000-00006C8F0000}"/>
    <cellStyle name="Normal 2 2 3 2 3 2 4 2 2 3 2 2" xfId="36941" xr:uid="{00000000-0005-0000-0000-00006D8F0000}"/>
    <cellStyle name="Normal 2 2 3 2 3 2 4 2 2 3 2 2 2" xfId="36942" xr:uid="{00000000-0005-0000-0000-00006E8F0000}"/>
    <cellStyle name="Normal 2 2 3 2 3 2 4 2 2 3 2 3" xfId="36943" xr:uid="{00000000-0005-0000-0000-00006F8F0000}"/>
    <cellStyle name="Normal 2 2 3 2 3 2 4 2 2 3 3" xfId="36944" xr:uid="{00000000-0005-0000-0000-0000708F0000}"/>
    <cellStyle name="Normal 2 2 3 2 3 2 4 2 2 4" xfId="36945" xr:uid="{00000000-0005-0000-0000-0000718F0000}"/>
    <cellStyle name="Normal 2 2 3 2 3 2 4 2 2 4 2" xfId="36946" xr:uid="{00000000-0005-0000-0000-0000728F0000}"/>
    <cellStyle name="Normal 2 2 3 2 3 2 4 2 2 5" xfId="36947" xr:uid="{00000000-0005-0000-0000-0000738F0000}"/>
    <cellStyle name="Normal 2 2 3 2 3 2 4 2 2 5 2" xfId="36948" xr:uid="{00000000-0005-0000-0000-0000748F0000}"/>
    <cellStyle name="Normal 2 2 3 2 3 2 4 2 2 6" xfId="36949" xr:uid="{00000000-0005-0000-0000-0000758F0000}"/>
    <cellStyle name="Normal 2 2 3 2 3 2 4 2 3" xfId="36950" xr:uid="{00000000-0005-0000-0000-0000768F0000}"/>
    <cellStyle name="Normal 2 2 3 2 3 2 4 2 3 2" xfId="36951" xr:uid="{00000000-0005-0000-0000-0000778F0000}"/>
    <cellStyle name="Normal 2 2 3 2 3 2 4 2 3 2 2" xfId="36952" xr:uid="{00000000-0005-0000-0000-0000788F0000}"/>
    <cellStyle name="Normal 2 2 3 2 3 2 4 2 3 2 2 2" xfId="36953" xr:uid="{00000000-0005-0000-0000-0000798F0000}"/>
    <cellStyle name="Normal 2 2 3 2 3 2 4 2 3 2 2 2 2" xfId="36954" xr:uid="{00000000-0005-0000-0000-00007A8F0000}"/>
    <cellStyle name="Normal 2 2 3 2 3 2 4 2 3 2 2 3" xfId="36955" xr:uid="{00000000-0005-0000-0000-00007B8F0000}"/>
    <cellStyle name="Normal 2 2 3 2 3 2 4 2 3 2 3" xfId="36956" xr:uid="{00000000-0005-0000-0000-00007C8F0000}"/>
    <cellStyle name="Normal 2 2 3 2 3 2 4 2 3 3" xfId="36957" xr:uid="{00000000-0005-0000-0000-00007D8F0000}"/>
    <cellStyle name="Normal 2 2 3 2 3 2 4 2 3 3 2" xfId="36958" xr:uid="{00000000-0005-0000-0000-00007E8F0000}"/>
    <cellStyle name="Normal 2 2 3 2 3 2 4 2 3 4" xfId="36959" xr:uid="{00000000-0005-0000-0000-00007F8F0000}"/>
    <cellStyle name="Normal 2 2 3 2 3 2 4 2 3 4 2" xfId="36960" xr:uid="{00000000-0005-0000-0000-0000808F0000}"/>
    <cellStyle name="Normal 2 2 3 2 3 2 4 2 3 5" xfId="36961" xr:uid="{00000000-0005-0000-0000-0000818F0000}"/>
    <cellStyle name="Normal 2 2 3 2 3 2 4 2 4" xfId="36962" xr:uid="{00000000-0005-0000-0000-0000828F0000}"/>
    <cellStyle name="Normal 2 2 3 2 3 2 4 2 4 2" xfId="36963" xr:uid="{00000000-0005-0000-0000-0000838F0000}"/>
    <cellStyle name="Normal 2 2 3 2 3 2 4 2 4 2 2" xfId="36964" xr:uid="{00000000-0005-0000-0000-0000848F0000}"/>
    <cellStyle name="Normal 2 2 3 2 3 2 4 2 4 2 2 2" xfId="36965" xr:uid="{00000000-0005-0000-0000-0000858F0000}"/>
    <cellStyle name="Normal 2 2 3 2 3 2 4 2 4 2 3" xfId="36966" xr:uid="{00000000-0005-0000-0000-0000868F0000}"/>
    <cellStyle name="Normal 2 2 3 2 3 2 4 2 4 3" xfId="36967" xr:uid="{00000000-0005-0000-0000-0000878F0000}"/>
    <cellStyle name="Normal 2 2 3 2 3 2 4 2 5" xfId="36968" xr:uid="{00000000-0005-0000-0000-0000888F0000}"/>
    <cellStyle name="Normal 2 2 3 2 3 2 4 2 5 2" xfId="36969" xr:uid="{00000000-0005-0000-0000-0000898F0000}"/>
    <cellStyle name="Normal 2 2 3 2 3 2 4 2 6" xfId="36970" xr:uid="{00000000-0005-0000-0000-00008A8F0000}"/>
    <cellStyle name="Normal 2 2 3 2 3 2 4 3" xfId="36971" xr:uid="{00000000-0005-0000-0000-00008B8F0000}"/>
    <cellStyle name="Normal 2 2 3 2 3 2 4 3 2" xfId="36972" xr:uid="{00000000-0005-0000-0000-00008C8F0000}"/>
    <cellStyle name="Normal 2 2 3 2 3 2 4 3 2 2" xfId="36973" xr:uid="{00000000-0005-0000-0000-00008D8F0000}"/>
    <cellStyle name="Normal 2 2 3 2 3 2 4 3 2 2 2" xfId="36974" xr:uid="{00000000-0005-0000-0000-00008E8F0000}"/>
    <cellStyle name="Normal 2 2 3 2 3 2 4 3 2 2 2 2" xfId="36975" xr:uid="{00000000-0005-0000-0000-00008F8F0000}"/>
    <cellStyle name="Normal 2 2 3 2 3 2 4 3 2 2 2 2 2" xfId="36976" xr:uid="{00000000-0005-0000-0000-0000908F0000}"/>
    <cellStyle name="Normal 2 2 3 2 3 2 4 3 2 2 2 3" xfId="36977" xr:uid="{00000000-0005-0000-0000-0000918F0000}"/>
    <cellStyle name="Normal 2 2 3 2 3 2 4 3 2 2 3" xfId="36978" xr:uid="{00000000-0005-0000-0000-0000928F0000}"/>
    <cellStyle name="Normal 2 2 3 2 3 2 4 3 2 3" xfId="36979" xr:uid="{00000000-0005-0000-0000-0000938F0000}"/>
    <cellStyle name="Normal 2 2 3 2 3 2 4 3 2 3 2" xfId="36980" xr:uid="{00000000-0005-0000-0000-0000948F0000}"/>
    <cellStyle name="Normal 2 2 3 2 3 2 4 3 2 4" xfId="36981" xr:uid="{00000000-0005-0000-0000-0000958F0000}"/>
    <cellStyle name="Normal 2 2 3 2 3 2 4 3 2 4 2" xfId="36982" xr:uid="{00000000-0005-0000-0000-0000968F0000}"/>
    <cellStyle name="Normal 2 2 3 2 3 2 4 3 2 5" xfId="36983" xr:uid="{00000000-0005-0000-0000-0000978F0000}"/>
    <cellStyle name="Normal 2 2 3 2 3 2 4 3 3" xfId="36984" xr:uid="{00000000-0005-0000-0000-0000988F0000}"/>
    <cellStyle name="Normal 2 2 3 2 3 2 4 3 3 2" xfId="36985" xr:uid="{00000000-0005-0000-0000-0000998F0000}"/>
    <cellStyle name="Normal 2 2 3 2 3 2 4 3 3 2 2" xfId="36986" xr:uid="{00000000-0005-0000-0000-00009A8F0000}"/>
    <cellStyle name="Normal 2 2 3 2 3 2 4 3 3 2 2 2" xfId="36987" xr:uid="{00000000-0005-0000-0000-00009B8F0000}"/>
    <cellStyle name="Normal 2 2 3 2 3 2 4 3 3 2 3" xfId="36988" xr:uid="{00000000-0005-0000-0000-00009C8F0000}"/>
    <cellStyle name="Normal 2 2 3 2 3 2 4 3 3 3" xfId="36989" xr:uid="{00000000-0005-0000-0000-00009D8F0000}"/>
    <cellStyle name="Normal 2 2 3 2 3 2 4 3 4" xfId="36990" xr:uid="{00000000-0005-0000-0000-00009E8F0000}"/>
    <cellStyle name="Normal 2 2 3 2 3 2 4 3 4 2" xfId="36991" xr:uid="{00000000-0005-0000-0000-00009F8F0000}"/>
    <cellStyle name="Normal 2 2 3 2 3 2 4 3 5" xfId="36992" xr:uid="{00000000-0005-0000-0000-0000A08F0000}"/>
    <cellStyle name="Normal 2 2 3 2 3 2 4 4" xfId="36993" xr:uid="{00000000-0005-0000-0000-0000A18F0000}"/>
    <cellStyle name="Normal 2 2 3 2 3 2 4 4 2" xfId="36994" xr:uid="{00000000-0005-0000-0000-0000A28F0000}"/>
    <cellStyle name="Normal 2 2 3 2 3 2 4 4 2 2" xfId="36995" xr:uid="{00000000-0005-0000-0000-0000A38F0000}"/>
    <cellStyle name="Normal 2 2 3 2 3 2 4 4 2 2 2" xfId="36996" xr:uid="{00000000-0005-0000-0000-0000A48F0000}"/>
    <cellStyle name="Normal 2 2 3 2 3 2 4 4 2 3" xfId="36997" xr:uid="{00000000-0005-0000-0000-0000A58F0000}"/>
    <cellStyle name="Normal 2 2 3 2 3 2 4 4 3" xfId="36998" xr:uid="{00000000-0005-0000-0000-0000A68F0000}"/>
    <cellStyle name="Normal 2 2 3 2 3 2 4 5" xfId="36999" xr:uid="{00000000-0005-0000-0000-0000A78F0000}"/>
    <cellStyle name="Normal 2 2 3 2 3 2 4 5 2" xfId="37000" xr:uid="{00000000-0005-0000-0000-0000A88F0000}"/>
    <cellStyle name="Normal 2 2 3 2 3 2 4 6" xfId="37001" xr:uid="{00000000-0005-0000-0000-0000A98F0000}"/>
    <cellStyle name="Normal 2 2 3 2 3 2 4 6 2" xfId="37002" xr:uid="{00000000-0005-0000-0000-0000AA8F0000}"/>
    <cellStyle name="Normal 2 2 3 2 3 2 4 7" xfId="37003" xr:uid="{00000000-0005-0000-0000-0000AB8F0000}"/>
    <cellStyle name="Normal 2 2 3 2 3 2 5" xfId="37004" xr:uid="{00000000-0005-0000-0000-0000AC8F0000}"/>
    <cellStyle name="Normal 2 2 3 2 3 2 5 2" xfId="37005" xr:uid="{00000000-0005-0000-0000-0000AD8F0000}"/>
    <cellStyle name="Normal 2 2 3 2 3 2 5 2 2" xfId="37006" xr:uid="{00000000-0005-0000-0000-0000AE8F0000}"/>
    <cellStyle name="Normal 2 2 3 2 3 2 5 2 2 2" xfId="37007" xr:uid="{00000000-0005-0000-0000-0000AF8F0000}"/>
    <cellStyle name="Normal 2 2 3 2 3 2 5 2 2 2 2" xfId="37008" xr:uid="{00000000-0005-0000-0000-0000B08F0000}"/>
    <cellStyle name="Normal 2 2 3 2 3 2 5 2 2 2 2 2" xfId="37009" xr:uid="{00000000-0005-0000-0000-0000B18F0000}"/>
    <cellStyle name="Normal 2 2 3 2 3 2 5 2 2 2 2 2 2" xfId="37010" xr:uid="{00000000-0005-0000-0000-0000B28F0000}"/>
    <cellStyle name="Normal 2 2 3 2 3 2 5 2 2 2 2 3" xfId="37011" xr:uid="{00000000-0005-0000-0000-0000B38F0000}"/>
    <cellStyle name="Normal 2 2 3 2 3 2 5 2 2 2 3" xfId="37012" xr:uid="{00000000-0005-0000-0000-0000B48F0000}"/>
    <cellStyle name="Normal 2 2 3 2 3 2 5 2 2 3" xfId="37013" xr:uid="{00000000-0005-0000-0000-0000B58F0000}"/>
    <cellStyle name="Normal 2 2 3 2 3 2 5 2 2 3 2" xfId="37014" xr:uid="{00000000-0005-0000-0000-0000B68F0000}"/>
    <cellStyle name="Normal 2 2 3 2 3 2 5 2 2 4" xfId="37015" xr:uid="{00000000-0005-0000-0000-0000B78F0000}"/>
    <cellStyle name="Normal 2 2 3 2 3 2 5 2 2 4 2" xfId="37016" xr:uid="{00000000-0005-0000-0000-0000B88F0000}"/>
    <cellStyle name="Normal 2 2 3 2 3 2 5 2 2 5" xfId="37017" xr:uid="{00000000-0005-0000-0000-0000B98F0000}"/>
    <cellStyle name="Normal 2 2 3 2 3 2 5 2 3" xfId="37018" xr:uid="{00000000-0005-0000-0000-0000BA8F0000}"/>
    <cellStyle name="Normal 2 2 3 2 3 2 5 2 3 2" xfId="37019" xr:uid="{00000000-0005-0000-0000-0000BB8F0000}"/>
    <cellStyle name="Normal 2 2 3 2 3 2 5 2 3 2 2" xfId="37020" xr:uid="{00000000-0005-0000-0000-0000BC8F0000}"/>
    <cellStyle name="Normal 2 2 3 2 3 2 5 2 3 2 2 2" xfId="37021" xr:uid="{00000000-0005-0000-0000-0000BD8F0000}"/>
    <cellStyle name="Normal 2 2 3 2 3 2 5 2 3 2 3" xfId="37022" xr:uid="{00000000-0005-0000-0000-0000BE8F0000}"/>
    <cellStyle name="Normal 2 2 3 2 3 2 5 2 3 3" xfId="37023" xr:uid="{00000000-0005-0000-0000-0000BF8F0000}"/>
    <cellStyle name="Normal 2 2 3 2 3 2 5 2 4" xfId="37024" xr:uid="{00000000-0005-0000-0000-0000C08F0000}"/>
    <cellStyle name="Normal 2 2 3 2 3 2 5 2 4 2" xfId="37025" xr:uid="{00000000-0005-0000-0000-0000C18F0000}"/>
    <cellStyle name="Normal 2 2 3 2 3 2 5 2 5" xfId="37026" xr:uid="{00000000-0005-0000-0000-0000C28F0000}"/>
    <cellStyle name="Normal 2 2 3 2 3 2 5 3" xfId="37027" xr:uid="{00000000-0005-0000-0000-0000C38F0000}"/>
    <cellStyle name="Normal 2 2 3 2 3 2 5 3 2" xfId="37028" xr:uid="{00000000-0005-0000-0000-0000C48F0000}"/>
    <cellStyle name="Normal 2 2 3 2 3 2 5 3 2 2" xfId="37029" xr:uid="{00000000-0005-0000-0000-0000C58F0000}"/>
    <cellStyle name="Normal 2 2 3 2 3 2 5 3 2 2 2" xfId="37030" xr:uid="{00000000-0005-0000-0000-0000C68F0000}"/>
    <cellStyle name="Normal 2 2 3 2 3 2 5 3 2 3" xfId="37031" xr:uid="{00000000-0005-0000-0000-0000C78F0000}"/>
    <cellStyle name="Normal 2 2 3 2 3 2 5 3 3" xfId="37032" xr:uid="{00000000-0005-0000-0000-0000C88F0000}"/>
    <cellStyle name="Normal 2 2 3 2 3 2 5 4" xfId="37033" xr:uid="{00000000-0005-0000-0000-0000C98F0000}"/>
    <cellStyle name="Normal 2 2 3 2 3 2 5 4 2" xfId="37034" xr:uid="{00000000-0005-0000-0000-0000CA8F0000}"/>
    <cellStyle name="Normal 2 2 3 2 3 2 5 5" xfId="37035" xr:uid="{00000000-0005-0000-0000-0000CB8F0000}"/>
    <cellStyle name="Normal 2 2 3 2 3 2 5 5 2" xfId="37036" xr:uid="{00000000-0005-0000-0000-0000CC8F0000}"/>
    <cellStyle name="Normal 2 2 3 2 3 2 5 6" xfId="37037" xr:uid="{00000000-0005-0000-0000-0000CD8F0000}"/>
    <cellStyle name="Normal 2 2 3 2 3 2 6" xfId="37038" xr:uid="{00000000-0005-0000-0000-0000CE8F0000}"/>
    <cellStyle name="Normal 2 2 3 2 3 2 6 2" xfId="37039" xr:uid="{00000000-0005-0000-0000-0000CF8F0000}"/>
    <cellStyle name="Normal 2 2 3 2 3 2 6 2 2" xfId="37040" xr:uid="{00000000-0005-0000-0000-0000D08F0000}"/>
    <cellStyle name="Normal 2 2 3 2 3 2 6 2 2 2" xfId="37041" xr:uid="{00000000-0005-0000-0000-0000D18F0000}"/>
    <cellStyle name="Normal 2 2 3 2 3 2 6 2 2 2 2" xfId="37042" xr:uid="{00000000-0005-0000-0000-0000D28F0000}"/>
    <cellStyle name="Normal 2 2 3 2 3 2 6 2 2 3" xfId="37043" xr:uid="{00000000-0005-0000-0000-0000D38F0000}"/>
    <cellStyle name="Normal 2 2 3 2 3 2 6 2 3" xfId="37044" xr:uid="{00000000-0005-0000-0000-0000D48F0000}"/>
    <cellStyle name="Normal 2 2 3 2 3 2 6 3" xfId="37045" xr:uid="{00000000-0005-0000-0000-0000D58F0000}"/>
    <cellStyle name="Normal 2 2 3 2 3 2 6 3 2" xfId="37046" xr:uid="{00000000-0005-0000-0000-0000D68F0000}"/>
    <cellStyle name="Normal 2 2 3 2 3 2 6 4" xfId="37047" xr:uid="{00000000-0005-0000-0000-0000D78F0000}"/>
    <cellStyle name="Normal 2 2 3 2 3 2 6 4 2" xfId="37048" xr:uid="{00000000-0005-0000-0000-0000D88F0000}"/>
    <cellStyle name="Normal 2 2 3 2 3 2 6 5" xfId="37049" xr:uid="{00000000-0005-0000-0000-0000D98F0000}"/>
    <cellStyle name="Normal 2 2 3 2 3 2 7" xfId="37050" xr:uid="{00000000-0005-0000-0000-0000DA8F0000}"/>
    <cellStyle name="Normal 2 2 3 2 3 2 7 2" xfId="37051" xr:uid="{00000000-0005-0000-0000-0000DB8F0000}"/>
    <cellStyle name="Normal 2 2 3 2 3 2 7 2 2" xfId="37052" xr:uid="{00000000-0005-0000-0000-0000DC8F0000}"/>
    <cellStyle name="Normal 2 2 3 2 3 2 7 2 2 2" xfId="37053" xr:uid="{00000000-0005-0000-0000-0000DD8F0000}"/>
    <cellStyle name="Normal 2 2 3 2 3 2 7 2 3" xfId="37054" xr:uid="{00000000-0005-0000-0000-0000DE8F0000}"/>
    <cellStyle name="Normal 2 2 3 2 3 2 7 3" xfId="37055" xr:uid="{00000000-0005-0000-0000-0000DF8F0000}"/>
    <cellStyle name="Normal 2 2 3 2 3 2 8" xfId="37056" xr:uid="{00000000-0005-0000-0000-0000E08F0000}"/>
    <cellStyle name="Normal 2 2 3 2 3 2 8 2" xfId="37057" xr:uid="{00000000-0005-0000-0000-0000E18F0000}"/>
    <cellStyle name="Normal 2 2 3 2 3 2 9" xfId="37058" xr:uid="{00000000-0005-0000-0000-0000E28F0000}"/>
    <cellStyle name="Normal 2 2 3 2 3 3" xfId="37059" xr:uid="{00000000-0005-0000-0000-0000E38F0000}"/>
    <cellStyle name="Normal 2 2 3 2 3 3 2" xfId="37060" xr:uid="{00000000-0005-0000-0000-0000E48F0000}"/>
    <cellStyle name="Normal 2 2 3 2 3 3 2 2" xfId="37061" xr:uid="{00000000-0005-0000-0000-0000E58F0000}"/>
    <cellStyle name="Normal 2 2 3 2 3 3 2 2 2" xfId="37062" xr:uid="{00000000-0005-0000-0000-0000E68F0000}"/>
    <cellStyle name="Normal 2 2 3 2 3 3 2 2 2 2" xfId="37063" xr:uid="{00000000-0005-0000-0000-0000E78F0000}"/>
    <cellStyle name="Normal 2 2 3 2 3 3 2 2 2 2 2" xfId="37064" xr:uid="{00000000-0005-0000-0000-0000E88F0000}"/>
    <cellStyle name="Normal 2 2 3 2 3 3 2 2 2 2 2 2" xfId="37065" xr:uid="{00000000-0005-0000-0000-0000E98F0000}"/>
    <cellStyle name="Normal 2 2 3 2 3 3 2 2 2 2 2 2 2" xfId="37066" xr:uid="{00000000-0005-0000-0000-0000EA8F0000}"/>
    <cellStyle name="Normal 2 2 3 2 3 3 2 2 2 2 2 2 2 2" xfId="37067" xr:uid="{00000000-0005-0000-0000-0000EB8F0000}"/>
    <cellStyle name="Normal 2 2 3 2 3 3 2 2 2 2 2 2 2 2 2" xfId="37068" xr:uid="{00000000-0005-0000-0000-0000EC8F0000}"/>
    <cellStyle name="Normal 2 2 3 2 3 3 2 2 2 2 2 2 2 2 2 2" xfId="37069" xr:uid="{00000000-0005-0000-0000-0000ED8F0000}"/>
    <cellStyle name="Normal 2 2 3 2 3 3 2 2 2 2 2 2 2 2 2 2 2" xfId="37070" xr:uid="{00000000-0005-0000-0000-0000EE8F0000}"/>
    <cellStyle name="Normal 2 2 3 2 3 3 2 2 2 2 2 2 2 2 2 3" xfId="37071" xr:uid="{00000000-0005-0000-0000-0000EF8F0000}"/>
    <cellStyle name="Normal 2 2 3 2 3 3 2 2 2 2 2 2 2 2 3" xfId="37072" xr:uid="{00000000-0005-0000-0000-0000F08F0000}"/>
    <cellStyle name="Normal 2 2 3 2 3 3 2 2 2 2 2 2 2 3" xfId="37073" xr:uid="{00000000-0005-0000-0000-0000F18F0000}"/>
    <cellStyle name="Normal 2 2 3 2 3 3 2 2 2 2 2 2 2 3 2" xfId="37074" xr:uid="{00000000-0005-0000-0000-0000F28F0000}"/>
    <cellStyle name="Normal 2 2 3 2 3 3 2 2 2 2 2 2 2 4" xfId="37075" xr:uid="{00000000-0005-0000-0000-0000F38F0000}"/>
    <cellStyle name="Normal 2 2 3 2 3 3 2 2 2 2 2 2 2 4 2" xfId="37076" xr:uid="{00000000-0005-0000-0000-0000F48F0000}"/>
    <cellStyle name="Normal 2 2 3 2 3 3 2 2 2 2 2 2 2 5" xfId="37077" xr:uid="{00000000-0005-0000-0000-0000F58F0000}"/>
    <cellStyle name="Normal 2 2 3 2 3 3 2 2 2 2 2 2 3" xfId="37078" xr:uid="{00000000-0005-0000-0000-0000F68F0000}"/>
    <cellStyle name="Normal 2 2 3 2 3 3 2 2 2 2 2 2 3 2" xfId="37079" xr:uid="{00000000-0005-0000-0000-0000F78F0000}"/>
    <cellStyle name="Normal 2 2 3 2 3 3 2 2 2 2 2 2 3 2 2" xfId="37080" xr:uid="{00000000-0005-0000-0000-0000F88F0000}"/>
    <cellStyle name="Normal 2 2 3 2 3 3 2 2 2 2 2 2 3 2 2 2" xfId="37081" xr:uid="{00000000-0005-0000-0000-0000F98F0000}"/>
    <cellStyle name="Normal 2 2 3 2 3 3 2 2 2 2 2 2 3 2 3" xfId="37082" xr:uid="{00000000-0005-0000-0000-0000FA8F0000}"/>
    <cellStyle name="Normal 2 2 3 2 3 3 2 2 2 2 2 2 3 3" xfId="37083" xr:uid="{00000000-0005-0000-0000-0000FB8F0000}"/>
    <cellStyle name="Normal 2 2 3 2 3 3 2 2 2 2 2 2 4" xfId="37084" xr:uid="{00000000-0005-0000-0000-0000FC8F0000}"/>
    <cellStyle name="Normal 2 2 3 2 3 3 2 2 2 2 2 2 4 2" xfId="37085" xr:uid="{00000000-0005-0000-0000-0000FD8F0000}"/>
    <cellStyle name="Normal 2 2 3 2 3 3 2 2 2 2 2 2 5" xfId="37086" xr:uid="{00000000-0005-0000-0000-0000FE8F0000}"/>
    <cellStyle name="Normal 2 2 3 2 3 3 2 2 2 2 2 3" xfId="37087" xr:uid="{00000000-0005-0000-0000-0000FF8F0000}"/>
    <cellStyle name="Normal 2 2 3 2 3 3 2 2 2 2 2 3 2" xfId="37088" xr:uid="{00000000-0005-0000-0000-000000900000}"/>
    <cellStyle name="Normal 2 2 3 2 3 3 2 2 2 2 2 3 2 2" xfId="37089" xr:uid="{00000000-0005-0000-0000-000001900000}"/>
    <cellStyle name="Normal 2 2 3 2 3 3 2 2 2 2 2 3 2 2 2" xfId="37090" xr:uid="{00000000-0005-0000-0000-000002900000}"/>
    <cellStyle name="Normal 2 2 3 2 3 3 2 2 2 2 2 3 2 3" xfId="37091" xr:uid="{00000000-0005-0000-0000-000003900000}"/>
    <cellStyle name="Normal 2 2 3 2 3 3 2 2 2 2 2 3 3" xfId="37092" xr:uid="{00000000-0005-0000-0000-000004900000}"/>
    <cellStyle name="Normal 2 2 3 2 3 3 2 2 2 2 2 4" xfId="37093" xr:uid="{00000000-0005-0000-0000-000005900000}"/>
    <cellStyle name="Normal 2 2 3 2 3 3 2 2 2 2 2 4 2" xfId="37094" xr:uid="{00000000-0005-0000-0000-000006900000}"/>
    <cellStyle name="Normal 2 2 3 2 3 3 2 2 2 2 2 5" xfId="37095" xr:uid="{00000000-0005-0000-0000-000007900000}"/>
    <cellStyle name="Normal 2 2 3 2 3 3 2 2 2 2 2 5 2" xfId="37096" xr:uid="{00000000-0005-0000-0000-000008900000}"/>
    <cellStyle name="Normal 2 2 3 2 3 3 2 2 2 2 2 6" xfId="37097" xr:uid="{00000000-0005-0000-0000-000009900000}"/>
    <cellStyle name="Normal 2 2 3 2 3 3 2 2 2 2 3" xfId="37098" xr:uid="{00000000-0005-0000-0000-00000A900000}"/>
    <cellStyle name="Normal 2 2 3 2 3 3 2 2 2 2 3 2" xfId="37099" xr:uid="{00000000-0005-0000-0000-00000B900000}"/>
    <cellStyle name="Normal 2 2 3 2 3 3 2 2 2 2 3 2 2" xfId="37100" xr:uid="{00000000-0005-0000-0000-00000C900000}"/>
    <cellStyle name="Normal 2 2 3 2 3 3 2 2 2 2 3 2 2 2" xfId="37101" xr:uid="{00000000-0005-0000-0000-00000D900000}"/>
    <cellStyle name="Normal 2 2 3 2 3 3 2 2 2 2 3 2 2 2 2" xfId="37102" xr:uid="{00000000-0005-0000-0000-00000E900000}"/>
    <cellStyle name="Normal 2 2 3 2 3 3 2 2 2 2 3 2 2 3" xfId="37103" xr:uid="{00000000-0005-0000-0000-00000F900000}"/>
    <cellStyle name="Normal 2 2 3 2 3 3 2 2 2 2 3 2 3" xfId="37104" xr:uid="{00000000-0005-0000-0000-000010900000}"/>
    <cellStyle name="Normal 2 2 3 2 3 3 2 2 2 2 3 3" xfId="37105" xr:uid="{00000000-0005-0000-0000-000011900000}"/>
    <cellStyle name="Normal 2 2 3 2 3 3 2 2 2 2 3 3 2" xfId="37106" xr:uid="{00000000-0005-0000-0000-000012900000}"/>
    <cellStyle name="Normal 2 2 3 2 3 3 2 2 2 2 3 4" xfId="37107" xr:uid="{00000000-0005-0000-0000-000013900000}"/>
    <cellStyle name="Normal 2 2 3 2 3 3 2 2 2 2 3 4 2" xfId="37108" xr:uid="{00000000-0005-0000-0000-000014900000}"/>
    <cellStyle name="Normal 2 2 3 2 3 3 2 2 2 2 3 5" xfId="37109" xr:uid="{00000000-0005-0000-0000-000015900000}"/>
    <cellStyle name="Normal 2 2 3 2 3 3 2 2 2 2 4" xfId="37110" xr:uid="{00000000-0005-0000-0000-000016900000}"/>
    <cellStyle name="Normal 2 2 3 2 3 3 2 2 2 2 4 2" xfId="37111" xr:uid="{00000000-0005-0000-0000-000017900000}"/>
    <cellStyle name="Normal 2 2 3 2 3 3 2 2 2 2 4 2 2" xfId="37112" xr:uid="{00000000-0005-0000-0000-000018900000}"/>
    <cellStyle name="Normal 2 2 3 2 3 3 2 2 2 2 4 2 2 2" xfId="37113" xr:uid="{00000000-0005-0000-0000-000019900000}"/>
    <cellStyle name="Normal 2 2 3 2 3 3 2 2 2 2 4 2 3" xfId="37114" xr:uid="{00000000-0005-0000-0000-00001A900000}"/>
    <cellStyle name="Normal 2 2 3 2 3 3 2 2 2 2 4 3" xfId="37115" xr:uid="{00000000-0005-0000-0000-00001B900000}"/>
    <cellStyle name="Normal 2 2 3 2 3 3 2 2 2 2 5" xfId="37116" xr:uid="{00000000-0005-0000-0000-00001C900000}"/>
    <cellStyle name="Normal 2 2 3 2 3 3 2 2 2 2 5 2" xfId="37117" xr:uid="{00000000-0005-0000-0000-00001D900000}"/>
    <cellStyle name="Normal 2 2 3 2 3 3 2 2 2 2 6" xfId="37118" xr:uid="{00000000-0005-0000-0000-00001E900000}"/>
    <cellStyle name="Normal 2 2 3 2 3 3 2 2 2 3" xfId="37119" xr:uid="{00000000-0005-0000-0000-00001F900000}"/>
    <cellStyle name="Normal 2 2 3 2 3 3 2 2 2 3 2" xfId="37120" xr:uid="{00000000-0005-0000-0000-000020900000}"/>
    <cellStyle name="Normal 2 2 3 2 3 3 2 2 2 3 2 2" xfId="37121" xr:uid="{00000000-0005-0000-0000-000021900000}"/>
    <cellStyle name="Normal 2 2 3 2 3 3 2 2 2 3 2 2 2" xfId="37122" xr:uid="{00000000-0005-0000-0000-000022900000}"/>
    <cellStyle name="Normal 2 2 3 2 3 3 2 2 2 3 2 2 2 2" xfId="37123" xr:uid="{00000000-0005-0000-0000-000023900000}"/>
    <cellStyle name="Normal 2 2 3 2 3 3 2 2 2 3 2 2 2 2 2" xfId="37124" xr:uid="{00000000-0005-0000-0000-000024900000}"/>
    <cellStyle name="Normal 2 2 3 2 3 3 2 2 2 3 2 2 2 3" xfId="37125" xr:uid="{00000000-0005-0000-0000-000025900000}"/>
    <cellStyle name="Normal 2 2 3 2 3 3 2 2 2 3 2 2 3" xfId="37126" xr:uid="{00000000-0005-0000-0000-000026900000}"/>
    <cellStyle name="Normal 2 2 3 2 3 3 2 2 2 3 2 3" xfId="37127" xr:uid="{00000000-0005-0000-0000-000027900000}"/>
    <cellStyle name="Normal 2 2 3 2 3 3 2 2 2 3 2 3 2" xfId="37128" xr:uid="{00000000-0005-0000-0000-000028900000}"/>
    <cellStyle name="Normal 2 2 3 2 3 3 2 2 2 3 2 4" xfId="37129" xr:uid="{00000000-0005-0000-0000-000029900000}"/>
    <cellStyle name="Normal 2 2 3 2 3 3 2 2 2 3 2 4 2" xfId="37130" xr:uid="{00000000-0005-0000-0000-00002A900000}"/>
    <cellStyle name="Normal 2 2 3 2 3 3 2 2 2 3 2 5" xfId="37131" xr:uid="{00000000-0005-0000-0000-00002B900000}"/>
    <cellStyle name="Normal 2 2 3 2 3 3 2 2 2 3 3" xfId="37132" xr:uid="{00000000-0005-0000-0000-00002C900000}"/>
    <cellStyle name="Normal 2 2 3 2 3 3 2 2 2 3 3 2" xfId="37133" xr:uid="{00000000-0005-0000-0000-00002D900000}"/>
    <cellStyle name="Normal 2 2 3 2 3 3 2 2 2 3 3 2 2" xfId="37134" xr:uid="{00000000-0005-0000-0000-00002E900000}"/>
    <cellStyle name="Normal 2 2 3 2 3 3 2 2 2 3 3 2 2 2" xfId="37135" xr:uid="{00000000-0005-0000-0000-00002F900000}"/>
    <cellStyle name="Normal 2 2 3 2 3 3 2 2 2 3 3 2 3" xfId="37136" xr:uid="{00000000-0005-0000-0000-000030900000}"/>
    <cellStyle name="Normal 2 2 3 2 3 3 2 2 2 3 3 3" xfId="37137" xr:uid="{00000000-0005-0000-0000-000031900000}"/>
    <cellStyle name="Normal 2 2 3 2 3 3 2 2 2 3 4" xfId="37138" xr:uid="{00000000-0005-0000-0000-000032900000}"/>
    <cellStyle name="Normal 2 2 3 2 3 3 2 2 2 3 4 2" xfId="37139" xr:uid="{00000000-0005-0000-0000-000033900000}"/>
    <cellStyle name="Normal 2 2 3 2 3 3 2 2 2 3 5" xfId="37140" xr:uid="{00000000-0005-0000-0000-000034900000}"/>
    <cellStyle name="Normal 2 2 3 2 3 3 2 2 2 4" xfId="37141" xr:uid="{00000000-0005-0000-0000-000035900000}"/>
    <cellStyle name="Normal 2 2 3 2 3 3 2 2 2 4 2" xfId="37142" xr:uid="{00000000-0005-0000-0000-000036900000}"/>
    <cellStyle name="Normal 2 2 3 2 3 3 2 2 2 4 2 2" xfId="37143" xr:uid="{00000000-0005-0000-0000-000037900000}"/>
    <cellStyle name="Normal 2 2 3 2 3 3 2 2 2 4 2 2 2" xfId="37144" xr:uid="{00000000-0005-0000-0000-000038900000}"/>
    <cellStyle name="Normal 2 2 3 2 3 3 2 2 2 4 2 3" xfId="37145" xr:uid="{00000000-0005-0000-0000-000039900000}"/>
    <cellStyle name="Normal 2 2 3 2 3 3 2 2 2 4 3" xfId="37146" xr:uid="{00000000-0005-0000-0000-00003A900000}"/>
    <cellStyle name="Normal 2 2 3 2 3 3 2 2 2 5" xfId="37147" xr:uid="{00000000-0005-0000-0000-00003B900000}"/>
    <cellStyle name="Normal 2 2 3 2 3 3 2 2 2 5 2" xfId="37148" xr:uid="{00000000-0005-0000-0000-00003C900000}"/>
    <cellStyle name="Normal 2 2 3 2 3 3 2 2 2 6" xfId="37149" xr:uid="{00000000-0005-0000-0000-00003D900000}"/>
    <cellStyle name="Normal 2 2 3 2 3 3 2 2 2 6 2" xfId="37150" xr:uid="{00000000-0005-0000-0000-00003E900000}"/>
    <cellStyle name="Normal 2 2 3 2 3 3 2 2 2 7" xfId="37151" xr:uid="{00000000-0005-0000-0000-00003F900000}"/>
    <cellStyle name="Normal 2 2 3 2 3 3 2 2 3" xfId="37152" xr:uid="{00000000-0005-0000-0000-000040900000}"/>
    <cellStyle name="Normal 2 2 3 2 3 3 2 2 3 2" xfId="37153" xr:uid="{00000000-0005-0000-0000-000041900000}"/>
    <cellStyle name="Normal 2 2 3 2 3 3 2 2 3 2 2" xfId="37154" xr:uid="{00000000-0005-0000-0000-000042900000}"/>
    <cellStyle name="Normal 2 2 3 2 3 3 2 2 3 2 2 2" xfId="37155" xr:uid="{00000000-0005-0000-0000-000043900000}"/>
    <cellStyle name="Normal 2 2 3 2 3 3 2 2 3 2 2 2 2" xfId="37156" xr:uid="{00000000-0005-0000-0000-000044900000}"/>
    <cellStyle name="Normal 2 2 3 2 3 3 2 2 3 2 2 2 2 2" xfId="37157" xr:uid="{00000000-0005-0000-0000-000045900000}"/>
    <cellStyle name="Normal 2 2 3 2 3 3 2 2 3 2 2 2 2 2 2" xfId="37158" xr:uid="{00000000-0005-0000-0000-000046900000}"/>
    <cellStyle name="Normal 2 2 3 2 3 3 2 2 3 2 2 2 2 3" xfId="37159" xr:uid="{00000000-0005-0000-0000-000047900000}"/>
    <cellStyle name="Normal 2 2 3 2 3 3 2 2 3 2 2 2 3" xfId="37160" xr:uid="{00000000-0005-0000-0000-000048900000}"/>
    <cellStyle name="Normal 2 2 3 2 3 3 2 2 3 2 2 3" xfId="37161" xr:uid="{00000000-0005-0000-0000-000049900000}"/>
    <cellStyle name="Normal 2 2 3 2 3 3 2 2 3 2 2 3 2" xfId="37162" xr:uid="{00000000-0005-0000-0000-00004A900000}"/>
    <cellStyle name="Normal 2 2 3 2 3 3 2 2 3 2 2 4" xfId="37163" xr:uid="{00000000-0005-0000-0000-00004B900000}"/>
    <cellStyle name="Normal 2 2 3 2 3 3 2 2 3 2 2 4 2" xfId="37164" xr:uid="{00000000-0005-0000-0000-00004C900000}"/>
    <cellStyle name="Normal 2 2 3 2 3 3 2 2 3 2 2 5" xfId="37165" xr:uid="{00000000-0005-0000-0000-00004D900000}"/>
    <cellStyle name="Normal 2 2 3 2 3 3 2 2 3 2 3" xfId="37166" xr:uid="{00000000-0005-0000-0000-00004E900000}"/>
    <cellStyle name="Normal 2 2 3 2 3 3 2 2 3 2 3 2" xfId="37167" xr:uid="{00000000-0005-0000-0000-00004F900000}"/>
    <cellStyle name="Normal 2 2 3 2 3 3 2 2 3 2 3 2 2" xfId="37168" xr:uid="{00000000-0005-0000-0000-000050900000}"/>
    <cellStyle name="Normal 2 2 3 2 3 3 2 2 3 2 3 2 2 2" xfId="37169" xr:uid="{00000000-0005-0000-0000-000051900000}"/>
    <cellStyle name="Normal 2 2 3 2 3 3 2 2 3 2 3 2 3" xfId="37170" xr:uid="{00000000-0005-0000-0000-000052900000}"/>
    <cellStyle name="Normal 2 2 3 2 3 3 2 2 3 2 3 3" xfId="37171" xr:uid="{00000000-0005-0000-0000-000053900000}"/>
    <cellStyle name="Normal 2 2 3 2 3 3 2 2 3 2 4" xfId="37172" xr:uid="{00000000-0005-0000-0000-000054900000}"/>
    <cellStyle name="Normal 2 2 3 2 3 3 2 2 3 2 4 2" xfId="37173" xr:uid="{00000000-0005-0000-0000-000055900000}"/>
    <cellStyle name="Normal 2 2 3 2 3 3 2 2 3 2 5" xfId="37174" xr:uid="{00000000-0005-0000-0000-000056900000}"/>
    <cellStyle name="Normal 2 2 3 2 3 3 2 2 3 3" xfId="37175" xr:uid="{00000000-0005-0000-0000-000057900000}"/>
    <cellStyle name="Normal 2 2 3 2 3 3 2 2 3 3 2" xfId="37176" xr:uid="{00000000-0005-0000-0000-000058900000}"/>
    <cellStyle name="Normal 2 2 3 2 3 3 2 2 3 3 2 2" xfId="37177" xr:uid="{00000000-0005-0000-0000-000059900000}"/>
    <cellStyle name="Normal 2 2 3 2 3 3 2 2 3 3 2 2 2" xfId="37178" xr:uid="{00000000-0005-0000-0000-00005A900000}"/>
    <cellStyle name="Normal 2 2 3 2 3 3 2 2 3 3 2 3" xfId="37179" xr:uid="{00000000-0005-0000-0000-00005B900000}"/>
    <cellStyle name="Normal 2 2 3 2 3 3 2 2 3 3 3" xfId="37180" xr:uid="{00000000-0005-0000-0000-00005C900000}"/>
    <cellStyle name="Normal 2 2 3 2 3 3 2 2 3 4" xfId="37181" xr:uid="{00000000-0005-0000-0000-00005D900000}"/>
    <cellStyle name="Normal 2 2 3 2 3 3 2 2 3 4 2" xfId="37182" xr:uid="{00000000-0005-0000-0000-00005E900000}"/>
    <cellStyle name="Normal 2 2 3 2 3 3 2 2 3 5" xfId="37183" xr:uid="{00000000-0005-0000-0000-00005F900000}"/>
    <cellStyle name="Normal 2 2 3 2 3 3 2 2 3 5 2" xfId="37184" xr:uid="{00000000-0005-0000-0000-000060900000}"/>
    <cellStyle name="Normal 2 2 3 2 3 3 2 2 3 6" xfId="37185" xr:uid="{00000000-0005-0000-0000-000061900000}"/>
    <cellStyle name="Normal 2 2 3 2 3 3 2 2 4" xfId="37186" xr:uid="{00000000-0005-0000-0000-000062900000}"/>
    <cellStyle name="Normal 2 2 3 2 3 3 2 2 4 2" xfId="37187" xr:uid="{00000000-0005-0000-0000-000063900000}"/>
    <cellStyle name="Normal 2 2 3 2 3 3 2 2 4 2 2" xfId="37188" xr:uid="{00000000-0005-0000-0000-000064900000}"/>
    <cellStyle name="Normal 2 2 3 2 3 3 2 2 4 2 2 2" xfId="37189" xr:uid="{00000000-0005-0000-0000-000065900000}"/>
    <cellStyle name="Normal 2 2 3 2 3 3 2 2 4 2 2 2 2" xfId="37190" xr:uid="{00000000-0005-0000-0000-000066900000}"/>
    <cellStyle name="Normal 2 2 3 2 3 3 2 2 4 2 2 3" xfId="37191" xr:uid="{00000000-0005-0000-0000-000067900000}"/>
    <cellStyle name="Normal 2 2 3 2 3 3 2 2 4 2 3" xfId="37192" xr:uid="{00000000-0005-0000-0000-000068900000}"/>
    <cellStyle name="Normal 2 2 3 2 3 3 2 2 4 3" xfId="37193" xr:uid="{00000000-0005-0000-0000-000069900000}"/>
    <cellStyle name="Normal 2 2 3 2 3 3 2 2 4 3 2" xfId="37194" xr:uid="{00000000-0005-0000-0000-00006A900000}"/>
    <cellStyle name="Normal 2 2 3 2 3 3 2 2 4 4" xfId="37195" xr:uid="{00000000-0005-0000-0000-00006B900000}"/>
    <cellStyle name="Normal 2 2 3 2 3 3 2 2 4 4 2" xfId="37196" xr:uid="{00000000-0005-0000-0000-00006C900000}"/>
    <cellStyle name="Normal 2 2 3 2 3 3 2 2 4 5" xfId="37197" xr:uid="{00000000-0005-0000-0000-00006D900000}"/>
    <cellStyle name="Normal 2 2 3 2 3 3 2 2 5" xfId="37198" xr:uid="{00000000-0005-0000-0000-00006E900000}"/>
    <cellStyle name="Normal 2 2 3 2 3 3 2 2 5 2" xfId="37199" xr:uid="{00000000-0005-0000-0000-00006F900000}"/>
    <cellStyle name="Normal 2 2 3 2 3 3 2 2 5 2 2" xfId="37200" xr:uid="{00000000-0005-0000-0000-000070900000}"/>
    <cellStyle name="Normal 2 2 3 2 3 3 2 2 5 2 2 2" xfId="37201" xr:uid="{00000000-0005-0000-0000-000071900000}"/>
    <cellStyle name="Normal 2 2 3 2 3 3 2 2 5 2 3" xfId="37202" xr:uid="{00000000-0005-0000-0000-000072900000}"/>
    <cellStyle name="Normal 2 2 3 2 3 3 2 2 5 3" xfId="37203" xr:uid="{00000000-0005-0000-0000-000073900000}"/>
    <cellStyle name="Normal 2 2 3 2 3 3 2 2 6" xfId="37204" xr:uid="{00000000-0005-0000-0000-000074900000}"/>
    <cellStyle name="Normal 2 2 3 2 3 3 2 2 6 2" xfId="37205" xr:uid="{00000000-0005-0000-0000-000075900000}"/>
    <cellStyle name="Normal 2 2 3 2 3 3 2 2 7" xfId="37206" xr:uid="{00000000-0005-0000-0000-000076900000}"/>
    <cellStyle name="Normal 2 2 3 2 3 3 2 3" xfId="37207" xr:uid="{00000000-0005-0000-0000-000077900000}"/>
    <cellStyle name="Normal 2 2 3 2 3 3 2 3 2" xfId="37208" xr:uid="{00000000-0005-0000-0000-000078900000}"/>
    <cellStyle name="Normal 2 2 3 2 3 3 2 3 2 2" xfId="37209" xr:uid="{00000000-0005-0000-0000-000079900000}"/>
    <cellStyle name="Normal 2 2 3 2 3 3 2 3 2 2 2" xfId="37210" xr:uid="{00000000-0005-0000-0000-00007A900000}"/>
    <cellStyle name="Normal 2 2 3 2 3 3 2 3 2 2 2 2" xfId="37211" xr:uid="{00000000-0005-0000-0000-00007B900000}"/>
    <cellStyle name="Normal 2 2 3 2 3 3 2 3 2 2 2 2 2" xfId="37212" xr:uid="{00000000-0005-0000-0000-00007C900000}"/>
    <cellStyle name="Normal 2 2 3 2 3 3 2 3 2 2 2 2 2 2" xfId="37213" xr:uid="{00000000-0005-0000-0000-00007D900000}"/>
    <cellStyle name="Normal 2 2 3 2 3 3 2 3 2 2 2 2 2 2 2" xfId="37214" xr:uid="{00000000-0005-0000-0000-00007E900000}"/>
    <cellStyle name="Normal 2 2 3 2 3 3 2 3 2 2 2 2 2 3" xfId="37215" xr:uid="{00000000-0005-0000-0000-00007F900000}"/>
    <cellStyle name="Normal 2 2 3 2 3 3 2 3 2 2 2 2 3" xfId="37216" xr:uid="{00000000-0005-0000-0000-000080900000}"/>
    <cellStyle name="Normal 2 2 3 2 3 3 2 3 2 2 2 3" xfId="37217" xr:uid="{00000000-0005-0000-0000-000081900000}"/>
    <cellStyle name="Normal 2 2 3 2 3 3 2 3 2 2 2 3 2" xfId="37218" xr:uid="{00000000-0005-0000-0000-000082900000}"/>
    <cellStyle name="Normal 2 2 3 2 3 3 2 3 2 2 2 4" xfId="37219" xr:uid="{00000000-0005-0000-0000-000083900000}"/>
    <cellStyle name="Normal 2 2 3 2 3 3 2 3 2 2 2 4 2" xfId="37220" xr:uid="{00000000-0005-0000-0000-000084900000}"/>
    <cellStyle name="Normal 2 2 3 2 3 3 2 3 2 2 2 5" xfId="37221" xr:uid="{00000000-0005-0000-0000-000085900000}"/>
    <cellStyle name="Normal 2 2 3 2 3 3 2 3 2 2 3" xfId="37222" xr:uid="{00000000-0005-0000-0000-000086900000}"/>
    <cellStyle name="Normal 2 2 3 2 3 3 2 3 2 2 3 2" xfId="37223" xr:uid="{00000000-0005-0000-0000-000087900000}"/>
    <cellStyle name="Normal 2 2 3 2 3 3 2 3 2 2 3 2 2" xfId="37224" xr:uid="{00000000-0005-0000-0000-000088900000}"/>
    <cellStyle name="Normal 2 2 3 2 3 3 2 3 2 2 3 2 2 2" xfId="37225" xr:uid="{00000000-0005-0000-0000-000089900000}"/>
    <cellStyle name="Normal 2 2 3 2 3 3 2 3 2 2 3 2 3" xfId="37226" xr:uid="{00000000-0005-0000-0000-00008A900000}"/>
    <cellStyle name="Normal 2 2 3 2 3 3 2 3 2 2 3 3" xfId="37227" xr:uid="{00000000-0005-0000-0000-00008B900000}"/>
    <cellStyle name="Normal 2 2 3 2 3 3 2 3 2 2 4" xfId="37228" xr:uid="{00000000-0005-0000-0000-00008C900000}"/>
    <cellStyle name="Normal 2 2 3 2 3 3 2 3 2 2 4 2" xfId="37229" xr:uid="{00000000-0005-0000-0000-00008D900000}"/>
    <cellStyle name="Normal 2 2 3 2 3 3 2 3 2 2 5" xfId="37230" xr:uid="{00000000-0005-0000-0000-00008E900000}"/>
    <cellStyle name="Normal 2 2 3 2 3 3 2 3 2 3" xfId="37231" xr:uid="{00000000-0005-0000-0000-00008F900000}"/>
    <cellStyle name="Normal 2 2 3 2 3 3 2 3 2 3 2" xfId="37232" xr:uid="{00000000-0005-0000-0000-000090900000}"/>
    <cellStyle name="Normal 2 2 3 2 3 3 2 3 2 3 2 2" xfId="37233" xr:uid="{00000000-0005-0000-0000-000091900000}"/>
    <cellStyle name="Normal 2 2 3 2 3 3 2 3 2 3 2 2 2" xfId="37234" xr:uid="{00000000-0005-0000-0000-000092900000}"/>
    <cellStyle name="Normal 2 2 3 2 3 3 2 3 2 3 2 3" xfId="37235" xr:uid="{00000000-0005-0000-0000-000093900000}"/>
    <cellStyle name="Normal 2 2 3 2 3 3 2 3 2 3 3" xfId="37236" xr:uid="{00000000-0005-0000-0000-000094900000}"/>
    <cellStyle name="Normal 2 2 3 2 3 3 2 3 2 4" xfId="37237" xr:uid="{00000000-0005-0000-0000-000095900000}"/>
    <cellStyle name="Normal 2 2 3 2 3 3 2 3 2 4 2" xfId="37238" xr:uid="{00000000-0005-0000-0000-000096900000}"/>
    <cellStyle name="Normal 2 2 3 2 3 3 2 3 2 5" xfId="37239" xr:uid="{00000000-0005-0000-0000-000097900000}"/>
    <cellStyle name="Normal 2 2 3 2 3 3 2 3 2 5 2" xfId="37240" xr:uid="{00000000-0005-0000-0000-000098900000}"/>
    <cellStyle name="Normal 2 2 3 2 3 3 2 3 2 6" xfId="37241" xr:uid="{00000000-0005-0000-0000-000099900000}"/>
    <cellStyle name="Normal 2 2 3 2 3 3 2 3 3" xfId="37242" xr:uid="{00000000-0005-0000-0000-00009A900000}"/>
    <cellStyle name="Normal 2 2 3 2 3 3 2 3 3 2" xfId="37243" xr:uid="{00000000-0005-0000-0000-00009B900000}"/>
    <cellStyle name="Normal 2 2 3 2 3 3 2 3 3 2 2" xfId="37244" xr:uid="{00000000-0005-0000-0000-00009C900000}"/>
    <cellStyle name="Normal 2 2 3 2 3 3 2 3 3 2 2 2" xfId="37245" xr:uid="{00000000-0005-0000-0000-00009D900000}"/>
    <cellStyle name="Normal 2 2 3 2 3 3 2 3 3 2 2 2 2" xfId="37246" xr:uid="{00000000-0005-0000-0000-00009E900000}"/>
    <cellStyle name="Normal 2 2 3 2 3 3 2 3 3 2 2 3" xfId="37247" xr:uid="{00000000-0005-0000-0000-00009F900000}"/>
    <cellStyle name="Normal 2 2 3 2 3 3 2 3 3 2 3" xfId="37248" xr:uid="{00000000-0005-0000-0000-0000A0900000}"/>
    <cellStyle name="Normal 2 2 3 2 3 3 2 3 3 3" xfId="37249" xr:uid="{00000000-0005-0000-0000-0000A1900000}"/>
    <cellStyle name="Normal 2 2 3 2 3 3 2 3 3 3 2" xfId="37250" xr:uid="{00000000-0005-0000-0000-0000A2900000}"/>
    <cellStyle name="Normal 2 2 3 2 3 3 2 3 3 4" xfId="37251" xr:uid="{00000000-0005-0000-0000-0000A3900000}"/>
    <cellStyle name="Normal 2 2 3 2 3 3 2 3 3 4 2" xfId="37252" xr:uid="{00000000-0005-0000-0000-0000A4900000}"/>
    <cellStyle name="Normal 2 2 3 2 3 3 2 3 3 5" xfId="37253" xr:uid="{00000000-0005-0000-0000-0000A5900000}"/>
    <cellStyle name="Normal 2 2 3 2 3 3 2 3 4" xfId="37254" xr:uid="{00000000-0005-0000-0000-0000A6900000}"/>
    <cellStyle name="Normal 2 2 3 2 3 3 2 3 4 2" xfId="37255" xr:uid="{00000000-0005-0000-0000-0000A7900000}"/>
    <cellStyle name="Normal 2 2 3 2 3 3 2 3 4 2 2" xfId="37256" xr:uid="{00000000-0005-0000-0000-0000A8900000}"/>
    <cellStyle name="Normal 2 2 3 2 3 3 2 3 4 2 2 2" xfId="37257" xr:uid="{00000000-0005-0000-0000-0000A9900000}"/>
    <cellStyle name="Normal 2 2 3 2 3 3 2 3 4 2 3" xfId="37258" xr:uid="{00000000-0005-0000-0000-0000AA900000}"/>
    <cellStyle name="Normal 2 2 3 2 3 3 2 3 4 3" xfId="37259" xr:uid="{00000000-0005-0000-0000-0000AB900000}"/>
    <cellStyle name="Normal 2 2 3 2 3 3 2 3 5" xfId="37260" xr:uid="{00000000-0005-0000-0000-0000AC900000}"/>
    <cellStyle name="Normal 2 2 3 2 3 3 2 3 5 2" xfId="37261" xr:uid="{00000000-0005-0000-0000-0000AD900000}"/>
    <cellStyle name="Normal 2 2 3 2 3 3 2 3 6" xfId="37262" xr:uid="{00000000-0005-0000-0000-0000AE900000}"/>
    <cellStyle name="Normal 2 2 3 2 3 3 2 4" xfId="37263" xr:uid="{00000000-0005-0000-0000-0000AF900000}"/>
    <cellStyle name="Normal 2 2 3 2 3 3 2 4 2" xfId="37264" xr:uid="{00000000-0005-0000-0000-0000B0900000}"/>
    <cellStyle name="Normal 2 2 3 2 3 3 2 4 2 2" xfId="37265" xr:uid="{00000000-0005-0000-0000-0000B1900000}"/>
    <cellStyle name="Normal 2 2 3 2 3 3 2 4 2 2 2" xfId="37266" xr:uid="{00000000-0005-0000-0000-0000B2900000}"/>
    <cellStyle name="Normal 2 2 3 2 3 3 2 4 2 2 2 2" xfId="37267" xr:uid="{00000000-0005-0000-0000-0000B3900000}"/>
    <cellStyle name="Normal 2 2 3 2 3 3 2 4 2 2 2 2 2" xfId="37268" xr:uid="{00000000-0005-0000-0000-0000B4900000}"/>
    <cellStyle name="Normal 2 2 3 2 3 3 2 4 2 2 2 3" xfId="37269" xr:uid="{00000000-0005-0000-0000-0000B5900000}"/>
    <cellStyle name="Normal 2 2 3 2 3 3 2 4 2 2 3" xfId="37270" xr:uid="{00000000-0005-0000-0000-0000B6900000}"/>
    <cellStyle name="Normal 2 2 3 2 3 3 2 4 2 3" xfId="37271" xr:uid="{00000000-0005-0000-0000-0000B7900000}"/>
    <cellStyle name="Normal 2 2 3 2 3 3 2 4 2 3 2" xfId="37272" xr:uid="{00000000-0005-0000-0000-0000B8900000}"/>
    <cellStyle name="Normal 2 2 3 2 3 3 2 4 2 4" xfId="37273" xr:uid="{00000000-0005-0000-0000-0000B9900000}"/>
    <cellStyle name="Normal 2 2 3 2 3 3 2 4 2 4 2" xfId="37274" xr:uid="{00000000-0005-0000-0000-0000BA900000}"/>
    <cellStyle name="Normal 2 2 3 2 3 3 2 4 2 5" xfId="37275" xr:uid="{00000000-0005-0000-0000-0000BB900000}"/>
    <cellStyle name="Normal 2 2 3 2 3 3 2 4 3" xfId="37276" xr:uid="{00000000-0005-0000-0000-0000BC900000}"/>
    <cellStyle name="Normal 2 2 3 2 3 3 2 4 3 2" xfId="37277" xr:uid="{00000000-0005-0000-0000-0000BD900000}"/>
    <cellStyle name="Normal 2 2 3 2 3 3 2 4 3 2 2" xfId="37278" xr:uid="{00000000-0005-0000-0000-0000BE900000}"/>
    <cellStyle name="Normal 2 2 3 2 3 3 2 4 3 2 2 2" xfId="37279" xr:uid="{00000000-0005-0000-0000-0000BF900000}"/>
    <cellStyle name="Normal 2 2 3 2 3 3 2 4 3 2 3" xfId="37280" xr:uid="{00000000-0005-0000-0000-0000C0900000}"/>
    <cellStyle name="Normal 2 2 3 2 3 3 2 4 3 3" xfId="37281" xr:uid="{00000000-0005-0000-0000-0000C1900000}"/>
    <cellStyle name="Normal 2 2 3 2 3 3 2 4 4" xfId="37282" xr:uid="{00000000-0005-0000-0000-0000C2900000}"/>
    <cellStyle name="Normal 2 2 3 2 3 3 2 4 4 2" xfId="37283" xr:uid="{00000000-0005-0000-0000-0000C3900000}"/>
    <cellStyle name="Normal 2 2 3 2 3 3 2 4 5" xfId="37284" xr:uid="{00000000-0005-0000-0000-0000C4900000}"/>
    <cellStyle name="Normal 2 2 3 2 3 3 2 5" xfId="37285" xr:uid="{00000000-0005-0000-0000-0000C5900000}"/>
    <cellStyle name="Normal 2 2 3 2 3 3 2 5 2" xfId="37286" xr:uid="{00000000-0005-0000-0000-0000C6900000}"/>
    <cellStyle name="Normal 2 2 3 2 3 3 2 5 2 2" xfId="37287" xr:uid="{00000000-0005-0000-0000-0000C7900000}"/>
    <cellStyle name="Normal 2 2 3 2 3 3 2 5 2 2 2" xfId="37288" xr:uid="{00000000-0005-0000-0000-0000C8900000}"/>
    <cellStyle name="Normal 2 2 3 2 3 3 2 5 2 3" xfId="37289" xr:uid="{00000000-0005-0000-0000-0000C9900000}"/>
    <cellStyle name="Normal 2 2 3 2 3 3 2 5 3" xfId="37290" xr:uid="{00000000-0005-0000-0000-0000CA900000}"/>
    <cellStyle name="Normal 2 2 3 2 3 3 2 6" xfId="37291" xr:uid="{00000000-0005-0000-0000-0000CB900000}"/>
    <cellStyle name="Normal 2 2 3 2 3 3 2 6 2" xfId="37292" xr:uid="{00000000-0005-0000-0000-0000CC900000}"/>
    <cellStyle name="Normal 2 2 3 2 3 3 2 7" xfId="37293" xr:uid="{00000000-0005-0000-0000-0000CD900000}"/>
    <cellStyle name="Normal 2 2 3 2 3 3 2 7 2" xfId="37294" xr:uid="{00000000-0005-0000-0000-0000CE900000}"/>
    <cellStyle name="Normal 2 2 3 2 3 3 2 8" xfId="37295" xr:uid="{00000000-0005-0000-0000-0000CF900000}"/>
    <cellStyle name="Normal 2 2 3 2 3 3 3" xfId="37296" xr:uid="{00000000-0005-0000-0000-0000D0900000}"/>
    <cellStyle name="Normal 2 2 3 2 3 3 3 2" xfId="37297" xr:uid="{00000000-0005-0000-0000-0000D1900000}"/>
    <cellStyle name="Normal 2 2 3 2 3 3 3 2 2" xfId="37298" xr:uid="{00000000-0005-0000-0000-0000D2900000}"/>
    <cellStyle name="Normal 2 2 3 2 3 3 3 2 2 2" xfId="37299" xr:uid="{00000000-0005-0000-0000-0000D3900000}"/>
    <cellStyle name="Normal 2 2 3 2 3 3 3 2 2 2 2" xfId="37300" xr:uid="{00000000-0005-0000-0000-0000D4900000}"/>
    <cellStyle name="Normal 2 2 3 2 3 3 3 2 2 2 2 2" xfId="37301" xr:uid="{00000000-0005-0000-0000-0000D5900000}"/>
    <cellStyle name="Normal 2 2 3 2 3 3 3 2 2 2 2 2 2" xfId="37302" xr:uid="{00000000-0005-0000-0000-0000D6900000}"/>
    <cellStyle name="Normal 2 2 3 2 3 3 3 2 2 2 2 2 2 2" xfId="37303" xr:uid="{00000000-0005-0000-0000-0000D7900000}"/>
    <cellStyle name="Normal 2 2 3 2 3 3 3 2 2 2 2 2 2 2 2" xfId="37304" xr:uid="{00000000-0005-0000-0000-0000D8900000}"/>
    <cellStyle name="Normal 2 2 3 2 3 3 3 2 2 2 2 2 2 3" xfId="37305" xr:uid="{00000000-0005-0000-0000-0000D9900000}"/>
    <cellStyle name="Normal 2 2 3 2 3 3 3 2 2 2 2 2 3" xfId="37306" xr:uid="{00000000-0005-0000-0000-0000DA900000}"/>
    <cellStyle name="Normal 2 2 3 2 3 3 3 2 2 2 2 3" xfId="37307" xr:uid="{00000000-0005-0000-0000-0000DB900000}"/>
    <cellStyle name="Normal 2 2 3 2 3 3 3 2 2 2 2 3 2" xfId="37308" xr:uid="{00000000-0005-0000-0000-0000DC900000}"/>
    <cellStyle name="Normal 2 2 3 2 3 3 3 2 2 2 2 4" xfId="37309" xr:uid="{00000000-0005-0000-0000-0000DD900000}"/>
    <cellStyle name="Normal 2 2 3 2 3 3 3 2 2 2 2 4 2" xfId="37310" xr:uid="{00000000-0005-0000-0000-0000DE900000}"/>
    <cellStyle name="Normal 2 2 3 2 3 3 3 2 2 2 2 5" xfId="37311" xr:uid="{00000000-0005-0000-0000-0000DF900000}"/>
    <cellStyle name="Normal 2 2 3 2 3 3 3 2 2 2 3" xfId="37312" xr:uid="{00000000-0005-0000-0000-0000E0900000}"/>
    <cellStyle name="Normal 2 2 3 2 3 3 3 2 2 2 3 2" xfId="37313" xr:uid="{00000000-0005-0000-0000-0000E1900000}"/>
    <cellStyle name="Normal 2 2 3 2 3 3 3 2 2 2 3 2 2" xfId="37314" xr:uid="{00000000-0005-0000-0000-0000E2900000}"/>
    <cellStyle name="Normal 2 2 3 2 3 3 3 2 2 2 3 2 2 2" xfId="37315" xr:uid="{00000000-0005-0000-0000-0000E3900000}"/>
    <cellStyle name="Normal 2 2 3 2 3 3 3 2 2 2 3 2 3" xfId="37316" xr:uid="{00000000-0005-0000-0000-0000E4900000}"/>
    <cellStyle name="Normal 2 2 3 2 3 3 3 2 2 2 3 3" xfId="37317" xr:uid="{00000000-0005-0000-0000-0000E5900000}"/>
    <cellStyle name="Normal 2 2 3 2 3 3 3 2 2 2 4" xfId="37318" xr:uid="{00000000-0005-0000-0000-0000E6900000}"/>
    <cellStyle name="Normal 2 2 3 2 3 3 3 2 2 2 4 2" xfId="37319" xr:uid="{00000000-0005-0000-0000-0000E7900000}"/>
    <cellStyle name="Normal 2 2 3 2 3 3 3 2 2 2 5" xfId="37320" xr:uid="{00000000-0005-0000-0000-0000E8900000}"/>
    <cellStyle name="Normal 2 2 3 2 3 3 3 2 2 3" xfId="37321" xr:uid="{00000000-0005-0000-0000-0000E9900000}"/>
    <cellStyle name="Normal 2 2 3 2 3 3 3 2 2 3 2" xfId="37322" xr:uid="{00000000-0005-0000-0000-0000EA900000}"/>
    <cellStyle name="Normal 2 2 3 2 3 3 3 2 2 3 2 2" xfId="37323" xr:uid="{00000000-0005-0000-0000-0000EB900000}"/>
    <cellStyle name="Normal 2 2 3 2 3 3 3 2 2 3 2 2 2" xfId="37324" xr:uid="{00000000-0005-0000-0000-0000EC900000}"/>
    <cellStyle name="Normal 2 2 3 2 3 3 3 2 2 3 2 3" xfId="37325" xr:uid="{00000000-0005-0000-0000-0000ED900000}"/>
    <cellStyle name="Normal 2 2 3 2 3 3 3 2 2 3 3" xfId="37326" xr:uid="{00000000-0005-0000-0000-0000EE900000}"/>
    <cellStyle name="Normal 2 2 3 2 3 3 3 2 2 4" xfId="37327" xr:uid="{00000000-0005-0000-0000-0000EF900000}"/>
    <cellStyle name="Normal 2 2 3 2 3 3 3 2 2 4 2" xfId="37328" xr:uid="{00000000-0005-0000-0000-0000F0900000}"/>
    <cellStyle name="Normal 2 2 3 2 3 3 3 2 2 5" xfId="37329" xr:uid="{00000000-0005-0000-0000-0000F1900000}"/>
    <cellStyle name="Normal 2 2 3 2 3 3 3 2 2 5 2" xfId="37330" xr:uid="{00000000-0005-0000-0000-0000F2900000}"/>
    <cellStyle name="Normal 2 2 3 2 3 3 3 2 2 6" xfId="37331" xr:uid="{00000000-0005-0000-0000-0000F3900000}"/>
    <cellStyle name="Normal 2 2 3 2 3 3 3 2 3" xfId="37332" xr:uid="{00000000-0005-0000-0000-0000F4900000}"/>
    <cellStyle name="Normal 2 2 3 2 3 3 3 2 3 2" xfId="37333" xr:uid="{00000000-0005-0000-0000-0000F5900000}"/>
    <cellStyle name="Normal 2 2 3 2 3 3 3 2 3 2 2" xfId="37334" xr:uid="{00000000-0005-0000-0000-0000F6900000}"/>
    <cellStyle name="Normal 2 2 3 2 3 3 3 2 3 2 2 2" xfId="37335" xr:uid="{00000000-0005-0000-0000-0000F7900000}"/>
    <cellStyle name="Normal 2 2 3 2 3 3 3 2 3 2 2 2 2" xfId="37336" xr:uid="{00000000-0005-0000-0000-0000F8900000}"/>
    <cellStyle name="Normal 2 2 3 2 3 3 3 2 3 2 2 3" xfId="37337" xr:uid="{00000000-0005-0000-0000-0000F9900000}"/>
    <cellStyle name="Normal 2 2 3 2 3 3 3 2 3 2 3" xfId="37338" xr:uid="{00000000-0005-0000-0000-0000FA900000}"/>
    <cellStyle name="Normal 2 2 3 2 3 3 3 2 3 3" xfId="37339" xr:uid="{00000000-0005-0000-0000-0000FB900000}"/>
    <cellStyle name="Normal 2 2 3 2 3 3 3 2 3 3 2" xfId="37340" xr:uid="{00000000-0005-0000-0000-0000FC900000}"/>
    <cellStyle name="Normal 2 2 3 2 3 3 3 2 3 4" xfId="37341" xr:uid="{00000000-0005-0000-0000-0000FD900000}"/>
    <cellStyle name="Normal 2 2 3 2 3 3 3 2 3 4 2" xfId="37342" xr:uid="{00000000-0005-0000-0000-0000FE900000}"/>
    <cellStyle name="Normal 2 2 3 2 3 3 3 2 3 5" xfId="37343" xr:uid="{00000000-0005-0000-0000-0000FF900000}"/>
    <cellStyle name="Normal 2 2 3 2 3 3 3 2 4" xfId="37344" xr:uid="{00000000-0005-0000-0000-000000910000}"/>
    <cellStyle name="Normal 2 2 3 2 3 3 3 2 4 2" xfId="37345" xr:uid="{00000000-0005-0000-0000-000001910000}"/>
    <cellStyle name="Normal 2 2 3 2 3 3 3 2 4 2 2" xfId="37346" xr:uid="{00000000-0005-0000-0000-000002910000}"/>
    <cellStyle name="Normal 2 2 3 2 3 3 3 2 4 2 2 2" xfId="37347" xr:uid="{00000000-0005-0000-0000-000003910000}"/>
    <cellStyle name="Normal 2 2 3 2 3 3 3 2 4 2 3" xfId="37348" xr:uid="{00000000-0005-0000-0000-000004910000}"/>
    <cellStyle name="Normal 2 2 3 2 3 3 3 2 4 3" xfId="37349" xr:uid="{00000000-0005-0000-0000-000005910000}"/>
    <cellStyle name="Normal 2 2 3 2 3 3 3 2 5" xfId="37350" xr:uid="{00000000-0005-0000-0000-000006910000}"/>
    <cellStyle name="Normal 2 2 3 2 3 3 3 2 5 2" xfId="37351" xr:uid="{00000000-0005-0000-0000-000007910000}"/>
    <cellStyle name="Normal 2 2 3 2 3 3 3 2 6" xfId="37352" xr:uid="{00000000-0005-0000-0000-000008910000}"/>
    <cellStyle name="Normal 2 2 3 2 3 3 3 3" xfId="37353" xr:uid="{00000000-0005-0000-0000-000009910000}"/>
    <cellStyle name="Normal 2 2 3 2 3 3 3 3 2" xfId="37354" xr:uid="{00000000-0005-0000-0000-00000A910000}"/>
    <cellStyle name="Normal 2 2 3 2 3 3 3 3 2 2" xfId="37355" xr:uid="{00000000-0005-0000-0000-00000B910000}"/>
    <cellStyle name="Normal 2 2 3 2 3 3 3 3 2 2 2" xfId="37356" xr:uid="{00000000-0005-0000-0000-00000C910000}"/>
    <cellStyle name="Normal 2 2 3 2 3 3 3 3 2 2 2 2" xfId="37357" xr:uid="{00000000-0005-0000-0000-00000D910000}"/>
    <cellStyle name="Normal 2 2 3 2 3 3 3 3 2 2 2 2 2" xfId="37358" xr:uid="{00000000-0005-0000-0000-00000E910000}"/>
    <cellStyle name="Normal 2 2 3 2 3 3 3 3 2 2 2 3" xfId="37359" xr:uid="{00000000-0005-0000-0000-00000F910000}"/>
    <cellStyle name="Normal 2 2 3 2 3 3 3 3 2 2 3" xfId="37360" xr:uid="{00000000-0005-0000-0000-000010910000}"/>
    <cellStyle name="Normal 2 2 3 2 3 3 3 3 2 3" xfId="37361" xr:uid="{00000000-0005-0000-0000-000011910000}"/>
    <cellStyle name="Normal 2 2 3 2 3 3 3 3 2 3 2" xfId="37362" xr:uid="{00000000-0005-0000-0000-000012910000}"/>
    <cellStyle name="Normal 2 2 3 2 3 3 3 3 2 4" xfId="37363" xr:uid="{00000000-0005-0000-0000-000013910000}"/>
    <cellStyle name="Normal 2 2 3 2 3 3 3 3 2 4 2" xfId="37364" xr:uid="{00000000-0005-0000-0000-000014910000}"/>
    <cellStyle name="Normal 2 2 3 2 3 3 3 3 2 5" xfId="37365" xr:uid="{00000000-0005-0000-0000-000015910000}"/>
    <cellStyle name="Normal 2 2 3 2 3 3 3 3 3" xfId="37366" xr:uid="{00000000-0005-0000-0000-000016910000}"/>
    <cellStyle name="Normal 2 2 3 2 3 3 3 3 3 2" xfId="37367" xr:uid="{00000000-0005-0000-0000-000017910000}"/>
    <cellStyle name="Normal 2 2 3 2 3 3 3 3 3 2 2" xfId="37368" xr:uid="{00000000-0005-0000-0000-000018910000}"/>
    <cellStyle name="Normal 2 2 3 2 3 3 3 3 3 2 2 2" xfId="37369" xr:uid="{00000000-0005-0000-0000-000019910000}"/>
    <cellStyle name="Normal 2 2 3 2 3 3 3 3 3 2 3" xfId="37370" xr:uid="{00000000-0005-0000-0000-00001A910000}"/>
    <cellStyle name="Normal 2 2 3 2 3 3 3 3 3 3" xfId="37371" xr:uid="{00000000-0005-0000-0000-00001B910000}"/>
    <cellStyle name="Normal 2 2 3 2 3 3 3 3 4" xfId="37372" xr:uid="{00000000-0005-0000-0000-00001C910000}"/>
    <cellStyle name="Normal 2 2 3 2 3 3 3 3 4 2" xfId="37373" xr:uid="{00000000-0005-0000-0000-00001D910000}"/>
    <cellStyle name="Normal 2 2 3 2 3 3 3 3 5" xfId="37374" xr:uid="{00000000-0005-0000-0000-00001E910000}"/>
    <cellStyle name="Normal 2 2 3 2 3 3 3 4" xfId="37375" xr:uid="{00000000-0005-0000-0000-00001F910000}"/>
    <cellStyle name="Normal 2 2 3 2 3 3 3 4 2" xfId="37376" xr:uid="{00000000-0005-0000-0000-000020910000}"/>
    <cellStyle name="Normal 2 2 3 2 3 3 3 4 2 2" xfId="37377" xr:uid="{00000000-0005-0000-0000-000021910000}"/>
    <cellStyle name="Normal 2 2 3 2 3 3 3 4 2 2 2" xfId="37378" xr:uid="{00000000-0005-0000-0000-000022910000}"/>
    <cellStyle name="Normal 2 2 3 2 3 3 3 4 2 3" xfId="37379" xr:uid="{00000000-0005-0000-0000-000023910000}"/>
    <cellStyle name="Normal 2 2 3 2 3 3 3 4 3" xfId="37380" xr:uid="{00000000-0005-0000-0000-000024910000}"/>
    <cellStyle name="Normal 2 2 3 2 3 3 3 5" xfId="37381" xr:uid="{00000000-0005-0000-0000-000025910000}"/>
    <cellStyle name="Normal 2 2 3 2 3 3 3 5 2" xfId="37382" xr:uid="{00000000-0005-0000-0000-000026910000}"/>
    <cellStyle name="Normal 2 2 3 2 3 3 3 6" xfId="37383" xr:uid="{00000000-0005-0000-0000-000027910000}"/>
    <cellStyle name="Normal 2 2 3 2 3 3 3 6 2" xfId="37384" xr:uid="{00000000-0005-0000-0000-000028910000}"/>
    <cellStyle name="Normal 2 2 3 2 3 3 3 7" xfId="37385" xr:uid="{00000000-0005-0000-0000-000029910000}"/>
    <cellStyle name="Normal 2 2 3 2 3 3 4" xfId="37386" xr:uid="{00000000-0005-0000-0000-00002A910000}"/>
    <cellStyle name="Normal 2 2 3 2 3 3 4 2" xfId="37387" xr:uid="{00000000-0005-0000-0000-00002B910000}"/>
    <cellStyle name="Normal 2 2 3 2 3 3 4 2 2" xfId="37388" xr:uid="{00000000-0005-0000-0000-00002C910000}"/>
    <cellStyle name="Normal 2 2 3 2 3 3 4 2 2 2" xfId="37389" xr:uid="{00000000-0005-0000-0000-00002D910000}"/>
    <cellStyle name="Normal 2 2 3 2 3 3 4 2 2 2 2" xfId="37390" xr:uid="{00000000-0005-0000-0000-00002E910000}"/>
    <cellStyle name="Normal 2 2 3 2 3 3 4 2 2 2 2 2" xfId="37391" xr:uid="{00000000-0005-0000-0000-00002F910000}"/>
    <cellStyle name="Normal 2 2 3 2 3 3 4 2 2 2 2 2 2" xfId="37392" xr:uid="{00000000-0005-0000-0000-000030910000}"/>
    <cellStyle name="Normal 2 2 3 2 3 3 4 2 2 2 2 3" xfId="37393" xr:uid="{00000000-0005-0000-0000-000031910000}"/>
    <cellStyle name="Normal 2 2 3 2 3 3 4 2 2 2 3" xfId="37394" xr:uid="{00000000-0005-0000-0000-000032910000}"/>
    <cellStyle name="Normal 2 2 3 2 3 3 4 2 2 3" xfId="37395" xr:uid="{00000000-0005-0000-0000-000033910000}"/>
    <cellStyle name="Normal 2 2 3 2 3 3 4 2 2 3 2" xfId="37396" xr:uid="{00000000-0005-0000-0000-000034910000}"/>
    <cellStyle name="Normal 2 2 3 2 3 3 4 2 2 4" xfId="37397" xr:uid="{00000000-0005-0000-0000-000035910000}"/>
    <cellStyle name="Normal 2 2 3 2 3 3 4 2 2 4 2" xfId="37398" xr:uid="{00000000-0005-0000-0000-000036910000}"/>
    <cellStyle name="Normal 2 2 3 2 3 3 4 2 2 5" xfId="37399" xr:uid="{00000000-0005-0000-0000-000037910000}"/>
    <cellStyle name="Normal 2 2 3 2 3 3 4 2 3" xfId="37400" xr:uid="{00000000-0005-0000-0000-000038910000}"/>
    <cellStyle name="Normal 2 2 3 2 3 3 4 2 3 2" xfId="37401" xr:uid="{00000000-0005-0000-0000-000039910000}"/>
    <cellStyle name="Normal 2 2 3 2 3 3 4 2 3 2 2" xfId="37402" xr:uid="{00000000-0005-0000-0000-00003A910000}"/>
    <cellStyle name="Normal 2 2 3 2 3 3 4 2 3 2 2 2" xfId="37403" xr:uid="{00000000-0005-0000-0000-00003B910000}"/>
    <cellStyle name="Normal 2 2 3 2 3 3 4 2 3 2 3" xfId="37404" xr:uid="{00000000-0005-0000-0000-00003C910000}"/>
    <cellStyle name="Normal 2 2 3 2 3 3 4 2 3 3" xfId="37405" xr:uid="{00000000-0005-0000-0000-00003D910000}"/>
    <cellStyle name="Normal 2 2 3 2 3 3 4 2 4" xfId="37406" xr:uid="{00000000-0005-0000-0000-00003E910000}"/>
    <cellStyle name="Normal 2 2 3 2 3 3 4 2 4 2" xfId="37407" xr:uid="{00000000-0005-0000-0000-00003F910000}"/>
    <cellStyle name="Normal 2 2 3 2 3 3 4 2 5" xfId="37408" xr:uid="{00000000-0005-0000-0000-000040910000}"/>
    <cellStyle name="Normal 2 2 3 2 3 3 4 3" xfId="37409" xr:uid="{00000000-0005-0000-0000-000041910000}"/>
    <cellStyle name="Normal 2 2 3 2 3 3 4 3 2" xfId="37410" xr:uid="{00000000-0005-0000-0000-000042910000}"/>
    <cellStyle name="Normal 2 2 3 2 3 3 4 3 2 2" xfId="37411" xr:uid="{00000000-0005-0000-0000-000043910000}"/>
    <cellStyle name="Normal 2 2 3 2 3 3 4 3 2 2 2" xfId="37412" xr:uid="{00000000-0005-0000-0000-000044910000}"/>
    <cellStyle name="Normal 2 2 3 2 3 3 4 3 2 3" xfId="37413" xr:uid="{00000000-0005-0000-0000-000045910000}"/>
    <cellStyle name="Normal 2 2 3 2 3 3 4 3 3" xfId="37414" xr:uid="{00000000-0005-0000-0000-000046910000}"/>
    <cellStyle name="Normal 2 2 3 2 3 3 4 4" xfId="37415" xr:uid="{00000000-0005-0000-0000-000047910000}"/>
    <cellStyle name="Normal 2 2 3 2 3 3 4 4 2" xfId="37416" xr:uid="{00000000-0005-0000-0000-000048910000}"/>
    <cellStyle name="Normal 2 2 3 2 3 3 4 5" xfId="37417" xr:uid="{00000000-0005-0000-0000-000049910000}"/>
    <cellStyle name="Normal 2 2 3 2 3 3 4 5 2" xfId="37418" xr:uid="{00000000-0005-0000-0000-00004A910000}"/>
    <cellStyle name="Normal 2 2 3 2 3 3 4 6" xfId="37419" xr:uid="{00000000-0005-0000-0000-00004B910000}"/>
    <cellStyle name="Normal 2 2 3 2 3 3 5" xfId="37420" xr:uid="{00000000-0005-0000-0000-00004C910000}"/>
    <cellStyle name="Normal 2 2 3 2 3 3 5 2" xfId="37421" xr:uid="{00000000-0005-0000-0000-00004D910000}"/>
    <cellStyle name="Normal 2 2 3 2 3 3 5 2 2" xfId="37422" xr:uid="{00000000-0005-0000-0000-00004E910000}"/>
    <cellStyle name="Normal 2 2 3 2 3 3 5 2 2 2" xfId="37423" xr:uid="{00000000-0005-0000-0000-00004F910000}"/>
    <cellStyle name="Normal 2 2 3 2 3 3 5 2 2 2 2" xfId="37424" xr:uid="{00000000-0005-0000-0000-000050910000}"/>
    <cellStyle name="Normal 2 2 3 2 3 3 5 2 2 3" xfId="37425" xr:uid="{00000000-0005-0000-0000-000051910000}"/>
    <cellStyle name="Normal 2 2 3 2 3 3 5 2 3" xfId="37426" xr:uid="{00000000-0005-0000-0000-000052910000}"/>
    <cellStyle name="Normal 2 2 3 2 3 3 5 3" xfId="37427" xr:uid="{00000000-0005-0000-0000-000053910000}"/>
    <cellStyle name="Normal 2 2 3 2 3 3 5 3 2" xfId="37428" xr:uid="{00000000-0005-0000-0000-000054910000}"/>
    <cellStyle name="Normal 2 2 3 2 3 3 5 4" xfId="37429" xr:uid="{00000000-0005-0000-0000-000055910000}"/>
    <cellStyle name="Normal 2 2 3 2 3 3 5 4 2" xfId="37430" xr:uid="{00000000-0005-0000-0000-000056910000}"/>
    <cellStyle name="Normal 2 2 3 2 3 3 5 5" xfId="37431" xr:uid="{00000000-0005-0000-0000-000057910000}"/>
    <cellStyle name="Normal 2 2 3 2 3 3 6" xfId="37432" xr:uid="{00000000-0005-0000-0000-000058910000}"/>
    <cellStyle name="Normal 2 2 3 2 3 3 6 2" xfId="37433" xr:uid="{00000000-0005-0000-0000-000059910000}"/>
    <cellStyle name="Normal 2 2 3 2 3 3 6 2 2" xfId="37434" xr:uid="{00000000-0005-0000-0000-00005A910000}"/>
    <cellStyle name="Normal 2 2 3 2 3 3 6 2 2 2" xfId="37435" xr:uid="{00000000-0005-0000-0000-00005B910000}"/>
    <cellStyle name="Normal 2 2 3 2 3 3 6 2 3" xfId="37436" xr:uid="{00000000-0005-0000-0000-00005C910000}"/>
    <cellStyle name="Normal 2 2 3 2 3 3 6 3" xfId="37437" xr:uid="{00000000-0005-0000-0000-00005D910000}"/>
    <cellStyle name="Normal 2 2 3 2 3 3 7" xfId="37438" xr:uid="{00000000-0005-0000-0000-00005E910000}"/>
    <cellStyle name="Normal 2 2 3 2 3 3 7 2" xfId="37439" xr:uid="{00000000-0005-0000-0000-00005F910000}"/>
    <cellStyle name="Normal 2 2 3 2 3 3 8" xfId="37440" xr:uid="{00000000-0005-0000-0000-000060910000}"/>
    <cellStyle name="Normal 2 2 3 2 3 4" xfId="37441" xr:uid="{00000000-0005-0000-0000-000061910000}"/>
    <cellStyle name="Normal 2 2 3 2 3 4 2" xfId="37442" xr:uid="{00000000-0005-0000-0000-000062910000}"/>
    <cellStyle name="Normal 2 2 3 2 3 4 2 2" xfId="37443" xr:uid="{00000000-0005-0000-0000-000063910000}"/>
    <cellStyle name="Normal 2 2 3 2 3 4 2 2 2" xfId="37444" xr:uid="{00000000-0005-0000-0000-000064910000}"/>
    <cellStyle name="Normal 2 2 3 2 3 4 2 2 2 2" xfId="37445" xr:uid="{00000000-0005-0000-0000-000065910000}"/>
    <cellStyle name="Normal 2 2 3 2 3 4 2 2 2 2 2" xfId="37446" xr:uid="{00000000-0005-0000-0000-000066910000}"/>
    <cellStyle name="Normal 2 2 3 2 3 4 2 2 2 2 2 2" xfId="37447" xr:uid="{00000000-0005-0000-0000-000067910000}"/>
    <cellStyle name="Normal 2 2 3 2 3 4 2 2 2 2 2 2 2" xfId="37448" xr:uid="{00000000-0005-0000-0000-000068910000}"/>
    <cellStyle name="Normal 2 2 3 2 3 4 2 2 2 2 2 2 2 2" xfId="37449" xr:uid="{00000000-0005-0000-0000-000069910000}"/>
    <cellStyle name="Normal 2 2 3 2 3 4 2 2 2 2 2 2 2 2 2" xfId="37450" xr:uid="{00000000-0005-0000-0000-00006A910000}"/>
    <cellStyle name="Normal 2 2 3 2 3 4 2 2 2 2 2 2 2 3" xfId="37451" xr:uid="{00000000-0005-0000-0000-00006B910000}"/>
    <cellStyle name="Normal 2 2 3 2 3 4 2 2 2 2 2 2 3" xfId="37452" xr:uid="{00000000-0005-0000-0000-00006C910000}"/>
    <cellStyle name="Normal 2 2 3 2 3 4 2 2 2 2 2 3" xfId="37453" xr:uid="{00000000-0005-0000-0000-00006D910000}"/>
    <cellStyle name="Normal 2 2 3 2 3 4 2 2 2 2 2 3 2" xfId="37454" xr:uid="{00000000-0005-0000-0000-00006E910000}"/>
    <cellStyle name="Normal 2 2 3 2 3 4 2 2 2 2 2 4" xfId="37455" xr:uid="{00000000-0005-0000-0000-00006F910000}"/>
    <cellStyle name="Normal 2 2 3 2 3 4 2 2 2 2 2 4 2" xfId="37456" xr:uid="{00000000-0005-0000-0000-000070910000}"/>
    <cellStyle name="Normal 2 2 3 2 3 4 2 2 2 2 2 5" xfId="37457" xr:uid="{00000000-0005-0000-0000-000071910000}"/>
    <cellStyle name="Normal 2 2 3 2 3 4 2 2 2 2 3" xfId="37458" xr:uid="{00000000-0005-0000-0000-000072910000}"/>
    <cellStyle name="Normal 2 2 3 2 3 4 2 2 2 2 3 2" xfId="37459" xr:uid="{00000000-0005-0000-0000-000073910000}"/>
    <cellStyle name="Normal 2 2 3 2 3 4 2 2 2 2 3 2 2" xfId="37460" xr:uid="{00000000-0005-0000-0000-000074910000}"/>
    <cellStyle name="Normal 2 2 3 2 3 4 2 2 2 2 3 2 2 2" xfId="37461" xr:uid="{00000000-0005-0000-0000-000075910000}"/>
    <cellStyle name="Normal 2 2 3 2 3 4 2 2 2 2 3 2 3" xfId="37462" xr:uid="{00000000-0005-0000-0000-000076910000}"/>
    <cellStyle name="Normal 2 2 3 2 3 4 2 2 2 2 3 3" xfId="37463" xr:uid="{00000000-0005-0000-0000-000077910000}"/>
    <cellStyle name="Normal 2 2 3 2 3 4 2 2 2 2 4" xfId="37464" xr:uid="{00000000-0005-0000-0000-000078910000}"/>
    <cellStyle name="Normal 2 2 3 2 3 4 2 2 2 2 4 2" xfId="37465" xr:uid="{00000000-0005-0000-0000-000079910000}"/>
    <cellStyle name="Normal 2 2 3 2 3 4 2 2 2 2 5" xfId="37466" xr:uid="{00000000-0005-0000-0000-00007A910000}"/>
    <cellStyle name="Normal 2 2 3 2 3 4 2 2 2 3" xfId="37467" xr:uid="{00000000-0005-0000-0000-00007B910000}"/>
    <cellStyle name="Normal 2 2 3 2 3 4 2 2 2 3 2" xfId="37468" xr:uid="{00000000-0005-0000-0000-00007C910000}"/>
    <cellStyle name="Normal 2 2 3 2 3 4 2 2 2 3 2 2" xfId="37469" xr:uid="{00000000-0005-0000-0000-00007D910000}"/>
    <cellStyle name="Normal 2 2 3 2 3 4 2 2 2 3 2 2 2" xfId="37470" xr:uid="{00000000-0005-0000-0000-00007E910000}"/>
    <cellStyle name="Normal 2 2 3 2 3 4 2 2 2 3 2 3" xfId="37471" xr:uid="{00000000-0005-0000-0000-00007F910000}"/>
    <cellStyle name="Normal 2 2 3 2 3 4 2 2 2 3 3" xfId="37472" xr:uid="{00000000-0005-0000-0000-000080910000}"/>
    <cellStyle name="Normal 2 2 3 2 3 4 2 2 2 4" xfId="37473" xr:uid="{00000000-0005-0000-0000-000081910000}"/>
    <cellStyle name="Normal 2 2 3 2 3 4 2 2 2 4 2" xfId="37474" xr:uid="{00000000-0005-0000-0000-000082910000}"/>
    <cellStyle name="Normal 2 2 3 2 3 4 2 2 2 5" xfId="37475" xr:uid="{00000000-0005-0000-0000-000083910000}"/>
    <cellStyle name="Normal 2 2 3 2 3 4 2 2 2 5 2" xfId="37476" xr:uid="{00000000-0005-0000-0000-000084910000}"/>
    <cellStyle name="Normal 2 2 3 2 3 4 2 2 2 6" xfId="37477" xr:uid="{00000000-0005-0000-0000-000085910000}"/>
    <cellStyle name="Normal 2 2 3 2 3 4 2 2 3" xfId="37478" xr:uid="{00000000-0005-0000-0000-000086910000}"/>
    <cellStyle name="Normal 2 2 3 2 3 4 2 2 3 2" xfId="37479" xr:uid="{00000000-0005-0000-0000-000087910000}"/>
    <cellStyle name="Normal 2 2 3 2 3 4 2 2 3 2 2" xfId="37480" xr:uid="{00000000-0005-0000-0000-000088910000}"/>
    <cellStyle name="Normal 2 2 3 2 3 4 2 2 3 2 2 2" xfId="37481" xr:uid="{00000000-0005-0000-0000-000089910000}"/>
    <cellStyle name="Normal 2 2 3 2 3 4 2 2 3 2 2 2 2" xfId="37482" xr:uid="{00000000-0005-0000-0000-00008A910000}"/>
    <cellStyle name="Normal 2 2 3 2 3 4 2 2 3 2 2 3" xfId="37483" xr:uid="{00000000-0005-0000-0000-00008B910000}"/>
    <cellStyle name="Normal 2 2 3 2 3 4 2 2 3 2 3" xfId="37484" xr:uid="{00000000-0005-0000-0000-00008C910000}"/>
    <cellStyle name="Normal 2 2 3 2 3 4 2 2 3 3" xfId="37485" xr:uid="{00000000-0005-0000-0000-00008D910000}"/>
    <cellStyle name="Normal 2 2 3 2 3 4 2 2 3 3 2" xfId="37486" xr:uid="{00000000-0005-0000-0000-00008E910000}"/>
    <cellStyle name="Normal 2 2 3 2 3 4 2 2 3 4" xfId="37487" xr:uid="{00000000-0005-0000-0000-00008F910000}"/>
    <cellStyle name="Normal 2 2 3 2 3 4 2 2 3 4 2" xfId="37488" xr:uid="{00000000-0005-0000-0000-000090910000}"/>
    <cellStyle name="Normal 2 2 3 2 3 4 2 2 3 5" xfId="37489" xr:uid="{00000000-0005-0000-0000-000091910000}"/>
    <cellStyle name="Normal 2 2 3 2 3 4 2 2 4" xfId="37490" xr:uid="{00000000-0005-0000-0000-000092910000}"/>
    <cellStyle name="Normal 2 2 3 2 3 4 2 2 4 2" xfId="37491" xr:uid="{00000000-0005-0000-0000-000093910000}"/>
    <cellStyle name="Normal 2 2 3 2 3 4 2 2 4 2 2" xfId="37492" xr:uid="{00000000-0005-0000-0000-000094910000}"/>
    <cellStyle name="Normal 2 2 3 2 3 4 2 2 4 2 2 2" xfId="37493" xr:uid="{00000000-0005-0000-0000-000095910000}"/>
    <cellStyle name="Normal 2 2 3 2 3 4 2 2 4 2 3" xfId="37494" xr:uid="{00000000-0005-0000-0000-000096910000}"/>
    <cellStyle name="Normal 2 2 3 2 3 4 2 2 4 3" xfId="37495" xr:uid="{00000000-0005-0000-0000-000097910000}"/>
    <cellStyle name="Normal 2 2 3 2 3 4 2 2 5" xfId="37496" xr:uid="{00000000-0005-0000-0000-000098910000}"/>
    <cellStyle name="Normal 2 2 3 2 3 4 2 2 5 2" xfId="37497" xr:uid="{00000000-0005-0000-0000-000099910000}"/>
    <cellStyle name="Normal 2 2 3 2 3 4 2 2 6" xfId="37498" xr:uid="{00000000-0005-0000-0000-00009A910000}"/>
    <cellStyle name="Normal 2 2 3 2 3 4 2 3" xfId="37499" xr:uid="{00000000-0005-0000-0000-00009B910000}"/>
    <cellStyle name="Normal 2 2 3 2 3 4 2 3 2" xfId="37500" xr:uid="{00000000-0005-0000-0000-00009C910000}"/>
    <cellStyle name="Normal 2 2 3 2 3 4 2 3 2 2" xfId="37501" xr:uid="{00000000-0005-0000-0000-00009D910000}"/>
    <cellStyle name="Normal 2 2 3 2 3 4 2 3 2 2 2" xfId="37502" xr:uid="{00000000-0005-0000-0000-00009E910000}"/>
    <cellStyle name="Normal 2 2 3 2 3 4 2 3 2 2 2 2" xfId="37503" xr:uid="{00000000-0005-0000-0000-00009F910000}"/>
    <cellStyle name="Normal 2 2 3 2 3 4 2 3 2 2 2 2 2" xfId="37504" xr:uid="{00000000-0005-0000-0000-0000A0910000}"/>
    <cellStyle name="Normal 2 2 3 2 3 4 2 3 2 2 2 3" xfId="37505" xr:uid="{00000000-0005-0000-0000-0000A1910000}"/>
    <cellStyle name="Normal 2 2 3 2 3 4 2 3 2 2 3" xfId="37506" xr:uid="{00000000-0005-0000-0000-0000A2910000}"/>
    <cellStyle name="Normal 2 2 3 2 3 4 2 3 2 3" xfId="37507" xr:uid="{00000000-0005-0000-0000-0000A3910000}"/>
    <cellStyle name="Normal 2 2 3 2 3 4 2 3 2 3 2" xfId="37508" xr:uid="{00000000-0005-0000-0000-0000A4910000}"/>
    <cellStyle name="Normal 2 2 3 2 3 4 2 3 2 4" xfId="37509" xr:uid="{00000000-0005-0000-0000-0000A5910000}"/>
    <cellStyle name="Normal 2 2 3 2 3 4 2 3 2 4 2" xfId="37510" xr:uid="{00000000-0005-0000-0000-0000A6910000}"/>
    <cellStyle name="Normal 2 2 3 2 3 4 2 3 2 5" xfId="37511" xr:uid="{00000000-0005-0000-0000-0000A7910000}"/>
    <cellStyle name="Normal 2 2 3 2 3 4 2 3 3" xfId="37512" xr:uid="{00000000-0005-0000-0000-0000A8910000}"/>
    <cellStyle name="Normal 2 2 3 2 3 4 2 3 3 2" xfId="37513" xr:uid="{00000000-0005-0000-0000-0000A9910000}"/>
    <cellStyle name="Normal 2 2 3 2 3 4 2 3 3 2 2" xfId="37514" xr:uid="{00000000-0005-0000-0000-0000AA910000}"/>
    <cellStyle name="Normal 2 2 3 2 3 4 2 3 3 2 2 2" xfId="37515" xr:uid="{00000000-0005-0000-0000-0000AB910000}"/>
    <cellStyle name="Normal 2 2 3 2 3 4 2 3 3 2 3" xfId="37516" xr:uid="{00000000-0005-0000-0000-0000AC910000}"/>
    <cellStyle name="Normal 2 2 3 2 3 4 2 3 3 3" xfId="37517" xr:uid="{00000000-0005-0000-0000-0000AD910000}"/>
    <cellStyle name="Normal 2 2 3 2 3 4 2 3 4" xfId="37518" xr:uid="{00000000-0005-0000-0000-0000AE910000}"/>
    <cellStyle name="Normal 2 2 3 2 3 4 2 3 4 2" xfId="37519" xr:uid="{00000000-0005-0000-0000-0000AF910000}"/>
    <cellStyle name="Normal 2 2 3 2 3 4 2 3 5" xfId="37520" xr:uid="{00000000-0005-0000-0000-0000B0910000}"/>
    <cellStyle name="Normal 2 2 3 2 3 4 2 4" xfId="37521" xr:uid="{00000000-0005-0000-0000-0000B1910000}"/>
    <cellStyle name="Normal 2 2 3 2 3 4 2 4 2" xfId="37522" xr:uid="{00000000-0005-0000-0000-0000B2910000}"/>
    <cellStyle name="Normal 2 2 3 2 3 4 2 4 2 2" xfId="37523" xr:uid="{00000000-0005-0000-0000-0000B3910000}"/>
    <cellStyle name="Normal 2 2 3 2 3 4 2 4 2 2 2" xfId="37524" xr:uid="{00000000-0005-0000-0000-0000B4910000}"/>
    <cellStyle name="Normal 2 2 3 2 3 4 2 4 2 3" xfId="37525" xr:uid="{00000000-0005-0000-0000-0000B5910000}"/>
    <cellStyle name="Normal 2 2 3 2 3 4 2 4 3" xfId="37526" xr:uid="{00000000-0005-0000-0000-0000B6910000}"/>
    <cellStyle name="Normal 2 2 3 2 3 4 2 5" xfId="37527" xr:uid="{00000000-0005-0000-0000-0000B7910000}"/>
    <cellStyle name="Normal 2 2 3 2 3 4 2 5 2" xfId="37528" xr:uid="{00000000-0005-0000-0000-0000B8910000}"/>
    <cellStyle name="Normal 2 2 3 2 3 4 2 6" xfId="37529" xr:uid="{00000000-0005-0000-0000-0000B9910000}"/>
    <cellStyle name="Normal 2 2 3 2 3 4 2 6 2" xfId="37530" xr:uid="{00000000-0005-0000-0000-0000BA910000}"/>
    <cellStyle name="Normal 2 2 3 2 3 4 2 7" xfId="37531" xr:uid="{00000000-0005-0000-0000-0000BB910000}"/>
    <cellStyle name="Normal 2 2 3 2 3 4 3" xfId="37532" xr:uid="{00000000-0005-0000-0000-0000BC910000}"/>
    <cellStyle name="Normal 2 2 3 2 3 4 3 2" xfId="37533" xr:uid="{00000000-0005-0000-0000-0000BD910000}"/>
    <cellStyle name="Normal 2 2 3 2 3 4 3 2 2" xfId="37534" xr:uid="{00000000-0005-0000-0000-0000BE910000}"/>
    <cellStyle name="Normal 2 2 3 2 3 4 3 2 2 2" xfId="37535" xr:uid="{00000000-0005-0000-0000-0000BF910000}"/>
    <cellStyle name="Normal 2 2 3 2 3 4 3 2 2 2 2" xfId="37536" xr:uid="{00000000-0005-0000-0000-0000C0910000}"/>
    <cellStyle name="Normal 2 2 3 2 3 4 3 2 2 2 2 2" xfId="37537" xr:uid="{00000000-0005-0000-0000-0000C1910000}"/>
    <cellStyle name="Normal 2 2 3 2 3 4 3 2 2 2 2 2 2" xfId="37538" xr:uid="{00000000-0005-0000-0000-0000C2910000}"/>
    <cellStyle name="Normal 2 2 3 2 3 4 3 2 2 2 2 3" xfId="37539" xr:uid="{00000000-0005-0000-0000-0000C3910000}"/>
    <cellStyle name="Normal 2 2 3 2 3 4 3 2 2 2 3" xfId="37540" xr:uid="{00000000-0005-0000-0000-0000C4910000}"/>
    <cellStyle name="Normal 2 2 3 2 3 4 3 2 2 3" xfId="37541" xr:uid="{00000000-0005-0000-0000-0000C5910000}"/>
    <cellStyle name="Normal 2 2 3 2 3 4 3 2 2 3 2" xfId="37542" xr:uid="{00000000-0005-0000-0000-0000C6910000}"/>
    <cellStyle name="Normal 2 2 3 2 3 4 3 2 2 4" xfId="37543" xr:uid="{00000000-0005-0000-0000-0000C7910000}"/>
    <cellStyle name="Normal 2 2 3 2 3 4 3 2 2 4 2" xfId="37544" xr:uid="{00000000-0005-0000-0000-0000C8910000}"/>
    <cellStyle name="Normal 2 2 3 2 3 4 3 2 2 5" xfId="37545" xr:uid="{00000000-0005-0000-0000-0000C9910000}"/>
    <cellStyle name="Normal 2 2 3 2 3 4 3 2 3" xfId="37546" xr:uid="{00000000-0005-0000-0000-0000CA910000}"/>
    <cellStyle name="Normal 2 2 3 2 3 4 3 2 3 2" xfId="37547" xr:uid="{00000000-0005-0000-0000-0000CB910000}"/>
    <cellStyle name="Normal 2 2 3 2 3 4 3 2 3 2 2" xfId="37548" xr:uid="{00000000-0005-0000-0000-0000CC910000}"/>
    <cellStyle name="Normal 2 2 3 2 3 4 3 2 3 2 2 2" xfId="37549" xr:uid="{00000000-0005-0000-0000-0000CD910000}"/>
    <cellStyle name="Normal 2 2 3 2 3 4 3 2 3 2 3" xfId="37550" xr:uid="{00000000-0005-0000-0000-0000CE910000}"/>
    <cellStyle name="Normal 2 2 3 2 3 4 3 2 3 3" xfId="37551" xr:uid="{00000000-0005-0000-0000-0000CF910000}"/>
    <cellStyle name="Normal 2 2 3 2 3 4 3 2 4" xfId="37552" xr:uid="{00000000-0005-0000-0000-0000D0910000}"/>
    <cellStyle name="Normal 2 2 3 2 3 4 3 2 4 2" xfId="37553" xr:uid="{00000000-0005-0000-0000-0000D1910000}"/>
    <cellStyle name="Normal 2 2 3 2 3 4 3 2 5" xfId="37554" xr:uid="{00000000-0005-0000-0000-0000D2910000}"/>
    <cellStyle name="Normal 2 2 3 2 3 4 3 3" xfId="37555" xr:uid="{00000000-0005-0000-0000-0000D3910000}"/>
    <cellStyle name="Normal 2 2 3 2 3 4 3 3 2" xfId="37556" xr:uid="{00000000-0005-0000-0000-0000D4910000}"/>
    <cellStyle name="Normal 2 2 3 2 3 4 3 3 2 2" xfId="37557" xr:uid="{00000000-0005-0000-0000-0000D5910000}"/>
    <cellStyle name="Normal 2 2 3 2 3 4 3 3 2 2 2" xfId="37558" xr:uid="{00000000-0005-0000-0000-0000D6910000}"/>
    <cellStyle name="Normal 2 2 3 2 3 4 3 3 2 3" xfId="37559" xr:uid="{00000000-0005-0000-0000-0000D7910000}"/>
    <cellStyle name="Normal 2 2 3 2 3 4 3 3 3" xfId="37560" xr:uid="{00000000-0005-0000-0000-0000D8910000}"/>
    <cellStyle name="Normal 2 2 3 2 3 4 3 4" xfId="37561" xr:uid="{00000000-0005-0000-0000-0000D9910000}"/>
    <cellStyle name="Normal 2 2 3 2 3 4 3 4 2" xfId="37562" xr:uid="{00000000-0005-0000-0000-0000DA910000}"/>
    <cellStyle name="Normal 2 2 3 2 3 4 3 5" xfId="37563" xr:uid="{00000000-0005-0000-0000-0000DB910000}"/>
    <cellStyle name="Normal 2 2 3 2 3 4 3 5 2" xfId="37564" xr:uid="{00000000-0005-0000-0000-0000DC910000}"/>
    <cellStyle name="Normal 2 2 3 2 3 4 3 6" xfId="37565" xr:uid="{00000000-0005-0000-0000-0000DD910000}"/>
    <cellStyle name="Normal 2 2 3 2 3 4 4" xfId="37566" xr:uid="{00000000-0005-0000-0000-0000DE910000}"/>
    <cellStyle name="Normal 2 2 3 2 3 4 4 2" xfId="37567" xr:uid="{00000000-0005-0000-0000-0000DF910000}"/>
    <cellStyle name="Normal 2 2 3 2 3 4 4 2 2" xfId="37568" xr:uid="{00000000-0005-0000-0000-0000E0910000}"/>
    <cellStyle name="Normal 2 2 3 2 3 4 4 2 2 2" xfId="37569" xr:uid="{00000000-0005-0000-0000-0000E1910000}"/>
    <cellStyle name="Normal 2 2 3 2 3 4 4 2 2 2 2" xfId="37570" xr:uid="{00000000-0005-0000-0000-0000E2910000}"/>
    <cellStyle name="Normal 2 2 3 2 3 4 4 2 2 3" xfId="37571" xr:uid="{00000000-0005-0000-0000-0000E3910000}"/>
    <cellStyle name="Normal 2 2 3 2 3 4 4 2 3" xfId="37572" xr:uid="{00000000-0005-0000-0000-0000E4910000}"/>
    <cellStyle name="Normal 2 2 3 2 3 4 4 3" xfId="37573" xr:uid="{00000000-0005-0000-0000-0000E5910000}"/>
    <cellStyle name="Normal 2 2 3 2 3 4 4 3 2" xfId="37574" xr:uid="{00000000-0005-0000-0000-0000E6910000}"/>
    <cellStyle name="Normal 2 2 3 2 3 4 4 4" xfId="37575" xr:uid="{00000000-0005-0000-0000-0000E7910000}"/>
    <cellStyle name="Normal 2 2 3 2 3 4 4 4 2" xfId="37576" xr:uid="{00000000-0005-0000-0000-0000E8910000}"/>
    <cellStyle name="Normal 2 2 3 2 3 4 4 5" xfId="37577" xr:uid="{00000000-0005-0000-0000-0000E9910000}"/>
    <cellStyle name="Normal 2 2 3 2 3 4 5" xfId="37578" xr:uid="{00000000-0005-0000-0000-0000EA910000}"/>
    <cellStyle name="Normal 2 2 3 2 3 4 5 2" xfId="37579" xr:uid="{00000000-0005-0000-0000-0000EB910000}"/>
    <cellStyle name="Normal 2 2 3 2 3 4 5 2 2" xfId="37580" xr:uid="{00000000-0005-0000-0000-0000EC910000}"/>
    <cellStyle name="Normal 2 2 3 2 3 4 5 2 2 2" xfId="37581" xr:uid="{00000000-0005-0000-0000-0000ED910000}"/>
    <cellStyle name="Normal 2 2 3 2 3 4 5 2 3" xfId="37582" xr:uid="{00000000-0005-0000-0000-0000EE910000}"/>
    <cellStyle name="Normal 2 2 3 2 3 4 5 3" xfId="37583" xr:uid="{00000000-0005-0000-0000-0000EF910000}"/>
    <cellStyle name="Normal 2 2 3 2 3 4 6" xfId="37584" xr:uid="{00000000-0005-0000-0000-0000F0910000}"/>
    <cellStyle name="Normal 2 2 3 2 3 4 6 2" xfId="37585" xr:uid="{00000000-0005-0000-0000-0000F1910000}"/>
    <cellStyle name="Normal 2 2 3 2 3 4 7" xfId="37586" xr:uid="{00000000-0005-0000-0000-0000F2910000}"/>
    <cellStyle name="Normal 2 2 3 2 3 5" xfId="37587" xr:uid="{00000000-0005-0000-0000-0000F3910000}"/>
    <cellStyle name="Normal 2 2 3 2 3 5 2" xfId="37588" xr:uid="{00000000-0005-0000-0000-0000F4910000}"/>
    <cellStyle name="Normal 2 2 3 2 3 5 2 2" xfId="37589" xr:uid="{00000000-0005-0000-0000-0000F5910000}"/>
    <cellStyle name="Normal 2 2 3 2 3 5 2 2 2" xfId="37590" xr:uid="{00000000-0005-0000-0000-0000F6910000}"/>
    <cellStyle name="Normal 2 2 3 2 3 5 2 2 2 2" xfId="37591" xr:uid="{00000000-0005-0000-0000-0000F7910000}"/>
    <cellStyle name="Normal 2 2 3 2 3 5 2 2 2 2 2" xfId="37592" xr:uid="{00000000-0005-0000-0000-0000F8910000}"/>
    <cellStyle name="Normal 2 2 3 2 3 5 2 2 2 2 2 2" xfId="37593" xr:uid="{00000000-0005-0000-0000-0000F9910000}"/>
    <cellStyle name="Normal 2 2 3 2 3 5 2 2 2 2 2 2 2" xfId="37594" xr:uid="{00000000-0005-0000-0000-0000FA910000}"/>
    <cellStyle name="Normal 2 2 3 2 3 5 2 2 2 2 2 3" xfId="37595" xr:uid="{00000000-0005-0000-0000-0000FB910000}"/>
    <cellStyle name="Normal 2 2 3 2 3 5 2 2 2 2 3" xfId="37596" xr:uid="{00000000-0005-0000-0000-0000FC910000}"/>
    <cellStyle name="Normal 2 2 3 2 3 5 2 2 2 3" xfId="37597" xr:uid="{00000000-0005-0000-0000-0000FD910000}"/>
    <cellStyle name="Normal 2 2 3 2 3 5 2 2 2 3 2" xfId="37598" xr:uid="{00000000-0005-0000-0000-0000FE910000}"/>
    <cellStyle name="Normal 2 2 3 2 3 5 2 2 2 4" xfId="37599" xr:uid="{00000000-0005-0000-0000-0000FF910000}"/>
    <cellStyle name="Normal 2 2 3 2 3 5 2 2 2 4 2" xfId="37600" xr:uid="{00000000-0005-0000-0000-000000920000}"/>
    <cellStyle name="Normal 2 2 3 2 3 5 2 2 2 5" xfId="37601" xr:uid="{00000000-0005-0000-0000-000001920000}"/>
    <cellStyle name="Normal 2 2 3 2 3 5 2 2 3" xfId="37602" xr:uid="{00000000-0005-0000-0000-000002920000}"/>
    <cellStyle name="Normal 2 2 3 2 3 5 2 2 3 2" xfId="37603" xr:uid="{00000000-0005-0000-0000-000003920000}"/>
    <cellStyle name="Normal 2 2 3 2 3 5 2 2 3 2 2" xfId="37604" xr:uid="{00000000-0005-0000-0000-000004920000}"/>
    <cellStyle name="Normal 2 2 3 2 3 5 2 2 3 2 2 2" xfId="37605" xr:uid="{00000000-0005-0000-0000-000005920000}"/>
    <cellStyle name="Normal 2 2 3 2 3 5 2 2 3 2 3" xfId="37606" xr:uid="{00000000-0005-0000-0000-000006920000}"/>
    <cellStyle name="Normal 2 2 3 2 3 5 2 2 3 3" xfId="37607" xr:uid="{00000000-0005-0000-0000-000007920000}"/>
    <cellStyle name="Normal 2 2 3 2 3 5 2 2 4" xfId="37608" xr:uid="{00000000-0005-0000-0000-000008920000}"/>
    <cellStyle name="Normal 2 2 3 2 3 5 2 2 4 2" xfId="37609" xr:uid="{00000000-0005-0000-0000-000009920000}"/>
    <cellStyle name="Normal 2 2 3 2 3 5 2 2 5" xfId="37610" xr:uid="{00000000-0005-0000-0000-00000A920000}"/>
    <cellStyle name="Normal 2 2 3 2 3 5 2 3" xfId="37611" xr:uid="{00000000-0005-0000-0000-00000B920000}"/>
    <cellStyle name="Normal 2 2 3 2 3 5 2 3 2" xfId="37612" xr:uid="{00000000-0005-0000-0000-00000C920000}"/>
    <cellStyle name="Normal 2 2 3 2 3 5 2 3 2 2" xfId="37613" xr:uid="{00000000-0005-0000-0000-00000D920000}"/>
    <cellStyle name="Normal 2 2 3 2 3 5 2 3 2 2 2" xfId="37614" xr:uid="{00000000-0005-0000-0000-00000E920000}"/>
    <cellStyle name="Normal 2 2 3 2 3 5 2 3 2 3" xfId="37615" xr:uid="{00000000-0005-0000-0000-00000F920000}"/>
    <cellStyle name="Normal 2 2 3 2 3 5 2 3 3" xfId="37616" xr:uid="{00000000-0005-0000-0000-000010920000}"/>
    <cellStyle name="Normal 2 2 3 2 3 5 2 4" xfId="37617" xr:uid="{00000000-0005-0000-0000-000011920000}"/>
    <cellStyle name="Normal 2 2 3 2 3 5 2 4 2" xfId="37618" xr:uid="{00000000-0005-0000-0000-000012920000}"/>
    <cellStyle name="Normal 2 2 3 2 3 5 2 5" xfId="37619" xr:uid="{00000000-0005-0000-0000-000013920000}"/>
    <cellStyle name="Normal 2 2 3 2 3 5 2 5 2" xfId="37620" xr:uid="{00000000-0005-0000-0000-000014920000}"/>
    <cellStyle name="Normal 2 2 3 2 3 5 2 6" xfId="37621" xr:uid="{00000000-0005-0000-0000-000015920000}"/>
    <cellStyle name="Normal 2 2 3 2 3 5 3" xfId="37622" xr:uid="{00000000-0005-0000-0000-000016920000}"/>
    <cellStyle name="Normal 2 2 3 2 3 5 3 2" xfId="37623" xr:uid="{00000000-0005-0000-0000-000017920000}"/>
    <cellStyle name="Normal 2 2 3 2 3 5 3 2 2" xfId="37624" xr:uid="{00000000-0005-0000-0000-000018920000}"/>
    <cellStyle name="Normal 2 2 3 2 3 5 3 2 2 2" xfId="37625" xr:uid="{00000000-0005-0000-0000-000019920000}"/>
    <cellStyle name="Normal 2 2 3 2 3 5 3 2 2 2 2" xfId="37626" xr:uid="{00000000-0005-0000-0000-00001A920000}"/>
    <cellStyle name="Normal 2 2 3 2 3 5 3 2 2 3" xfId="37627" xr:uid="{00000000-0005-0000-0000-00001B920000}"/>
    <cellStyle name="Normal 2 2 3 2 3 5 3 2 3" xfId="37628" xr:uid="{00000000-0005-0000-0000-00001C920000}"/>
    <cellStyle name="Normal 2 2 3 2 3 5 3 3" xfId="37629" xr:uid="{00000000-0005-0000-0000-00001D920000}"/>
    <cellStyle name="Normal 2 2 3 2 3 5 3 3 2" xfId="37630" xr:uid="{00000000-0005-0000-0000-00001E920000}"/>
    <cellStyle name="Normal 2 2 3 2 3 5 3 4" xfId="37631" xr:uid="{00000000-0005-0000-0000-00001F920000}"/>
    <cellStyle name="Normal 2 2 3 2 3 5 3 4 2" xfId="37632" xr:uid="{00000000-0005-0000-0000-000020920000}"/>
    <cellStyle name="Normal 2 2 3 2 3 5 3 5" xfId="37633" xr:uid="{00000000-0005-0000-0000-000021920000}"/>
    <cellStyle name="Normal 2 2 3 2 3 5 4" xfId="37634" xr:uid="{00000000-0005-0000-0000-000022920000}"/>
    <cellStyle name="Normal 2 2 3 2 3 5 4 2" xfId="37635" xr:uid="{00000000-0005-0000-0000-000023920000}"/>
    <cellStyle name="Normal 2 2 3 2 3 5 4 2 2" xfId="37636" xr:uid="{00000000-0005-0000-0000-000024920000}"/>
    <cellStyle name="Normal 2 2 3 2 3 5 4 2 2 2" xfId="37637" xr:uid="{00000000-0005-0000-0000-000025920000}"/>
    <cellStyle name="Normal 2 2 3 2 3 5 4 2 3" xfId="37638" xr:uid="{00000000-0005-0000-0000-000026920000}"/>
    <cellStyle name="Normal 2 2 3 2 3 5 4 3" xfId="37639" xr:uid="{00000000-0005-0000-0000-000027920000}"/>
    <cellStyle name="Normal 2 2 3 2 3 5 5" xfId="37640" xr:uid="{00000000-0005-0000-0000-000028920000}"/>
    <cellStyle name="Normal 2 2 3 2 3 5 5 2" xfId="37641" xr:uid="{00000000-0005-0000-0000-000029920000}"/>
    <cellStyle name="Normal 2 2 3 2 3 5 6" xfId="37642" xr:uid="{00000000-0005-0000-0000-00002A920000}"/>
    <cellStyle name="Normal 2 2 3 2 3 6" xfId="37643" xr:uid="{00000000-0005-0000-0000-00002B920000}"/>
    <cellStyle name="Normal 2 2 3 2 3 6 2" xfId="37644" xr:uid="{00000000-0005-0000-0000-00002C920000}"/>
    <cellStyle name="Normal 2 2 3 2 3 6 2 2" xfId="37645" xr:uid="{00000000-0005-0000-0000-00002D920000}"/>
    <cellStyle name="Normal 2 2 3 2 3 6 2 2 2" xfId="37646" xr:uid="{00000000-0005-0000-0000-00002E920000}"/>
    <cellStyle name="Normal 2 2 3 2 3 6 2 2 2 2" xfId="37647" xr:uid="{00000000-0005-0000-0000-00002F920000}"/>
    <cellStyle name="Normal 2 2 3 2 3 6 2 2 2 2 2" xfId="37648" xr:uid="{00000000-0005-0000-0000-000030920000}"/>
    <cellStyle name="Normal 2 2 3 2 3 6 2 2 2 3" xfId="37649" xr:uid="{00000000-0005-0000-0000-000031920000}"/>
    <cellStyle name="Normal 2 2 3 2 3 6 2 2 3" xfId="37650" xr:uid="{00000000-0005-0000-0000-000032920000}"/>
    <cellStyle name="Normal 2 2 3 2 3 6 2 3" xfId="37651" xr:uid="{00000000-0005-0000-0000-000033920000}"/>
    <cellStyle name="Normal 2 2 3 2 3 6 2 3 2" xfId="37652" xr:uid="{00000000-0005-0000-0000-000034920000}"/>
    <cellStyle name="Normal 2 2 3 2 3 6 2 4" xfId="37653" xr:uid="{00000000-0005-0000-0000-000035920000}"/>
    <cellStyle name="Normal 2 2 3 2 3 6 2 4 2" xfId="37654" xr:uid="{00000000-0005-0000-0000-000036920000}"/>
    <cellStyle name="Normal 2 2 3 2 3 6 2 5" xfId="37655" xr:uid="{00000000-0005-0000-0000-000037920000}"/>
    <cellStyle name="Normal 2 2 3 2 3 6 3" xfId="37656" xr:uid="{00000000-0005-0000-0000-000038920000}"/>
    <cellStyle name="Normal 2 2 3 2 3 6 3 2" xfId="37657" xr:uid="{00000000-0005-0000-0000-000039920000}"/>
    <cellStyle name="Normal 2 2 3 2 3 6 3 2 2" xfId="37658" xr:uid="{00000000-0005-0000-0000-00003A920000}"/>
    <cellStyle name="Normal 2 2 3 2 3 6 3 2 2 2" xfId="37659" xr:uid="{00000000-0005-0000-0000-00003B920000}"/>
    <cellStyle name="Normal 2 2 3 2 3 6 3 2 3" xfId="37660" xr:uid="{00000000-0005-0000-0000-00003C920000}"/>
    <cellStyle name="Normal 2 2 3 2 3 6 3 3" xfId="37661" xr:uid="{00000000-0005-0000-0000-00003D920000}"/>
    <cellStyle name="Normal 2 2 3 2 3 6 4" xfId="37662" xr:uid="{00000000-0005-0000-0000-00003E920000}"/>
    <cellStyle name="Normal 2 2 3 2 3 6 4 2" xfId="37663" xr:uid="{00000000-0005-0000-0000-00003F920000}"/>
    <cellStyle name="Normal 2 2 3 2 3 6 5" xfId="37664" xr:uid="{00000000-0005-0000-0000-000040920000}"/>
    <cellStyle name="Normal 2 2 3 2 3 7" xfId="37665" xr:uid="{00000000-0005-0000-0000-000041920000}"/>
    <cellStyle name="Normal 2 2 3 2 3 7 2" xfId="37666" xr:uid="{00000000-0005-0000-0000-000042920000}"/>
    <cellStyle name="Normal 2 2 3 2 3 7 2 2" xfId="37667" xr:uid="{00000000-0005-0000-0000-000043920000}"/>
    <cellStyle name="Normal 2 2 3 2 3 7 2 2 2" xfId="37668" xr:uid="{00000000-0005-0000-0000-000044920000}"/>
    <cellStyle name="Normal 2 2 3 2 3 7 2 3" xfId="37669" xr:uid="{00000000-0005-0000-0000-000045920000}"/>
    <cellStyle name="Normal 2 2 3 2 3 7 3" xfId="37670" xr:uid="{00000000-0005-0000-0000-000046920000}"/>
    <cellStyle name="Normal 2 2 3 2 3 8" xfId="37671" xr:uid="{00000000-0005-0000-0000-000047920000}"/>
    <cellStyle name="Normal 2 2 3 2 3 8 2" xfId="37672" xr:uid="{00000000-0005-0000-0000-000048920000}"/>
    <cellStyle name="Normal 2 2 3 2 3 9" xfId="37673" xr:uid="{00000000-0005-0000-0000-000049920000}"/>
    <cellStyle name="Normal 2 2 3 2 3 9 2" xfId="37674" xr:uid="{00000000-0005-0000-0000-00004A920000}"/>
    <cellStyle name="Normal 2 2 3 2 4" xfId="37675" xr:uid="{00000000-0005-0000-0000-00004B920000}"/>
    <cellStyle name="Normal 2 2 3 2 4 2" xfId="37676" xr:uid="{00000000-0005-0000-0000-00004C920000}"/>
    <cellStyle name="Normal 2 2 3 2 4 2 2" xfId="37677" xr:uid="{00000000-0005-0000-0000-00004D920000}"/>
    <cellStyle name="Normal 2 2 3 2 4 2 2 2" xfId="37678" xr:uid="{00000000-0005-0000-0000-00004E920000}"/>
    <cellStyle name="Normal 2 2 3 2 4 2 2 2 2" xfId="37679" xr:uid="{00000000-0005-0000-0000-00004F920000}"/>
    <cellStyle name="Normal 2 2 3 2 4 2 2 2 2 2" xfId="37680" xr:uid="{00000000-0005-0000-0000-000050920000}"/>
    <cellStyle name="Normal 2 2 3 2 4 2 2 2 2 2 2" xfId="37681" xr:uid="{00000000-0005-0000-0000-000051920000}"/>
    <cellStyle name="Normal 2 2 3 2 4 2 2 2 2 2 2 2" xfId="37682" xr:uid="{00000000-0005-0000-0000-000052920000}"/>
    <cellStyle name="Normal 2 2 3 2 4 2 2 2 2 2 2 2 2" xfId="37683" xr:uid="{00000000-0005-0000-0000-000053920000}"/>
    <cellStyle name="Normal 2 2 3 2 4 2 2 2 2 2 2 2 2 2" xfId="37684" xr:uid="{00000000-0005-0000-0000-000054920000}"/>
    <cellStyle name="Normal 2 2 3 2 4 2 2 2 2 2 2 2 2 2 2" xfId="37685" xr:uid="{00000000-0005-0000-0000-000055920000}"/>
    <cellStyle name="Normal 2 2 3 2 4 2 2 2 2 2 2 2 2 2 2 2" xfId="37686" xr:uid="{00000000-0005-0000-0000-000056920000}"/>
    <cellStyle name="Normal 2 2 3 2 4 2 2 2 2 2 2 2 2 2 2 2 2" xfId="37687" xr:uid="{00000000-0005-0000-0000-000057920000}"/>
    <cellStyle name="Normal 2 2 3 2 4 2 2 2 2 2 2 2 2 2 2 3" xfId="37688" xr:uid="{00000000-0005-0000-0000-000058920000}"/>
    <cellStyle name="Normal 2 2 3 2 4 2 2 2 2 2 2 2 2 2 3" xfId="37689" xr:uid="{00000000-0005-0000-0000-000059920000}"/>
    <cellStyle name="Normal 2 2 3 2 4 2 2 2 2 2 2 2 2 3" xfId="37690" xr:uid="{00000000-0005-0000-0000-00005A920000}"/>
    <cellStyle name="Normal 2 2 3 2 4 2 2 2 2 2 2 2 2 3 2" xfId="37691" xr:uid="{00000000-0005-0000-0000-00005B920000}"/>
    <cellStyle name="Normal 2 2 3 2 4 2 2 2 2 2 2 2 2 4" xfId="37692" xr:uid="{00000000-0005-0000-0000-00005C920000}"/>
    <cellStyle name="Normal 2 2 3 2 4 2 2 2 2 2 2 2 2 4 2" xfId="37693" xr:uid="{00000000-0005-0000-0000-00005D920000}"/>
    <cellStyle name="Normal 2 2 3 2 4 2 2 2 2 2 2 2 2 5" xfId="37694" xr:uid="{00000000-0005-0000-0000-00005E920000}"/>
    <cellStyle name="Normal 2 2 3 2 4 2 2 2 2 2 2 2 3" xfId="37695" xr:uid="{00000000-0005-0000-0000-00005F920000}"/>
    <cellStyle name="Normal 2 2 3 2 4 2 2 2 2 2 2 2 3 2" xfId="37696" xr:uid="{00000000-0005-0000-0000-000060920000}"/>
    <cellStyle name="Normal 2 2 3 2 4 2 2 2 2 2 2 2 3 2 2" xfId="37697" xr:uid="{00000000-0005-0000-0000-000061920000}"/>
    <cellStyle name="Normal 2 2 3 2 4 2 2 2 2 2 2 2 3 2 2 2" xfId="37698" xr:uid="{00000000-0005-0000-0000-000062920000}"/>
    <cellStyle name="Normal 2 2 3 2 4 2 2 2 2 2 2 2 3 2 3" xfId="37699" xr:uid="{00000000-0005-0000-0000-000063920000}"/>
    <cellStyle name="Normal 2 2 3 2 4 2 2 2 2 2 2 2 3 3" xfId="37700" xr:uid="{00000000-0005-0000-0000-000064920000}"/>
    <cellStyle name="Normal 2 2 3 2 4 2 2 2 2 2 2 2 4" xfId="37701" xr:uid="{00000000-0005-0000-0000-000065920000}"/>
    <cellStyle name="Normal 2 2 3 2 4 2 2 2 2 2 2 2 4 2" xfId="37702" xr:uid="{00000000-0005-0000-0000-000066920000}"/>
    <cellStyle name="Normal 2 2 3 2 4 2 2 2 2 2 2 2 5" xfId="37703" xr:uid="{00000000-0005-0000-0000-000067920000}"/>
    <cellStyle name="Normal 2 2 3 2 4 2 2 2 2 2 2 3" xfId="37704" xr:uid="{00000000-0005-0000-0000-000068920000}"/>
    <cellStyle name="Normal 2 2 3 2 4 2 2 2 2 2 2 3 2" xfId="37705" xr:uid="{00000000-0005-0000-0000-000069920000}"/>
    <cellStyle name="Normal 2 2 3 2 4 2 2 2 2 2 2 3 2 2" xfId="37706" xr:uid="{00000000-0005-0000-0000-00006A920000}"/>
    <cellStyle name="Normal 2 2 3 2 4 2 2 2 2 2 2 3 2 2 2" xfId="37707" xr:uid="{00000000-0005-0000-0000-00006B920000}"/>
    <cellStyle name="Normal 2 2 3 2 4 2 2 2 2 2 2 3 2 3" xfId="37708" xr:uid="{00000000-0005-0000-0000-00006C920000}"/>
    <cellStyle name="Normal 2 2 3 2 4 2 2 2 2 2 2 3 3" xfId="37709" xr:uid="{00000000-0005-0000-0000-00006D920000}"/>
    <cellStyle name="Normal 2 2 3 2 4 2 2 2 2 2 2 4" xfId="37710" xr:uid="{00000000-0005-0000-0000-00006E920000}"/>
    <cellStyle name="Normal 2 2 3 2 4 2 2 2 2 2 2 4 2" xfId="37711" xr:uid="{00000000-0005-0000-0000-00006F920000}"/>
    <cellStyle name="Normal 2 2 3 2 4 2 2 2 2 2 2 5" xfId="37712" xr:uid="{00000000-0005-0000-0000-000070920000}"/>
    <cellStyle name="Normal 2 2 3 2 4 2 2 2 2 2 2 5 2" xfId="37713" xr:uid="{00000000-0005-0000-0000-000071920000}"/>
    <cellStyle name="Normal 2 2 3 2 4 2 2 2 2 2 2 6" xfId="37714" xr:uid="{00000000-0005-0000-0000-000072920000}"/>
    <cellStyle name="Normal 2 2 3 2 4 2 2 2 2 2 3" xfId="37715" xr:uid="{00000000-0005-0000-0000-000073920000}"/>
    <cellStyle name="Normal 2 2 3 2 4 2 2 2 2 2 3 2" xfId="37716" xr:uid="{00000000-0005-0000-0000-000074920000}"/>
    <cellStyle name="Normal 2 2 3 2 4 2 2 2 2 2 3 2 2" xfId="37717" xr:uid="{00000000-0005-0000-0000-000075920000}"/>
    <cellStyle name="Normal 2 2 3 2 4 2 2 2 2 2 3 2 2 2" xfId="37718" xr:uid="{00000000-0005-0000-0000-000076920000}"/>
    <cellStyle name="Normal 2 2 3 2 4 2 2 2 2 2 3 2 2 2 2" xfId="37719" xr:uid="{00000000-0005-0000-0000-000077920000}"/>
    <cellStyle name="Normal 2 2 3 2 4 2 2 2 2 2 3 2 2 3" xfId="37720" xr:uid="{00000000-0005-0000-0000-000078920000}"/>
    <cellStyle name="Normal 2 2 3 2 4 2 2 2 2 2 3 2 3" xfId="37721" xr:uid="{00000000-0005-0000-0000-000079920000}"/>
    <cellStyle name="Normal 2 2 3 2 4 2 2 2 2 2 3 3" xfId="37722" xr:uid="{00000000-0005-0000-0000-00007A920000}"/>
    <cellStyle name="Normal 2 2 3 2 4 2 2 2 2 2 3 3 2" xfId="37723" xr:uid="{00000000-0005-0000-0000-00007B920000}"/>
    <cellStyle name="Normal 2 2 3 2 4 2 2 2 2 2 3 4" xfId="37724" xr:uid="{00000000-0005-0000-0000-00007C920000}"/>
    <cellStyle name="Normal 2 2 3 2 4 2 2 2 2 2 3 4 2" xfId="37725" xr:uid="{00000000-0005-0000-0000-00007D920000}"/>
    <cellStyle name="Normal 2 2 3 2 4 2 2 2 2 2 3 5" xfId="37726" xr:uid="{00000000-0005-0000-0000-00007E920000}"/>
    <cellStyle name="Normal 2 2 3 2 4 2 2 2 2 2 4" xfId="37727" xr:uid="{00000000-0005-0000-0000-00007F920000}"/>
    <cellStyle name="Normal 2 2 3 2 4 2 2 2 2 2 4 2" xfId="37728" xr:uid="{00000000-0005-0000-0000-000080920000}"/>
    <cellStyle name="Normal 2 2 3 2 4 2 2 2 2 2 4 2 2" xfId="37729" xr:uid="{00000000-0005-0000-0000-000081920000}"/>
    <cellStyle name="Normal 2 2 3 2 4 2 2 2 2 2 4 2 2 2" xfId="37730" xr:uid="{00000000-0005-0000-0000-000082920000}"/>
    <cellStyle name="Normal 2 2 3 2 4 2 2 2 2 2 4 2 3" xfId="37731" xr:uid="{00000000-0005-0000-0000-000083920000}"/>
    <cellStyle name="Normal 2 2 3 2 4 2 2 2 2 2 4 3" xfId="37732" xr:uid="{00000000-0005-0000-0000-000084920000}"/>
    <cellStyle name="Normal 2 2 3 2 4 2 2 2 2 2 5" xfId="37733" xr:uid="{00000000-0005-0000-0000-000085920000}"/>
    <cellStyle name="Normal 2 2 3 2 4 2 2 2 2 2 5 2" xfId="37734" xr:uid="{00000000-0005-0000-0000-000086920000}"/>
    <cellStyle name="Normal 2 2 3 2 4 2 2 2 2 2 6" xfId="37735" xr:uid="{00000000-0005-0000-0000-000087920000}"/>
    <cellStyle name="Normal 2 2 3 2 4 2 2 2 2 3" xfId="37736" xr:uid="{00000000-0005-0000-0000-000088920000}"/>
    <cellStyle name="Normal 2 2 3 2 4 2 2 2 2 3 2" xfId="37737" xr:uid="{00000000-0005-0000-0000-000089920000}"/>
    <cellStyle name="Normal 2 2 3 2 4 2 2 2 2 3 2 2" xfId="37738" xr:uid="{00000000-0005-0000-0000-00008A920000}"/>
    <cellStyle name="Normal 2 2 3 2 4 2 2 2 2 3 2 2 2" xfId="37739" xr:uid="{00000000-0005-0000-0000-00008B920000}"/>
    <cellStyle name="Normal 2 2 3 2 4 2 2 2 2 3 2 2 2 2" xfId="37740" xr:uid="{00000000-0005-0000-0000-00008C920000}"/>
    <cellStyle name="Normal 2 2 3 2 4 2 2 2 2 3 2 2 2 2 2" xfId="37741" xr:uid="{00000000-0005-0000-0000-00008D920000}"/>
    <cellStyle name="Normal 2 2 3 2 4 2 2 2 2 3 2 2 2 3" xfId="37742" xr:uid="{00000000-0005-0000-0000-00008E920000}"/>
    <cellStyle name="Normal 2 2 3 2 4 2 2 2 2 3 2 2 3" xfId="37743" xr:uid="{00000000-0005-0000-0000-00008F920000}"/>
    <cellStyle name="Normal 2 2 3 2 4 2 2 2 2 3 2 3" xfId="37744" xr:uid="{00000000-0005-0000-0000-000090920000}"/>
    <cellStyle name="Normal 2 2 3 2 4 2 2 2 2 3 2 3 2" xfId="37745" xr:uid="{00000000-0005-0000-0000-000091920000}"/>
    <cellStyle name="Normal 2 2 3 2 4 2 2 2 2 3 2 4" xfId="37746" xr:uid="{00000000-0005-0000-0000-000092920000}"/>
    <cellStyle name="Normal 2 2 3 2 4 2 2 2 2 3 2 4 2" xfId="37747" xr:uid="{00000000-0005-0000-0000-000093920000}"/>
    <cellStyle name="Normal 2 2 3 2 4 2 2 2 2 3 2 5" xfId="37748" xr:uid="{00000000-0005-0000-0000-000094920000}"/>
    <cellStyle name="Normal 2 2 3 2 4 2 2 2 2 3 3" xfId="37749" xr:uid="{00000000-0005-0000-0000-000095920000}"/>
    <cellStyle name="Normal 2 2 3 2 4 2 2 2 2 3 3 2" xfId="37750" xr:uid="{00000000-0005-0000-0000-000096920000}"/>
    <cellStyle name="Normal 2 2 3 2 4 2 2 2 2 3 3 2 2" xfId="37751" xr:uid="{00000000-0005-0000-0000-000097920000}"/>
    <cellStyle name="Normal 2 2 3 2 4 2 2 2 2 3 3 2 2 2" xfId="37752" xr:uid="{00000000-0005-0000-0000-000098920000}"/>
    <cellStyle name="Normal 2 2 3 2 4 2 2 2 2 3 3 2 3" xfId="37753" xr:uid="{00000000-0005-0000-0000-000099920000}"/>
    <cellStyle name="Normal 2 2 3 2 4 2 2 2 2 3 3 3" xfId="37754" xr:uid="{00000000-0005-0000-0000-00009A920000}"/>
    <cellStyle name="Normal 2 2 3 2 4 2 2 2 2 3 4" xfId="37755" xr:uid="{00000000-0005-0000-0000-00009B920000}"/>
    <cellStyle name="Normal 2 2 3 2 4 2 2 2 2 3 4 2" xfId="37756" xr:uid="{00000000-0005-0000-0000-00009C920000}"/>
    <cellStyle name="Normal 2 2 3 2 4 2 2 2 2 3 5" xfId="37757" xr:uid="{00000000-0005-0000-0000-00009D920000}"/>
    <cellStyle name="Normal 2 2 3 2 4 2 2 2 2 4" xfId="37758" xr:uid="{00000000-0005-0000-0000-00009E920000}"/>
    <cellStyle name="Normal 2 2 3 2 4 2 2 2 2 4 2" xfId="37759" xr:uid="{00000000-0005-0000-0000-00009F920000}"/>
    <cellStyle name="Normal 2 2 3 2 4 2 2 2 2 4 2 2" xfId="37760" xr:uid="{00000000-0005-0000-0000-0000A0920000}"/>
    <cellStyle name="Normal 2 2 3 2 4 2 2 2 2 4 2 2 2" xfId="37761" xr:uid="{00000000-0005-0000-0000-0000A1920000}"/>
    <cellStyle name="Normal 2 2 3 2 4 2 2 2 2 4 2 3" xfId="37762" xr:uid="{00000000-0005-0000-0000-0000A2920000}"/>
    <cellStyle name="Normal 2 2 3 2 4 2 2 2 2 4 3" xfId="37763" xr:uid="{00000000-0005-0000-0000-0000A3920000}"/>
    <cellStyle name="Normal 2 2 3 2 4 2 2 2 2 5" xfId="37764" xr:uid="{00000000-0005-0000-0000-0000A4920000}"/>
    <cellStyle name="Normal 2 2 3 2 4 2 2 2 2 5 2" xfId="37765" xr:uid="{00000000-0005-0000-0000-0000A5920000}"/>
    <cellStyle name="Normal 2 2 3 2 4 2 2 2 2 6" xfId="37766" xr:uid="{00000000-0005-0000-0000-0000A6920000}"/>
    <cellStyle name="Normal 2 2 3 2 4 2 2 2 2 6 2" xfId="37767" xr:uid="{00000000-0005-0000-0000-0000A7920000}"/>
    <cellStyle name="Normal 2 2 3 2 4 2 2 2 2 7" xfId="37768" xr:uid="{00000000-0005-0000-0000-0000A8920000}"/>
    <cellStyle name="Normal 2 2 3 2 4 2 2 2 3" xfId="37769" xr:uid="{00000000-0005-0000-0000-0000A9920000}"/>
    <cellStyle name="Normal 2 2 3 2 4 2 2 2 3 2" xfId="37770" xr:uid="{00000000-0005-0000-0000-0000AA920000}"/>
    <cellStyle name="Normal 2 2 3 2 4 2 2 2 3 2 2" xfId="37771" xr:uid="{00000000-0005-0000-0000-0000AB920000}"/>
    <cellStyle name="Normal 2 2 3 2 4 2 2 2 3 2 2 2" xfId="37772" xr:uid="{00000000-0005-0000-0000-0000AC920000}"/>
    <cellStyle name="Normal 2 2 3 2 4 2 2 2 3 2 2 2 2" xfId="37773" xr:uid="{00000000-0005-0000-0000-0000AD920000}"/>
    <cellStyle name="Normal 2 2 3 2 4 2 2 2 3 2 2 2 2 2" xfId="37774" xr:uid="{00000000-0005-0000-0000-0000AE920000}"/>
    <cellStyle name="Normal 2 2 3 2 4 2 2 2 3 2 2 2 2 2 2" xfId="37775" xr:uid="{00000000-0005-0000-0000-0000AF920000}"/>
    <cellStyle name="Normal 2 2 3 2 4 2 2 2 3 2 2 2 2 3" xfId="37776" xr:uid="{00000000-0005-0000-0000-0000B0920000}"/>
    <cellStyle name="Normal 2 2 3 2 4 2 2 2 3 2 2 2 3" xfId="37777" xr:uid="{00000000-0005-0000-0000-0000B1920000}"/>
    <cellStyle name="Normal 2 2 3 2 4 2 2 2 3 2 2 3" xfId="37778" xr:uid="{00000000-0005-0000-0000-0000B2920000}"/>
    <cellStyle name="Normal 2 2 3 2 4 2 2 2 3 2 2 3 2" xfId="37779" xr:uid="{00000000-0005-0000-0000-0000B3920000}"/>
    <cellStyle name="Normal 2 2 3 2 4 2 2 2 3 2 2 4" xfId="37780" xr:uid="{00000000-0005-0000-0000-0000B4920000}"/>
    <cellStyle name="Normal 2 2 3 2 4 2 2 2 3 2 2 4 2" xfId="37781" xr:uid="{00000000-0005-0000-0000-0000B5920000}"/>
    <cellStyle name="Normal 2 2 3 2 4 2 2 2 3 2 2 5" xfId="37782" xr:uid="{00000000-0005-0000-0000-0000B6920000}"/>
    <cellStyle name="Normal 2 2 3 2 4 2 2 2 3 2 3" xfId="37783" xr:uid="{00000000-0005-0000-0000-0000B7920000}"/>
    <cellStyle name="Normal 2 2 3 2 4 2 2 2 3 2 3 2" xfId="37784" xr:uid="{00000000-0005-0000-0000-0000B8920000}"/>
    <cellStyle name="Normal 2 2 3 2 4 2 2 2 3 2 3 2 2" xfId="37785" xr:uid="{00000000-0005-0000-0000-0000B9920000}"/>
    <cellStyle name="Normal 2 2 3 2 4 2 2 2 3 2 3 2 2 2" xfId="37786" xr:uid="{00000000-0005-0000-0000-0000BA920000}"/>
    <cellStyle name="Normal 2 2 3 2 4 2 2 2 3 2 3 2 3" xfId="37787" xr:uid="{00000000-0005-0000-0000-0000BB920000}"/>
    <cellStyle name="Normal 2 2 3 2 4 2 2 2 3 2 3 3" xfId="37788" xr:uid="{00000000-0005-0000-0000-0000BC920000}"/>
    <cellStyle name="Normal 2 2 3 2 4 2 2 2 3 2 4" xfId="37789" xr:uid="{00000000-0005-0000-0000-0000BD920000}"/>
    <cellStyle name="Normal 2 2 3 2 4 2 2 2 3 2 4 2" xfId="37790" xr:uid="{00000000-0005-0000-0000-0000BE920000}"/>
    <cellStyle name="Normal 2 2 3 2 4 2 2 2 3 2 5" xfId="37791" xr:uid="{00000000-0005-0000-0000-0000BF920000}"/>
    <cellStyle name="Normal 2 2 3 2 4 2 2 2 3 3" xfId="37792" xr:uid="{00000000-0005-0000-0000-0000C0920000}"/>
    <cellStyle name="Normal 2 2 3 2 4 2 2 2 3 3 2" xfId="37793" xr:uid="{00000000-0005-0000-0000-0000C1920000}"/>
    <cellStyle name="Normal 2 2 3 2 4 2 2 2 3 3 2 2" xfId="37794" xr:uid="{00000000-0005-0000-0000-0000C2920000}"/>
    <cellStyle name="Normal 2 2 3 2 4 2 2 2 3 3 2 2 2" xfId="37795" xr:uid="{00000000-0005-0000-0000-0000C3920000}"/>
    <cellStyle name="Normal 2 2 3 2 4 2 2 2 3 3 2 3" xfId="37796" xr:uid="{00000000-0005-0000-0000-0000C4920000}"/>
    <cellStyle name="Normal 2 2 3 2 4 2 2 2 3 3 3" xfId="37797" xr:uid="{00000000-0005-0000-0000-0000C5920000}"/>
    <cellStyle name="Normal 2 2 3 2 4 2 2 2 3 4" xfId="37798" xr:uid="{00000000-0005-0000-0000-0000C6920000}"/>
    <cellStyle name="Normal 2 2 3 2 4 2 2 2 3 4 2" xfId="37799" xr:uid="{00000000-0005-0000-0000-0000C7920000}"/>
    <cellStyle name="Normal 2 2 3 2 4 2 2 2 3 5" xfId="37800" xr:uid="{00000000-0005-0000-0000-0000C8920000}"/>
    <cellStyle name="Normal 2 2 3 2 4 2 2 2 3 5 2" xfId="37801" xr:uid="{00000000-0005-0000-0000-0000C9920000}"/>
    <cellStyle name="Normal 2 2 3 2 4 2 2 2 3 6" xfId="37802" xr:uid="{00000000-0005-0000-0000-0000CA920000}"/>
    <cellStyle name="Normal 2 2 3 2 4 2 2 2 4" xfId="37803" xr:uid="{00000000-0005-0000-0000-0000CB920000}"/>
    <cellStyle name="Normal 2 2 3 2 4 2 2 2 4 2" xfId="37804" xr:uid="{00000000-0005-0000-0000-0000CC920000}"/>
    <cellStyle name="Normal 2 2 3 2 4 2 2 2 4 2 2" xfId="37805" xr:uid="{00000000-0005-0000-0000-0000CD920000}"/>
    <cellStyle name="Normal 2 2 3 2 4 2 2 2 4 2 2 2" xfId="37806" xr:uid="{00000000-0005-0000-0000-0000CE920000}"/>
    <cellStyle name="Normal 2 2 3 2 4 2 2 2 4 2 2 2 2" xfId="37807" xr:uid="{00000000-0005-0000-0000-0000CF920000}"/>
    <cellStyle name="Normal 2 2 3 2 4 2 2 2 4 2 2 3" xfId="37808" xr:uid="{00000000-0005-0000-0000-0000D0920000}"/>
    <cellStyle name="Normal 2 2 3 2 4 2 2 2 4 2 3" xfId="37809" xr:uid="{00000000-0005-0000-0000-0000D1920000}"/>
    <cellStyle name="Normal 2 2 3 2 4 2 2 2 4 3" xfId="37810" xr:uid="{00000000-0005-0000-0000-0000D2920000}"/>
    <cellStyle name="Normal 2 2 3 2 4 2 2 2 4 3 2" xfId="37811" xr:uid="{00000000-0005-0000-0000-0000D3920000}"/>
    <cellStyle name="Normal 2 2 3 2 4 2 2 2 4 4" xfId="37812" xr:uid="{00000000-0005-0000-0000-0000D4920000}"/>
    <cellStyle name="Normal 2 2 3 2 4 2 2 2 4 4 2" xfId="37813" xr:uid="{00000000-0005-0000-0000-0000D5920000}"/>
    <cellStyle name="Normal 2 2 3 2 4 2 2 2 4 5" xfId="37814" xr:uid="{00000000-0005-0000-0000-0000D6920000}"/>
    <cellStyle name="Normal 2 2 3 2 4 2 2 2 5" xfId="37815" xr:uid="{00000000-0005-0000-0000-0000D7920000}"/>
    <cellStyle name="Normal 2 2 3 2 4 2 2 2 5 2" xfId="37816" xr:uid="{00000000-0005-0000-0000-0000D8920000}"/>
    <cellStyle name="Normal 2 2 3 2 4 2 2 2 5 2 2" xfId="37817" xr:uid="{00000000-0005-0000-0000-0000D9920000}"/>
    <cellStyle name="Normal 2 2 3 2 4 2 2 2 5 2 2 2" xfId="37818" xr:uid="{00000000-0005-0000-0000-0000DA920000}"/>
    <cellStyle name="Normal 2 2 3 2 4 2 2 2 5 2 3" xfId="37819" xr:uid="{00000000-0005-0000-0000-0000DB920000}"/>
    <cellStyle name="Normal 2 2 3 2 4 2 2 2 5 3" xfId="37820" xr:uid="{00000000-0005-0000-0000-0000DC920000}"/>
    <cellStyle name="Normal 2 2 3 2 4 2 2 2 6" xfId="37821" xr:uid="{00000000-0005-0000-0000-0000DD920000}"/>
    <cellStyle name="Normal 2 2 3 2 4 2 2 2 6 2" xfId="37822" xr:uid="{00000000-0005-0000-0000-0000DE920000}"/>
    <cellStyle name="Normal 2 2 3 2 4 2 2 2 7" xfId="37823" xr:uid="{00000000-0005-0000-0000-0000DF920000}"/>
    <cellStyle name="Normal 2 2 3 2 4 2 2 3" xfId="37824" xr:uid="{00000000-0005-0000-0000-0000E0920000}"/>
    <cellStyle name="Normal 2 2 3 2 4 2 2 3 2" xfId="37825" xr:uid="{00000000-0005-0000-0000-0000E1920000}"/>
    <cellStyle name="Normal 2 2 3 2 4 2 2 3 2 2" xfId="37826" xr:uid="{00000000-0005-0000-0000-0000E2920000}"/>
    <cellStyle name="Normal 2 2 3 2 4 2 2 3 2 2 2" xfId="37827" xr:uid="{00000000-0005-0000-0000-0000E3920000}"/>
    <cellStyle name="Normal 2 2 3 2 4 2 2 3 2 2 2 2" xfId="37828" xr:uid="{00000000-0005-0000-0000-0000E4920000}"/>
    <cellStyle name="Normal 2 2 3 2 4 2 2 3 2 2 2 2 2" xfId="37829" xr:uid="{00000000-0005-0000-0000-0000E5920000}"/>
    <cellStyle name="Normal 2 2 3 2 4 2 2 3 2 2 2 2 2 2" xfId="37830" xr:uid="{00000000-0005-0000-0000-0000E6920000}"/>
    <cellStyle name="Normal 2 2 3 2 4 2 2 3 2 2 2 2 2 2 2" xfId="37831" xr:uid="{00000000-0005-0000-0000-0000E7920000}"/>
    <cellStyle name="Normal 2 2 3 2 4 2 2 3 2 2 2 2 2 3" xfId="37832" xr:uid="{00000000-0005-0000-0000-0000E8920000}"/>
    <cellStyle name="Normal 2 2 3 2 4 2 2 3 2 2 2 2 3" xfId="37833" xr:uid="{00000000-0005-0000-0000-0000E9920000}"/>
    <cellStyle name="Normal 2 2 3 2 4 2 2 3 2 2 2 3" xfId="37834" xr:uid="{00000000-0005-0000-0000-0000EA920000}"/>
    <cellStyle name="Normal 2 2 3 2 4 2 2 3 2 2 2 3 2" xfId="37835" xr:uid="{00000000-0005-0000-0000-0000EB920000}"/>
    <cellStyle name="Normal 2 2 3 2 4 2 2 3 2 2 2 4" xfId="37836" xr:uid="{00000000-0005-0000-0000-0000EC920000}"/>
    <cellStyle name="Normal 2 2 3 2 4 2 2 3 2 2 2 4 2" xfId="37837" xr:uid="{00000000-0005-0000-0000-0000ED920000}"/>
    <cellStyle name="Normal 2 2 3 2 4 2 2 3 2 2 2 5" xfId="37838" xr:uid="{00000000-0005-0000-0000-0000EE920000}"/>
    <cellStyle name="Normal 2 2 3 2 4 2 2 3 2 2 3" xfId="37839" xr:uid="{00000000-0005-0000-0000-0000EF920000}"/>
    <cellStyle name="Normal 2 2 3 2 4 2 2 3 2 2 3 2" xfId="37840" xr:uid="{00000000-0005-0000-0000-0000F0920000}"/>
    <cellStyle name="Normal 2 2 3 2 4 2 2 3 2 2 3 2 2" xfId="37841" xr:uid="{00000000-0005-0000-0000-0000F1920000}"/>
    <cellStyle name="Normal 2 2 3 2 4 2 2 3 2 2 3 2 2 2" xfId="37842" xr:uid="{00000000-0005-0000-0000-0000F2920000}"/>
    <cellStyle name="Normal 2 2 3 2 4 2 2 3 2 2 3 2 3" xfId="37843" xr:uid="{00000000-0005-0000-0000-0000F3920000}"/>
    <cellStyle name="Normal 2 2 3 2 4 2 2 3 2 2 3 3" xfId="37844" xr:uid="{00000000-0005-0000-0000-0000F4920000}"/>
    <cellStyle name="Normal 2 2 3 2 4 2 2 3 2 2 4" xfId="37845" xr:uid="{00000000-0005-0000-0000-0000F5920000}"/>
    <cellStyle name="Normal 2 2 3 2 4 2 2 3 2 2 4 2" xfId="37846" xr:uid="{00000000-0005-0000-0000-0000F6920000}"/>
    <cellStyle name="Normal 2 2 3 2 4 2 2 3 2 2 5" xfId="37847" xr:uid="{00000000-0005-0000-0000-0000F7920000}"/>
    <cellStyle name="Normal 2 2 3 2 4 2 2 3 2 3" xfId="37848" xr:uid="{00000000-0005-0000-0000-0000F8920000}"/>
    <cellStyle name="Normal 2 2 3 2 4 2 2 3 2 3 2" xfId="37849" xr:uid="{00000000-0005-0000-0000-0000F9920000}"/>
    <cellStyle name="Normal 2 2 3 2 4 2 2 3 2 3 2 2" xfId="37850" xr:uid="{00000000-0005-0000-0000-0000FA920000}"/>
    <cellStyle name="Normal 2 2 3 2 4 2 2 3 2 3 2 2 2" xfId="37851" xr:uid="{00000000-0005-0000-0000-0000FB920000}"/>
    <cellStyle name="Normal 2 2 3 2 4 2 2 3 2 3 2 3" xfId="37852" xr:uid="{00000000-0005-0000-0000-0000FC920000}"/>
    <cellStyle name="Normal 2 2 3 2 4 2 2 3 2 3 3" xfId="37853" xr:uid="{00000000-0005-0000-0000-0000FD920000}"/>
    <cellStyle name="Normal 2 2 3 2 4 2 2 3 2 4" xfId="37854" xr:uid="{00000000-0005-0000-0000-0000FE920000}"/>
    <cellStyle name="Normal 2 2 3 2 4 2 2 3 2 4 2" xfId="37855" xr:uid="{00000000-0005-0000-0000-0000FF920000}"/>
    <cellStyle name="Normal 2 2 3 2 4 2 2 3 2 5" xfId="37856" xr:uid="{00000000-0005-0000-0000-000000930000}"/>
    <cellStyle name="Normal 2 2 3 2 4 2 2 3 2 5 2" xfId="37857" xr:uid="{00000000-0005-0000-0000-000001930000}"/>
    <cellStyle name="Normal 2 2 3 2 4 2 2 3 2 6" xfId="37858" xr:uid="{00000000-0005-0000-0000-000002930000}"/>
    <cellStyle name="Normal 2 2 3 2 4 2 2 3 3" xfId="37859" xr:uid="{00000000-0005-0000-0000-000003930000}"/>
    <cellStyle name="Normal 2 2 3 2 4 2 2 3 3 2" xfId="37860" xr:uid="{00000000-0005-0000-0000-000004930000}"/>
    <cellStyle name="Normal 2 2 3 2 4 2 2 3 3 2 2" xfId="37861" xr:uid="{00000000-0005-0000-0000-000005930000}"/>
    <cellStyle name="Normal 2 2 3 2 4 2 2 3 3 2 2 2" xfId="37862" xr:uid="{00000000-0005-0000-0000-000006930000}"/>
    <cellStyle name="Normal 2 2 3 2 4 2 2 3 3 2 2 2 2" xfId="37863" xr:uid="{00000000-0005-0000-0000-000007930000}"/>
    <cellStyle name="Normal 2 2 3 2 4 2 2 3 3 2 2 3" xfId="37864" xr:uid="{00000000-0005-0000-0000-000008930000}"/>
    <cellStyle name="Normal 2 2 3 2 4 2 2 3 3 2 3" xfId="37865" xr:uid="{00000000-0005-0000-0000-000009930000}"/>
    <cellStyle name="Normal 2 2 3 2 4 2 2 3 3 3" xfId="37866" xr:uid="{00000000-0005-0000-0000-00000A930000}"/>
    <cellStyle name="Normal 2 2 3 2 4 2 2 3 3 3 2" xfId="37867" xr:uid="{00000000-0005-0000-0000-00000B930000}"/>
    <cellStyle name="Normal 2 2 3 2 4 2 2 3 3 4" xfId="37868" xr:uid="{00000000-0005-0000-0000-00000C930000}"/>
    <cellStyle name="Normal 2 2 3 2 4 2 2 3 3 4 2" xfId="37869" xr:uid="{00000000-0005-0000-0000-00000D930000}"/>
    <cellStyle name="Normal 2 2 3 2 4 2 2 3 3 5" xfId="37870" xr:uid="{00000000-0005-0000-0000-00000E930000}"/>
    <cellStyle name="Normal 2 2 3 2 4 2 2 3 4" xfId="37871" xr:uid="{00000000-0005-0000-0000-00000F930000}"/>
    <cellStyle name="Normal 2 2 3 2 4 2 2 3 4 2" xfId="37872" xr:uid="{00000000-0005-0000-0000-000010930000}"/>
    <cellStyle name="Normal 2 2 3 2 4 2 2 3 4 2 2" xfId="37873" xr:uid="{00000000-0005-0000-0000-000011930000}"/>
    <cellStyle name="Normal 2 2 3 2 4 2 2 3 4 2 2 2" xfId="37874" xr:uid="{00000000-0005-0000-0000-000012930000}"/>
    <cellStyle name="Normal 2 2 3 2 4 2 2 3 4 2 3" xfId="37875" xr:uid="{00000000-0005-0000-0000-000013930000}"/>
    <cellStyle name="Normal 2 2 3 2 4 2 2 3 4 3" xfId="37876" xr:uid="{00000000-0005-0000-0000-000014930000}"/>
    <cellStyle name="Normal 2 2 3 2 4 2 2 3 5" xfId="37877" xr:uid="{00000000-0005-0000-0000-000015930000}"/>
    <cellStyle name="Normal 2 2 3 2 4 2 2 3 5 2" xfId="37878" xr:uid="{00000000-0005-0000-0000-000016930000}"/>
    <cellStyle name="Normal 2 2 3 2 4 2 2 3 6" xfId="37879" xr:uid="{00000000-0005-0000-0000-000017930000}"/>
    <cellStyle name="Normal 2 2 3 2 4 2 2 4" xfId="37880" xr:uid="{00000000-0005-0000-0000-000018930000}"/>
    <cellStyle name="Normal 2 2 3 2 4 2 2 4 2" xfId="37881" xr:uid="{00000000-0005-0000-0000-000019930000}"/>
    <cellStyle name="Normal 2 2 3 2 4 2 2 4 2 2" xfId="37882" xr:uid="{00000000-0005-0000-0000-00001A930000}"/>
    <cellStyle name="Normal 2 2 3 2 4 2 2 4 2 2 2" xfId="37883" xr:uid="{00000000-0005-0000-0000-00001B930000}"/>
    <cellStyle name="Normal 2 2 3 2 4 2 2 4 2 2 2 2" xfId="37884" xr:uid="{00000000-0005-0000-0000-00001C930000}"/>
    <cellStyle name="Normal 2 2 3 2 4 2 2 4 2 2 2 2 2" xfId="37885" xr:uid="{00000000-0005-0000-0000-00001D930000}"/>
    <cellStyle name="Normal 2 2 3 2 4 2 2 4 2 2 2 3" xfId="37886" xr:uid="{00000000-0005-0000-0000-00001E930000}"/>
    <cellStyle name="Normal 2 2 3 2 4 2 2 4 2 2 3" xfId="37887" xr:uid="{00000000-0005-0000-0000-00001F930000}"/>
    <cellStyle name="Normal 2 2 3 2 4 2 2 4 2 3" xfId="37888" xr:uid="{00000000-0005-0000-0000-000020930000}"/>
    <cellStyle name="Normal 2 2 3 2 4 2 2 4 2 3 2" xfId="37889" xr:uid="{00000000-0005-0000-0000-000021930000}"/>
    <cellStyle name="Normal 2 2 3 2 4 2 2 4 2 4" xfId="37890" xr:uid="{00000000-0005-0000-0000-000022930000}"/>
    <cellStyle name="Normal 2 2 3 2 4 2 2 4 2 4 2" xfId="37891" xr:uid="{00000000-0005-0000-0000-000023930000}"/>
    <cellStyle name="Normal 2 2 3 2 4 2 2 4 2 5" xfId="37892" xr:uid="{00000000-0005-0000-0000-000024930000}"/>
    <cellStyle name="Normal 2 2 3 2 4 2 2 4 3" xfId="37893" xr:uid="{00000000-0005-0000-0000-000025930000}"/>
    <cellStyle name="Normal 2 2 3 2 4 2 2 4 3 2" xfId="37894" xr:uid="{00000000-0005-0000-0000-000026930000}"/>
    <cellStyle name="Normal 2 2 3 2 4 2 2 4 3 2 2" xfId="37895" xr:uid="{00000000-0005-0000-0000-000027930000}"/>
    <cellStyle name="Normal 2 2 3 2 4 2 2 4 3 2 2 2" xfId="37896" xr:uid="{00000000-0005-0000-0000-000028930000}"/>
    <cellStyle name="Normal 2 2 3 2 4 2 2 4 3 2 3" xfId="37897" xr:uid="{00000000-0005-0000-0000-000029930000}"/>
    <cellStyle name="Normal 2 2 3 2 4 2 2 4 3 3" xfId="37898" xr:uid="{00000000-0005-0000-0000-00002A930000}"/>
    <cellStyle name="Normal 2 2 3 2 4 2 2 4 4" xfId="37899" xr:uid="{00000000-0005-0000-0000-00002B930000}"/>
    <cellStyle name="Normal 2 2 3 2 4 2 2 4 4 2" xfId="37900" xr:uid="{00000000-0005-0000-0000-00002C930000}"/>
    <cellStyle name="Normal 2 2 3 2 4 2 2 4 5" xfId="37901" xr:uid="{00000000-0005-0000-0000-00002D930000}"/>
    <cellStyle name="Normal 2 2 3 2 4 2 2 5" xfId="37902" xr:uid="{00000000-0005-0000-0000-00002E930000}"/>
    <cellStyle name="Normal 2 2 3 2 4 2 2 5 2" xfId="37903" xr:uid="{00000000-0005-0000-0000-00002F930000}"/>
    <cellStyle name="Normal 2 2 3 2 4 2 2 5 2 2" xfId="37904" xr:uid="{00000000-0005-0000-0000-000030930000}"/>
    <cellStyle name="Normal 2 2 3 2 4 2 2 5 2 2 2" xfId="37905" xr:uid="{00000000-0005-0000-0000-000031930000}"/>
    <cellStyle name="Normal 2 2 3 2 4 2 2 5 2 3" xfId="37906" xr:uid="{00000000-0005-0000-0000-000032930000}"/>
    <cellStyle name="Normal 2 2 3 2 4 2 2 5 3" xfId="37907" xr:uid="{00000000-0005-0000-0000-000033930000}"/>
    <cellStyle name="Normal 2 2 3 2 4 2 2 6" xfId="37908" xr:uid="{00000000-0005-0000-0000-000034930000}"/>
    <cellStyle name="Normal 2 2 3 2 4 2 2 6 2" xfId="37909" xr:uid="{00000000-0005-0000-0000-000035930000}"/>
    <cellStyle name="Normal 2 2 3 2 4 2 2 7" xfId="37910" xr:uid="{00000000-0005-0000-0000-000036930000}"/>
    <cellStyle name="Normal 2 2 3 2 4 2 2 7 2" xfId="37911" xr:uid="{00000000-0005-0000-0000-000037930000}"/>
    <cellStyle name="Normal 2 2 3 2 4 2 2 8" xfId="37912" xr:uid="{00000000-0005-0000-0000-000038930000}"/>
    <cellStyle name="Normal 2 2 3 2 4 2 3" xfId="37913" xr:uid="{00000000-0005-0000-0000-000039930000}"/>
    <cellStyle name="Normal 2 2 3 2 4 2 3 2" xfId="37914" xr:uid="{00000000-0005-0000-0000-00003A930000}"/>
    <cellStyle name="Normal 2 2 3 2 4 2 3 2 2" xfId="37915" xr:uid="{00000000-0005-0000-0000-00003B930000}"/>
    <cellStyle name="Normal 2 2 3 2 4 2 3 2 2 2" xfId="37916" xr:uid="{00000000-0005-0000-0000-00003C930000}"/>
    <cellStyle name="Normal 2 2 3 2 4 2 3 2 2 2 2" xfId="37917" xr:uid="{00000000-0005-0000-0000-00003D930000}"/>
    <cellStyle name="Normal 2 2 3 2 4 2 3 2 2 2 2 2" xfId="37918" xr:uid="{00000000-0005-0000-0000-00003E930000}"/>
    <cellStyle name="Normal 2 2 3 2 4 2 3 2 2 2 2 2 2" xfId="37919" xr:uid="{00000000-0005-0000-0000-00003F930000}"/>
    <cellStyle name="Normal 2 2 3 2 4 2 3 2 2 2 2 2 2 2" xfId="37920" xr:uid="{00000000-0005-0000-0000-000040930000}"/>
    <cellStyle name="Normal 2 2 3 2 4 2 3 2 2 2 2 2 2 2 2" xfId="37921" xr:uid="{00000000-0005-0000-0000-000041930000}"/>
    <cellStyle name="Normal 2 2 3 2 4 2 3 2 2 2 2 2 2 3" xfId="37922" xr:uid="{00000000-0005-0000-0000-000042930000}"/>
    <cellStyle name="Normal 2 2 3 2 4 2 3 2 2 2 2 2 3" xfId="37923" xr:uid="{00000000-0005-0000-0000-000043930000}"/>
    <cellStyle name="Normal 2 2 3 2 4 2 3 2 2 2 2 3" xfId="37924" xr:uid="{00000000-0005-0000-0000-000044930000}"/>
    <cellStyle name="Normal 2 2 3 2 4 2 3 2 2 2 2 3 2" xfId="37925" xr:uid="{00000000-0005-0000-0000-000045930000}"/>
    <cellStyle name="Normal 2 2 3 2 4 2 3 2 2 2 2 4" xfId="37926" xr:uid="{00000000-0005-0000-0000-000046930000}"/>
    <cellStyle name="Normal 2 2 3 2 4 2 3 2 2 2 2 4 2" xfId="37927" xr:uid="{00000000-0005-0000-0000-000047930000}"/>
    <cellStyle name="Normal 2 2 3 2 4 2 3 2 2 2 2 5" xfId="37928" xr:uid="{00000000-0005-0000-0000-000048930000}"/>
    <cellStyle name="Normal 2 2 3 2 4 2 3 2 2 2 3" xfId="37929" xr:uid="{00000000-0005-0000-0000-000049930000}"/>
    <cellStyle name="Normal 2 2 3 2 4 2 3 2 2 2 3 2" xfId="37930" xr:uid="{00000000-0005-0000-0000-00004A930000}"/>
    <cellStyle name="Normal 2 2 3 2 4 2 3 2 2 2 3 2 2" xfId="37931" xr:uid="{00000000-0005-0000-0000-00004B930000}"/>
    <cellStyle name="Normal 2 2 3 2 4 2 3 2 2 2 3 2 2 2" xfId="37932" xr:uid="{00000000-0005-0000-0000-00004C930000}"/>
    <cellStyle name="Normal 2 2 3 2 4 2 3 2 2 2 3 2 3" xfId="37933" xr:uid="{00000000-0005-0000-0000-00004D930000}"/>
    <cellStyle name="Normal 2 2 3 2 4 2 3 2 2 2 3 3" xfId="37934" xr:uid="{00000000-0005-0000-0000-00004E930000}"/>
    <cellStyle name="Normal 2 2 3 2 4 2 3 2 2 2 4" xfId="37935" xr:uid="{00000000-0005-0000-0000-00004F930000}"/>
    <cellStyle name="Normal 2 2 3 2 4 2 3 2 2 2 4 2" xfId="37936" xr:uid="{00000000-0005-0000-0000-000050930000}"/>
    <cellStyle name="Normal 2 2 3 2 4 2 3 2 2 2 5" xfId="37937" xr:uid="{00000000-0005-0000-0000-000051930000}"/>
    <cellStyle name="Normal 2 2 3 2 4 2 3 2 2 3" xfId="37938" xr:uid="{00000000-0005-0000-0000-000052930000}"/>
    <cellStyle name="Normal 2 2 3 2 4 2 3 2 2 3 2" xfId="37939" xr:uid="{00000000-0005-0000-0000-000053930000}"/>
    <cellStyle name="Normal 2 2 3 2 4 2 3 2 2 3 2 2" xfId="37940" xr:uid="{00000000-0005-0000-0000-000054930000}"/>
    <cellStyle name="Normal 2 2 3 2 4 2 3 2 2 3 2 2 2" xfId="37941" xr:uid="{00000000-0005-0000-0000-000055930000}"/>
    <cellStyle name="Normal 2 2 3 2 4 2 3 2 2 3 2 3" xfId="37942" xr:uid="{00000000-0005-0000-0000-000056930000}"/>
    <cellStyle name="Normal 2 2 3 2 4 2 3 2 2 3 3" xfId="37943" xr:uid="{00000000-0005-0000-0000-000057930000}"/>
    <cellStyle name="Normal 2 2 3 2 4 2 3 2 2 4" xfId="37944" xr:uid="{00000000-0005-0000-0000-000058930000}"/>
    <cellStyle name="Normal 2 2 3 2 4 2 3 2 2 4 2" xfId="37945" xr:uid="{00000000-0005-0000-0000-000059930000}"/>
    <cellStyle name="Normal 2 2 3 2 4 2 3 2 2 5" xfId="37946" xr:uid="{00000000-0005-0000-0000-00005A930000}"/>
    <cellStyle name="Normal 2 2 3 2 4 2 3 2 2 5 2" xfId="37947" xr:uid="{00000000-0005-0000-0000-00005B930000}"/>
    <cellStyle name="Normal 2 2 3 2 4 2 3 2 2 6" xfId="37948" xr:uid="{00000000-0005-0000-0000-00005C930000}"/>
    <cellStyle name="Normal 2 2 3 2 4 2 3 2 3" xfId="37949" xr:uid="{00000000-0005-0000-0000-00005D930000}"/>
    <cellStyle name="Normal 2 2 3 2 4 2 3 2 3 2" xfId="37950" xr:uid="{00000000-0005-0000-0000-00005E930000}"/>
    <cellStyle name="Normal 2 2 3 2 4 2 3 2 3 2 2" xfId="37951" xr:uid="{00000000-0005-0000-0000-00005F930000}"/>
    <cellStyle name="Normal 2 2 3 2 4 2 3 2 3 2 2 2" xfId="37952" xr:uid="{00000000-0005-0000-0000-000060930000}"/>
    <cellStyle name="Normal 2 2 3 2 4 2 3 2 3 2 2 2 2" xfId="37953" xr:uid="{00000000-0005-0000-0000-000061930000}"/>
    <cellStyle name="Normal 2 2 3 2 4 2 3 2 3 2 2 3" xfId="37954" xr:uid="{00000000-0005-0000-0000-000062930000}"/>
    <cellStyle name="Normal 2 2 3 2 4 2 3 2 3 2 3" xfId="37955" xr:uid="{00000000-0005-0000-0000-000063930000}"/>
    <cellStyle name="Normal 2 2 3 2 4 2 3 2 3 3" xfId="37956" xr:uid="{00000000-0005-0000-0000-000064930000}"/>
    <cellStyle name="Normal 2 2 3 2 4 2 3 2 3 3 2" xfId="37957" xr:uid="{00000000-0005-0000-0000-000065930000}"/>
    <cellStyle name="Normal 2 2 3 2 4 2 3 2 3 4" xfId="37958" xr:uid="{00000000-0005-0000-0000-000066930000}"/>
    <cellStyle name="Normal 2 2 3 2 4 2 3 2 3 4 2" xfId="37959" xr:uid="{00000000-0005-0000-0000-000067930000}"/>
    <cellStyle name="Normal 2 2 3 2 4 2 3 2 3 5" xfId="37960" xr:uid="{00000000-0005-0000-0000-000068930000}"/>
    <cellStyle name="Normal 2 2 3 2 4 2 3 2 4" xfId="37961" xr:uid="{00000000-0005-0000-0000-000069930000}"/>
    <cellStyle name="Normal 2 2 3 2 4 2 3 2 4 2" xfId="37962" xr:uid="{00000000-0005-0000-0000-00006A930000}"/>
    <cellStyle name="Normal 2 2 3 2 4 2 3 2 4 2 2" xfId="37963" xr:uid="{00000000-0005-0000-0000-00006B930000}"/>
    <cellStyle name="Normal 2 2 3 2 4 2 3 2 4 2 2 2" xfId="37964" xr:uid="{00000000-0005-0000-0000-00006C930000}"/>
    <cellStyle name="Normal 2 2 3 2 4 2 3 2 4 2 3" xfId="37965" xr:uid="{00000000-0005-0000-0000-00006D930000}"/>
    <cellStyle name="Normal 2 2 3 2 4 2 3 2 4 3" xfId="37966" xr:uid="{00000000-0005-0000-0000-00006E930000}"/>
    <cellStyle name="Normal 2 2 3 2 4 2 3 2 5" xfId="37967" xr:uid="{00000000-0005-0000-0000-00006F930000}"/>
    <cellStyle name="Normal 2 2 3 2 4 2 3 2 5 2" xfId="37968" xr:uid="{00000000-0005-0000-0000-000070930000}"/>
    <cellStyle name="Normal 2 2 3 2 4 2 3 2 6" xfId="37969" xr:uid="{00000000-0005-0000-0000-000071930000}"/>
    <cellStyle name="Normal 2 2 3 2 4 2 3 3" xfId="37970" xr:uid="{00000000-0005-0000-0000-000072930000}"/>
    <cellStyle name="Normal 2 2 3 2 4 2 3 3 2" xfId="37971" xr:uid="{00000000-0005-0000-0000-000073930000}"/>
    <cellStyle name="Normal 2 2 3 2 4 2 3 3 2 2" xfId="37972" xr:uid="{00000000-0005-0000-0000-000074930000}"/>
    <cellStyle name="Normal 2 2 3 2 4 2 3 3 2 2 2" xfId="37973" xr:uid="{00000000-0005-0000-0000-000075930000}"/>
    <cellStyle name="Normal 2 2 3 2 4 2 3 3 2 2 2 2" xfId="37974" xr:uid="{00000000-0005-0000-0000-000076930000}"/>
    <cellStyle name="Normal 2 2 3 2 4 2 3 3 2 2 2 2 2" xfId="37975" xr:uid="{00000000-0005-0000-0000-000077930000}"/>
    <cellStyle name="Normal 2 2 3 2 4 2 3 3 2 2 2 3" xfId="37976" xr:uid="{00000000-0005-0000-0000-000078930000}"/>
    <cellStyle name="Normal 2 2 3 2 4 2 3 3 2 2 3" xfId="37977" xr:uid="{00000000-0005-0000-0000-000079930000}"/>
    <cellStyle name="Normal 2 2 3 2 4 2 3 3 2 3" xfId="37978" xr:uid="{00000000-0005-0000-0000-00007A930000}"/>
    <cellStyle name="Normal 2 2 3 2 4 2 3 3 2 3 2" xfId="37979" xr:uid="{00000000-0005-0000-0000-00007B930000}"/>
    <cellStyle name="Normal 2 2 3 2 4 2 3 3 2 4" xfId="37980" xr:uid="{00000000-0005-0000-0000-00007C930000}"/>
    <cellStyle name="Normal 2 2 3 2 4 2 3 3 2 4 2" xfId="37981" xr:uid="{00000000-0005-0000-0000-00007D930000}"/>
    <cellStyle name="Normal 2 2 3 2 4 2 3 3 2 5" xfId="37982" xr:uid="{00000000-0005-0000-0000-00007E930000}"/>
    <cellStyle name="Normal 2 2 3 2 4 2 3 3 3" xfId="37983" xr:uid="{00000000-0005-0000-0000-00007F930000}"/>
    <cellStyle name="Normal 2 2 3 2 4 2 3 3 3 2" xfId="37984" xr:uid="{00000000-0005-0000-0000-000080930000}"/>
    <cellStyle name="Normal 2 2 3 2 4 2 3 3 3 2 2" xfId="37985" xr:uid="{00000000-0005-0000-0000-000081930000}"/>
    <cellStyle name="Normal 2 2 3 2 4 2 3 3 3 2 2 2" xfId="37986" xr:uid="{00000000-0005-0000-0000-000082930000}"/>
    <cellStyle name="Normal 2 2 3 2 4 2 3 3 3 2 3" xfId="37987" xr:uid="{00000000-0005-0000-0000-000083930000}"/>
    <cellStyle name="Normal 2 2 3 2 4 2 3 3 3 3" xfId="37988" xr:uid="{00000000-0005-0000-0000-000084930000}"/>
    <cellStyle name="Normal 2 2 3 2 4 2 3 3 4" xfId="37989" xr:uid="{00000000-0005-0000-0000-000085930000}"/>
    <cellStyle name="Normal 2 2 3 2 4 2 3 3 4 2" xfId="37990" xr:uid="{00000000-0005-0000-0000-000086930000}"/>
    <cellStyle name="Normal 2 2 3 2 4 2 3 3 5" xfId="37991" xr:uid="{00000000-0005-0000-0000-000087930000}"/>
    <cellStyle name="Normal 2 2 3 2 4 2 3 4" xfId="37992" xr:uid="{00000000-0005-0000-0000-000088930000}"/>
    <cellStyle name="Normal 2 2 3 2 4 2 3 4 2" xfId="37993" xr:uid="{00000000-0005-0000-0000-000089930000}"/>
    <cellStyle name="Normal 2 2 3 2 4 2 3 4 2 2" xfId="37994" xr:uid="{00000000-0005-0000-0000-00008A930000}"/>
    <cellStyle name="Normal 2 2 3 2 4 2 3 4 2 2 2" xfId="37995" xr:uid="{00000000-0005-0000-0000-00008B930000}"/>
    <cellStyle name="Normal 2 2 3 2 4 2 3 4 2 3" xfId="37996" xr:uid="{00000000-0005-0000-0000-00008C930000}"/>
    <cellStyle name="Normal 2 2 3 2 4 2 3 4 3" xfId="37997" xr:uid="{00000000-0005-0000-0000-00008D930000}"/>
    <cellStyle name="Normal 2 2 3 2 4 2 3 5" xfId="37998" xr:uid="{00000000-0005-0000-0000-00008E930000}"/>
    <cellStyle name="Normal 2 2 3 2 4 2 3 5 2" xfId="37999" xr:uid="{00000000-0005-0000-0000-00008F930000}"/>
    <cellStyle name="Normal 2 2 3 2 4 2 3 6" xfId="38000" xr:uid="{00000000-0005-0000-0000-000090930000}"/>
    <cellStyle name="Normal 2 2 3 2 4 2 3 6 2" xfId="38001" xr:uid="{00000000-0005-0000-0000-000091930000}"/>
    <cellStyle name="Normal 2 2 3 2 4 2 3 7" xfId="38002" xr:uid="{00000000-0005-0000-0000-000092930000}"/>
    <cellStyle name="Normal 2 2 3 2 4 2 4" xfId="38003" xr:uid="{00000000-0005-0000-0000-000093930000}"/>
    <cellStyle name="Normal 2 2 3 2 4 2 4 2" xfId="38004" xr:uid="{00000000-0005-0000-0000-000094930000}"/>
    <cellStyle name="Normal 2 2 3 2 4 2 4 2 2" xfId="38005" xr:uid="{00000000-0005-0000-0000-000095930000}"/>
    <cellStyle name="Normal 2 2 3 2 4 2 4 2 2 2" xfId="38006" xr:uid="{00000000-0005-0000-0000-000096930000}"/>
    <cellStyle name="Normal 2 2 3 2 4 2 4 2 2 2 2" xfId="38007" xr:uid="{00000000-0005-0000-0000-000097930000}"/>
    <cellStyle name="Normal 2 2 3 2 4 2 4 2 2 2 2 2" xfId="38008" xr:uid="{00000000-0005-0000-0000-000098930000}"/>
    <cellStyle name="Normal 2 2 3 2 4 2 4 2 2 2 2 2 2" xfId="38009" xr:uid="{00000000-0005-0000-0000-000099930000}"/>
    <cellStyle name="Normal 2 2 3 2 4 2 4 2 2 2 2 3" xfId="38010" xr:uid="{00000000-0005-0000-0000-00009A930000}"/>
    <cellStyle name="Normal 2 2 3 2 4 2 4 2 2 2 3" xfId="38011" xr:uid="{00000000-0005-0000-0000-00009B930000}"/>
    <cellStyle name="Normal 2 2 3 2 4 2 4 2 2 3" xfId="38012" xr:uid="{00000000-0005-0000-0000-00009C930000}"/>
    <cellStyle name="Normal 2 2 3 2 4 2 4 2 2 3 2" xfId="38013" xr:uid="{00000000-0005-0000-0000-00009D930000}"/>
    <cellStyle name="Normal 2 2 3 2 4 2 4 2 2 4" xfId="38014" xr:uid="{00000000-0005-0000-0000-00009E930000}"/>
    <cellStyle name="Normal 2 2 3 2 4 2 4 2 2 4 2" xfId="38015" xr:uid="{00000000-0005-0000-0000-00009F930000}"/>
    <cellStyle name="Normal 2 2 3 2 4 2 4 2 2 5" xfId="38016" xr:uid="{00000000-0005-0000-0000-0000A0930000}"/>
    <cellStyle name="Normal 2 2 3 2 4 2 4 2 3" xfId="38017" xr:uid="{00000000-0005-0000-0000-0000A1930000}"/>
    <cellStyle name="Normal 2 2 3 2 4 2 4 2 3 2" xfId="38018" xr:uid="{00000000-0005-0000-0000-0000A2930000}"/>
    <cellStyle name="Normal 2 2 3 2 4 2 4 2 3 2 2" xfId="38019" xr:uid="{00000000-0005-0000-0000-0000A3930000}"/>
    <cellStyle name="Normal 2 2 3 2 4 2 4 2 3 2 2 2" xfId="38020" xr:uid="{00000000-0005-0000-0000-0000A4930000}"/>
    <cellStyle name="Normal 2 2 3 2 4 2 4 2 3 2 3" xfId="38021" xr:uid="{00000000-0005-0000-0000-0000A5930000}"/>
    <cellStyle name="Normal 2 2 3 2 4 2 4 2 3 3" xfId="38022" xr:uid="{00000000-0005-0000-0000-0000A6930000}"/>
    <cellStyle name="Normal 2 2 3 2 4 2 4 2 4" xfId="38023" xr:uid="{00000000-0005-0000-0000-0000A7930000}"/>
    <cellStyle name="Normal 2 2 3 2 4 2 4 2 4 2" xfId="38024" xr:uid="{00000000-0005-0000-0000-0000A8930000}"/>
    <cellStyle name="Normal 2 2 3 2 4 2 4 2 5" xfId="38025" xr:uid="{00000000-0005-0000-0000-0000A9930000}"/>
    <cellStyle name="Normal 2 2 3 2 4 2 4 3" xfId="38026" xr:uid="{00000000-0005-0000-0000-0000AA930000}"/>
    <cellStyle name="Normal 2 2 3 2 4 2 4 3 2" xfId="38027" xr:uid="{00000000-0005-0000-0000-0000AB930000}"/>
    <cellStyle name="Normal 2 2 3 2 4 2 4 3 2 2" xfId="38028" xr:uid="{00000000-0005-0000-0000-0000AC930000}"/>
    <cellStyle name="Normal 2 2 3 2 4 2 4 3 2 2 2" xfId="38029" xr:uid="{00000000-0005-0000-0000-0000AD930000}"/>
    <cellStyle name="Normal 2 2 3 2 4 2 4 3 2 3" xfId="38030" xr:uid="{00000000-0005-0000-0000-0000AE930000}"/>
    <cellStyle name="Normal 2 2 3 2 4 2 4 3 3" xfId="38031" xr:uid="{00000000-0005-0000-0000-0000AF930000}"/>
    <cellStyle name="Normal 2 2 3 2 4 2 4 4" xfId="38032" xr:uid="{00000000-0005-0000-0000-0000B0930000}"/>
    <cellStyle name="Normal 2 2 3 2 4 2 4 4 2" xfId="38033" xr:uid="{00000000-0005-0000-0000-0000B1930000}"/>
    <cellStyle name="Normal 2 2 3 2 4 2 4 5" xfId="38034" xr:uid="{00000000-0005-0000-0000-0000B2930000}"/>
    <cellStyle name="Normal 2 2 3 2 4 2 4 5 2" xfId="38035" xr:uid="{00000000-0005-0000-0000-0000B3930000}"/>
    <cellStyle name="Normal 2 2 3 2 4 2 4 6" xfId="38036" xr:uid="{00000000-0005-0000-0000-0000B4930000}"/>
    <cellStyle name="Normal 2 2 3 2 4 2 5" xfId="38037" xr:uid="{00000000-0005-0000-0000-0000B5930000}"/>
    <cellStyle name="Normal 2 2 3 2 4 2 5 2" xfId="38038" xr:uid="{00000000-0005-0000-0000-0000B6930000}"/>
    <cellStyle name="Normal 2 2 3 2 4 2 5 2 2" xfId="38039" xr:uid="{00000000-0005-0000-0000-0000B7930000}"/>
    <cellStyle name="Normal 2 2 3 2 4 2 5 2 2 2" xfId="38040" xr:uid="{00000000-0005-0000-0000-0000B8930000}"/>
    <cellStyle name="Normal 2 2 3 2 4 2 5 2 2 2 2" xfId="38041" xr:uid="{00000000-0005-0000-0000-0000B9930000}"/>
    <cellStyle name="Normal 2 2 3 2 4 2 5 2 2 3" xfId="38042" xr:uid="{00000000-0005-0000-0000-0000BA930000}"/>
    <cellStyle name="Normal 2 2 3 2 4 2 5 2 3" xfId="38043" xr:uid="{00000000-0005-0000-0000-0000BB930000}"/>
    <cellStyle name="Normal 2 2 3 2 4 2 5 3" xfId="38044" xr:uid="{00000000-0005-0000-0000-0000BC930000}"/>
    <cellStyle name="Normal 2 2 3 2 4 2 5 3 2" xfId="38045" xr:uid="{00000000-0005-0000-0000-0000BD930000}"/>
    <cellStyle name="Normal 2 2 3 2 4 2 5 4" xfId="38046" xr:uid="{00000000-0005-0000-0000-0000BE930000}"/>
    <cellStyle name="Normal 2 2 3 2 4 2 5 4 2" xfId="38047" xr:uid="{00000000-0005-0000-0000-0000BF930000}"/>
    <cellStyle name="Normal 2 2 3 2 4 2 5 5" xfId="38048" xr:uid="{00000000-0005-0000-0000-0000C0930000}"/>
    <cellStyle name="Normal 2 2 3 2 4 2 6" xfId="38049" xr:uid="{00000000-0005-0000-0000-0000C1930000}"/>
    <cellStyle name="Normal 2 2 3 2 4 2 6 2" xfId="38050" xr:uid="{00000000-0005-0000-0000-0000C2930000}"/>
    <cellStyle name="Normal 2 2 3 2 4 2 6 2 2" xfId="38051" xr:uid="{00000000-0005-0000-0000-0000C3930000}"/>
    <cellStyle name="Normal 2 2 3 2 4 2 6 2 2 2" xfId="38052" xr:uid="{00000000-0005-0000-0000-0000C4930000}"/>
    <cellStyle name="Normal 2 2 3 2 4 2 6 2 3" xfId="38053" xr:uid="{00000000-0005-0000-0000-0000C5930000}"/>
    <cellStyle name="Normal 2 2 3 2 4 2 6 3" xfId="38054" xr:uid="{00000000-0005-0000-0000-0000C6930000}"/>
    <cellStyle name="Normal 2 2 3 2 4 2 7" xfId="38055" xr:uid="{00000000-0005-0000-0000-0000C7930000}"/>
    <cellStyle name="Normal 2 2 3 2 4 2 7 2" xfId="38056" xr:uid="{00000000-0005-0000-0000-0000C8930000}"/>
    <cellStyle name="Normal 2 2 3 2 4 2 8" xfId="38057" xr:uid="{00000000-0005-0000-0000-0000C9930000}"/>
    <cellStyle name="Normal 2 2 3 2 4 3" xfId="38058" xr:uid="{00000000-0005-0000-0000-0000CA930000}"/>
    <cellStyle name="Normal 2 2 3 2 4 3 2" xfId="38059" xr:uid="{00000000-0005-0000-0000-0000CB930000}"/>
    <cellStyle name="Normal 2 2 3 2 4 3 2 2" xfId="38060" xr:uid="{00000000-0005-0000-0000-0000CC930000}"/>
    <cellStyle name="Normal 2 2 3 2 4 3 2 2 2" xfId="38061" xr:uid="{00000000-0005-0000-0000-0000CD930000}"/>
    <cellStyle name="Normal 2 2 3 2 4 3 2 2 2 2" xfId="38062" xr:uid="{00000000-0005-0000-0000-0000CE930000}"/>
    <cellStyle name="Normal 2 2 3 2 4 3 2 2 2 2 2" xfId="38063" xr:uid="{00000000-0005-0000-0000-0000CF930000}"/>
    <cellStyle name="Normal 2 2 3 2 4 3 2 2 2 2 2 2" xfId="38064" xr:uid="{00000000-0005-0000-0000-0000D0930000}"/>
    <cellStyle name="Normal 2 2 3 2 4 3 2 2 2 2 2 2 2" xfId="38065" xr:uid="{00000000-0005-0000-0000-0000D1930000}"/>
    <cellStyle name="Normal 2 2 3 2 4 3 2 2 2 2 2 2 2 2" xfId="38066" xr:uid="{00000000-0005-0000-0000-0000D2930000}"/>
    <cellStyle name="Normal 2 2 3 2 4 3 2 2 2 2 2 2 2 2 2" xfId="38067" xr:uid="{00000000-0005-0000-0000-0000D3930000}"/>
    <cellStyle name="Normal 2 2 3 2 4 3 2 2 2 2 2 2 2 3" xfId="38068" xr:uid="{00000000-0005-0000-0000-0000D4930000}"/>
    <cellStyle name="Normal 2 2 3 2 4 3 2 2 2 2 2 2 3" xfId="38069" xr:uid="{00000000-0005-0000-0000-0000D5930000}"/>
    <cellStyle name="Normal 2 2 3 2 4 3 2 2 2 2 2 3" xfId="38070" xr:uid="{00000000-0005-0000-0000-0000D6930000}"/>
    <cellStyle name="Normal 2 2 3 2 4 3 2 2 2 2 2 3 2" xfId="38071" xr:uid="{00000000-0005-0000-0000-0000D7930000}"/>
    <cellStyle name="Normal 2 2 3 2 4 3 2 2 2 2 2 4" xfId="38072" xr:uid="{00000000-0005-0000-0000-0000D8930000}"/>
    <cellStyle name="Normal 2 2 3 2 4 3 2 2 2 2 2 4 2" xfId="38073" xr:uid="{00000000-0005-0000-0000-0000D9930000}"/>
    <cellStyle name="Normal 2 2 3 2 4 3 2 2 2 2 2 5" xfId="38074" xr:uid="{00000000-0005-0000-0000-0000DA930000}"/>
    <cellStyle name="Normal 2 2 3 2 4 3 2 2 2 2 3" xfId="38075" xr:uid="{00000000-0005-0000-0000-0000DB930000}"/>
    <cellStyle name="Normal 2 2 3 2 4 3 2 2 2 2 3 2" xfId="38076" xr:uid="{00000000-0005-0000-0000-0000DC930000}"/>
    <cellStyle name="Normal 2 2 3 2 4 3 2 2 2 2 3 2 2" xfId="38077" xr:uid="{00000000-0005-0000-0000-0000DD930000}"/>
    <cellStyle name="Normal 2 2 3 2 4 3 2 2 2 2 3 2 2 2" xfId="38078" xr:uid="{00000000-0005-0000-0000-0000DE930000}"/>
    <cellStyle name="Normal 2 2 3 2 4 3 2 2 2 2 3 2 3" xfId="38079" xr:uid="{00000000-0005-0000-0000-0000DF930000}"/>
    <cellStyle name="Normal 2 2 3 2 4 3 2 2 2 2 3 3" xfId="38080" xr:uid="{00000000-0005-0000-0000-0000E0930000}"/>
    <cellStyle name="Normal 2 2 3 2 4 3 2 2 2 2 4" xfId="38081" xr:uid="{00000000-0005-0000-0000-0000E1930000}"/>
    <cellStyle name="Normal 2 2 3 2 4 3 2 2 2 2 4 2" xfId="38082" xr:uid="{00000000-0005-0000-0000-0000E2930000}"/>
    <cellStyle name="Normal 2 2 3 2 4 3 2 2 2 2 5" xfId="38083" xr:uid="{00000000-0005-0000-0000-0000E3930000}"/>
    <cellStyle name="Normal 2 2 3 2 4 3 2 2 2 3" xfId="38084" xr:uid="{00000000-0005-0000-0000-0000E4930000}"/>
    <cellStyle name="Normal 2 2 3 2 4 3 2 2 2 3 2" xfId="38085" xr:uid="{00000000-0005-0000-0000-0000E5930000}"/>
    <cellStyle name="Normal 2 2 3 2 4 3 2 2 2 3 2 2" xfId="38086" xr:uid="{00000000-0005-0000-0000-0000E6930000}"/>
    <cellStyle name="Normal 2 2 3 2 4 3 2 2 2 3 2 2 2" xfId="38087" xr:uid="{00000000-0005-0000-0000-0000E7930000}"/>
    <cellStyle name="Normal 2 2 3 2 4 3 2 2 2 3 2 3" xfId="38088" xr:uid="{00000000-0005-0000-0000-0000E8930000}"/>
    <cellStyle name="Normal 2 2 3 2 4 3 2 2 2 3 3" xfId="38089" xr:uid="{00000000-0005-0000-0000-0000E9930000}"/>
    <cellStyle name="Normal 2 2 3 2 4 3 2 2 2 4" xfId="38090" xr:uid="{00000000-0005-0000-0000-0000EA930000}"/>
    <cellStyle name="Normal 2 2 3 2 4 3 2 2 2 4 2" xfId="38091" xr:uid="{00000000-0005-0000-0000-0000EB930000}"/>
    <cellStyle name="Normal 2 2 3 2 4 3 2 2 2 5" xfId="38092" xr:uid="{00000000-0005-0000-0000-0000EC930000}"/>
    <cellStyle name="Normal 2 2 3 2 4 3 2 2 2 5 2" xfId="38093" xr:uid="{00000000-0005-0000-0000-0000ED930000}"/>
    <cellStyle name="Normal 2 2 3 2 4 3 2 2 2 6" xfId="38094" xr:uid="{00000000-0005-0000-0000-0000EE930000}"/>
    <cellStyle name="Normal 2 2 3 2 4 3 2 2 3" xfId="38095" xr:uid="{00000000-0005-0000-0000-0000EF930000}"/>
    <cellStyle name="Normal 2 2 3 2 4 3 2 2 3 2" xfId="38096" xr:uid="{00000000-0005-0000-0000-0000F0930000}"/>
    <cellStyle name="Normal 2 2 3 2 4 3 2 2 3 2 2" xfId="38097" xr:uid="{00000000-0005-0000-0000-0000F1930000}"/>
    <cellStyle name="Normal 2 2 3 2 4 3 2 2 3 2 2 2" xfId="38098" xr:uid="{00000000-0005-0000-0000-0000F2930000}"/>
    <cellStyle name="Normal 2 2 3 2 4 3 2 2 3 2 2 2 2" xfId="38099" xr:uid="{00000000-0005-0000-0000-0000F3930000}"/>
    <cellStyle name="Normal 2 2 3 2 4 3 2 2 3 2 2 3" xfId="38100" xr:uid="{00000000-0005-0000-0000-0000F4930000}"/>
    <cellStyle name="Normal 2 2 3 2 4 3 2 2 3 2 3" xfId="38101" xr:uid="{00000000-0005-0000-0000-0000F5930000}"/>
    <cellStyle name="Normal 2 2 3 2 4 3 2 2 3 3" xfId="38102" xr:uid="{00000000-0005-0000-0000-0000F6930000}"/>
    <cellStyle name="Normal 2 2 3 2 4 3 2 2 3 3 2" xfId="38103" xr:uid="{00000000-0005-0000-0000-0000F7930000}"/>
    <cellStyle name="Normal 2 2 3 2 4 3 2 2 3 4" xfId="38104" xr:uid="{00000000-0005-0000-0000-0000F8930000}"/>
    <cellStyle name="Normal 2 2 3 2 4 3 2 2 3 4 2" xfId="38105" xr:uid="{00000000-0005-0000-0000-0000F9930000}"/>
    <cellStyle name="Normal 2 2 3 2 4 3 2 2 3 5" xfId="38106" xr:uid="{00000000-0005-0000-0000-0000FA930000}"/>
    <cellStyle name="Normal 2 2 3 2 4 3 2 2 4" xfId="38107" xr:uid="{00000000-0005-0000-0000-0000FB930000}"/>
    <cellStyle name="Normal 2 2 3 2 4 3 2 2 4 2" xfId="38108" xr:uid="{00000000-0005-0000-0000-0000FC930000}"/>
    <cellStyle name="Normal 2 2 3 2 4 3 2 2 4 2 2" xfId="38109" xr:uid="{00000000-0005-0000-0000-0000FD930000}"/>
    <cellStyle name="Normal 2 2 3 2 4 3 2 2 4 2 2 2" xfId="38110" xr:uid="{00000000-0005-0000-0000-0000FE930000}"/>
    <cellStyle name="Normal 2 2 3 2 4 3 2 2 4 2 3" xfId="38111" xr:uid="{00000000-0005-0000-0000-0000FF930000}"/>
    <cellStyle name="Normal 2 2 3 2 4 3 2 2 4 3" xfId="38112" xr:uid="{00000000-0005-0000-0000-000000940000}"/>
    <cellStyle name="Normal 2 2 3 2 4 3 2 2 5" xfId="38113" xr:uid="{00000000-0005-0000-0000-000001940000}"/>
    <cellStyle name="Normal 2 2 3 2 4 3 2 2 5 2" xfId="38114" xr:uid="{00000000-0005-0000-0000-000002940000}"/>
    <cellStyle name="Normal 2 2 3 2 4 3 2 2 6" xfId="38115" xr:uid="{00000000-0005-0000-0000-000003940000}"/>
    <cellStyle name="Normal 2 2 3 2 4 3 2 3" xfId="38116" xr:uid="{00000000-0005-0000-0000-000004940000}"/>
    <cellStyle name="Normal 2 2 3 2 4 3 2 3 2" xfId="38117" xr:uid="{00000000-0005-0000-0000-000005940000}"/>
    <cellStyle name="Normal 2 2 3 2 4 3 2 3 2 2" xfId="38118" xr:uid="{00000000-0005-0000-0000-000006940000}"/>
    <cellStyle name="Normal 2 2 3 2 4 3 2 3 2 2 2" xfId="38119" xr:uid="{00000000-0005-0000-0000-000007940000}"/>
    <cellStyle name="Normal 2 2 3 2 4 3 2 3 2 2 2 2" xfId="38120" xr:uid="{00000000-0005-0000-0000-000008940000}"/>
    <cellStyle name="Normal 2 2 3 2 4 3 2 3 2 2 2 2 2" xfId="38121" xr:uid="{00000000-0005-0000-0000-000009940000}"/>
    <cellStyle name="Normal 2 2 3 2 4 3 2 3 2 2 2 3" xfId="38122" xr:uid="{00000000-0005-0000-0000-00000A940000}"/>
    <cellStyle name="Normal 2 2 3 2 4 3 2 3 2 2 3" xfId="38123" xr:uid="{00000000-0005-0000-0000-00000B940000}"/>
    <cellStyle name="Normal 2 2 3 2 4 3 2 3 2 3" xfId="38124" xr:uid="{00000000-0005-0000-0000-00000C940000}"/>
    <cellStyle name="Normal 2 2 3 2 4 3 2 3 2 3 2" xfId="38125" xr:uid="{00000000-0005-0000-0000-00000D940000}"/>
    <cellStyle name="Normal 2 2 3 2 4 3 2 3 2 4" xfId="38126" xr:uid="{00000000-0005-0000-0000-00000E940000}"/>
    <cellStyle name="Normal 2 2 3 2 4 3 2 3 2 4 2" xfId="38127" xr:uid="{00000000-0005-0000-0000-00000F940000}"/>
    <cellStyle name="Normal 2 2 3 2 4 3 2 3 2 5" xfId="38128" xr:uid="{00000000-0005-0000-0000-000010940000}"/>
    <cellStyle name="Normal 2 2 3 2 4 3 2 3 3" xfId="38129" xr:uid="{00000000-0005-0000-0000-000011940000}"/>
    <cellStyle name="Normal 2 2 3 2 4 3 2 3 3 2" xfId="38130" xr:uid="{00000000-0005-0000-0000-000012940000}"/>
    <cellStyle name="Normal 2 2 3 2 4 3 2 3 3 2 2" xfId="38131" xr:uid="{00000000-0005-0000-0000-000013940000}"/>
    <cellStyle name="Normal 2 2 3 2 4 3 2 3 3 2 2 2" xfId="38132" xr:uid="{00000000-0005-0000-0000-000014940000}"/>
    <cellStyle name="Normal 2 2 3 2 4 3 2 3 3 2 3" xfId="38133" xr:uid="{00000000-0005-0000-0000-000015940000}"/>
    <cellStyle name="Normal 2 2 3 2 4 3 2 3 3 3" xfId="38134" xr:uid="{00000000-0005-0000-0000-000016940000}"/>
    <cellStyle name="Normal 2 2 3 2 4 3 2 3 4" xfId="38135" xr:uid="{00000000-0005-0000-0000-000017940000}"/>
    <cellStyle name="Normal 2 2 3 2 4 3 2 3 4 2" xfId="38136" xr:uid="{00000000-0005-0000-0000-000018940000}"/>
    <cellStyle name="Normal 2 2 3 2 4 3 2 3 5" xfId="38137" xr:uid="{00000000-0005-0000-0000-000019940000}"/>
    <cellStyle name="Normal 2 2 3 2 4 3 2 4" xfId="38138" xr:uid="{00000000-0005-0000-0000-00001A940000}"/>
    <cellStyle name="Normal 2 2 3 2 4 3 2 4 2" xfId="38139" xr:uid="{00000000-0005-0000-0000-00001B940000}"/>
    <cellStyle name="Normal 2 2 3 2 4 3 2 4 2 2" xfId="38140" xr:uid="{00000000-0005-0000-0000-00001C940000}"/>
    <cellStyle name="Normal 2 2 3 2 4 3 2 4 2 2 2" xfId="38141" xr:uid="{00000000-0005-0000-0000-00001D940000}"/>
    <cellStyle name="Normal 2 2 3 2 4 3 2 4 2 3" xfId="38142" xr:uid="{00000000-0005-0000-0000-00001E940000}"/>
    <cellStyle name="Normal 2 2 3 2 4 3 2 4 3" xfId="38143" xr:uid="{00000000-0005-0000-0000-00001F940000}"/>
    <cellStyle name="Normal 2 2 3 2 4 3 2 5" xfId="38144" xr:uid="{00000000-0005-0000-0000-000020940000}"/>
    <cellStyle name="Normal 2 2 3 2 4 3 2 5 2" xfId="38145" xr:uid="{00000000-0005-0000-0000-000021940000}"/>
    <cellStyle name="Normal 2 2 3 2 4 3 2 6" xfId="38146" xr:uid="{00000000-0005-0000-0000-000022940000}"/>
    <cellStyle name="Normal 2 2 3 2 4 3 2 6 2" xfId="38147" xr:uid="{00000000-0005-0000-0000-000023940000}"/>
    <cellStyle name="Normal 2 2 3 2 4 3 2 7" xfId="38148" xr:uid="{00000000-0005-0000-0000-000024940000}"/>
    <cellStyle name="Normal 2 2 3 2 4 3 3" xfId="38149" xr:uid="{00000000-0005-0000-0000-000025940000}"/>
    <cellStyle name="Normal 2 2 3 2 4 3 3 2" xfId="38150" xr:uid="{00000000-0005-0000-0000-000026940000}"/>
    <cellStyle name="Normal 2 2 3 2 4 3 3 2 2" xfId="38151" xr:uid="{00000000-0005-0000-0000-000027940000}"/>
    <cellStyle name="Normal 2 2 3 2 4 3 3 2 2 2" xfId="38152" xr:uid="{00000000-0005-0000-0000-000028940000}"/>
    <cellStyle name="Normal 2 2 3 2 4 3 3 2 2 2 2" xfId="38153" xr:uid="{00000000-0005-0000-0000-000029940000}"/>
    <cellStyle name="Normal 2 2 3 2 4 3 3 2 2 2 2 2" xfId="38154" xr:uid="{00000000-0005-0000-0000-00002A940000}"/>
    <cellStyle name="Normal 2 2 3 2 4 3 3 2 2 2 2 2 2" xfId="38155" xr:uid="{00000000-0005-0000-0000-00002B940000}"/>
    <cellStyle name="Normal 2 2 3 2 4 3 3 2 2 2 2 3" xfId="38156" xr:uid="{00000000-0005-0000-0000-00002C940000}"/>
    <cellStyle name="Normal 2 2 3 2 4 3 3 2 2 2 3" xfId="38157" xr:uid="{00000000-0005-0000-0000-00002D940000}"/>
    <cellStyle name="Normal 2 2 3 2 4 3 3 2 2 3" xfId="38158" xr:uid="{00000000-0005-0000-0000-00002E940000}"/>
    <cellStyle name="Normal 2 2 3 2 4 3 3 2 2 3 2" xfId="38159" xr:uid="{00000000-0005-0000-0000-00002F940000}"/>
    <cellStyle name="Normal 2 2 3 2 4 3 3 2 2 4" xfId="38160" xr:uid="{00000000-0005-0000-0000-000030940000}"/>
    <cellStyle name="Normal 2 2 3 2 4 3 3 2 2 4 2" xfId="38161" xr:uid="{00000000-0005-0000-0000-000031940000}"/>
    <cellStyle name="Normal 2 2 3 2 4 3 3 2 2 5" xfId="38162" xr:uid="{00000000-0005-0000-0000-000032940000}"/>
    <cellStyle name="Normal 2 2 3 2 4 3 3 2 3" xfId="38163" xr:uid="{00000000-0005-0000-0000-000033940000}"/>
    <cellStyle name="Normal 2 2 3 2 4 3 3 2 3 2" xfId="38164" xr:uid="{00000000-0005-0000-0000-000034940000}"/>
    <cellStyle name="Normal 2 2 3 2 4 3 3 2 3 2 2" xfId="38165" xr:uid="{00000000-0005-0000-0000-000035940000}"/>
    <cellStyle name="Normal 2 2 3 2 4 3 3 2 3 2 2 2" xfId="38166" xr:uid="{00000000-0005-0000-0000-000036940000}"/>
    <cellStyle name="Normal 2 2 3 2 4 3 3 2 3 2 3" xfId="38167" xr:uid="{00000000-0005-0000-0000-000037940000}"/>
    <cellStyle name="Normal 2 2 3 2 4 3 3 2 3 3" xfId="38168" xr:uid="{00000000-0005-0000-0000-000038940000}"/>
    <cellStyle name="Normal 2 2 3 2 4 3 3 2 4" xfId="38169" xr:uid="{00000000-0005-0000-0000-000039940000}"/>
    <cellStyle name="Normal 2 2 3 2 4 3 3 2 4 2" xfId="38170" xr:uid="{00000000-0005-0000-0000-00003A940000}"/>
    <cellStyle name="Normal 2 2 3 2 4 3 3 2 5" xfId="38171" xr:uid="{00000000-0005-0000-0000-00003B940000}"/>
    <cellStyle name="Normal 2 2 3 2 4 3 3 3" xfId="38172" xr:uid="{00000000-0005-0000-0000-00003C940000}"/>
    <cellStyle name="Normal 2 2 3 2 4 3 3 3 2" xfId="38173" xr:uid="{00000000-0005-0000-0000-00003D940000}"/>
    <cellStyle name="Normal 2 2 3 2 4 3 3 3 2 2" xfId="38174" xr:uid="{00000000-0005-0000-0000-00003E940000}"/>
    <cellStyle name="Normal 2 2 3 2 4 3 3 3 2 2 2" xfId="38175" xr:uid="{00000000-0005-0000-0000-00003F940000}"/>
    <cellStyle name="Normal 2 2 3 2 4 3 3 3 2 3" xfId="38176" xr:uid="{00000000-0005-0000-0000-000040940000}"/>
    <cellStyle name="Normal 2 2 3 2 4 3 3 3 3" xfId="38177" xr:uid="{00000000-0005-0000-0000-000041940000}"/>
    <cellStyle name="Normal 2 2 3 2 4 3 3 4" xfId="38178" xr:uid="{00000000-0005-0000-0000-000042940000}"/>
    <cellStyle name="Normal 2 2 3 2 4 3 3 4 2" xfId="38179" xr:uid="{00000000-0005-0000-0000-000043940000}"/>
    <cellStyle name="Normal 2 2 3 2 4 3 3 5" xfId="38180" xr:uid="{00000000-0005-0000-0000-000044940000}"/>
    <cellStyle name="Normal 2 2 3 2 4 3 3 5 2" xfId="38181" xr:uid="{00000000-0005-0000-0000-000045940000}"/>
    <cellStyle name="Normal 2 2 3 2 4 3 3 6" xfId="38182" xr:uid="{00000000-0005-0000-0000-000046940000}"/>
    <cellStyle name="Normal 2 2 3 2 4 3 4" xfId="38183" xr:uid="{00000000-0005-0000-0000-000047940000}"/>
    <cellStyle name="Normal 2 2 3 2 4 3 4 2" xfId="38184" xr:uid="{00000000-0005-0000-0000-000048940000}"/>
    <cellStyle name="Normal 2 2 3 2 4 3 4 2 2" xfId="38185" xr:uid="{00000000-0005-0000-0000-000049940000}"/>
    <cellStyle name="Normal 2 2 3 2 4 3 4 2 2 2" xfId="38186" xr:uid="{00000000-0005-0000-0000-00004A940000}"/>
    <cellStyle name="Normal 2 2 3 2 4 3 4 2 2 2 2" xfId="38187" xr:uid="{00000000-0005-0000-0000-00004B940000}"/>
    <cellStyle name="Normal 2 2 3 2 4 3 4 2 2 3" xfId="38188" xr:uid="{00000000-0005-0000-0000-00004C940000}"/>
    <cellStyle name="Normal 2 2 3 2 4 3 4 2 3" xfId="38189" xr:uid="{00000000-0005-0000-0000-00004D940000}"/>
    <cellStyle name="Normal 2 2 3 2 4 3 4 3" xfId="38190" xr:uid="{00000000-0005-0000-0000-00004E940000}"/>
    <cellStyle name="Normal 2 2 3 2 4 3 4 3 2" xfId="38191" xr:uid="{00000000-0005-0000-0000-00004F940000}"/>
    <cellStyle name="Normal 2 2 3 2 4 3 4 4" xfId="38192" xr:uid="{00000000-0005-0000-0000-000050940000}"/>
    <cellStyle name="Normal 2 2 3 2 4 3 4 4 2" xfId="38193" xr:uid="{00000000-0005-0000-0000-000051940000}"/>
    <cellStyle name="Normal 2 2 3 2 4 3 4 5" xfId="38194" xr:uid="{00000000-0005-0000-0000-000052940000}"/>
    <cellStyle name="Normal 2 2 3 2 4 3 5" xfId="38195" xr:uid="{00000000-0005-0000-0000-000053940000}"/>
    <cellStyle name="Normal 2 2 3 2 4 3 5 2" xfId="38196" xr:uid="{00000000-0005-0000-0000-000054940000}"/>
    <cellStyle name="Normal 2 2 3 2 4 3 5 2 2" xfId="38197" xr:uid="{00000000-0005-0000-0000-000055940000}"/>
    <cellStyle name="Normal 2 2 3 2 4 3 5 2 2 2" xfId="38198" xr:uid="{00000000-0005-0000-0000-000056940000}"/>
    <cellStyle name="Normal 2 2 3 2 4 3 5 2 3" xfId="38199" xr:uid="{00000000-0005-0000-0000-000057940000}"/>
    <cellStyle name="Normal 2 2 3 2 4 3 5 3" xfId="38200" xr:uid="{00000000-0005-0000-0000-000058940000}"/>
    <cellStyle name="Normal 2 2 3 2 4 3 6" xfId="38201" xr:uid="{00000000-0005-0000-0000-000059940000}"/>
    <cellStyle name="Normal 2 2 3 2 4 3 6 2" xfId="38202" xr:uid="{00000000-0005-0000-0000-00005A940000}"/>
    <cellStyle name="Normal 2 2 3 2 4 3 7" xfId="38203" xr:uid="{00000000-0005-0000-0000-00005B940000}"/>
    <cellStyle name="Normal 2 2 3 2 4 4" xfId="38204" xr:uid="{00000000-0005-0000-0000-00005C940000}"/>
    <cellStyle name="Normal 2 2 3 2 4 4 2" xfId="38205" xr:uid="{00000000-0005-0000-0000-00005D940000}"/>
    <cellStyle name="Normal 2 2 3 2 4 4 2 2" xfId="38206" xr:uid="{00000000-0005-0000-0000-00005E940000}"/>
    <cellStyle name="Normal 2 2 3 2 4 4 2 2 2" xfId="38207" xr:uid="{00000000-0005-0000-0000-00005F940000}"/>
    <cellStyle name="Normal 2 2 3 2 4 4 2 2 2 2" xfId="38208" xr:uid="{00000000-0005-0000-0000-000060940000}"/>
    <cellStyle name="Normal 2 2 3 2 4 4 2 2 2 2 2" xfId="38209" xr:uid="{00000000-0005-0000-0000-000061940000}"/>
    <cellStyle name="Normal 2 2 3 2 4 4 2 2 2 2 2 2" xfId="38210" xr:uid="{00000000-0005-0000-0000-000062940000}"/>
    <cellStyle name="Normal 2 2 3 2 4 4 2 2 2 2 2 2 2" xfId="38211" xr:uid="{00000000-0005-0000-0000-000063940000}"/>
    <cellStyle name="Normal 2 2 3 2 4 4 2 2 2 2 2 3" xfId="38212" xr:uid="{00000000-0005-0000-0000-000064940000}"/>
    <cellStyle name="Normal 2 2 3 2 4 4 2 2 2 2 3" xfId="38213" xr:uid="{00000000-0005-0000-0000-000065940000}"/>
    <cellStyle name="Normal 2 2 3 2 4 4 2 2 2 3" xfId="38214" xr:uid="{00000000-0005-0000-0000-000066940000}"/>
    <cellStyle name="Normal 2 2 3 2 4 4 2 2 2 3 2" xfId="38215" xr:uid="{00000000-0005-0000-0000-000067940000}"/>
    <cellStyle name="Normal 2 2 3 2 4 4 2 2 2 4" xfId="38216" xr:uid="{00000000-0005-0000-0000-000068940000}"/>
    <cellStyle name="Normal 2 2 3 2 4 4 2 2 2 4 2" xfId="38217" xr:uid="{00000000-0005-0000-0000-000069940000}"/>
    <cellStyle name="Normal 2 2 3 2 4 4 2 2 2 5" xfId="38218" xr:uid="{00000000-0005-0000-0000-00006A940000}"/>
    <cellStyle name="Normal 2 2 3 2 4 4 2 2 3" xfId="38219" xr:uid="{00000000-0005-0000-0000-00006B940000}"/>
    <cellStyle name="Normal 2 2 3 2 4 4 2 2 3 2" xfId="38220" xr:uid="{00000000-0005-0000-0000-00006C940000}"/>
    <cellStyle name="Normal 2 2 3 2 4 4 2 2 3 2 2" xfId="38221" xr:uid="{00000000-0005-0000-0000-00006D940000}"/>
    <cellStyle name="Normal 2 2 3 2 4 4 2 2 3 2 2 2" xfId="38222" xr:uid="{00000000-0005-0000-0000-00006E940000}"/>
    <cellStyle name="Normal 2 2 3 2 4 4 2 2 3 2 3" xfId="38223" xr:uid="{00000000-0005-0000-0000-00006F940000}"/>
    <cellStyle name="Normal 2 2 3 2 4 4 2 2 3 3" xfId="38224" xr:uid="{00000000-0005-0000-0000-000070940000}"/>
    <cellStyle name="Normal 2 2 3 2 4 4 2 2 4" xfId="38225" xr:uid="{00000000-0005-0000-0000-000071940000}"/>
    <cellStyle name="Normal 2 2 3 2 4 4 2 2 4 2" xfId="38226" xr:uid="{00000000-0005-0000-0000-000072940000}"/>
    <cellStyle name="Normal 2 2 3 2 4 4 2 2 5" xfId="38227" xr:uid="{00000000-0005-0000-0000-000073940000}"/>
    <cellStyle name="Normal 2 2 3 2 4 4 2 3" xfId="38228" xr:uid="{00000000-0005-0000-0000-000074940000}"/>
    <cellStyle name="Normal 2 2 3 2 4 4 2 3 2" xfId="38229" xr:uid="{00000000-0005-0000-0000-000075940000}"/>
    <cellStyle name="Normal 2 2 3 2 4 4 2 3 2 2" xfId="38230" xr:uid="{00000000-0005-0000-0000-000076940000}"/>
    <cellStyle name="Normal 2 2 3 2 4 4 2 3 2 2 2" xfId="38231" xr:uid="{00000000-0005-0000-0000-000077940000}"/>
    <cellStyle name="Normal 2 2 3 2 4 4 2 3 2 3" xfId="38232" xr:uid="{00000000-0005-0000-0000-000078940000}"/>
    <cellStyle name="Normal 2 2 3 2 4 4 2 3 3" xfId="38233" xr:uid="{00000000-0005-0000-0000-000079940000}"/>
    <cellStyle name="Normal 2 2 3 2 4 4 2 4" xfId="38234" xr:uid="{00000000-0005-0000-0000-00007A940000}"/>
    <cellStyle name="Normal 2 2 3 2 4 4 2 4 2" xfId="38235" xr:uid="{00000000-0005-0000-0000-00007B940000}"/>
    <cellStyle name="Normal 2 2 3 2 4 4 2 5" xfId="38236" xr:uid="{00000000-0005-0000-0000-00007C940000}"/>
    <cellStyle name="Normal 2 2 3 2 4 4 2 5 2" xfId="38237" xr:uid="{00000000-0005-0000-0000-00007D940000}"/>
    <cellStyle name="Normal 2 2 3 2 4 4 2 6" xfId="38238" xr:uid="{00000000-0005-0000-0000-00007E940000}"/>
    <cellStyle name="Normal 2 2 3 2 4 4 3" xfId="38239" xr:uid="{00000000-0005-0000-0000-00007F940000}"/>
    <cellStyle name="Normal 2 2 3 2 4 4 3 2" xfId="38240" xr:uid="{00000000-0005-0000-0000-000080940000}"/>
    <cellStyle name="Normal 2 2 3 2 4 4 3 2 2" xfId="38241" xr:uid="{00000000-0005-0000-0000-000081940000}"/>
    <cellStyle name="Normal 2 2 3 2 4 4 3 2 2 2" xfId="38242" xr:uid="{00000000-0005-0000-0000-000082940000}"/>
    <cellStyle name="Normal 2 2 3 2 4 4 3 2 2 2 2" xfId="38243" xr:uid="{00000000-0005-0000-0000-000083940000}"/>
    <cellStyle name="Normal 2 2 3 2 4 4 3 2 2 3" xfId="38244" xr:uid="{00000000-0005-0000-0000-000084940000}"/>
    <cellStyle name="Normal 2 2 3 2 4 4 3 2 3" xfId="38245" xr:uid="{00000000-0005-0000-0000-000085940000}"/>
    <cellStyle name="Normal 2 2 3 2 4 4 3 3" xfId="38246" xr:uid="{00000000-0005-0000-0000-000086940000}"/>
    <cellStyle name="Normal 2 2 3 2 4 4 3 3 2" xfId="38247" xr:uid="{00000000-0005-0000-0000-000087940000}"/>
    <cellStyle name="Normal 2 2 3 2 4 4 3 4" xfId="38248" xr:uid="{00000000-0005-0000-0000-000088940000}"/>
    <cellStyle name="Normal 2 2 3 2 4 4 3 4 2" xfId="38249" xr:uid="{00000000-0005-0000-0000-000089940000}"/>
    <cellStyle name="Normal 2 2 3 2 4 4 3 5" xfId="38250" xr:uid="{00000000-0005-0000-0000-00008A940000}"/>
    <cellStyle name="Normal 2 2 3 2 4 4 4" xfId="38251" xr:uid="{00000000-0005-0000-0000-00008B940000}"/>
    <cellStyle name="Normal 2 2 3 2 4 4 4 2" xfId="38252" xr:uid="{00000000-0005-0000-0000-00008C940000}"/>
    <cellStyle name="Normal 2 2 3 2 4 4 4 2 2" xfId="38253" xr:uid="{00000000-0005-0000-0000-00008D940000}"/>
    <cellStyle name="Normal 2 2 3 2 4 4 4 2 2 2" xfId="38254" xr:uid="{00000000-0005-0000-0000-00008E940000}"/>
    <cellStyle name="Normal 2 2 3 2 4 4 4 2 3" xfId="38255" xr:uid="{00000000-0005-0000-0000-00008F940000}"/>
    <cellStyle name="Normal 2 2 3 2 4 4 4 3" xfId="38256" xr:uid="{00000000-0005-0000-0000-000090940000}"/>
    <cellStyle name="Normal 2 2 3 2 4 4 5" xfId="38257" xr:uid="{00000000-0005-0000-0000-000091940000}"/>
    <cellStyle name="Normal 2 2 3 2 4 4 5 2" xfId="38258" xr:uid="{00000000-0005-0000-0000-000092940000}"/>
    <cellStyle name="Normal 2 2 3 2 4 4 6" xfId="38259" xr:uid="{00000000-0005-0000-0000-000093940000}"/>
    <cellStyle name="Normal 2 2 3 2 4 5" xfId="38260" xr:uid="{00000000-0005-0000-0000-000094940000}"/>
    <cellStyle name="Normal 2 2 3 2 4 5 2" xfId="38261" xr:uid="{00000000-0005-0000-0000-000095940000}"/>
    <cellStyle name="Normal 2 2 3 2 4 5 2 2" xfId="38262" xr:uid="{00000000-0005-0000-0000-000096940000}"/>
    <cellStyle name="Normal 2 2 3 2 4 5 2 2 2" xfId="38263" xr:uid="{00000000-0005-0000-0000-000097940000}"/>
    <cellStyle name="Normal 2 2 3 2 4 5 2 2 2 2" xfId="38264" xr:uid="{00000000-0005-0000-0000-000098940000}"/>
    <cellStyle name="Normal 2 2 3 2 4 5 2 2 2 2 2" xfId="38265" xr:uid="{00000000-0005-0000-0000-000099940000}"/>
    <cellStyle name="Normal 2 2 3 2 4 5 2 2 2 3" xfId="38266" xr:uid="{00000000-0005-0000-0000-00009A940000}"/>
    <cellStyle name="Normal 2 2 3 2 4 5 2 2 3" xfId="38267" xr:uid="{00000000-0005-0000-0000-00009B940000}"/>
    <cellStyle name="Normal 2 2 3 2 4 5 2 3" xfId="38268" xr:uid="{00000000-0005-0000-0000-00009C940000}"/>
    <cellStyle name="Normal 2 2 3 2 4 5 2 3 2" xfId="38269" xr:uid="{00000000-0005-0000-0000-00009D940000}"/>
    <cellStyle name="Normal 2 2 3 2 4 5 2 4" xfId="38270" xr:uid="{00000000-0005-0000-0000-00009E940000}"/>
    <cellStyle name="Normal 2 2 3 2 4 5 2 4 2" xfId="38271" xr:uid="{00000000-0005-0000-0000-00009F940000}"/>
    <cellStyle name="Normal 2 2 3 2 4 5 2 5" xfId="38272" xr:uid="{00000000-0005-0000-0000-0000A0940000}"/>
    <cellStyle name="Normal 2 2 3 2 4 5 3" xfId="38273" xr:uid="{00000000-0005-0000-0000-0000A1940000}"/>
    <cellStyle name="Normal 2 2 3 2 4 5 3 2" xfId="38274" xr:uid="{00000000-0005-0000-0000-0000A2940000}"/>
    <cellStyle name="Normal 2 2 3 2 4 5 3 2 2" xfId="38275" xr:uid="{00000000-0005-0000-0000-0000A3940000}"/>
    <cellStyle name="Normal 2 2 3 2 4 5 3 2 2 2" xfId="38276" xr:uid="{00000000-0005-0000-0000-0000A4940000}"/>
    <cellStyle name="Normal 2 2 3 2 4 5 3 2 3" xfId="38277" xr:uid="{00000000-0005-0000-0000-0000A5940000}"/>
    <cellStyle name="Normal 2 2 3 2 4 5 3 3" xfId="38278" xr:uid="{00000000-0005-0000-0000-0000A6940000}"/>
    <cellStyle name="Normal 2 2 3 2 4 5 4" xfId="38279" xr:uid="{00000000-0005-0000-0000-0000A7940000}"/>
    <cellStyle name="Normal 2 2 3 2 4 5 4 2" xfId="38280" xr:uid="{00000000-0005-0000-0000-0000A8940000}"/>
    <cellStyle name="Normal 2 2 3 2 4 5 5" xfId="38281" xr:uid="{00000000-0005-0000-0000-0000A9940000}"/>
    <cellStyle name="Normal 2 2 3 2 4 6" xfId="38282" xr:uid="{00000000-0005-0000-0000-0000AA940000}"/>
    <cellStyle name="Normal 2 2 3 2 4 6 2" xfId="38283" xr:uid="{00000000-0005-0000-0000-0000AB940000}"/>
    <cellStyle name="Normal 2 2 3 2 4 6 2 2" xfId="38284" xr:uid="{00000000-0005-0000-0000-0000AC940000}"/>
    <cellStyle name="Normal 2 2 3 2 4 6 2 2 2" xfId="38285" xr:uid="{00000000-0005-0000-0000-0000AD940000}"/>
    <cellStyle name="Normal 2 2 3 2 4 6 2 3" xfId="38286" xr:uid="{00000000-0005-0000-0000-0000AE940000}"/>
    <cellStyle name="Normal 2 2 3 2 4 6 3" xfId="38287" xr:uid="{00000000-0005-0000-0000-0000AF940000}"/>
    <cellStyle name="Normal 2 2 3 2 4 7" xfId="38288" xr:uid="{00000000-0005-0000-0000-0000B0940000}"/>
    <cellStyle name="Normal 2 2 3 2 4 7 2" xfId="38289" xr:uid="{00000000-0005-0000-0000-0000B1940000}"/>
    <cellStyle name="Normal 2 2 3 2 4 8" xfId="38290" xr:uid="{00000000-0005-0000-0000-0000B2940000}"/>
    <cellStyle name="Normal 2 2 3 2 4 8 2" xfId="38291" xr:uid="{00000000-0005-0000-0000-0000B3940000}"/>
    <cellStyle name="Normal 2 2 3 2 4 9" xfId="38292" xr:uid="{00000000-0005-0000-0000-0000B4940000}"/>
    <cellStyle name="Normal 2 2 3 2 5" xfId="38293" xr:uid="{00000000-0005-0000-0000-0000B5940000}"/>
    <cellStyle name="Normal 2 2 3 2 5 2" xfId="38294" xr:uid="{00000000-0005-0000-0000-0000B6940000}"/>
    <cellStyle name="Normal 2 2 3 2 5 2 2" xfId="38295" xr:uid="{00000000-0005-0000-0000-0000B7940000}"/>
    <cellStyle name="Normal 2 2 3 2 5 2 2 2" xfId="38296" xr:uid="{00000000-0005-0000-0000-0000B8940000}"/>
    <cellStyle name="Normal 2 2 3 2 5 2 2 2 2" xfId="38297" xr:uid="{00000000-0005-0000-0000-0000B9940000}"/>
    <cellStyle name="Normal 2 2 3 2 5 2 2 2 2 2" xfId="38298" xr:uid="{00000000-0005-0000-0000-0000BA940000}"/>
    <cellStyle name="Normal 2 2 3 2 5 2 2 2 2 2 2" xfId="38299" xr:uid="{00000000-0005-0000-0000-0000BB940000}"/>
    <cellStyle name="Normal 2 2 3 2 5 2 2 2 2 2 2 2" xfId="38300" xr:uid="{00000000-0005-0000-0000-0000BC940000}"/>
    <cellStyle name="Normal 2 2 3 2 5 2 2 2 2 2 2 2 2" xfId="38301" xr:uid="{00000000-0005-0000-0000-0000BD940000}"/>
    <cellStyle name="Normal 2 2 3 2 5 2 2 2 2 2 2 2 2 2" xfId="38302" xr:uid="{00000000-0005-0000-0000-0000BE940000}"/>
    <cellStyle name="Normal 2 2 3 2 5 2 2 2 2 2 2 2 2 2 2" xfId="38303" xr:uid="{00000000-0005-0000-0000-0000BF940000}"/>
    <cellStyle name="Normal 2 2 3 2 5 2 2 2 2 2 2 2 2 3" xfId="38304" xr:uid="{00000000-0005-0000-0000-0000C0940000}"/>
    <cellStyle name="Normal 2 2 3 2 5 2 2 2 2 2 2 2 3" xfId="38305" xr:uid="{00000000-0005-0000-0000-0000C1940000}"/>
    <cellStyle name="Normal 2 2 3 2 5 2 2 2 2 2 2 3" xfId="38306" xr:uid="{00000000-0005-0000-0000-0000C2940000}"/>
    <cellStyle name="Normal 2 2 3 2 5 2 2 2 2 2 2 3 2" xfId="38307" xr:uid="{00000000-0005-0000-0000-0000C3940000}"/>
    <cellStyle name="Normal 2 2 3 2 5 2 2 2 2 2 2 4" xfId="38308" xr:uid="{00000000-0005-0000-0000-0000C4940000}"/>
    <cellStyle name="Normal 2 2 3 2 5 2 2 2 2 2 2 4 2" xfId="38309" xr:uid="{00000000-0005-0000-0000-0000C5940000}"/>
    <cellStyle name="Normal 2 2 3 2 5 2 2 2 2 2 2 5" xfId="38310" xr:uid="{00000000-0005-0000-0000-0000C6940000}"/>
    <cellStyle name="Normal 2 2 3 2 5 2 2 2 2 2 3" xfId="38311" xr:uid="{00000000-0005-0000-0000-0000C7940000}"/>
    <cellStyle name="Normal 2 2 3 2 5 2 2 2 2 2 3 2" xfId="38312" xr:uid="{00000000-0005-0000-0000-0000C8940000}"/>
    <cellStyle name="Normal 2 2 3 2 5 2 2 2 2 2 3 2 2" xfId="38313" xr:uid="{00000000-0005-0000-0000-0000C9940000}"/>
    <cellStyle name="Normal 2 2 3 2 5 2 2 2 2 2 3 2 2 2" xfId="38314" xr:uid="{00000000-0005-0000-0000-0000CA940000}"/>
    <cellStyle name="Normal 2 2 3 2 5 2 2 2 2 2 3 2 3" xfId="38315" xr:uid="{00000000-0005-0000-0000-0000CB940000}"/>
    <cellStyle name="Normal 2 2 3 2 5 2 2 2 2 2 3 3" xfId="38316" xr:uid="{00000000-0005-0000-0000-0000CC940000}"/>
    <cellStyle name="Normal 2 2 3 2 5 2 2 2 2 2 4" xfId="38317" xr:uid="{00000000-0005-0000-0000-0000CD940000}"/>
    <cellStyle name="Normal 2 2 3 2 5 2 2 2 2 2 4 2" xfId="38318" xr:uid="{00000000-0005-0000-0000-0000CE940000}"/>
    <cellStyle name="Normal 2 2 3 2 5 2 2 2 2 2 5" xfId="38319" xr:uid="{00000000-0005-0000-0000-0000CF940000}"/>
    <cellStyle name="Normal 2 2 3 2 5 2 2 2 2 3" xfId="38320" xr:uid="{00000000-0005-0000-0000-0000D0940000}"/>
    <cellStyle name="Normal 2 2 3 2 5 2 2 2 2 3 2" xfId="38321" xr:uid="{00000000-0005-0000-0000-0000D1940000}"/>
    <cellStyle name="Normal 2 2 3 2 5 2 2 2 2 3 2 2" xfId="38322" xr:uid="{00000000-0005-0000-0000-0000D2940000}"/>
    <cellStyle name="Normal 2 2 3 2 5 2 2 2 2 3 2 2 2" xfId="38323" xr:uid="{00000000-0005-0000-0000-0000D3940000}"/>
    <cellStyle name="Normal 2 2 3 2 5 2 2 2 2 3 2 3" xfId="38324" xr:uid="{00000000-0005-0000-0000-0000D4940000}"/>
    <cellStyle name="Normal 2 2 3 2 5 2 2 2 2 3 3" xfId="38325" xr:uid="{00000000-0005-0000-0000-0000D5940000}"/>
    <cellStyle name="Normal 2 2 3 2 5 2 2 2 2 4" xfId="38326" xr:uid="{00000000-0005-0000-0000-0000D6940000}"/>
    <cellStyle name="Normal 2 2 3 2 5 2 2 2 2 4 2" xfId="38327" xr:uid="{00000000-0005-0000-0000-0000D7940000}"/>
    <cellStyle name="Normal 2 2 3 2 5 2 2 2 2 5" xfId="38328" xr:uid="{00000000-0005-0000-0000-0000D8940000}"/>
    <cellStyle name="Normal 2 2 3 2 5 2 2 2 2 5 2" xfId="38329" xr:uid="{00000000-0005-0000-0000-0000D9940000}"/>
    <cellStyle name="Normal 2 2 3 2 5 2 2 2 2 6" xfId="38330" xr:uid="{00000000-0005-0000-0000-0000DA940000}"/>
    <cellStyle name="Normal 2 2 3 2 5 2 2 2 3" xfId="38331" xr:uid="{00000000-0005-0000-0000-0000DB940000}"/>
    <cellStyle name="Normal 2 2 3 2 5 2 2 2 3 2" xfId="38332" xr:uid="{00000000-0005-0000-0000-0000DC940000}"/>
    <cellStyle name="Normal 2 2 3 2 5 2 2 2 3 2 2" xfId="38333" xr:uid="{00000000-0005-0000-0000-0000DD940000}"/>
    <cellStyle name="Normal 2 2 3 2 5 2 2 2 3 2 2 2" xfId="38334" xr:uid="{00000000-0005-0000-0000-0000DE940000}"/>
    <cellStyle name="Normal 2 2 3 2 5 2 2 2 3 2 2 2 2" xfId="38335" xr:uid="{00000000-0005-0000-0000-0000DF940000}"/>
    <cellStyle name="Normal 2 2 3 2 5 2 2 2 3 2 2 3" xfId="38336" xr:uid="{00000000-0005-0000-0000-0000E0940000}"/>
    <cellStyle name="Normal 2 2 3 2 5 2 2 2 3 2 3" xfId="38337" xr:uid="{00000000-0005-0000-0000-0000E1940000}"/>
    <cellStyle name="Normal 2 2 3 2 5 2 2 2 3 3" xfId="38338" xr:uid="{00000000-0005-0000-0000-0000E2940000}"/>
    <cellStyle name="Normal 2 2 3 2 5 2 2 2 3 3 2" xfId="38339" xr:uid="{00000000-0005-0000-0000-0000E3940000}"/>
    <cellStyle name="Normal 2 2 3 2 5 2 2 2 3 4" xfId="38340" xr:uid="{00000000-0005-0000-0000-0000E4940000}"/>
    <cellStyle name="Normal 2 2 3 2 5 2 2 2 3 4 2" xfId="38341" xr:uid="{00000000-0005-0000-0000-0000E5940000}"/>
    <cellStyle name="Normal 2 2 3 2 5 2 2 2 3 5" xfId="38342" xr:uid="{00000000-0005-0000-0000-0000E6940000}"/>
    <cellStyle name="Normal 2 2 3 2 5 2 2 2 4" xfId="38343" xr:uid="{00000000-0005-0000-0000-0000E7940000}"/>
    <cellStyle name="Normal 2 2 3 2 5 2 2 2 4 2" xfId="38344" xr:uid="{00000000-0005-0000-0000-0000E8940000}"/>
    <cellStyle name="Normal 2 2 3 2 5 2 2 2 4 2 2" xfId="38345" xr:uid="{00000000-0005-0000-0000-0000E9940000}"/>
    <cellStyle name="Normal 2 2 3 2 5 2 2 2 4 2 2 2" xfId="38346" xr:uid="{00000000-0005-0000-0000-0000EA940000}"/>
    <cellStyle name="Normal 2 2 3 2 5 2 2 2 4 2 3" xfId="38347" xr:uid="{00000000-0005-0000-0000-0000EB940000}"/>
    <cellStyle name="Normal 2 2 3 2 5 2 2 2 4 3" xfId="38348" xr:uid="{00000000-0005-0000-0000-0000EC940000}"/>
    <cellStyle name="Normal 2 2 3 2 5 2 2 2 5" xfId="38349" xr:uid="{00000000-0005-0000-0000-0000ED940000}"/>
    <cellStyle name="Normal 2 2 3 2 5 2 2 2 5 2" xfId="38350" xr:uid="{00000000-0005-0000-0000-0000EE940000}"/>
    <cellStyle name="Normal 2 2 3 2 5 2 2 2 6" xfId="38351" xr:uid="{00000000-0005-0000-0000-0000EF940000}"/>
    <cellStyle name="Normal 2 2 3 2 5 2 2 3" xfId="38352" xr:uid="{00000000-0005-0000-0000-0000F0940000}"/>
    <cellStyle name="Normal 2 2 3 2 5 2 2 3 2" xfId="38353" xr:uid="{00000000-0005-0000-0000-0000F1940000}"/>
    <cellStyle name="Normal 2 2 3 2 5 2 2 3 2 2" xfId="38354" xr:uid="{00000000-0005-0000-0000-0000F2940000}"/>
    <cellStyle name="Normal 2 2 3 2 5 2 2 3 2 2 2" xfId="38355" xr:uid="{00000000-0005-0000-0000-0000F3940000}"/>
    <cellStyle name="Normal 2 2 3 2 5 2 2 3 2 2 2 2" xfId="38356" xr:uid="{00000000-0005-0000-0000-0000F4940000}"/>
    <cellStyle name="Normal 2 2 3 2 5 2 2 3 2 2 2 2 2" xfId="38357" xr:uid="{00000000-0005-0000-0000-0000F5940000}"/>
    <cellStyle name="Normal 2 2 3 2 5 2 2 3 2 2 2 3" xfId="38358" xr:uid="{00000000-0005-0000-0000-0000F6940000}"/>
    <cellStyle name="Normal 2 2 3 2 5 2 2 3 2 2 3" xfId="38359" xr:uid="{00000000-0005-0000-0000-0000F7940000}"/>
    <cellStyle name="Normal 2 2 3 2 5 2 2 3 2 3" xfId="38360" xr:uid="{00000000-0005-0000-0000-0000F8940000}"/>
    <cellStyle name="Normal 2 2 3 2 5 2 2 3 2 3 2" xfId="38361" xr:uid="{00000000-0005-0000-0000-0000F9940000}"/>
    <cellStyle name="Normal 2 2 3 2 5 2 2 3 2 4" xfId="38362" xr:uid="{00000000-0005-0000-0000-0000FA940000}"/>
    <cellStyle name="Normal 2 2 3 2 5 2 2 3 2 4 2" xfId="38363" xr:uid="{00000000-0005-0000-0000-0000FB940000}"/>
    <cellStyle name="Normal 2 2 3 2 5 2 2 3 2 5" xfId="38364" xr:uid="{00000000-0005-0000-0000-0000FC940000}"/>
    <cellStyle name="Normal 2 2 3 2 5 2 2 3 3" xfId="38365" xr:uid="{00000000-0005-0000-0000-0000FD940000}"/>
    <cellStyle name="Normal 2 2 3 2 5 2 2 3 3 2" xfId="38366" xr:uid="{00000000-0005-0000-0000-0000FE940000}"/>
    <cellStyle name="Normal 2 2 3 2 5 2 2 3 3 2 2" xfId="38367" xr:uid="{00000000-0005-0000-0000-0000FF940000}"/>
    <cellStyle name="Normal 2 2 3 2 5 2 2 3 3 2 2 2" xfId="38368" xr:uid="{00000000-0005-0000-0000-000000950000}"/>
    <cellStyle name="Normal 2 2 3 2 5 2 2 3 3 2 3" xfId="38369" xr:uid="{00000000-0005-0000-0000-000001950000}"/>
    <cellStyle name="Normal 2 2 3 2 5 2 2 3 3 3" xfId="38370" xr:uid="{00000000-0005-0000-0000-000002950000}"/>
    <cellStyle name="Normal 2 2 3 2 5 2 2 3 4" xfId="38371" xr:uid="{00000000-0005-0000-0000-000003950000}"/>
    <cellStyle name="Normal 2 2 3 2 5 2 2 3 4 2" xfId="38372" xr:uid="{00000000-0005-0000-0000-000004950000}"/>
    <cellStyle name="Normal 2 2 3 2 5 2 2 3 5" xfId="38373" xr:uid="{00000000-0005-0000-0000-000005950000}"/>
    <cellStyle name="Normal 2 2 3 2 5 2 2 4" xfId="38374" xr:uid="{00000000-0005-0000-0000-000006950000}"/>
    <cellStyle name="Normal 2 2 3 2 5 2 2 4 2" xfId="38375" xr:uid="{00000000-0005-0000-0000-000007950000}"/>
    <cellStyle name="Normal 2 2 3 2 5 2 2 4 2 2" xfId="38376" xr:uid="{00000000-0005-0000-0000-000008950000}"/>
    <cellStyle name="Normal 2 2 3 2 5 2 2 4 2 2 2" xfId="38377" xr:uid="{00000000-0005-0000-0000-000009950000}"/>
    <cellStyle name="Normal 2 2 3 2 5 2 2 4 2 3" xfId="38378" xr:uid="{00000000-0005-0000-0000-00000A950000}"/>
    <cellStyle name="Normal 2 2 3 2 5 2 2 4 3" xfId="38379" xr:uid="{00000000-0005-0000-0000-00000B950000}"/>
    <cellStyle name="Normal 2 2 3 2 5 2 2 5" xfId="38380" xr:uid="{00000000-0005-0000-0000-00000C950000}"/>
    <cellStyle name="Normal 2 2 3 2 5 2 2 5 2" xfId="38381" xr:uid="{00000000-0005-0000-0000-00000D950000}"/>
    <cellStyle name="Normal 2 2 3 2 5 2 2 6" xfId="38382" xr:uid="{00000000-0005-0000-0000-00000E950000}"/>
    <cellStyle name="Normal 2 2 3 2 5 2 2 6 2" xfId="38383" xr:uid="{00000000-0005-0000-0000-00000F950000}"/>
    <cellStyle name="Normal 2 2 3 2 5 2 2 7" xfId="38384" xr:uid="{00000000-0005-0000-0000-000010950000}"/>
    <cellStyle name="Normal 2 2 3 2 5 2 3" xfId="38385" xr:uid="{00000000-0005-0000-0000-000011950000}"/>
    <cellStyle name="Normal 2 2 3 2 5 2 3 2" xfId="38386" xr:uid="{00000000-0005-0000-0000-000012950000}"/>
    <cellStyle name="Normal 2 2 3 2 5 2 3 2 2" xfId="38387" xr:uid="{00000000-0005-0000-0000-000013950000}"/>
    <cellStyle name="Normal 2 2 3 2 5 2 3 2 2 2" xfId="38388" xr:uid="{00000000-0005-0000-0000-000014950000}"/>
    <cellStyle name="Normal 2 2 3 2 5 2 3 2 2 2 2" xfId="38389" xr:uid="{00000000-0005-0000-0000-000015950000}"/>
    <cellStyle name="Normal 2 2 3 2 5 2 3 2 2 2 2 2" xfId="38390" xr:uid="{00000000-0005-0000-0000-000016950000}"/>
    <cellStyle name="Normal 2 2 3 2 5 2 3 2 2 2 2 2 2" xfId="38391" xr:uid="{00000000-0005-0000-0000-000017950000}"/>
    <cellStyle name="Normal 2 2 3 2 5 2 3 2 2 2 2 3" xfId="38392" xr:uid="{00000000-0005-0000-0000-000018950000}"/>
    <cellStyle name="Normal 2 2 3 2 5 2 3 2 2 2 3" xfId="38393" xr:uid="{00000000-0005-0000-0000-000019950000}"/>
    <cellStyle name="Normal 2 2 3 2 5 2 3 2 2 3" xfId="38394" xr:uid="{00000000-0005-0000-0000-00001A950000}"/>
    <cellStyle name="Normal 2 2 3 2 5 2 3 2 2 3 2" xfId="38395" xr:uid="{00000000-0005-0000-0000-00001B950000}"/>
    <cellStyle name="Normal 2 2 3 2 5 2 3 2 2 4" xfId="38396" xr:uid="{00000000-0005-0000-0000-00001C950000}"/>
    <cellStyle name="Normal 2 2 3 2 5 2 3 2 2 4 2" xfId="38397" xr:uid="{00000000-0005-0000-0000-00001D950000}"/>
    <cellStyle name="Normal 2 2 3 2 5 2 3 2 2 5" xfId="38398" xr:uid="{00000000-0005-0000-0000-00001E950000}"/>
    <cellStyle name="Normal 2 2 3 2 5 2 3 2 3" xfId="38399" xr:uid="{00000000-0005-0000-0000-00001F950000}"/>
    <cellStyle name="Normal 2 2 3 2 5 2 3 2 3 2" xfId="38400" xr:uid="{00000000-0005-0000-0000-000020950000}"/>
    <cellStyle name="Normal 2 2 3 2 5 2 3 2 3 2 2" xfId="38401" xr:uid="{00000000-0005-0000-0000-000021950000}"/>
    <cellStyle name="Normal 2 2 3 2 5 2 3 2 3 2 2 2" xfId="38402" xr:uid="{00000000-0005-0000-0000-000022950000}"/>
    <cellStyle name="Normal 2 2 3 2 5 2 3 2 3 2 3" xfId="38403" xr:uid="{00000000-0005-0000-0000-000023950000}"/>
    <cellStyle name="Normal 2 2 3 2 5 2 3 2 3 3" xfId="38404" xr:uid="{00000000-0005-0000-0000-000024950000}"/>
    <cellStyle name="Normal 2 2 3 2 5 2 3 2 4" xfId="38405" xr:uid="{00000000-0005-0000-0000-000025950000}"/>
    <cellStyle name="Normal 2 2 3 2 5 2 3 2 4 2" xfId="38406" xr:uid="{00000000-0005-0000-0000-000026950000}"/>
    <cellStyle name="Normal 2 2 3 2 5 2 3 2 5" xfId="38407" xr:uid="{00000000-0005-0000-0000-000027950000}"/>
    <cellStyle name="Normal 2 2 3 2 5 2 3 3" xfId="38408" xr:uid="{00000000-0005-0000-0000-000028950000}"/>
    <cellStyle name="Normal 2 2 3 2 5 2 3 3 2" xfId="38409" xr:uid="{00000000-0005-0000-0000-000029950000}"/>
    <cellStyle name="Normal 2 2 3 2 5 2 3 3 2 2" xfId="38410" xr:uid="{00000000-0005-0000-0000-00002A950000}"/>
    <cellStyle name="Normal 2 2 3 2 5 2 3 3 2 2 2" xfId="38411" xr:uid="{00000000-0005-0000-0000-00002B950000}"/>
    <cellStyle name="Normal 2 2 3 2 5 2 3 3 2 3" xfId="38412" xr:uid="{00000000-0005-0000-0000-00002C950000}"/>
    <cellStyle name="Normal 2 2 3 2 5 2 3 3 3" xfId="38413" xr:uid="{00000000-0005-0000-0000-00002D950000}"/>
    <cellStyle name="Normal 2 2 3 2 5 2 3 4" xfId="38414" xr:uid="{00000000-0005-0000-0000-00002E950000}"/>
    <cellStyle name="Normal 2 2 3 2 5 2 3 4 2" xfId="38415" xr:uid="{00000000-0005-0000-0000-00002F950000}"/>
    <cellStyle name="Normal 2 2 3 2 5 2 3 5" xfId="38416" xr:uid="{00000000-0005-0000-0000-000030950000}"/>
    <cellStyle name="Normal 2 2 3 2 5 2 3 5 2" xfId="38417" xr:uid="{00000000-0005-0000-0000-000031950000}"/>
    <cellStyle name="Normal 2 2 3 2 5 2 3 6" xfId="38418" xr:uid="{00000000-0005-0000-0000-000032950000}"/>
    <cellStyle name="Normal 2 2 3 2 5 2 4" xfId="38419" xr:uid="{00000000-0005-0000-0000-000033950000}"/>
    <cellStyle name="Normal 2 2 3 2 5 2 4 2" xfId="38420" xr:uid="{00000000-0005-0000-0000-000034950000}"/>
    <cellStyle name="Normal 2 2 3 2 5 2 4 2 2" xfId="38421" xr:uid="{00000000-0005-0000-0000-000035950000}"/>
    <cellStyle name="Normal 2 2 3 2 5 2 4 2 2 2" xfId="38422" xr:uid="{00000000-0005-0000-0000-000036950000}"/>
    <cellStyle name="Normal 2 2 3 2 5 2 4 2 2 2 2" xfId="38423" xr:uid="{00000000-0005-0000-0000-000037950000}"/>
    <cellStyle name="Normal 2 2 3 2 5 2 4 2 2 3" xfId="38424" xr:uid="{00000000-0005-0000-0000-000038950000}"/>
    <cellStyle name="Normal 2 2 3 2 5 2 4 2 3" xfId="38425" xr:uid="{00000000-0005-0000-0000-000039950000}"/>
    <cellStyle name="Normal 2 2 3 2 5 2 4 3" xfId="38426" xr:uid="{00000000-0005-0000-0000-00003A950000}"/>
    <cellStyle name="Normal 2 2 3 2 5 2 4 3 2" xfId="38427" xr:uid="{00000000-0005-0000-0000-00003B950000}"/>
    <cellStyle name="Normal 2 2 3 2 5 2 4 4" xfId="38428" xr:uid="{00000000-0005-0000-0000-00003C950000}"/>
    <cellStyle name="Normal 2 2 3 2 5 2 4 4 2" xfId="38429" xr:uid="{00000000-0005-0000-0000-00003D950000}"/>
    <cellStyle name="Normal 2 2 3 2 5 2 4 5" xfId="38430" xr:uid="{00000000-0005-0000-0000-00003E950000}"/>
    <cellStyle name="Normal 2 2 3 2 5 2 5" xfId="38431" xr:uid="{00000000-0005-0000-0000-00003F950000}"/>
    <cellStyle name="Normal 2 2 3 2 5 2 5 2" xfId="38432" xr:uid="{00000000-0005-0000-0000-000040950000}"/>
    <cellStyle name="Normal 2 2 3 2 5 2 5 2 2" xfId="38433" xr:uid="{00000000-0005-0000-0000-000041950000}"/>
    <cellStyle name="Normal 2 2 3 2 5 2 5 2 2 2" xfId="38434" xr:uid="{00000000-0005-0000-0000-000042950000}"/>
    <cellStyle name="Normal 2 2 3 2 5 2 5 2 3" xfId="38435" xr:uid="{00000000-0005-0000-0000-000043950000}"/>
    <cellStyle name="Normal 2 2 3 2 5 2 5 3" xfId="38436" xr:uid="{00000000-0005-0000-0000-000044950000}"/>
    <cellStyle name="Normal 2 2 3 2 5 2 6" xfId="38437" xr:uid="{00000000-0005-0000-0000-000045950000}"/>
    <cellStyle name="Normal 2 2 3 2 5 2 6 2" xfId="38438" xr:uid="{00000000-0005-0000-0000-000046950000}"/>
    <cellStyle name="Normal 2 2 3 2 5 2 7" xfId="38439" xr:uid="{00000000-0005-0000-0000-000047950000}"/>
    <cellStyle name="Normal 2 2 3 2 5 3" xfId="38440" xr:uid="{00000000-0005-0000-0000-000048950000}"/>
    <cellStyle name="Normal 2 2 3 2 5 3 2" xfId="38441" xr:uid="{00000000-0005-0000-0000-000049950000}"/>
    <cellStyle name="Normal 2 2 3 2 5 3 2 2" xfId="38442" xr:uid="{00000000-0005-0000-0000-00004A950000}"/>
    <cellStyle name="Normal 2 2 3 2 5 3 2 2 2" xfId="38443" xr:uid="{00000000-0005-0000-0000-00004B950000}"/>
    <cellStyle name="Normal 2 2 3 2 5 3 2 2 2 2" xfId="38444" xr:uid="{00000000-0005-0000-0000-00004C950000}"/>
    <cellStyle name="Normal 2 2 3 2 5 3 2 2 2 2 2" xfId="38445" xr:uid="{00000000-0005-0000-0000-00004D950000}"/>
    <cellStyle name="Normal 2 2 3 2 5 3 2 2 2 2 2 2" xfId="38446" xr:uid="{00000000-0005-0000-0000-00004E950000}"/>
    <cellStyle name="Normal 2 2 3 2 5 3 2 2 2 2 2 2 2" xfId="38447" xr:uid="{00000000-0005-0000-0000-00004F950000}"/>
    <cellStyle name="Normal 2 2 3 2 5 3 2 2 2 2 2 3" xfId="38448" xr:uid="{00000000-0005-0000-0000-000050950000}"/>
    <cellStyle name="Normal 2 2 3 2 5 3 2 2 2 2 3" xfId="38449" xr:uid="{00000000-0005-0000-0000-000051950000}"/>
    <cellStyle name="Normal 2 2 3 2 5 3 2 2 2 3" xfId="38450" xr:uid="{00000000-0005-0000-0000-000052950000}"/>
    <cellStyle name="Normal 2 2 3 2 5 3 2 2 2 3 2" xfId="38451" xr:uid="{00000000-0005-0000-0000-000053950000}"/>
    <cellStyle name="Normal 2 2 3 2 5 3 2 2 2 4" xfId="38452" xr:uid="{00000000-0005-0000-0000-000054950000}"/>
    <cellStyle name="Normal 2 2 3 2 5 3 2 2 2 4 2" xfId="38453" xr:uid="{00000000-0005-0000-0000-000055950000}"/>
    <cellStyle name="Normal 2 2 3 2 5 3 2 2 2 5" xfId="38454" xr:uid="{00000000-0005-0000-0000-000056950000}"/>
    <cellStyle name="Normal 2 2 3 2 5 3 2 2 3" xfId="38455" xr:uid="{00000000-0005-0000-0000-000057950000}"/>
    <cellStyle name="Normal 2 2 3 2 5 3 2 2 3 2" xfId="38456" xr:uid="{00000000-0005-0000-0000-000058950000}"/>
    <cellStyle name="Normal 2 2 3 2 5 3 2 2 3 2 2" xfId="38457" xr:uid="{00000000-0005-0000-0000-000059950000}"/>
    <cellStyle name="Normal 2 2 3 2 5 3 2 2 3 2 2 2" xfId="38458" xr:uid="{00000000-0005-0000-0000-00005A950000}"/>
    <cellStyle name="Normal 2 2 3 2 5 3 2 2 3 2 3" xfId="38459" xr:uid="{00000000-0005-0000-0000-00005B950000}"/>
    <cellStyle name="Normal 2 2 3 2 5 3 2 2 3 3" xfId="38460" xr:uid="{00000000-0005-0000-0000-00005C950000}"/>
    <cellStyle name="Normal 2 2 3 2 5 3 2 2 4" xfId="38461" xr:uid="{00000000-0005-0000-0000-00005D950000}"/>
    <cellStyle name="Normal 2 2 3 2 5 3 2 2 4 2" xfId="38462" xr:uid="{00000000-0005-0000-0000-00005E950000}"/>
    <cellStyle name="Normal 2 2 3 2 5 3 2 2 5" xfId="38463" xr:uid="{00000000-0005-0000-0000-00005F950000}"/>
    <cellStyle name="Normal 2 2 3 2 5 3 2 3" xfId="38464" xr:uid="{00000000-0005-0000-0000-000060950000}"/>
    <cellStyle name="Normal 2 2 3 2 5 3 2 3 2" xfId="38465" xr:uid="{00000000-0005-0000-0000-000061950000}"/>
    <cellStyle name="Normal 2 2 3 2 5 3 2 3 2 2" xfId="38466" xr:uid="{00000000-0005-0000-0000-000062950000}"/>
    <cellStyle name="Normal 2 2 3 2 5 3 2 3 2 2 2" xfId="38467" xr:uid="{00000000-0005-0000-0000-000063950000}"/>
    <cellStyle name="Normal 2 2 3 2 5 3 2 3 2 3" xfId="38468" xr:uid="{00000000-0005-0000-0000-000064950000}"/>
    <cellStyle name="Normal 2 2 3 2 5 3 2 3 3" xfId="38469" xr:uid="{00000000-0005-0000-0000-000065950000}"/>
    <cellStyle name="Normal 2 2 3 2 5 3 2 4" xfId="38470" xr:uid="{00000000-0005-0000-0000-000066950000}"/>
    <cellStyle name="Normal 2 2 3 2 5 3 2 4 2" xfId="38471" xr:uid="{00000000-0005-0000-0000-000067950000}"/>
    <cellStyle name="Normal 2 2 3 2 5 3 2 5" xfId="38472" xr:uid="{00000000-0005-0000-0000-000068950000}"/>
    <cellStyle name="Normal 2 2 3 2 5 3 2 5 2" xfId="38473" xr:uid="{00000000-0005-0000-0000-000069950000}"/>
    <cellStyle name="Normal 2 2 3 2 5 3 2 6" xfId="38474" xr:uid="{00000000-0005-0000-0000-00006A950000}"/>
    <cellStyle name="Normal 2 2 3 2 5 3 3" xfId="38475" xr:uid="{00000000-0005-0000-0000-00006B950000}"/>
    <cellStyle name="Normal 2 2 3 2 5 3 3 2" xfId="38476" xr:uid="{00000000-0005-0000-0000-00006C950000}"/>
    <cellStyle name="Normal 2 2 3 2 5 3 3 2 2" xfId="38477" xr:uid="{00000000-0005-0000-0000-00006D950000}"/>
    <cellStyle name="Normal 2 2 3 2 5 3 3 2 2 2" xfId="38478" xr:uid="{00000000-0005-0000-0000-00006E950000}"/>
    <cellStyle name="Normal 2 2 3 2 5 3 3 2 2 2 2" xfId="38479" xr:uid="{00000000-0005-0000-0000-00006F950000}"/>
    <cellStyle name="Normal 2 2 3 2 5 3 3 2 2 3" xfId="38480" xr:uid="{00000000-0005-0000-0000-000070950000}"/>
    <cellStyle name="Normal 2 2 3 2 5 3 3 2 3" xfId="38481" xr:uid="{00000000-0005-0000-0000-000071950000}"/>
    <cellStyle name="Normal 2 2 3 2 5 3 3 3" xfId="38482" xr:uid="{00000000-0005-0000-0000-000072950000}"/>
    <cellStyle name="Normal 2 2 3 2 5 3 3 3 2" xfId="38483" xr:uid="{00000000-0005-0000-0000-000073950000}"/>
    <cellStyle name="Normal 2 2 3 2 5 3 3 4" xfId="38484" xr:uid="{00000000-0005-0000-0000-000074950000}"/>
    <cellStyle name="Normal 2 2 3 2 5 3 3 4 2" xfId="38485" xr:uid="{00000000-0005-0000-0000-000075950000}"/>
    <cellStyle name="Normal 2 2 3 2 5 3 3 5" xfId="38486" xr:uid="{00000000-0005-0000-0000-000076950000}"/>
    <cellStyle name="Normal 2 2 3 2 5 3 4" xfId="38487" xr:uid="{00000000-0005-0000-0000-000077950000}"/>
    <cellStyle name="Normal 2 2 3 2 5 3 4 2" xfId="38488" xr:uid="{00000000-0005-0000-0000-000078950000}"/>
    <cellStyle name="Normal 2 2 3 2 5 3 4 2 2" xfId="38489" xr:uid="{00000000-0005-0000-0000-000079950000}"/>
    <cellStyle name="Normal 2 2 3 2 5 3 4 2 2 2" xfId="38490" xr:uid="{00000000-0005-0000-0000-00007A950000}"/>
    <cellStyle name="Normal 2 2 3 2 5 3 4 2 3" xfId="38491" xr:uid="{00000000-0005-0000-0000-00007B950000}"/>
    <cellStyle name="Normal 2 2 3 2 5 3 4 3" xfId="38492" xr:uid="{00000000-0005-0000-0000-00007C950000}"/>
    <cellStyle name="Normal 2 2 3 2 5 3 5" xfId="38493" xr:uid="{00000000-0005-0000-0000-00007D950000}"/>
    <cellStyle name="Normal 2 2 3 2 5 3 5 2" xfId="38494" xr:uid="{00000000-0005-0000-0000-00007E950000}"/>
    <cellStyle name="Normal 2 2 3 2 5 3 6" xfId="38495" xr:uid="{00000000-0005-0000-0000-00007F950000}"/>
    <cellStyle name="Normal 2 2 3 2 5 4" xfId="38496" xr:uid="{00000000-0005-0000-0000-000080950000}"/>
    <cellStyle name="Normal 2 2 3 2 5 4 2" xfId="38497" xr:uid="{00000000-0005-0000-0000-000081950000}"/>
    <cellStyle name="Normal 2 2 3 2 5 4 2 2" xfId="38498" xr:uid="{00000000-0005-0000-0000-000082950000}"/>
    <cellStyle name="Normal 2 2 3 2 5 4 2 2 2" xfId="38499" xr:uid="{00000000-0005-0000-0000-000083950000}"/>
    <cellStyle name="Normal 2 2 3 2 5 4 2 2 2 2" xfId="38500" xr:uid="{00000000-0005-0000-0000-000084950000}"/>
    <cellStyle name="Normal 2 2 3 2 5 4 2 2 2 2 2" xfId="38501" xr:uid="{00000000-0005-0000-0000-000085950000}"/>
    <cellStyle name="Normal 2 2 3 2 5 4 2 2 2 3" xfId="38502" xr:uid="{00000000-0005-0000-0000-000086950000}"/>
    <cellStyle name="Normal 2 2 3 2 5 4 2 2 3" xfId="38503" xr:uid="{00000000-0005-0000-0000-000087950000}"/>
    <cellStyle name="Normal 2 2 3 2 5 4 2 3" xfId="38504" xr:uid="{00000000-0005-0000-0000-000088950000}"/>
    <cellStyle name="Normal 2 2 3 2 5 4 2 3 2" xfId="38505" xr:uid="{00000000-0005-0000-0000-000089950000}"/>
    <cellStyle name="Normal 2 2 3 2 5 4 2 4" xfId="38506" xr:uid="{00000000-0005-0000-0000-00008A950000}"/>
    <cellStyle name="Normal 2 2 3 2 5 4 2 4 2" xfId="38507" xr:uid="{00000000-0005-0000-0000-00008B950000}"/>
    <cellStyle name="Normal 2 2 3 2 5 4 2 5" xfId="38508" xr:uid="{00000000-0005-0000-0000-00008C950000}"/>
    <cellStyle name="Normal 2 2 3 2 5 4 3" xfId="38509" xr:uid="{00000000-0005-0000-0000-00008D950000}"/>
    <cellStyle name="Normal 2 2 3 2 5 4 3 2" xfId="38510" xr:uid="{00000000-0005-0000-0000-00008E950000}"/>
    <cellStyle name="Normal 2 2 3 2 5 4 3 2 2" xfId="38511" xr:uid="{00000000-0005-0000-0000-00008F950000}"/>
    <cellStyle name="Normal 2 2 3 2 5 4 3 2 2 2" xfId="38512" xr:uid="{00000000-0005-0000-0000-000090950000}"/>
    <cellStyle name="Normal 2 2 3 2 5 4 3 2 3" xfId="38513" xr:uid="{00000000-0005-0000-0000-000091950000}"/>
    <cellStyle name="Normal 2 2 3 2 5 4 3 3" xfId="38514" xr:uid="{00000000-0005-0000-0000-000092950000}"/>
    <cellStyle name="Normal 2 2 3 2 5 4 4" xfId="38515" xr:uid="{00000000-0005-0000-0000-000093950000}"/>
    <cellStyle name="Normal 2 2 3 2 5 4 4 2" xfId="38516" xr:uid="{00000000-0005-0000-0000-000094950000}"/>
    <cellStyle name="Normal 2 2 3 2 5 4 5" xfId="38517" xr:uid="{00000000-0005-0000-0000-000095950000}"/>
    <cellStyle name="Normal 2 2 3 2 5 5" xfId="38518" xr:uid="{00000000-0005-0000-0000-000096950000}"/>
    <cellStyle name="Normal 2 2 3 2 5 5 2" xfId="38519" xr:uid="{00000000-0005-0000-0000-000097950000}"/>
    <cellStyle name="Normal 2 2 3 2 5 5 2 2" xfId="38520" xr:uid="{00000000-0005-0000-0000-000098950000}"/>
    <cellStyle name="Normal 2 2 3 2 5 5 2 2 2" xfId="38521" xr:uid="{00000000-0005-0000-0000-000099950000}"/>
    <cellStyle name="Normal 2 2 3 2 5 5 2 3" xfId="38522" xr:uid="{00000000-0005-0000-0000-00009A950000}"/>
    <cellStyle name="Normal 2 2 3 2 5 5 3" xfId="38523" xr:uid="{00000000-0005-0000-0000-00009B950000}"/>
    <cellStyle name="Normal 2 2 3 2 5 6" xfId="38524" xr:uid="{00000000-0005-0000-0000-00009C950000}"/>
    <cellStyle name="Normal 2 2 3 2 5 6 2" xfId="38525" xr:uid="{00000000-0005-0000-0000-00009D950000}"/>
    <cellStyle name="Normal 2 2 3 2 5 7" xfId="38526" xr:uid="{00000000-0005-0000-0000-00009E950000}"/>
    <cellStyle name="Normal 2 2 3 2 5 7 2" xfId="38527" xr:uid="{00000000-0005-0000-0000-00009F950000}"/>
    <cellStyle name="Normal 2 2 3 2 5 8" xfId="38528" xr:uid="{00000000-0005-0000-0000-0000A0950000}"/>
    <cellStyle name="Normal 2 2 3 2 6" xfId="38529" xr:uid="{00000000-0005-0000-0000-0000A1950000}"/>
    <cellStyle name="Normal 2 2 3 2 6 2" xfId="38530" xr:uid="{00000000-0005-0000-0000-0000A2950000}"/>
    <cellStyle name="Normal 2 2 3 2 6 2 2" xfId="38531" xr:uid="{00000000-0005-0000-0000-0000A3950000}"/>
    <cellStyle name="Normal 2 2 3 2 6 2 2 2" xfId="38532" xr:uid="{00000000-0005-0000-0000-0000A4950000}"/>
    <cellStyle name="Normal 2 2 3 2 6 2 2 2 2" xfId="38533" xr:uid="{00000000-0005-0000-0000-0000A5950000}"/>
    <cellStyle name="Normal 2 2 3 2 6 2 2 2 2 2" xfId="38534" xr:uid="{00000000-0005-0000-0000-0000A6950000}"/>
    <cellStyle name="Normal 2 2 3 2 6 2 2 2 2 2 2" xfId="38535" xr:uid="{00000000-0005-0000-0000-0000A7950000}"/>
    <cellStyle name="Normal 2 2 3 2 6 2 2 2 2 2 2 2" xfId="38536" xr:uid="{00000000-0005-0000-0000-0000A8950000}"/>
    <cellStyle name="Normal 2 2 3 2 6 2 2 2 2 2 2 2 2" xfId="38537" xr:uid="{00000000-0005-0000-0000-0000A9950000}"/>
    <cellStyle name="Normal 2 2 3 2 6 2 2 2 2 2 2 3" xfId="38538" xr:uid="{00000000-0005-0000-0000-0000AA950000}"/>
    <cellStyle name="Normal 2 2 3 2 6 2 2 2 2 2 3" xfId="38539" xr:uid="{00000000-0005-0000-0000-0000AB950000}"/>
    <cellStyle name="Normal 2 2 3 2 6 2 2 2 2 3" xfId="38540" xr:uid="{00000000-0005-0000-0000-0000AC950000}"/>
    <cellStyle name="Normal 2 2 3 2 6 2 2 2 2 3 2" xfId="38541" xr:uid="{00000000-0005-0000-0000-0000AD950000}"/>
    <cellStyle name="Normal 2 2 3 2 6 2 2 2 2 4" xfId="38542" xr:uid="{00000000-0005-0000-0000-0000AE950000}"/>
    <cellStyle name="Normal 2 2 3 2 6 2 2 2 2 4 2" xfId="38543" xr:uid="{00000000-0005-0000-0000-0000AF950000}"/>
    <cellStyle name="Normal 2 2 3 2 6 2 2 2 2 5" xfId="38544" xr:uid="{00000000-0005-0000-0000-0000B0950000}"/>
    <cellStyle name="Normal 2 2 3 2 6 2 2 2 3" xfId="38545" xr:uid="{00000000-0005-0000-0000-0000B1950000}"/>
    <cellStyle name="Normal 2 2 3 2 6 2 2 2 3 2" xfId="38546" xr:uid="{00000000-0005-0000-0000-0000B2950000}"/>
    <cellStyle name="Normal 2 2 3 2 6 2 2 2 3 2 2" xfId="38547" xr:uid="{00000000-0005-0000-0000-0000B3950000}"/>
    <cellStyle name="Normal 2 2 3 2 6 2 2 2 3 2 2 2" xfId="38548" xr:uid="{00000000-0005-0000-0000-0000B4950000}"/>
    <cellStyle name="Normal 2 2 3 2 6 2 2 2 3 2 3" xfId="38549" xr:uid="{00000000-0005-0000-0000-0000B5950000}"/>
    <cellStyle name="Normal 2 2 3 2 6 2 2 2 3 3" xfId="38550" xr:uid="{00000000-0005-0000-0000-0000B6950000}"/>
    <cellStyle name="Normal 2 2 3 2 6 2 2 2 4" xfId="38551" xr:uid="{00000000-0005-0000-0000-0000B7950000}"/>
    <cellStyle name="Normal 2 2 3 2 6 2 2 2 4 2" xfId="38552" xr:uid="{00000000-0005-0000-0000-0000B8950000}"/>
    <cellStyle name="Normal 2 2 3 2 6 2 2 2 5" xfId="38553" xr:uid="{00000000-0005-0000-0000-0000B9950000}"/>
    <cellStyle name="Normal 2 2 3 2 6 2 2 3" xfId="38554" xr:uid="{00000000-0005-0000-0000-0000BA950000}"/>
    <cellStyle name="Normal 2 2 3 2 6 2 2 3 2" xfId="38555" xr:uid="{00000000-0005-0000-0000-0000BB950000}"/>
    <cellStyle name="Normal 2 2 3 2 6 2 2 3 2 2" xfId="38556" xr:uid="{00000000-0005-0000-0000-0000BC950000}"/>
    <cellStyle name="Normal 2 2 3 2 6 2 2 3 2 2 2" xfId="38557" xr:uid="{00000000-0005-0000-0000-0000BD950000}"/>
    <cellStyle name="Normal 2 2 3 2 6 2 2 3 2 3" xfId="38558" xr:uid="{00000000-0005-0000-0000-0000BE950000}"/>
    <cellStyle name="Normal 2 2 3 2 6 2 2 3 3" xfId="38559" xr:uid="{00000000-0005-0000-0000-0000BF950000}"/>
    <cellStyle name="Normal 2 2 3 2 6 2 2 4" xfId="38560" xr:uid="{00000000-0005-0000-0000-0000C0950000}"/>
    <cellStyle name="Normal 2 2 3 2 6 2 2 4 2" xfId="38561" xr:uid="{00000000-0005-0000-0000-0000C1950000}"/>
    <cellStyle name="Normal 2 2 3 2 6 2 2 5" xfId="38562" xr:uid="{00000000-0005-0000-0000-0000C2950000}"/>
    <cellStyle name="Normal 2 2 3 2 6 2 2 5 2" xfId="38563" xr:uid="{00000000-0005-0000-0000-0000C3950000}"/>
    <cellStyle name="Normal 2 2 3 2 6 2 2 6" xfId="38564" xr:uid="{00000000-0005-0000-0000-0000C4950000}"/>
    <cellStyle name="Normal 2 2 3 2 6 2 3" xfId="38565" xr:uid="{00000000-0005-0000-0000-0000C5950000}"/>
    <cellStyle name="Normal 2 2 3 2 6 2 3 2" xfId="38566" xr:uid="{00000000-0005-0000-0000-0000C6950000}"/>
    <cellStyle name="Normal 2 2 3 2 6 2 3 2 2" xfId="38567" xr:uid="{00000000-0005-0000-0000-0000C7950000}"/>
    <cellStyle name="Normal 2 2 3 2 6 2 3 2 2 2" xfId="38568" xr:uid="{00000000-0005-0000-0000-0000C8950000}"/>
    <cellStyle name="Normal 2 2 3 2 6 2 3 2 2 2 2" xfId="38569" xr:uid="{00000000-0005-0000-0000-0000C9950000}"/>
    <cellStyle name="Normal 2 2 3 2 6 2 3 2 2 3" xfId="38570" xr:uid="{00000000-0005-0000-0000-0000CA950000}"/>
    <cellStyle name="Normal 2 2 3 2 6 2 3 2 3" xfId="38571" xr:uid="{00000000-0005-0000-0000-0000CB950000}"/>
    <cellStyle name="Normal 2 2 3 2 6 2 3 3" xfId="38572" xr:uid="{00000000-0005-0000-0000-0000CC950000}"/>
    <cellStyle name="Normal 2 2 3 2 6 2 3 3 2" xfId="38573" xr:uid="{00000000-0005-0000-0000-0000CD950000}"/>
    <cellStyle name="Normal 2 2 3 2 6 2 3 4" xfId="38574" xr:uid="{00000000-0005-0000-0000-0000CE950000}"/>
    <cellStyle name="Normal 2 2 3 2 6 2 3 4 2" xfId="38575" xr:uid="{00000000-0005-0000-0000-0000CF950000}"/>
    <cellStyle name="Normal 2 2 3 2 6 2 3 5" xfId="38576" xr:uid="{00000000-0005-0000-0000-0000D0950000}"/>
    <cellStyle name="Normal 2 2 3 2 6 2 4" xfId="38577" xr:uid="{00000000-0005-0000-0000-0000D1950000}"/>
    <cellStyle name="Normal 2 2 3 2 6 2 4 2" xfId="38578" xr:uid="{00000000-0005-0000-0000-0000D2950000}"/>
    <cellStyle name="Normal 2 2 3 2 6 2 4 2 2" xfId="38579" xr:uid="{00000000-0005-0000-0000-0000D3950000}"/>
    <cellStyle name="Normal 2 2 3 2 6 2 4 2 2 2" xfId="38580" xr:uid="{00000000-0005-0000-0000-0000D4950000}"/>
    <cellStyle name="Normal 2 2 3 2 6 2 4 2 3" xfId="38581" xr:uid="{00000000-0005-0000-0000-0000D5950000}"/>
    <cellStyle name="Normal 2 2 3 2 6 2 4 3" xfId="38582" xr:uid="{00000000-0005-0000-0000-0000D6950000}"/>
    <cellStyle name="Normal 2 2 3 2 6 2 5" xfId="38583" xr:uid="{00000000-0005-0000-0000-0000D7950000}"/>
    <cellStyle name="Normal 2 2 3 2 6 2 5 2" xfId="38584" xr:uid="{00000000-0005-0000-0000-0000D8950000}"/>
    <cellStyle name="Normal 2 2 3 2 6 2 6" xfId="38585" xr:uid="{00000000-0005-0000-0000-0000D9950000}"/>
    <cellStyle name="Normal 2 2 3 2 6 3" xfId="38586" xr:uid="{00000000-0005-0000-0000-0000DA950000}"/>
    <cellStyle name="Normal 2 2 3 2 6 3 2" xfId="38587" xr:uid="{00000000-0005-0000-0000-0000DB950000}"/>
    <cellStyle name="Normal 2 2 3 2 6 3 2 2" xfId="38588" xr:uid="{00000000-0005-0000-0000-0000DC950000}"/>
    <cellStyle name="Normal 2 2 3 2 6 3 2 2 2" xfId="38589" xr:uid="{00000000-0005-0000-0000-0000DD950000}"/>
    <cellStyle name="Normal 2 2 3 2 6 3 2 2 2 2" xfId="38590" xr:uid="{00000000-0005-0000-0000-0000DE950000}"/>
    <cellStyle name="Normal 2 2 3 2 6 3 2 2 2 2 2" xfId="38591" xr:uid="{00000000-0005-0000-0000-0000DF950000}"/>
    <cellStyle name="Normal 2 2 3 2 6 3 2 2 2 3" xfId="38592" xr:uid="{00000000-0005-0000-0000-0000E0950000}"/>
    <cellStyle name="Normal 2 2 3 2 6 3 2 2 3" xfId="38593" xr:uid="{00000000-0005-0000-0000-0000E1950000}"/>
    <cellStyle name="Normal 2 2 3 2 6 3 2 3" xfId="38594" xr:uid="{00000000-0005-0000-0000-0000E2950000}"/>
    <cellStyle name="Normal 2 2 3 2 6 3 2 3 2" xfId="38595" xr:uid="{00000000-0005-0000-0000-0000E3950000}"/>
    <cellStyle name="Normal 2 2 3 2 6 3 2 4" xfId="38596" xr:uid="{00000000-0005-0000-0000-0000E4950000}"/>
    <cellStyle name="Normal 2 2 3 2 6 3 2 4 2" xfId="38597" xr:uid="{00000000-0005-0000-0000-0000E5950000}"/>
    <cellStyle name="Normal 2 2 3 2 6 3 2 5" xfId="38598" xr:uid="{00000000-0005-0000-0000-0000E6950000}"/>
    <cellStyle name="Normal 2 2 3 2 6 3 3" xfId="38599" xr:uid="{00000000-0005-0000-0000-0000E7950000}"/>
    <cellStyle name="Normal 2 2 3 2 6 3 3 2" xfId="38600" xr:uid="{00000000-0005-0000-0000-0000E8950000}"/>
    <cellStyle name="Normal 2 2 3 2 6 3 3 2 2" xfId="38601" xr:uid="{00000000-0005-0000-0000-0000E9950000}"/>
    <cellStyle name="Normal 2 2 3 2 6 3 3 2 2 2" xfId="38602" xr:uid="{00000000-0005-0000-0000-0000EA950000}"/>
    <cellStyle name="Normal 2 2 3 2 6 3 3 2 3" xfId="38603" xr:uid="{00000000-0005-0000-0000-0000EB950000}"/>
    <cellStyle name="Normal 2 2 3 2 6 3 3 3" xfId="38604" xr:uid="{00000000-0005-0000-0000-0000EC950000}"/>
    <cellStyle name="Normal 2 2 3 2 6 3 4" xfId="38605" xr:uid="{00000000-0005-0000-0000-0000ED950000}"/>
    <cellStyle name="Normal 2 2 3 2 6 3 4 2" xfId="38606" xr:uid="{00000000-0005-0000-0000-0000EE950000}"/>
    <cellStyle name="Normal 2 2 3 2 6 3 5" xfId="38607" xr:uid="{00000000-0005-0000-0000-0000EF950000}"/>
    <cellStyle name="Normal 2 2 3 2 6 4" xfId="38608" xr:uid="{00000000-0005-0000-0000-0000F0950000}"/>
    <cellStyle name="Normal 2 2 3 2 6 4 2" xfId="38609" xr:uid="{00000000-0005-0000-0000-0000F1950000}"/>
    <cellStyle name="Normal 2 2 3 2 6 4 2 2" xfId="38610" xr:uid="{00000000-0005-0000-0000-0000F2950000}"/>
    <cellStyle name="Normal 2 2 3 2 6 4 2 2 2" xfId="38611" xr:uid="{00000000-0005-0000-0000-0000F3950000}"/>
    <cellStyle name="Normal 2 2 3 2 6 4 2 3" xfId="38612" xr:uid="{00000000-0005-0000-0000-0000F4950000}"/>
    <cellStyle name="Normal 2 2 3 2 6 4 3" xfId="38613" xr:uid="{00000000-0005-0000-0000-0000F5950000}"/>
    <cellStyle name="Normal 2 2 3 2 6 5" xfId="38614" xr:uid="{00000000-0005-0000-0000-0000F6950000}"/>
    <cellStyle name="Normal 2 2 3 2 6 5 2" xfId="38615" xr:uid="{00000000-0005-0000-0000-0000F7950000}"/>
    <cellStyle name="Normal 2 2 3 2 6 6" xfId="38616" xr:uid="{00000000-0005-0000-0000-0000F8950000}"/>
    <cellStyle name="Normal 2 2 3 2 6 6 2" xfId="38617" xr:uid="{00000000-0005-0000-0000-0000F9950000}"/>
    <cellStyle name="Normal 2 2 3 2 6 7" xfId="38618" xr:uid="{00000000-0005-0000-0000-0000FA950000}"/>
    <cellStyle name="Normal 2 2 3 2 7" xfId="38619" xr:uid="{00000000-0005-0000-0000-0000FB950000}"/>
    <cellStyle name="Normal 2 2 3 2 7 2" xfId="38620" xr:uid="{00000000-0005-0000-0000-0000FC950000}"/>
    <cellStyle name="Normal 2 2 3 2 7 2 2" xfId="38621" xr:uid="{00000000-0005-0000-0000-0000FD950000}"/>
    <cellStyle name="Normal 2 2 3 2 7 2 2 2" xfId="38622" xr:uid="{00000000-0005-0000-0000-0000FE950000}"/>
    <cellStyle name="Normal 2 2 3 2 7 2 2 2 2" xfId="38623" xr:uid="{00000000-0005-0000-0000-0000FF950000}"/>
    <cellStyle name="Normal 2 2 3 2 7 2 2 2 2 2" xfId="38624" xr:uid="{00000000-0005-0000-0000-000000960000}"/>
    <cellStyle name="Normal 2 2 3 2 7 2 2 2 2 2 2" xfId="38625" xr:uid="{00000000-0005-0000-0000-000001960000}"/>
    <cellStyle name="Normal 2 2 3 2 7 2 2 2 2 3" xfId="38626" xr:uid="{00000000-0005-0000-0000-000002960000}"/>
    <cellStyle name="Normal 2 2 3 2 7 2 2 2 3" xfId="38627" xr:uid="{00000000-0005-0000-0000-000003960000}"/>
    <cellStyle name="Normal 2 2 3 2 7 2 2 3" xfId="38628" xr:uid="{00000000-0005-0000-0000-000004960000}"/>
    <cellStyle name="Normal 2 2 3 2 7 2 2 3 2" xfId="38629" xr:uid="{00000000-0005-0000-0000-000005960000}"/>
    <cellStyle name="Normal 2 2 3 2 7 2 2 4" xfId="38630" xr:uid="{00000000-0005-0000-0000-000006960000}"/>
    <cellStyle name="Normal 2 2 3 2 7 2 2 4 2" xfId="38631" xr:uid="{00000000-0005-0000-0000-000007960000}"/>
    <cellStyle name="Normal 2 2 3 2 7 2 2 5" xfId="38632" xr:uid="{00000000-0005-0000-0000-000008960000}"/>
    <cellStyle name="Normal 2 2 3 2 7 2 3" xfId="38633" xr:uid="{00000000-0005-0000-0000-000009960000}"/>
    <cellStyle name="Normal 2 2 3 2 7 2 3 2" xfId="38634" xr:uid="{00000000-0005-0000-0000-00000A960000}"/>
    <cellStyle name="Normal 2 2 3 2 7 2 3 2 2" xfId="38635" xr:uid="{00000000-0005-0000-0000-00000B960000}"/>
    <cellStyle name="Normal 2 2 3 2 7 2 3 2 2 2" xfId="38636" xr:uid="{00000000-0005-0000-0000-00000C960000}"/>
    <cellStyle name="Normal 2 2 3 2 7 2 3 2 3" xfId="38637" xr:uid="{00000000-0005-0000-0000-00000D960000}"/>
    <cellStyle name="Normal 2 2 3 2 7 2 3 3" xfId="38638" xr:uid="{00000000-0005-0000-0000-00000E960000}"/>
    <cellStyle name="Normal 2 2 3 2 7 2 4" xfId="38639" xr:uid="{00000000-0005-0000-0000-00000F960000}"/>
    <cellStyle name="Normal 2 2 3 2 7 2 4 2" xfId="38640" xr:uid="{00000000-0005-0000-0000-000010960000}"/>
    <cellStyle name="Normal 2 2 3 2 7 2 5" xfId="38641" xr:uid="{00000000-0005-0000-0000-000011960000}"/>
    <cellStyle name="Normal 2 2 3 2 7 3" xfId="38642" xr:uid="{00000000-0005-0000-0000-000012960000}"/>
    <cellStyle name="Normal 2 2 3 2 7 3 2" xfId="38643" xr:uid="{00000000-0005-0000-0000-000013960000}"/>
    <cellStyle name="Normal 2 2 3 2 7 3 2 2" xfId="38644" xr:uid="{00000000-0005-0000-0000-000014960000}"/>
    <cellStyle name="Normal 2 2 3 2 7 3 2 2 2" xfId="38645" xr:uid="{00000000-0005-0000-0000-000015960000}"/>
    <cellStyle name="Normal 2 2 3 2 7 3 2 3" xfId="38646" xr:uid="{00000000-0005-0000-0000-000016960000}"/>
    <cellStyle name="Normal 2 2 3 2 7 3 3" xfId="38647" xr:uid="{00000000-0005-0000-0000-000017960000}"/>
    <cellStyle name="Normal 2 2 3 2 7 4" xfId="38648" xr:uid="{00000000-0005-0000-0000-000018960000}"/>
    <cellStyle name="Normal 2 2 3 2 7 4 2" xfId="38649" xr:uid="{00000000-0005-0000-0000-000019960000}"/>
    <cellStyle name="Normal 2 2 3 2 7 5" xfId="38650" xr:uid="{00000000-0005-0000-0000-00001A960000}"/>
    <cellStyle name="Normal 2 2 3 2 7 5 2" xfId="38651" xr:uid="{00000000-0005-0000-0000-00001B960000}"/>
    <cellStyle name="Normal 2 2 3 2 7 6" xfId="38652" xr:uid="{00000000-0005-0000-0000-00001C960000}"/>
    <cellStyle name="Normal 2 2 3 2 8" xfId="38653" xr:uid="{00000000-0005-0000-0000-00001D960000}"/>
    <cellStyle name="Normal 2 2 3 2 8 2" xfId="38654" xr:uid="{00000000-0005-0000-0000-00001E960000}"/>
    <cellStyle name="Normal 2 2 3 2 8 2 2" xfId="38655" xr:uid="{00000000-0005-0000-0000-00001F960000}"/>
    <cellStyle name="Normal 2 2 3 2 8 2 2 2" xfId="38656" xr:uid="{00000000-0005-0000-0000-000020960000}"/>
    <cellStyle name="Normal 2 2 3 2 8 2 2 2 2" xfId="38657" xr:uid="{00000000-0005-0000-0000-000021960000}"/>
    <cellStyle name="Normal 2 2 3 2 8 2 2 3" xfId="38658" xr:uid="{00000000-0005-0000-0000-000022960000}"/>
    <cellStyle name="Normal 2 2 3 2 8 2 3" xfId="38659" xr:uid="{00000000-0005-0000-0000-000023960000}"/>
    <cellStyle name="Normal 2 2 3 2 8 3" xfId="38660" xr:uid="{00000000-0005-0000-0000-000024960000}"/>
    <cellStyle name="Normal 2 2 3 2 8 3 2" xfId="38661" xr:uid="{00000000-0005-0000-0000-000025960000}"/>
    <cellStyle name="Normal 2 2 3 2 8 4" xfId="38662" xr:uid="{00000000-0005-0000-0000-000026960000}"/>
    <cellStyle name="Normal 2 2 3 2 8 4 2" xfId="38663" xr:uid="{00000000-0005-0000-0000-000027960000}"/>
    <cellStyle name="Normal 2 2 3 2 8 5" xfId="38664" xr:uid="{00000000-0005-0000-0000-000028960000}"/>
    <cellStyle name="Normal 2 2 3 2 9" xfId="38665" xr:uid="{00000000-0005-0000-0000-000029960000}"/>
    <cellStyle name="Normal 2 2 3 2 9 2" xfId="38666" xr:uid="{00000000-0005-0000-0000-00002A960000}"/>
    <cellStyle name="Normal 2 2 3 2 9 2 2" xfId="38667" xr:uid="{00000000-0005-0000-0000-00002B960000}"/>
    <cellStyle name="Normal 2 2 3 2 9 2 2 2" xfId="38668" xr:uid="{00000000-0005-0000-0000-00002C960000}"/>
    <cellStyle name="Normal 2 2 3 2 9 2 3" xfId="38669" xr:uid="{00000000-0005-0000-0000-00002D960000}"/>
    <cellStyle name="Normal 2 2 3 2 9 3" xfId="38670" xr:uid="{00000000-0005-0000-0000-00002E960000}"/>
    <cellStyle name="Normal 2 2 3 3" xfId="38671" xr:uid="{00000000-0005-0000-0000-00002F960000}"/>
    <cellStyle name="Normal 2 2 3 3 10" xfId="38672" xr:uid="{00000000-0005-0000-0000-000030960000}"/>
    <cellStyle name="Normal 2 2 3 3 2" xfId="38673" xr:uid="{00000000-0005-0000-0000-000031960000}"/>
    <cellStyle name="Normal 2 2 3 3 2 10" xfId="38674" xr:uid="{00000000-0005-0000-0000-000032960000}"/>
    <cellStyle name="Normal 2 2 3 3 2 2" xfId="38675" xr:uid="{00000000-0005-0000-0000-000033960000}"/>
    <cellStyle name="Normal 2 2 3 3 2 2 2" xfId="38676" xr:uid="{00000000-0005-0000-0000-000034960000}"/>
    <cellStyle name="Normal 2 2 3 3 2 2 2 2" xfId="38677" xr:uid="{00000000-0005-0000-0000-000035960000}"/>
    <cellStyle name="Normal 2 2 3 3 2 2 2 2 2" xfId="38678" xr:uid="{00000000-0005-0000-0000-000036960000}"/>
    <cellStyle name="Normal 2 2 3 3 2 2 2 2 2 2" xfId="38679" xr:uid="{00000000-0005-0000-0000-000037960000}"/>
    <cellStyle name="Normal 2 2 3 3 2 2 2 2 2 2 2" xfId="38680" xr:uid="{00000000-0005-0000-0000-000038960000}"/>
    <cellStyle name="Normal 2 2 3 3 2 2 2 2 2 2 2 2" xfId="38681" xr:uid="{00000000-0005-0000-0000-000039960000}"/>
    <cellStyle name="Normal 2 2 3 3 2 2 2 2 2 2 2 2 2" xfId="38682" xr:uid="{00000000-0005-0000-0000-00003A960000}"/>
    <cellStyle name="Normal 2 2 3 3 2 2 2 2 2 2 2 2 2 2" xfId="38683" xr:uid="{00000000-0005-0000-0000-00003B960000}"/>
    <cellStyle name="Normal 2 2 3 3 2 2 2 2 2 2 2 2 2 2 2" xfId="38684" xr:uid="{00000000-0005-0000-0000-00003C960000}"/>
    <cellStyle name="Normal 2 2 3 3 2 2 2 2 2 2 2 2 2 2 2 2" xfId="38685" xr:uid="{00000000-0005-0000-0000-00003D960000}"/>
    <cellStyle name="Normal 2 2 3 3 2 2 2 2 2 2 2 2 2 2 2 2 2" xfId="38686" xr:uid="{00000000-0005-0000-0000-00003E960000}"/>
    <cellStyle name="Normal 2 2 3 3 2 2 2 2 2 2 2 2 2 2 2 2 2 2" xfId="38687" xr:uid="{00000000-0005-0000-0000-00003F960000}"/>
    <cellStyle name="Normal 2 2 3 3 2 2 2 2 2 2 2 2 2 2 2 2 2 2 2" xfId="38688" xr:uid="{00000000-0005-0000-0000-000040960000}"/>
    <cellStyle name="Normal 2 2 3 3 2 2 2 2 2 2 2 2 2 2 2 2 2 3" xfId="38689" xr:uid="{00000000-0005-0000-0000-000041960000}"/>
    <cellStyle name="Normal 2 2 3 3 2 2 2 2 2 2 2 2 2 2 2 2 3" xfId="38690" xr:uid="{00000000-0005-0000-0000-000042960000}"/>
    <cellStyle name="Normal 2 2 3 3 2 2 2 2 2 2 2 2 2 2 2 3" xfId="38691" xr:uid="{00000000-0005-0000-0000-000043960000}"/>
    <cellStyle name="Normal 2 2 3 3 2 2 2 2 2 2 2 2 2 2 2 3 2" xfId="38692" xr:uid="{00000000-0005-0000-0000-000044960000}"/>
    <cellStyle name="Normal 2 2 3 3 2 2 2 2 2 2 2 2 2 2 2 4" xfId="38693" xr:uid="{00000000-0005-0000-0000-000045960000}"/>
    <cellStyle name="Normal 2 2 3 3 2 2 2 2 2 2 2 2 2 2 2 4 2" xfId="38694" xr:uid="{00000000-0005-0000-0000-000046960000}"/>
    <cellStyle name="Normal 2 2 3 3 2 2 2 2 2 2 2 2 2 2 2 5" xfId="38695" xr:uid="{00000000-0005-0000-0000-000047960000}"/>
    <cellStyle name="Normal 2 2 3 3 2 2 2 2 2 2 2 2 2 2 3" xfId="38696" xr:uid="{00000000-0005-0000-0000-000048960000}"/>
    <cellStyle name="Normal 2 2 3 3 2 2 2 2 2 2 2 2 2 2 3 2" xfId="38697" xr:uid="{00000000-0005-0000-0000-000049960000}"/>
    <cellStyle name="Normal 2 2 3 3 2 2 2 2 2 2 2 2 2 2 3 2 2" xfId="38698" xr:uid="{00000000-0005-0000-0000-00004A960000}"/>
    <cellStyle name="Normal 2 2 3 3 2 2 2 2 2 2 2 2 2 2 3 2 2 2" xfId="38699" xr:uid="{00000000-0005-0000-0000-00004B960000}"/>
    <cellStyle name="Normal 2 2 3 3 2 2 2 2 2 2 2 2 2 2 3 2 3" xfId="38700" xr:uid="{00000000-0005-0000-0000-00004C960000}"/>
    <cellStyle name="Normal 2 2 3 3 2 2 2 2 2 2 2 2 2 2 3 3" xfId="38701" xr:uid="{00000000-0005-0000-0000-00004D960000}"/>
    <cellStyle name="Normal 2 2 3 3 2 2 2 2 2 2 2 2 2 2 4" xfId="38702" xr:uid="{00000000-0005-0000-0000-00004E960000}"/>
    <cellStyle name="Normal 2 2 3 3 2 2 2 2 2 2 2 2 2 2 4 2" xfId="38703" xr:uid="{00000000-0005-0000-0000-00004F960000}"/>
    <cellStyle name="Normal 2 2 3 3 2 2 2 2 2 2 2 2 2 2 5" xfId="38704" xr:uid="{00000000-0005-0000-0000-000050960000}"/>
    <cellStyle name="Normal 2 2 3 3 2 2 2 2 2 2 2 2 2 3" xfId="38705" xr:uid="{00000000-0005-0000-0000-000051960000}"/>
    <cellStyle name="Normal 2 2 3 3 2 2 2 2 2 2 2 2 2 3 2" xfId="38706" xr:uid="{00000000-0005-0000-0000-000052960000}"/>
    <cellStyle name="Normal 2 2 3 3 2 2 2 2 2 2 2 2 2 3 2 2" xfId="38707" xr:uid="{00000000-0005-0000-0000-000053960000}"/>
    <cellStyle name="Normal 2 2 3 3 2 2 2 2 2 2 2 2 2 3 2 2 2" xfId="38708" xr:uid="{00000000-0005-0000-0000-000054960000}"/>
    <cellStyle name="Normal 2 2 3 3 2 2 2 2 2 2 2 2 2 3 2 3" xfId="38709" xr:uid="{00000000-0005-0000-0000-000055960000}"/>
    <cellStyle name="Normal 2 2 3 3 2 2 2 2 2 2 2 2 2 3 3" xfId="38710" xr:uid="{00000000-0005-0000-0000-000056960000}"/>
    <cellStyle name="Normal 2 2 3 3 2 2 2 2 2 2 2 2 2 4" xfId="38711" xr:uid="{00000000-0005-0000-0000-000057960000}"/>
    <cellStyle name="Normal 2 2 3 3 2 2 2 2 2 2 2 2 2 4 2" xfId="38712" xr:uid="{00000000-0005-0000-0000-000058960000}"/>
    <cellStyle name="Normal 2 2 3 3 2 2 2 2 2 2 2 2 2 5" xfId="38713" xr:uid="{00000000-0005-0000-0000-000059960000}"/>
    <cellStyle name="Normal 2 2 3 3 2 2 2 2 2 2 2 2 2 5 2" xfId="38714" xr:uid="{00000000-0005-0000-0000-00005A960000}"/>
    <cellStyle name="Normal 2 2 3 3 2 2 2 2 2 2 2 2 2 6" xfId="38715" xr:uid="{00000000-0005-0000-0000-00005B960000}"/>
    <cellStyle name="Normal 2 2 3 3 2 2 2 2 2 2 2 2 3" xfId="38716" xr:uid="{00000000-0005-0000-0000-00005C960000}"/>
    <cellStyle name="Normal 2 2 3 3 2 2 2 2 2 2 2 2 3 2" xfId="38717" xr:uid="{00000000-0005-0000-0000-00005D960000}"/>
    <cellStyle name="Normal 2 2 3 3 2 2 2 2 2 2 2 2 3 2 2" xfId="38718" xr:uid="{00000000-0005-0000-0000-00005E960000}"/>
    <cellStyle name="Normal 2 2 3 3 2 2 2 2 2 2 2 2 3 2 2 2" xfId="38719" xr:uid="{00000000-0005-0000-0000-00005F960000}"/>
    <cellStyle name="Normal 2 2 3 3 2 2 2 2 2 2 2 2 3 2 2 2 2" xfId="38720" xr:uid="{00000000-0005-0000-0000-000060960000}"/>
    <cellStyle name="Normal 2 2 3 3 2 2 2 2 2 2 2 2 3 2 2 3" xfId="38721" xr:uid="{00000000-0005-0000-0000-000061960000}"/>
    <cellStyle name="Normal 2 2 3 3 2 2 2 2 2 2 2 2 3 2 3" xfId="38722" xr:uid="{00000000-0005-0000-0000-000062960000}"/>
    <cellStyle name="Normal 2 2 3 3 2 2 2 2 2 2 2 2 3 3" xfId="38723" xr:uid="{00000000-0005-0000-0000-000063960000}"/>
    <cellStyle name="Normal 2 2 3 3 2 2 2 2 2 2 2 2 3 3 2" xfId="38724" xr:uid="{00000000-0005-0000-0000-000064960000}"/>
    <cellStyle name="Normal 2 2 3 3 2 2 2 2 2 2 2 2 3 4" xfId="38725" xr:uid="{00000000-0005-0000-0000-000065960000}"/>
    <cellStyle name="Normal 2 2 3 3 2 2 2 2 2 2 2 2 3 4 2" xfId="38726" xr:uid="{00000000-0005-0000-0000-000066960000}"/>
    <cellStyle name="Normal 2 2 3 3 2 2 2 2 2 2 2 2 3 5" xfId="38727" xr:uid="{00000000-0005-0000-0000-000067960000}"/>
    <cellStyle name="Normal 2 2 3 3 2 2 2 2 2 2 2 2 4" xfId="38728" xr:uid="{00000000-0005-0000-0000-000068960000}"/>
    <cellStyle name="Normal 2 2 3 3 2 2 2 2 2 2 2 2 4 2" xfId="38729" xr:uid="{00000000-0005-0000-0000-000069960000}"/>
    <cellStyle name="Normal 2 2 3 3 2 2 2 2 2 2 2 2 4 2 2" xfId="38730" xr:uid="{00000000-0005-0000-0000-00006A960000}"/>
    <cellStyle name="Normal 2 2 3 3 2 2 2 2 2 2 2 2 4 2 2 2" xfId="38731" xr:uid="{00000000-0005-0000-0000-00006B960000}"/>
    <cellStyle name="Normal 2 2 3 3 2 2 2 2 2 2 2 2 4 2 3" xfId="38732" xr:uid="{00000000-0005-0000-0000-00006C960000}"/>
    <cellStyle name="Normal 2 2 3 3 2 2 2 2 2 2 2 2 4 3" xfId="38733" xr:uid="{00000000-0005-0000-0000-00006D960000}"/>
    <cellStyle name="Normal 2 2 3 3 2 2 2 2 2 2 2 2 5" xfId="38734" xr:uid="{00000000-0005-0000-0000-00006E960000}"/>
    <cellStyle name="Normal 2 2 3 3 2 2 2 2 2 2 2 2 5 2" xfId="38735" xr:uid="{00000000-0005-0000-0000-00006F960000}"/>
    <cellStyle name="Normal 2 2 3 3 2 2 2 2 2 2 2 2 6" xfId="38736" xr:uid="{00000000-0005-0000-0000-000070960000}"/>
    <cellStyle name="Normal 2 2 3 3 2 2 2 2 2 2 2 3" xfId="38737" xr:uid="{00000000-0005-0000-0000-000071960000}"/>
    <cellStyle name="Normal 2 2 3 3 2 2 2 2 2 2 2 3 2" xfId="38738" xr:uid="{00000000-0005-0000-0000-000072960000}"/>
    <cellStyle name="Normal 2 2 3 3 2 2 2 2 2 2 2 3 2 2" xfId="38739" xr:uid="{00000000-0005-0000-0000-000073960000}"/>
    <cellStyle name="Normal 2 2 3 3 2 2 2 2 2 2 2 3 2 2 2" xfId="38740" xr:uid="{00000000-0005-0000-0000-000074960000}"/>
    <cellStyle name="Normal 2 2 3 3 2 2 2 2 2 2 2 3 2 2 2 2" xfId="38741" xr:uid="{00000000-0005-0000-0000-000075960000}"/>
    <cellStyle name="Normal 2 2 3 3 2 2 2 2 2 2 2 3 2 2 2 2 2" xfId="38742" xr:uid="{00000000-0005-0000-0000-000076960000}"/>
    <cellStyle name="Normal 2 2 3 3 2 2 2 2 2 2 2 3 2 2 2 3" xfId="38743" xr:uid="{00000000-0005-0000-0000-000077960000}"/>
    <cellStyle name="Normal 2 2 3 3 2 2 2 2 2 2 2 3 2 2 3" xfId="38744" xr:uid="{00000000-0005-0000-0000-000078960000}"/>
    <cellStyle name="Normal 2 2 3 3 2 2 2 2 2 2 2 3 2 3" xfId="38745" xr:uid="{00000000-0005-0000-0000-000079960000}"/>
    <cellStyle name="Normal 2 2 3 3 2 2 2 2 2 2 2 3 2 3 2" xfId="38746" xr:uid="{00000000-0005-0000-0000-00007A960000}"/>
    <cellStyle name="Normal 2 2 3 3 2 2 2 2 2 2 2 3 2 4" xfId="38747" xr:uid="{00000000-0005-0000-0000-00007B960000}"/>
    <cellStyle name="Normal 2 2 3 3 2 2 2 2 2 2 2 3 2 4 2" xfId="38748" xr:uid="{00000000-0005-0000-0000-00007C960000}"/>
    <cellStyle name="Normal 2 2 3 3 2 2 2 2 2 2 2 3 2 5" xfId="38749" xr:uid="{00000000-0005-0000-0000-00007D960000}"/>
    <cellStyle name="Normal 2 2 3 3 2 2 2 2 2 2 2 3 3" xfId="38750" xr:uid="{00000000-0005-0000-0000-00007E960000}"/>
    <cellStyle name="Normal 2 2 3 3 2 2 2 2 2 2 2 3 3 2" xfId="38751" xr:uid="{00000000-0005-0000-0000-00007F960000}"/>
    <cellStyle name="Normal 2 2 3 3 2 2 2 2 2 2 2 3 3 2 2" xfId="38752" xr:uid="{00000000-0005-0000-0000-000080960000}"/>
    <cellStyle name="Normal 2 2 3 3 2 2 2 2 2 2 2 3 3 2 2 2" xfId="38753" xr:uid="{00000000-0005-0000-0000-000081960000}"/>
    <cellStyle name="Normal 2 2 3 3 2 2 2 2 2 2 2 3 3 2 3" xfId="38754" xr:uid="{00000000-0005-0000-0000-000082960000}"/>
    <cellStyle name="Normal 2 2 3 3 2 2 2 2 2 2 2 3 3 3" xfId="38755" xr:uid="{00000000-0005-0000-0000-000083960000}"/>
    <cellStyle name="Normal 2 2 3 3 2 2 2 2 2 2 2 3 4" xfId="38756" xr:uid="{00000000-0005-0000-0000-000084960000}"/>
    <cellStyle name="Normal 2 2 3 3 2 2 2 2 2 2 2 3 4 2" xfId="38757" xr:uid="{00000000-0005-0000-0000-000085960000}"/>
    <cellStyle name="Normal 2 2 3 3 2 2 2 2 2 2 2 3 5" xfId="38758" xr:uid="{00000000-0005-0000-0000-000086960000}"/>
    <cellStyle name="Normal 2 2 3 3 2 2 2 2 2 2 2 4" xfId="38759" xr:uid="{00000000-0005-0000-0000-000087960000}"/>
    <cellStyle name="Normal 2 2 3 3 2 2 2 2 2 2 2 4 2" xfId="38760" xr:uid="{00000000-0005-0000-0000-000088960000}"/>
    <cellStyle name="Normal 2 2 3 3 2 2 2 2 2 2 2 4 2 2" xfId="38761" xr:uid="{00000000-0005-0000-0000-000089960000}"/>
    <cellStyle name="Normal 2 2 3 3 2 2 2 2 2 2 2 4 2 2 2" xfId="38762" xr:uid="{00000000-0005-0000-0000-00008A960000}"/>
    <cellStyle name="Normal 2 2 3 3 2 2 2 2 2 2 2 4 2 3" xfId="38763" xr:uid="{00000000-0005-0000-0000-00008B960000}"/>
    <cellStyle name="Normal 2 2 3 3 2 2 2 2 2 2 2 4 3" xfId="38764" xr:uid="{00000000-0005-0000-0000-00008C960000}"/>
    <cellStyle name="Normal 2 2 3 3 2 2 2 2 2 2 2 5" xfId="38765" xr:uid="{00000000-0005-0000-0000-00008D960000}"/>
    <cellStyle name="Normal 2 2 3 3 2 2 2 2 2 2 2 5 2" xfId="38766" xr:uid="{00000000-0005-0000-0000-00008E960000}"/>
    <cellStyle name="Normal 2 2 3 3 2 2 2 2 2 2 2 6" xfId="38767" xr:uid="{00000000-0005-0000-0000-00008F960000}"/>
    <cellStyle name="Normal 2 2 3 3 2 2 2 2 2 2 2 6 2" xfId="38768" xr:uid="{00000000-0005-0000-0000-000090960000}"/>
    <cellStyle name="Normal 2 2 3 3 2 2 2 2 2 2 2 7" xfId="38769" xr:uid="{00000000-0005-0000-0000-000091960000}"/>
    <cellStyle name="Normal 2 2 3 3 2 2 2 2 2 2 3" xfId="38770" xr:uid="{00000000-0005-0000-0000-000092960000}"/>
    <cellStyle name="Normal 2 2 3 3 2 2 2 2 2 2 3 2" xfId="38771" xr:uid="{00000000-0005-0000-0000-000093960000}"/>
    <cellStyle name="Normal 2 2 3 3 2 2 2 2 2 2 3 2 2" xfId="38772" xr:uid="{00000000-0005-0000-0000-000094960000}"/>
    <cellStyle name="Normal 2 2 3 3 2 2 2 2 2 2 3 2 2 2" xfId="38773" xr:uid="{00000000-0005-0000-0000-000095960000}"/>
    <cellStyle name="Normal 2 2 3 3 2 2 2 2 2 2 3 2 2 2 2" xfId="38774" xr:uid="{00000000-0005-0000-0000-000096960000}"/>
    <cellStyle name="Normal 2 2 3 3 2 2 2 2 2 2 3 2 2 2 2 2" xfId="38775" xr:uid="{00000000-0005-0000-0000-000097960000}"/>
    <cellStyle name="Normal 2 2 3 3 2 2 2 2 2 2 3 2 2 2 2 2 2" xfId="38776" xr:uid="{00000000-0005-0000-0000-000098960000}"/>
    <cellStyle name="Normal 2 2 3 3 2 2 2 2 2 2 3 2 2 2 2 3" xfId="38777" xr:uid="{00000000-0005-0000-0000-000099960000}"/>
    <cellStyle name="Normal 2 2 3 3 2 2 2 2 2 2 3 2 2 2 3" xfId="38778" xr:uid="{00000000-0005-0000-0000-00009A960000}"/>
    <cellStyle name="Normal 2 2 3 3 2 2 2 2 2 2 3 2 2 3" xfId="38779" xr:uid="{00000000-0005-0000-0000-00009B960000}"/>
    <cellStyle name="Normal 2 2 3 3 2 2 2 2 2 2 3 2 2 3 2" xfId="38780" xr:uid="{00000000-0005-0000-0000-00009C960000}"/>
    <cellStyle name="Normal 2 2 3 3 2 2 2 2 2 2 3 2 2 4" xfId="38781" xr:uid="{00000000-0005-0000-0000-00009D960000}"/>
    <cellStyle name="Normal 2 2 3 3 2 2 2 2 2 2 3 2 2 4 2" xfId="38782" xr:uid="{00000000-0005-0000-0000-00009E960000}"/>
    <cellStyle name="Normal 2 2 3 3 2 2 2 2 2 2 3 2 2 5" xfId="38783" xr:uid="{00000000-0005-0000-0000-00009F960000}"/>
    <cellStyle name="Normal 2 2 3 3 2 2 2 2 2 2 3 2 3" xfId="38784" xr:uid="{00000000-0005-0000-0000-0000A0960000}"/>
    <cellStyle name="Normal 2 2 3 3 2 2 2 2 2 2 3 2 3 2" xfId="38785" xr:uid="{00000000-0005-0000-0000-0000A1960000}"/>
    <cellStyle name="Normal 2 2 3 3 2 2 2 2 2 2 3 2 3 2 2" xfId="38786" xr:uid="{00000000-0005-0000-0000-0000A2960000}"/>
    <cellStyle name="Normal 2 2 3 3 2 2 2 2 2 2 3 2 3 2 2 2" xfId="38787" xr:uid="{00000000-0005-0000-0000-0000A3960000}"/>
    <cellStyle name="Normal 2 2 3 3 2 2 2 2 2 2 3 2 3 2 3" xfId="38788" xr:uid="{00000000-0005-0000-0000-0000A4960000}"/>
    <cellStyle name="Normal 2 2 3 3 2 2 2 2 2 2 3 2 3 3" xfId="38789" xr:uid="{00000000-0005-0000-0000-0000A5960000}"/>
    <cellStyle name="Normal 2 2 3 3 2 2 2 2 2 2 3 2 4" xfId="38790" xr:uid="{00000000-0005-0000-0000-0000A6960000}"/>
    <cellStyle name="Normal 2 2 3 3 2 2 2 2 2 2 3 2 4 2" xfId="38791" xr:uid="{00000000-0005-0000-0000-0000A7960000}"/>
    <cellStyle name="Normal 2 2 3 3 2 2 2 2 2 2 3 2 5" xfId="38792" xr:uid="{00000000-0005-0000-0000-0000A8960000}"/>
    <cellStyle name="Normal 2 2 3 3 2 2 2 2 2 2 3 3" xfId="38793" xr:uid="{00000000-0005-0000-0000-0000A9960000}"/>
    <cellStyle name="Normal 2 2 3 3 2 2 2 2 2 2 3 3 2" xfId="38794" xr:uid="{00000000-0005-0000-0000-0000AA960000}"/>
    <cellStyle name="Normal 2 2 3 3 2 2 2 2 2 2 3 3 2 2" xfId="38795" xr:uid="{00000000-0005-0000-0000-0000AB960000}"/>
    <cellStyle name="Normal 2 2 3 3 2 2 2 2 2 2 3 3 2 2 2" xfId="38796" xr:uid="{00000000-0005-0000-0000-0000AC960000}"/>
    <cellStyle name="Normal 2 2 3 3 2 2 2 2 2 2 3 3 2 3" xfId="38797" xr:uid="{00000000-0005-0000-0000-0000AD960000}"/>
    <cellStyle name="Normal 2 2 3 3 2 2 2 2 2 2 3 3 3" xfId="38798" xr:uid="{00000000-0005-0000-0000-0000AE960000}"/>
    <cellStyle name="Normal 2 2 3 3 2 2 2 2 2 2 3 4" xfId="38799" xr:uid="{00000000-0005-0000-0000-0000AF960000}"/>
    <cellStyle name="Normal 2 2 3 3 2 2 2 2 2 2 3 4 2" xfId="38800" xr:uid="{00000000-0005-0000-0000-0000B0960000}"/>
    <cellStyle name="Normal 2 2 3 3 2 2 2 2 2 2 3 5" xfId="38801" xr:uid="{00000000-0005-0000-0000-0000B1960000}"/>
    <cellStyle name="Normal 2 2 3 3 2 2 2 2 2 2 3 5 2" xfId="38802" xr:uid="{00000000-0005-0000-0000-0000B2960000}"/>
    <cellStyle name="Normal 2 2 3 3 2 2 2 2 2 2 3 6" xfId="38803" xr:uid="{00000000-0005-0000-0000-0000B3960000}"/>
    <cellStyle name="Normal 2 2 3 3 2 2 2 2 2 2 4" xfId="38804" xr:uid="{00000000-0005-0000-0000-0000B4960000}"/>
    <cellStyle name="Normal 2 2 3 3 2 2 2 2 2 2 4 2" xfId="38805" xr:uid="{00000000-0005-0000-0000-0000B5960000}"/>
    <cellStyle name="Normal 2 2 3 3 2 2 2 2 2 2 4 2 2" xfId="38806" xr:uid="{00000000-0005-0000-0000-0000B6960000}"/>
    <cellStyle name="Normal 2 2 3 3 2 2 2 2 2 2 4 2 2 2" xfId="38807" xr:uid="{00000000-0005-0000-0000-0000B7960000}"/>
    <cellStyle name="Normal 2 2 3 3 2 2 2 2 2 2 4 2 2 2 2" xfId="38808" xr:uid="{00000000-0005-0000-0000-0000B8960000}"/>
    <cellStyle name="Normal 2 2 3 3 2 2 2 2 2 2 4 2 2 3" xfId="38809" xr:uid="{00000000-0005-0000-0000-0000B9960000}"/>
    <cellStyle name="Normal 2 2 3 3 2 2 2 2 2 2 4 2 3" xfId="38810" xr:uid="{00000000-0005-0000-0000-0000BA960000}"/>
    <cellStyle name="Normal 2 2 3 3 2 2 2 2 2 2 4 3" xfId="38811" xr:uid="{00000000-0005-0000-0000-0000BB960000}"/>
    <cellStyle name="Normal 2 2 3 3 2 2 2 2 2 2 4 3 2" xfId="38812" xr:uid="{00000000-0005-0000-0000-0000BC960000}"/>
    <cellStyle name="Normal 2 2 3 3 2 2 2 2 2 2 4 4" xfId="38813" xr:uid="{00000000-0005-0000-0000-0000BD960000}"/>
    <cellStyle name="Normal 2 2 3 3 2 2 2 2 2 2 4 4 2" xfId="38814" xr:uid="{00000000-0005-0000-0000-0000BE960000}"/>
    <cellStyle name="Normal 2 2 3 3 2 2 2 2 2 2 4 5" xfId="38815" xr:uid="{00000000-0005-0000-0000-0000BF960000}"/>
    <cellStyle name="Normal 2 2 3 3 2 2 2 2 2 2 5" xfId="38816" xr:uid="{00000000-0005-0000-0000-0000C0960000}"/>
    <cellStyle name="Normal 2 2 3 3 2 2 2 2 2 2 5 2" xfId="38817" xr:uid="{00000000-0005-0000-0000-0000C1960000}"/>
    <cellStyle name="Normal 2 2 3 3 2 2 2 2 2 2 5 2 2" xfId="38818" xr:uid="{00000000-0005-0000-0000-0000C2960000}"/>
    <cellStyle name="Normal 2 2 3 3 2 2 2 2 2 2 5 2 2 2" xfId="38819" xr:uid="{00000000-0005-0000-0000-0000C3960000}"/>
    <cellStyle name="Normal 2 2 3 3 2 2 2 2 2 2 5 2 3" xfId="38820" xr:uid="{00000000-0005-0000-0000-0000C4960000}"/>
    <cellStyle name="Normal 2 2 3 3 2 2 2 2 2 2 5 3" xfId="38821" xr:uid="{00000000-0005-0000-0000-0000C5960000}"/>
    <cellStyle name="Normal 2 2 3 3 2 2 2 2 2 2 6" xfId="38822" xr:uid="{00000000-0005-0000-0000-0000C6960000}"/>
    <cellStyle name="Normal 2 2 3 3 2 2 2 2 2 2 6 2" xfId="38823" xr:uid="{00000000-0005-0000-0000-0000C7960000}"/>
    <cellStyle name="Normal 2 2 3 3 2 2 2 2 2 2 7" xfId="38824" xr:uid="{00000000-0005-0000-0000-0000C8960000}"/>
    <cellStyle name="Normal 2 2 3 3 2 2 2 2 2 3" xfId="38825" xr:uid="{00000000-0005-0000-0000-0000C9960000}"/>
    <cellStyle name="Normal 2 2 3 3 2 2 2 2 2 3 2" xfId="38826" xr:uid="{00000000-0005-0000-0000-0000CA960000}"/>
    <cellStyle name="Normal 2 2 3 3 2 2 2 2 2 3 2 2" xfId="38827" xr:uid="{00000000-0005-0000-0000-0000CB960000}"/>
    <cellStyle name="Normal 2 2 3 3 2 2 2 2 2 3 2 2 2" xfId="38828" xr:uid="{00000000-0005-0000-0000-0000CC960000}"/>
    <cellStyle name="Normal 2 2 3 3 2 2 2 2 2 3 2 2 2 2" xfId="38829" xr:uid="{00000000-0005-0000-0000-0000CD960000}"/>
    <cellStyle name="Normal 2 2 3 3 2 2 2 2 2 3 2 2 2 2 2" xfId="38830" xr:uid="{00000000-0005-0000-0000-0000CE960000}"/>
    <cellStyle name="Normal 2 2 3 3 2 2 2 2 2 3 2 2 2 2 2 2" xfId="38831" xr:uid="{00000000-0005-0000-0000-0000CF960000}"/>
    <cellStyle name="Normal 2 2 3 3 2 2 2 2 2 3 2 2 2 2 2 2 2" xfId="38832" xr:uid="{00000000-0005-0000-0000-0000D0960000}"/>
    <cellStyle name="Normal 2 2 3 3 2 2 2 2 2 3 2 2 2 2 2 3" xfId="38833" xr:uid="{00000000-0005-0000-0000-0000D1960000}"/>
    <cellStyle name="Normal 2 2 3 3 2 2 2 2 2 3 2 2 2 2 3" xfId="38834" xr:uid="{00000000-0005-0000-0000-0000D2960000}"/>
    <cellStyle name="Normal 2 2 3 3 2 2 2 2 2 3 2 2 2 3" xfId="38835" xr:uid="{00000000-0005-0000-0000-0000D3960000}"/>
    <cellStyle name="Normal 2 2 3 3 2 2 2 2 2 3 2 2 2 3 2" xfId="38836" xr:uid="{00000000-0005-0000-0000-0000D4960000}"/>
    <cellStyle name="Normal 2 2 3 3 2 2 2 2 2 3 2 2 2 4" xfId="38837" xr:uid="{00000000-0005-0000-0000-0000D5960000}"/>
    <cellStyle name="Normal 2 2 3 3 2 2 2 2 2 3 2 2 2 4 2" xfId="38838" xr:uid="{00000000-0005-0000-0000-0000D6960000}"/>
    <cellStyle name="Normal 2 2 3 3 2 2 2 2 2 3 2 2 2 5" xfId="38839" xr:uid="{00000000-0005-0000-0000-0000D7960000}"/>
    <cellStyle name="Normal 2 2 3 3 2 2 2 2 2 3 2 2 3" xfId="38840" xr:uid="{00000000-0005-0000-0000-0000D8960000}"/>
    <cellStyle name="Normal 2 2 3 3 2 2 2 2 2 3 2 2 3 2" xfId="38841" xr:uid="{00000000-0005-0000-0000-0000D9960000}"/>
    <cellStyle name="Normal 2 2 3 3 2 2 2 2 2 3 2 2 3 2 2" xfId="38842" xr:uid="{00000000-0005-0000-0000-0000DA960000}"/>
    <cellStyle name="Normal 2 2 3 3 2 2 2 2 2 3 2 2 3 2 2 2" xfId="38843" xr:uid="{00000000-0005-0000-0000-0000DB960000}"/>
    <cellStyle name="Normal 2 2 3 3 2 2 2 2 2 3 2 2 3 2 3" xfId="38844" xr:uid="{00000000-0005-0000-0000-0000DC960000}"/>
    <cellStyle name="Normal 2 2 3 3 2 2 2 2 2 3 2 2 3 3" xfId="38845" xr:uid="{00000000-0005-0000-0000-0000DD960000}"/>
    <cellStyle name="Normal 2 2 3 3 2 2 2 2 2 3 2 2 4" xfId="38846" xr:uid="{00000000-0005-0000-0000-0000DE960000}"/>
    <cellStyle name="Normal 2 2 3 3 2 2 2 2 2 3 2 2 4 2" xfId="38847" xr:uid="{00000000-0005-0000-0000-0000DF960000}"/>
    <cellStyle name="Normal 2 2 3 3 2 2 2 2 2 3 2 2 5" xfId="38848" xr:uid="{00000000-0005-0000-0000-0000E0960000}"/>
    <cellStyle name="Normal 2 2 3 3 2 2 2 2 2 3 2 3" xfId="38849" xr:uid="{00000000-0005-0000-0000-0000E1960000}"/>
    <cellStyle name="Normal 2 2 3 3 2 2 2 2 2 3 2 3 2" xfId="38850" xr:uid="{00000000-0005-0000-0000-0000E2960000}"/>
    <cellStyle name="Normal 2 2 3 3 2 2 2 2 2 3 2 3 2 2" xfId="38851" xr:uid="{00000000-0005-0000-0000-0000E3960000}"/>
    <cellStyle name="Normal 2 2 3 3 2 2 2 2 2 3 2 3 2 2 2" xfId="38852" xr:uid="{00000000-0005-0000-0000-0000E4960000}"/>
    <cellStyle name="Normal 2 2 3 3 2 2 2 2 2 3 2 3 2 3" xfId="38853" xr:uid="{00000000-0005-0000-0000-0000E5960000}"/>
    <cellStyle name="Normal 2 2 3 3 2 2 2 2 2 3 2 3 3" xfId="38854" xr:uid="{00000000-0005-0000-0000-0000E6960000}"/>
    <cellStyle name="Normal 2 2 3 3 2 2 2 2 2 3 2 4" xfId="38855" xr:uid="{00000000-0005-0000-0000-0000E7960000}"/>
    <cellStyle name="Normal 2 2 3 3 2 2 2 2 2 3 2 4 2" xfId="38856" xr:uid="{00000000-0005-0000-0000-0000E8960000}"/>
    <cellStyle name="Normal 2 2 3 3 2 2 2 2 2 3 2 5" xfId="38857" xr:uid="{00000000-0005-0000-0000-0000E9960000}"/>
    <cellStyle name="Normal 2 2 3 3 2 2 2 2 2 3 2 5 2" xfId="38858" xr:uid="{00000000-0005-0000-0000-0000EA960000}"/>
    <cellStyle name="Normal 2 2 3 3 2 2 2 2 2 3 2 6" xfId="38859" xr:uid="{00000000-0005-0000-0000-0000EB960000}"/>
    <cellStyle name="Normal 2 2 3 3 2 2 2 2 2 3 3" xfId="38860" xr:uid="{00000000-0005-0000-0000-0000EC960000}"/>
    <cellStyle name="Normal 2 2 3 3 2 2 2 2 2 3 3 2" xfId="38861" xr:uid="{00000000-0005-0000-0000-0000ED960000}"/>
    <cellStyle name="Normal 2 2 3 3 2 2 2 2 2 3 3 2 2" xfId="38862" xr:uid="{00000000-0005-0000-0000-0000EE960000}"/>
    <cellStyle name="Normal 2 2 3 3 2 2 2 2 2 3 3 2 2 2" xfId="38863" xr:uid="{00000000-0005-0000-0000-0000EF960000}"/>
    <cellStyle name="Normal 2 2 3 3 2 2 2 2 2 3 3 2 2 2 2" xfId="38864" xr:uid="{00000000-0005-0000-0000-0000F0960000}"/>
    <cellStyle name="Normal 2 2 3 3 2 2 2 2 2 3 3 2 2 3" xfId="38865" xr:uid="{00000000-0005-0000-0000-0000F1960000}"/>
    <cellStyle name="Normal 2 2 3 3 2 2 2 2 2 3 3 2 3" xfId="38866" xr:uid="{00000000-0005-0000-0000-0000F2960000}"/>
    <cellStyle name="Normal 2 2 3 3 2 2 2 2 2 3 3 3" xfId="38867" xr:uid="{00000000-0005-0000-0000-0000F3960000}"/>
    <cellStyle name="Normal 2 2 3 3 2 2 2 2 2 3 3 3 2" xfId="38868" xr:uid="{00000000-0005-0000-0000-0000F4960000}"/>
    <cellStyle name="Normal 2 2 3 3 2 2 2 2 2 3 3 4" xfId="38869" xr:uid="{00000000-0005-0000-0000-0000F5960000}"/>
    <cellStyle name="Normal 2 2 3 3 2 2 2 2 2 3 3 4 2" xfId="38870" xr:uid="{00000000-0005-0000-0000-0000F6960000}"/>
    <cellStyle name="Normal 2 2 3 3 2 2 2 2 2 3 3 5" xfId="38871" xr:uid="{00000000-0005-0000-0000-0000F7960000}"/>
    <cellStyle name="Normal 2 2 3 3 2 2 2 2 2 3 4" xfId="38872" xr:uid="{00000000-0005-0000-0000-0000F8960000}"/>
    <cellStyle name="Normal 2 2 3 3 2 2 2 2 2 3 4 2" xfId="38873" xr:uid="{00000000-0005-0000-0000-0000F9960000}"/>
    <cellStyle name="Normal 2 2 3 3 2 2 2 2 2 3 4 2 2" xfId="38874" xr:uid="{00000000-0005-0000-0000-0000FA960000}"/>
    <cellStyle name="Normal 2 2 3 3 2 2 2 2 2 3 4 2 2 2" xfId="38875" xr:uid="{00000000-0005-0000-0000-0000FB960000}"/>
    <cellStyle name="Normal 2 2 3 3 2 2 2 2 2 3 4 2 3" xfId="38876" xr:uid="{00000000-0005-0000-0000-0000FC960000}"/>
    <cellStyle name="Normal 2 2 3 3 2 2 2 2 2 3 4 3" xfId="38877" xr:uid="{00000000-0005-0000-0000-0000FD960000}"/>
    <cellStyle name="Normal 2 2 3 3 2 2 2 2 2 3 5" xfId="38878" xr:uid="{00000000-0005-0000-0000-0000FE960000}"/>
    <cellStyle name="Normal 2 2 3 3 2 2 2 2 2 3 5 2" xfId="38879" xr:uid="{00000000-0005-0000-0000-0000FF960000}"/>
    <cellStyle name="Normal 2 2 3 3 2 2 2 2 2 3 6" xfId="38880" xr:uid="{00000000-0005-0000-0000-000000970000}"/>
    <cellStyle name="Normal 2 2 3 3 2 2 2 2 2 4" xfId="38881" xr:uid="{00000000-0005-0000-0000-000001970000}"/>
    <cellStyle name="Normal 2 2 3 3 2 2 2 2 2 4 2" xfId="38882" xr:uid="{00000000-0005-0000-0000-000002970000}"/>
    <cellStyle name="Normal 2 2 3 3 2 2 2 2 2 4 2 2" xfId="38883" xr:uid="{00000000-0005-0000-0000-000003970000}"/>
    <cellStyle name="Normal 2 2 3 3 2 2 2 2 2 4 2 2 2" xfId="38884" xr:uid="{00000000-0005-0000-0000-000004970000}"/>
    <cellStyle name="Normal 2 2 3 3 2 2 2 2 2 4 2 2 2 2" xfId="38885" xr:uid="{00000000-0005-0000-0000-000005970000}"/>
    <cellStyle name="Normal 2 2 3 3 2 2 2 2 2 4 2 2 2 2 2" xfId="38886" xr:uid="{00000000-0005-0000-0000-000006970000}"/>
    <cellStyle name="Normal 2 2 3 3 2 2 2 2 2 4 2 2 2 3" xfId="38887" xr:uid="{00000000-0005-0000-0000-000007970000}"/>
    <cellStyle name="Normal 2 2 3 3 2 2 2 2 2 4 2 2 3" xfId="38888" xr:uid="{00000000-0005-0000-0000-000008970000}"/>
    <cellStyle name="Normal 2 2 3 3 2 2 2 2 2 4 2 3" xfId="38889" xr:uid="{00000000-0005-0000-0000-000009970000}"/>
    <cellStyle name="Normal 2 2 3 3 2 2 2 2 2 4 2 3 2" xfId="38890" xr:uid="{00000000-0005-0000-0000-00000A970000}"/>
    <cellStyle name="Normal 2 2 3 3 2 2 2 2 2 4 2 4" xfId="38891" xr:uid="{00000000-0005-0000-0000-00000B970000}"/>
    <cellStyle name="Normal 2 2 3 3 2 2 2 2 2 4 2 4 2" xfId="38892" xr:uid="{00000000-0005-0000-0000-00000C970000}"/>
    <cellStyle name="Normal 2 2 3 3 2 2 2 2 2 4 2 5" xfId="38893" xr:uid="{00000000-0005-0000-0000-00000D970000}"/>
    <cellStyle name="Normal 2 2 3 3 2 2 2 2 2 4 3" xfId="38894" xr:uid="{00000000-0005-0000-0000-00000E970000}"/>
    <cellStyle name="Normal 2 2 3 3 2 2 2 2 2 4 3 2" xfId="38895" xr:uid="{00000000-0005-0000-0000-00000F970000}"/>
    <cellStyle name="Normal 2 2 3 3 2 2 2 2 2 4 3 2 2" xfId="38896" xr:uid="{00000000-0005-0000-0000-000010970000}"/>
    <cellStyle name="Normal 2 2 3 3 2 2 2 2 2 4 3 2 2 2" xfId="38897" xr:uid="{00000000-0005-0000-0000-000011970000}"/>
    <cellStyle name="Normal 2 2 3 3 2 2 2 2 2 4 3 2 3" xfId="38898" xr:uid="{00000000-0005-0000-0000-000012970000}"/>
    <cellStyle name="Normal 2 2 3 3 2 2 2 2 2 4 3 3" xfId="38899" xr:uid="{00000000-0005-0000-0000-000013970000}"/>
    <cellStyle name="Normal 2 2 3 3 2 2 2 2 2 4 4" xfId="38900" xr:uid="{00000000-0005-0000-0000-000014970000}"/>
    <cellStyle name="Normal 2 2 3 3 2 2 2 2 2 4 4 2" xfId="38901" xr:uid="{00000000-0005-0000-0000-000015970000}"/>
    <cellStyle name="Normal 2 2 3 3 2 2 2 2 2 4 5" xfId="38902" xr:uid="{00000000-0005-0000-0000-000016970000}"/>
    <cellStyle name="Normal 2 2 3 3 2 2 2 2 2 5" xfId="38903" xr:uid="{00000000-0005-0000-0000-000017970000}"/>
    <cellStyle name="Normal 2 2 3 3 2 2 2 2 2 5 2" xfId="38904" xr:uid="{00000000-0005-0000-0000-000018970000}"/>
    <cellStyle name="Normal 2 2 3 3 2 2 2 2 2 5 2 2" xfId="38905" xr:uid="{00000000-0005-0000-0000-000019970000}"/>
    <cellStyle name="Normal 2 2 3 3 2 2 2 2 2 5 2 2 2" xfId="38906" xr:uid="{00000000-0005-0000-0000-00001A970000}"/>
    <cellStyle name="Normal 2 2 3 3 2 2 2 2 2 5 2 3" xfId="38907" xr:uid="{00000000-0005-0000-0000-00001B970000}"/>
    <cellStyle name="Normal 2 2 3 3 2 2 2 2 2 5 3" xfId="38908" xr:uid="{00000000-0005-0000-0000-00001C970000}"/>
    <cellStyle name="Normal 2 2 3 3 2 2 2 2 2 6" xfId="38909" xr:uid="{00000000-0005-0000-0000-00001D970000}"/>
    <cellStyle name="Normal 2 2 3 3 2 2 2 2 2 6 2" xfId="38910" xr:uid="{00000000-0005-0000-0000-00001E970000}"/>
    <cellStyle name="Normal 2 2 3 3 2 2 2 2 2 7" xfId="38911" xr:uid="{00000000-0005-0000-0000-00001F970000}"/>
    <cellStyle name="Normal 2 2 3 3 2 2 2 2 2 7 2" xfId="38912" xr:uid="{00000000-0005-0000-0000-000020970000}"/>
    <cellStyle name="Normal 2 2 3 3 2 2 2 2 2 8" xfId="38913" xr:uid="{00000000-0005-0000-0000-000021970000}"/>
    <cellStyle name="Normal 2 2 3 3 2 2 2 2 3" xfId="38914" xr:uid="{00000000-0005-0000-0000-000022970000}"/>
    <cellStyle name="Normal 2 2 3 3 2 2 2 2 3 2" xfId="38915" xr:uid="{00000000-0005-0000-0000-000023970000}"/>
    <cellStyle name="Normal 2 2 3 3 2 2 2 2 3 2 2" xfId="38916" xr:uid="{00000000-0005-0000-0000-000024970000}"/>
    <cellStyle name="Normal 2 2 3 3 2 2 2 2 3 2 2 2" xfId="38917" xr:uid="{00000000-0005-0000-0000-000025970000}"/>
    <cellStyle name="Normal 2 2 3 3 2 2 2 2 3 2 2 2 2" xfId="38918" xr:uid="{00000000-0005-0000-0000-000026970000}"/>
    <cellStyle name="Normal 2 2 3 3 2 2 2 2 3 2 2 2 2 2" xfId="38919" xr:uid="{00000000-0005-0000-0000-000027970000}"/>
    <cellStyle name="Normal 2 2 3 3 2 2 2 2 3 2 2 2 2 2 2" xfId="38920" xr:uid="{00000000-0005-0000-0000-000028970000}"/>
    <cellStyle name="Normal 2 2 3 3 2 2 2 2 3 2 2 2 2 2 2 2" xfId="38921" xr:uid="{00000000-0005-0000-0000-000029970000}"/>
    <cellStyle name="Normal 2 2 3 3 2 2 2 2 3 2 2 2 2 2 2 2 2" xfId="38922" xr:uid="{00000000-0005-0000-0000-00002A970000}"/>
    <cellStyle name="Normal 2 2 3 3 2 2 2 2 3 2 2 2 2 2 2 3" xfId="38923" xr:uid="{00000000-0005-0000-0000-00002B970000}"/>
    <cellStyle name="Normal 2 2 3 3 2 2 2 2 3 2 2 2 2 2 3" xfId="38924" xr:uid="{00000000-0005-0000-0000-00002C970000}"/>
    <cellStyle name="Normal 2 2 3 3 2 2 2 2 3 2 2 2 2 3" xfId="38925" xr:uid="{00000000-0005-0000-0000-00002D970000}"/>
    <cellStyle name="Normal 2 2 3 3 2 2 2 2 3 2 2 2 2 3 2" xfId="38926" xr:uid="{00000000-0005-0000-0000-00002E970000}"/>
    <cellStyle name="Normal 2 2 3 3 2 2 2 2 3 2 2 2 2 4" xfId="38927" xr:uid="{00000000-0005-0000-0000-00002F970000}"/>
    <cellStyle name="Normal 2 2 3 3 2 2 2 2 3 2 2 2 2 4 2" xfId="38928" xr:uid="{00000000-0005-0000-0000-000030970000}"/>
    <cellStyle name="Normal 2 2 3 3 2 2 2 2 3 2 2 2 2 5" xfId="38929" xr:uid="{00000000-0005-0000-0000-000031970000}"/>
    <cellStyle name="Normal 2 2 3 3 2 2 2 2 3 2 2 2 3" xfId="38930" xr:uid="{00000000-0005-0000-0000-000032970000}"/>
    <cellStyle name="Normal 2 2 3 3 2 2 2 2 3 2 2 2 3 2" xfId="38931" xr:uid="{00000000-0005-0000-0000-000033970000}"/>
    <cellStyle name="Normal 2 2 3 3 2 2 2 2 3 2 2 2 3 2 2" xfId="38932" xr:uid="{00000000-0005-0000-0000-000034970000}"/>
    <cellStyle name="Normal 2 2 3 3 2 2 2 2 3 2 2 2 3 2 2 2" xfId="38933" xr:uid="{00000000-0005-0000-0000-000035970000}"/>
    <cellStyle name="Normal 2 2 3 3 2 2 2 2 3 2 2 2 3 2 3" xfId="38934" xr:uid="{00000000-0005-0000-0000-000036970000}"/>
    <cellStyle name="Normal 2 2 3 3 2 2 2 2 3 2 2 2 3 3" xfId="38935" xr:uid="{00000000-0005-0000-0000-000037970000}"/>
    <cellStyle name="Normal 2 2 3 3 2 2 2 2 3 2 2 2 4" xfId="38936" xr:uid="{00000000-0005-0000-0000-000038970000}"/>
    <cellStyle name="Normal 2 2 3 3 2 2 2 2 3 2 2 2 4 2" xfId="38937" xr:uid="{00000000-0005-0000-0000-000039970000}"/>
    <cellStyle name="Normal 2 2 3 3 2 2 2 2 3 2 2 2 5" xfId="38938" xr:uid="{00000000-0005-0000-0000-00003A970000}"/>
    <cellStyle name="Normal 2 2 3 3 2 2 2 2 3 2 2 3" xfId="38939" xr:uid="{00000000-0005-0000-0000-00003B970000}"/>
    <cellStyle name="Normal 2 2 3 3 2 2 2 2 3 2 2 3 2" xfId="38940" xr:uid="{00000000-0005-0000-0000-00003C970000}"/>
    <cellStyle name="Normal 2 2 3 3 2 2 2 2 3 2 2 3 2 2" xfId="38941" xr:uid="{00000000-0005-0000-0000-00003D970000}"/>
    <cellStyle name="Normal 2 2 3 3 2 2 2 2 3 2 2 3 2 2 2" xfId="38942" xr:uid="{00000000-0005-0000-0000-00003E970000}"/>
    <cellStyle name="Normal 2 2 3 3 2 2 2 2 3 2 2 3 2 3" xfId="38943" xr:uid="{00000000-0005-0000-0000-00003F970000}"/>
    <cellStyle name="Normal 2 2 3 3 2 2 2 2 3 2 2 3 3" xfId="38944" xr:uid="{00000000-0005-0000-0000-000040970000}"/>
    <cellStyle name="Normal 2 2 3 3 2 2 2 2 3 2 2 4" xfId="38945" xr:uid="{00000000-0005-0000-0000-000041970000}"/>
    <cellStyle name="Normal 2 2 3 3 2 2 2 2 3 2 2 4 2" xfId="38946" xr:uid="{00000000-0005-0000-0000-000042970000}"/>
    <cellStyle name="Normal 2 2 3 3 2 2 2 2 3 2 2 5" xfId="38947" xr:uid="{00000000-0005-0000-0000-000043970000}"/>
    <cellStyle name="Normal 2 2 3 3 2 2 2 2 3 2 2 5 2" xfId="38948" xr:uid="{00000000-0005-0000-0000-000044970000}"/>
    <cellStyle name="Normal 2 2 3 3 2 2 2 2 3 2 2 6" xfId="38949" xr:uid="{00000000-0005-0000-0000-000045970000}"/>
    <cellStyle name="Normal 2 2 3 3 2 2 2 2 3 2 3" xfId="38950" xr:uid="{00000000-0005-0000-0000-000046970000}"/>
    <cellStyle name="Normal 2 2 3 3 2 2 2 2 3 2 3 2" xfId="38951" xr:uid="{00000000-0005-0000-0000-000047970000}"/>
    <cellStyle name="Normal 2 2 3 3 2 2 2 2 3 2 3 2 2" xfId="38952" xr:uid="{00000000-0005-0000-0000-000048970000}"/>
    <cellStyle name="Normal 2 2 3 3 2 2 2 2 3 2 3 2 2 2" xfId="38953" xr:uid="{00000000-0005-0000-0000-000049970000}"/>
    <cellStyle name="Normal 2 2 3 3 2 2 2 2 3 2 3 2 2 2 2" xfId="38954" xr:uid="{00000000-0005-0000-0000-00004A970000}"/>
    <cellStyle name="Normal 2 2 3 3 2 2 2 2 3 2 3 2 2 3" xfId="38955" xr:uid="{00000000-0005-0000-0000-00004B970000}"/>
    <cellStyle name="Normal 2 2 3 3 2 2 2 2 3 2 3 2 3" xfId="38956" xr:uid="{00000000-0005-0000-0000-00004C970000}"/>
    <cellStyle name="Normal 2 2 3 3 2 2 2 2 3 2 3 3" xfId="38957" xr:uid="{00000000-0005-0000-0000-00004D970000}"/>
    <cellStyle name="Normal 2 2 3 3 2 2 2 2 3 2 3 3 2" xfId="38958" xr:uid="{00000000-0005-0000-0000-00004E970000}"/>
    <cellStyle name="Normal 2 2 3 3 2 2 2 2 3 2 3 4" xfId="38959" xr:uid="{00000000-0005-0000-0000-00004F970000}"/>
    <cellStyle name="Normal 2 2 3 3 2 2 2 2 3 2 3 4 2" xfId="38960" xr:uid="{00000000-0005-0000-0000-000050970000}"/>
    <cellStyle name="Normal 2 2 3 3 2 2 2 2 3 2 3 5" xfId="38961" xr:uid="{00000000-0005-0000-0000-000051970000}"/>
    <cellStyle name="Normal 2 2 3 3 2 2 2 2 3 2 4" xfId="38962" xr:uid="{00000000-0005-0000-0000-000052970000}"/>
    <cellStyle name="Normal 2 2 3 3 2 2 2 2 3 2 4 2" xfId="38963" xr:uid="{00000000-0005-0000-0000-000053970000}"/>
    <cellStyle name="Normal 2 2 3 3 2 2 2 2 3 2 4 2 2" xfId="38964" xr:uid="{00000000-0005-0000-0000-000054970000}"/>
    <cellStyle name="Normal 2 2 3 3 2 2 2 2 3 2 4 2 2 2" xfId="38965" xr:uid="{00000000-0005-0000-0000-000055970000}"/>
    <cellStyle name="Normal 2 2 3 3 2 2 2 2 3 2 4 2 3" xfId="38966" xr:uid="{00000000-0005-0000-0000-000056970000}"/>
    <cellStyle name="Normal 2 2 3 3 2 2 2 2 3 2 4 3" xfId="38967" xr:uid="{00000000-0005-0000-0000-000057970000}"/>
    <cellStyle name="Normal 2 2 3 3 2 2 2 2 3 2 5" xfId="38968" xr:uid="{00000000-0005-0000-0000-000058970000}"/>
    <cellStyle name="Normal 2 2 3 3 2 2 2 2 3 2 5 2" xfId="38969" xr:uid="{00000000-0005-0000-0000-000059970000}"/>
    <cellStyle name="Normal 2 2 3 3 2 2 2 2 3 2 6" xfId="38970" xr:uid="{00000000-0005-0000-0000-00005A970000}"/>
    <cellStyle name="Normal 2 2 3 3 2 2 2 2 3 3" xfId="38971" xr:uid="{00000000-0005-0000-0000-00005B970000}"/>
    <cellStyle name="Normal 2 2 3 3 2 2 2 2 3 3 2" xfId="38972" xr:uid="{00000000-0005-0000-0000-00005C970000}"/>
    <cellStyle name="Normal 2 2 3 3 2 2 2 2 3 3 2 2" xfId="38973" xr:uid="{00000000-0005-0000-0000-00005D970000}"/>
    <cellStyle name="Normal 2 2 3 3 2 2 2 2 3 3 2 2 2" xfId="38974" xr:uid="{00000000-0005-0000-0000-00005E970000}"/>
    <cellStyle name="Normal 2 2 3 3 2 2 2 2 3 3 2 2 2 2" xfId="38975" xr:uid="{00000000-0005-0000-0000-00005F970000}"/>
    <cellStyle name="Normal 2 2 3 3 2 2 2 2 3 3 2 2 2 2 2" xfId="38976" xr:uid="{00000000-0005-0000-0000-000060970000}"/>
    <cellStyle name="Normal 2 2 3 3 2 2 2 2 3 3 2 2 2 3" xfId="38977" xr:uid="{00000000-0005-0000-0000-000061970000}"/>
    <cellStyle name="Normal 2 2 3 3 2 2 2 2 3 3 2 2 3" xfId="38978" xr:uid="{00000000-0005-0000-0000-000062970000}"/>
    <cellStyle name="Normal 2 2 3 3 2 2 2 2 3 3 2 3" xfId="38979" xr:uid="{00000000-0005-0000-0000-000063970000}"/>
    <cellStyle name="Normal 2 2 3 3 2 2 2 2 3 3 2 3 2" xfId="38980" xr:uid="{00000000-0005-0000-0000-000064970000}"/>
    <cellStyle name="Normal 2 2 3 3 2 2 2 2 3 3 2 4" xfId="38981" xr:uid="{00000000-0005-0000-0000-000065970000}"/>
    <cellStyle name="Normal 2 2 3 3 2 2 2 2 3 3 2 4 2" xfId="38982" xr:uid="{00000000-0005-0000-0000-000066970000}"/>
    <cellStyle name="Normal 2 2 3 3 2 2 2 2 3 3 2 5" xfId="38983" xr:uid="{00000000-0005-0000-0000-000067970000}"/>
    <cellStyle name="Normal 2 2 3 3 2 2 2 2 3 3 3" xfId="38984" xr:uid="{00000000-0005-0000-0000-000068970000}"/>
    <cellStyle name="Normal 2 2 3 3 2 2 2 2 3 3 3 2" xfId="38985" xr:uid="{00000000-0005-0000-0000-000069970000}"/>
    <cellStyle name="Normal 2 2 3 3 2 2 2 2 3 3 3 2 2" xfId="38986" xr:uid="{00000000-0005-0000-0000-00006A970000}"/>
    <cellStyle name="Normal 2 2 3 3 2 2 2 2 3 3 3 2 2 2" xfId="38987" xr:uid="{00000000-0005-0000-0000-00006B970000}"/>
    <cellStyle name="Normal 2 2 3 3 2 2 2 2 3 3 3 2 3" xfId="38988" xr:uid="{00000000-0005-0000-0000-00006C970000}"/>
    <cellStyle name="Normal 2 2 3 3 2 2 2 2 3 3 3 3" xfId="38989" xr:uid="{00000000-0005-0000-0000-00006D970000}"/>
    <cellStyle name="Normal 2 2 3 3 2 2 2 2 3 3 4" xfId="38990" xr:uid="{00000000-0005-0000-0000-00006E970000}"/>
    <cellStyle name="Normal 2 2 3 3 2 2 2 2 3 3 4 2" xfId="38991" xr:uid="{00000000-0005-0000-0000-00006F970000}"/>
    <cellStyle name="Normal 2 2 3 3 2 2 2 2 3 3 5" xfId="38992" xr:uid="{00000000-0005-0000-0000-000070970000}"/>
    <cellStyle name="Normal 2 2 3 3 2 2 2 2 3 4" xfId="38993" xr:uid="{00000000-0005-0000-0000-000071970000}"/>
    <cellStyle name="Normal 2 2 3 3 2 2 2 2 3 4 2" xfId="38994" xr:uid="{00000000-0005-0000-0000-000072970000}"/>
    <cellStyle name="Normal 2 2 3 3 2 2 2 2 3 4 2 2" xfId="38995" xr:uid="{00000000-0005-0000-0000-000073970000}"/>
    <cellStyle name="Normal 2 2 3 3 2 2 2 2 3 4 2 2 2" xfId="38996" xr:uid="{00000000-0005-0000-0000-000074970000}"/>
    <cellStyle name="Normal 2 2 3 3 2 2 2 2 3 4 2 3" xfId="38997" xr:uid="{00000000-0005-0000-0000-000075970000}"/>
    <cellStyle name="Normal 2 2 3 3 2 2 2 2 3 4 3" xfId="38998" xr:uid="{00000000-0005-0000-0000-000076970000}"/>
    <cellStyle name="Normal 2 2 3 3 2 2 2 2 3 5" xfId="38999" xr:uid="{00000000-0005-0000-0000-000077970000}"/>
    <cellStyle name="Normal 2 2 3 3 2 2 2 2 3 5 2" xfId="39000" xr:uid="{00000000-0005-0000-0000-000078970000}"/>
    <cellStyle name="Normal 2 2 3 3 2 2 2 2 3 6" xfId="39001" xr:uid="{00000000-0005-0000-0000-000079970000}"/>
    <cellStyle name="Normal 2 2 3 3 2 2 2 2 3 6 2" xfId="39002" xr:uid="{00000000-0005-0000-0000-00007A970000}"/>
    <cellStyle name="Normal 2 2 3 3 2 2 2 2 3 7" xfId="39003" xr:uid="{00000000-0005-0000-0000-00007B970000}"/>
    <cellStyle name="Normal 2 2 3 3 2 2 2 2 4" xfId="39004" xr:uid="{00000000-0005-0000-0000-00007C970000}"/>
    <cellStyle name="Normal 2 2 3 3 2 2 2 2 4 2" xfId="39005" xr:uid="{00000000-0005-0000-0000-00007D970000}"/>
    <cellStyle name="Normal 2 2 3 3 2 2 2 2 4 2 2" xfId="39006" xr:uid="{00000000-0005-0000-0000-00007E970000}"/>
    <cellStyle name="Normal 2 2 3 3 2 2 2 2 4 2 2 2" xfId="39007" xr:uid="{00000000-0005-0000-0000-00007F970000}"/>
    <cellStyle name="Normal 2 2 3 3 2 2 2 2 4 2 2 2 2" xfId="39008" xr:uid="{00000000-0005-0000-0000-000080970000}"/>
    <cellStyle name="Normal 2 2 3 3 2 2 2 2 4 2 2 2 2 2" xfId="39009" xr:uid="{00000000-0005-0000-0000-000081970000}"/>
    <cellStyle name="Normal 2 2 3 3 2 2 2 2 4 2 2 2 2 2 2" xfId="39010" xr:uid="{00000000-0005-0000-0000-000082970000}"/>
    <cellStyle name="Normal 2 2 3 3 2 2 2 2 4 2 2 2 2 3" xfId="39011" xr:uid="{00000000-0005-0000-0000-000083970000}"/>
    <cellStyle name="Normal 2 2 3 3 2 2 2 2 4 2 2 2 3" xfId="39012" xr:uid="{00000000-0005-0000-0000-000084970000}"/>
    <cellStyle name="Normal 2 2 3 3 2 2 2 2 4 2 2 3" xfId="39013" xr:uid="{00000000-0005-0000-0000-000085970000}"/>
    <cellStyle name="Normal 2 2 3 3 2 2 2 2 4 2 2 3 2" xfId="39014" xr:uid="{00000000-0005-0000-0000-000086970000}"/>
    <cellStyle name="Normal 2 2 3 3 2 2 2 2 4 2 2 4" xfId="39015" xr:uid="{00000000-0005-0000-0000-000087970000}"/>
    <cellStyle name="Normal 2 2 3 3 2 2 2 2 4 2 2 4 2" xfId="39016" xr:uid="{00000000-0005-0000-0000-000088970000}"/>
    <cellStyle name="Normal 2 2 3 3 2 2 2 2 4 2 2 5" xfId="39017" xr:uid="{00000000-0005-0000-0000-000089970000}"/>
    <cellStyle name="Normal 2 2 3 3 2 2 2 2 4 2 3" xfId="39018" xr:uid="{00000000-0005-0000-0000-00008A970000}"/>
    <cellStyle name="Normal 2 2 3 3 2 2 2 2 4 2 3 2" xfId="39019" xr:uid="{00000000-0005-0000-0000-00008B970000}"/>
    <cellStyle name="Normal 2 2 3 3 2 2 2 2 4 2 3 2 2" xfId="39020" xr:uid="{00000000-0005-0000-0000-00008C970000}"/>
    <cellStyle name="Normal 2 2 3 3 2 2 2 2 4 2 3 2 2 2" xfId="39021" xr:uid="{00000000-0005-0000-0000-00008D970000}"/>
    <cellStyle name="Normal 2 2 3 3 2 2 2 2 4 2 3 2 3" xfId="39022" xr:uid="{00000000-0005-0000-0000-00008E970000}"/>
    <cellStyle name="Normal 2 2 3 3 2 2 2 2 4 2 3 3" xfId="39023" xr:uid="{00000000-0005-0000-0000-00008F970000}"/>
    <cellStyle name="Normal 2 2 3 3 2 2 2 2 4 2 4" xfId="39024" xr:uid="{00000000-0005-0000-0000-000090970000}"/>
    <cellStyle name="Normal 2 2 3 3 2 2 2 2 4 2 4 2" xfId="39025" xr:uid="{00000000-0005-0000-0000-000091970000}"/>
    <cellStyle name="Normal 2 2 3 3 2 2 2 2 4 2 5" xfId="39026" xr:uid="{00000000-0005-0000-0000-000092970000}"/>
    <cellStyle name="Normal 2 2 3 3 2 2 2 2 4 3" xfId="39027" xr:uid="{00000000-0005-0000-0000-000093970000}"/>
    <cellStyle name="Normal 2 2 3 3 2 2 2 2 4 3 2" xfId="39028" xr:uid="{00000000-0005-0000-0000-000094970000}"/>
    <cellStyle name="Normal 2 2 3 3 2 2 2 2 4 3 2 2" xfId="39029" xr:uid="{00000000-0005-0000-0000-000095970000}"/>
    <cellStyle name="Normal 2 2 3 3 2 2 2 2 4 3 2 2 2" xfId="39030" xr:uid="{00000000-0005-0000-0000-000096970000}"/>
    <cellStyle name="Normal 2 2 3 3 2 2 2 2 4 3 2 3" xfId="39031" xr:uid="{00000000-0005-0000-0000-000097970000}"/>
    <cellStyle name="Normal 2 2 3 3 2 2 2 2 4 3 3" xfId="39032" xr:uid="{00000000-0005-0000-0000-000098970000}"/>
    <cellStyle name="Normal 2 2 3 3 2 2 2 2 4 4" xfId="39033" xr:uid="{00000000-0005-0000-0000-000099970000}"/>
    <cellStyle name="Normal 2 2 3 3 2 2 2 2 4 4 2" xfId="39034" xr:uid="{00000000-0005-0000-0000-00009A970000}"/>
    <cellStyle name="Normal 2 2 3 3 2 2 2 2 4 5" xfId="39035" xr:uid="{00000000-0005-0000-0000-00009B970000}"/>
    <cellStyle name="Normal 2 2 3 3 2 2 2 2 4 5 2" xfId="39036" xr:uid="{00000000-0005-0000-0000-00009C970000}"/>
    <cellStyle name="Normal 2 2 3 3 2 2 2 2 4 6" xfId="39037" xr:uid="{00000000-0005-0000-0000-00009D970000}"/>
    <cellStyle name="Normal 2 2 3 3 2 2 2 2 5" xfId="39038" xr:uid="{00000000-0005-0000-0000-00009E970000}"/>
    <cellStyle name="Normal 2 2 3 3 2 2 2 2 5 2" xfId="39039" xr:uid="{00000000-0005-0000-0000-00009F970000}"/>
    <cellStyle name="Normal 2 2 3 3 2 2 2 2 5 2 2" xfId="39040" xr:uid="{00000000-0005-0000-0000-0000A0970000}"/>
    <cellStyle name="Normal 2 2 3 3 2 2 2 2 5 2 2 2" xfId="39041" xr:uid="{00000000-0005-0000-0000-0000A1970000}"/>
    <cellStyle name="Normal 2 2 3 3 2 2 2 2 5 2 2 2 2" xfId="39042" xr:uid="{00000000-0005-0000-0000-0000A2970000}"/>
    <cellStyle name="Normal 2 2 3 3 2 2 2 2 5 2 2 3" xfId="39043" xr:uid="{00000000-0005-0000-0000-0000A3970000}"/>
    <cellStyle name="Normal 2 2 3 3 2 2 2 2 5 2 3" xfId="39044" xr:uid="{00000000-0005-0000-0000-0000A4970000}"/>
    <cellStyle name="Normal 2 2 3 3 2 2 2 2 5 3" xfId="39045" xr:uid="{00000000-0005-0000-0000-0000A5970000}"/>
    <cellStyle name="Normal 2 2 3 3 2 2 2 2 5 3 2" xfId="39046" xr:uid="{00000000-0005-0000-0000-0000A6970000}"/>
    <cellStyle name="Normal 2 2 3 3 2 2 2 2 5 4" xfId="39047" xr:uid="{00000000-0005-0000-0000-0000A7970000}"/>
    <cellStyle name="Normal 2 2 3 3 2 2 2 2 5 4 2" xfId="39048" xr:uid="{00000000-0005-0000-0000-0000A8970000}"/>
    <cellStyle name="Normal 2 2 3 3 2 2 2 2 5 5" xfId="39049" xr:uid="{00000000-0005-0000-0000-0000A9970000}"/>
    <cellStyle name="Normal 2 2 3 3 2 2 2 2 6" xfId="39050" xr:uid="{00000000-0005-0000-0000-0000AA970000}"/>
    <cellStyle name="Normal 2 2 3 3 2 2 2 2 6 2" xfId="39051" xr:uid="{00000000-0005-0000-0000-0000AB970000}"/>
    <cellStyle name="Normal 2 2 3 3 2 2 2 2 6 2 2" xfId="39052" xr:uid="{00000000-0005-0000-0000-0000AC970000}"/>
    <cellStyle name="Normal 2 2 3 3 2 2 2 2 6 2 2 2" xfId="39053" xr:uid="{00000000-0005-0000-0000-0000AD970000}"/>
    <cellStyle name="Normal 2 2 3 3 2 2 2 2 6 2 3" xfId="39054" xr:uid="{00000000-0005-0000-0000-0000AE970000}"/>
    <cellStyle name="Normal 2 2 3 3 2 2 2 2 6 3" xfId="39055" xr:uid="{00000000-0005-0000-0000-0000AF970000}"/>
    <cellStyle name="Normal 2 2 3 3 2 2 2 2 7" xfId="39056" xr:uid="{00000000-0005-0000-0000-0000B0970000}"/>
    <cellStyle name="Normal 2 2 3 3 2 2 2 2 7 2" xfId="39057" xr:uid="{00000000-0005-0000-0000-0000B1970000}"/>
    <cellStyle name="Normal 2 2 3 3 2 2 2 2 8" xfId="39058" xr:uid="{00000000-0005-0000-0000-0000B2970000}"/>
    <cellStyle name="Normal 2 2 3 3 2 2 2 3" xfId="39059" xr:uid="{00000000-0005-0000-0000-0000B3970000}"/>
    <cellStyle name="Normal 2 2 3 3 2 2 2 3 2" xfId="39060" xr:uid="{00000000-0005-0000-0000-0000B4970000}"/>
    <cellStyle name="Normal 2 2 3 3 2 2 2 3 2 2" xfId="39061" xr:uid="{00000000-0005-0000-0000-0000B5970000}"/>
    <cellStyle name="Normal 2 2 3 3 2 2 2 3 2 2 2" xfId="39062" xr:uid="{00000000-0005-0000-0000-0000B6970000}"/>
    <cellStyle name="Normal 2 2 3 3 2 2 2 3 2 2 2 2" xfId="39063" xr:uid="{00000000-0005-0000-0000-0000B7970000}"/>
    <cellStyle name="Normal 2 2 3 3 2 2 2 3 2 2 2 2 2" xfId="39064" xr:uid="{00000000-0005-0000-0000-0000B8970000}"/>
    <cellStyle name="Normal 2 2 3 3 2 2 2 3 2 2 2 2 2 2" xfId="39065" xr:uid="{00000000-0005-0000-0000-0000B9970000}"/>
    <cellStyle name="Normal 2 2 3 3 2 2 2 3 2 2 2 2 2 2 2" xfId="39066" xr:uid="{00000000-0005-0000-0000-0000BA970000}"/>
    <cellStyle name="Normal 2 2 3 3 2 2 2 3 2 2 2 2 2 2 2 2" xfId="39067" xr:uid="{00000000-0005-0000-0000-0000BB970000}"/>
    <cellStyle name="Normal 2 2 3 3 2 2 2 3 2 2 2 2 2 2 2 2 2" xfId="39068" xr:uid="{00000000-0005-0000-0000-0000BC970000}"/>
    <cellStyle name="Normal 2 2 3 3 2 2 2 3 2 2 2 2 2 2 2 3" xfId="39069" xr:uid="{00000000-0005-0000-0000-0000BD970000}"/>
    <cellStyle name="Normal 2 2 3 3 2 2 2 3 2 2 2 2 2 2 3" xfId="39070" xr:uid="{00000000-0005-0000-0000-0000BE970000}"/>
    <cellStyle name="Normal 2 2 3 3 2 2 2 3 2 2 2 2 2 3" xfId="39071" xr:uid="{00000000-0005-0000-0000-0000BF970000}"/>
    <cellStyle name="Normal 2 2 3 3 2 2 2 3 2 2 2 2 2 3 2" xfId="39072" xr:uid="{00000000-0005-0000-0000-0000C0970000}"/>
    <cellStyle name="Normal 2 2 3 3 2 2 2 3 2 2 2 2 2 4" xfId="39073" xr:uid="{00000000-0005-0000-0000-0000C1970000}"/>
    <cellStyle name="Normal 2 2 3 3 2 2 2 3 2 2 2 2 2 4 2" xfId="39074" xr:uid="{00000000-0005-0000-0000-0000C2970000}"/>
    <cellStyle name="Normal 2 2 3 3 2 2 2 3 2 2 2 2 2 5" xfId="39075" xr:uid="{00000000-0005-0000-0000-0000C3970000}"/>
    <cellStyle name="Normal 2 2 3 3 2 2 2 3 2 2 2 2 3" xfId="39076" xr:uid="{00000000-0005-0000-0000-0000C4970000}"/>
    <cellStyle name="Normal 2 2 3 3 2 2 2 3 2 2 2 2 3 2" xfId="39077" xr:uid="{00000000-0005-0000-0000-0000C5970000}"/>
    <cellStyle name="Normal 2 2 3 3 2 2 2 3 2 2 2 2 3 2 2" xfId="39078" xr:uid="{00000000-0005-0000-0000-0000C6970000}"/>
    <cellStyle name="Normal 2 2 3 3 2 2 2 3 2 2 2 2 3 2 2 2" xfId="39079" xr:uid="{00000000-0005-0000-0000-0000C7970000}"/>
    <cellStyle name="Normal 2 2 3 3 2 2 2 3 2 2 2 2 3 2 3" xfId="39080" xr:uid="{00000000-0005-0000-0000-0000C8970000}"/>
    <cellStyle name="Normal 2 2 3 3 2 2 2 3 2 2 2 2 3 3" xfId="39081" xr:uid="{00000000-0005-0000-0000-0000C9970000}"/>
    <cellStyle name="Normal 2 2 3 3 2 2 2 3 2 2 2 2 4" xfId="39082" xr:uid="{00000000-0005-0000-0000-0000CA970000}"/>
    <cellStyle name="Normal 2 2 3 3 2 2 2 3 2 2 2 2 4 2" xfId="39083" xr:uid="{00000000-0005-0000-0000-0000CB970000}"/>
    <cellStyle name="Normal 2 2 3 3 2 2 2 3 2 2 2 2 5" xfId="39084" xr:uid="{00000000-0005-0000-0000-0000CC970000}"/>
    <cellStyle name="Normal 2 2 3 3 2 2 2 3 2 2 2 3" xfId="39085" xr:uid="{00000000-0005-0000-0000-0000CD970000}"/>
    <cellStyle name="Normal 2 2 3 3 2 2 2 3 2 2 2 3 2" xfId="39086" xr:uid="{00000000-0005-0000-0000-0000CE970000}"/>
    <cellStyle name="Normal 2 2 3 3 2 2 2 3 2 2 2 3 2 2" xfId="39087" xr:uid="{00000000-0005-0000-0000-0000CF970000}"/>
    <cellStyle name="Normal 2 2 3 3 2 2 2 3 2 2 2 3 2 2 2" xfId="39088" xr:uid="{00000000-0005-0000-0000-0000D0970000}"/>
    <cellStyle name="Normal 2 2 3 3 2 2 2 3 2 2 2 3 2 3" xfId="39089" xr:uid="{00000000-0005-0000-0000-0000D1970000}"/>
    <cellStyle name="Normal 2 2 3 3 2 2 2 3 2 2 2 3 3" xfId="39090" xr:uid="{00000000-0005-0000-0000-0000D2970000}"/>
    <cellStyle name="Normal 2 2 3 3 2 2 2 3 2 2 2 4" xfId="39091" xr:uid="{00000000-0005-0000-0000-0000D3970000}"/>
    <cellStyle name="Normal 2 2 3 3 2 2 2 3 2 2 2 4 2" xfId="39092" xr:uid="{00000000-0005-0000-0000-0000D4970000}"/>
    <cellStyle name="Normal 2 2 3 3 2 2 2 3 2 2 2 5" xfId="39093" xr:uid="{00000000-0005-0000-0000-0000D5970000}"/>
    <cellStyle name="Normal 2 2 3 3 2 2 2 3 2 2 2 5 2" xfId="39094" xr:uid="{00000000-0005-0000-0000-0000D6970000}"/>
    <cellStyle name="Normal 2 2 3 3 2 2 2 3 2 2 2 6" xfId="39095" xr:uid="{00000000-0005-0000-0000-0000D7970000}"/>
    <cellStyle name="Normal 2 2 3 3 2 2 2 3 2 2 3" xfId="39096" xr:uid="{00000000-0005-0000-0000-0000D8970000}"/>
    <cellStyle name="Normal 2 2 3 3 2 2 2 3 2 2 3 2" xfId="39097" xr:uid="{00000000-0005-0000-0000-0000D9970000}"/>
    <cellStyle name="Normal 2 2 3 3 2 2 2 3 2 2 3 2 2" xfId="39098" xr:uid="{00000000-0005-0000-0000-0000DA970000}"/>
    <cellStyle name="Normal 2 2 3 3 2 2 2 3 2 2 3 2 2 2" xfId="39099" xr:uid="{00000000-0005-0000-0000-0000DB970000}"/>
    <cellStyle name="Normal 2 2 3 3 2 2 2 3 2 2 3 2 2 2 2" xfId="39100" xr:uid="{00000000-0005-0000-0000-0000DC970000}"/>
    <cellStyle name="Normal 2 2 3 3 2 2 2 3 2 2 3 2 2 3" xfId="39101" xr:uid="{00000000-0005-0000-0000-0000DD970000}"/>
    <cellStyle name="Normal 2 2 3 3 2 2 2 3 2 2 3 2 3" xfId="39102" xr:uid="{00000000-0005-0000-0000-0000DE970000}"/>
    <cellStyle name="Normal 2 2 3 3 2 2 2 3 2 2 3 3" xfId="39103" xr:uid="{00000000-0005-0000-0000-0000DF970000}"/>
    <cellStyle name="Normal 2 2 3 3 2 2 2 3 2 2 3 3 2" xfId="39104" xr:uid="{00000000-0005-0000-0000-0000E0970000}"/>
    <cellStyle name="Normal 2 2 3 3 2 2 2 3 2 2 3 4" xfId="39105" xr:uid="{00000000-0005-0000-0000-0000E1970000}"/>
    <cellStyle name="Normal 2 2 3 3 2 2 2 3 2 2 3 4 2" xfId="39106" xr:uid="{00000000-0005-0000-0000-0000E2970000}"/>
    <cellStyle name="Normal 2 2 3 3 2 2 2 3 2 2 3 5" xfId="39107" xr:uid="{00000000-0005-0000-0000-0000E3970000}"/>
    <cellStyle name="Normal 2 2 3 3 2 2 2 3 2 2 4" xfId="39108" xr:uid="{00000000-0005-0000-0000-0000E4970000}"/>
    <cellStyle name="Normal 2 2 3 3 2 2 2 3 2 2 4 2" xfId="39109" xr:uid="{00000000-0005-0000-0000-0000E5970000}"/>
    <cellStyle name="Normal 2 2 3 3 2 2 2 3 2 2 4 2 2" xfId="39110" xr:uid="{00000000-0005-0000-0000-0000E6970000}"/>
    <cellStyle name="Normal 2 2 3 3 2 2 2 3 2 2 4 2 2 2" xfId="39111" xr:uid="{00000000-0005-0000-0000-0000E7970000}"/>
    <cellStyle name="Normal 2 2 3 3 2 2 2 3 2 2 4 2 3" xfId="39112" xr:uid="{00000000-0005-0000-0000-0000E8970000}"/>
    <cellStyle name="Normal 2 2 3 3 2 2 2 3 2 2 4 3" xfId="39113" xr:uid="{00000000-0005-0000-0000-0000E9970000}"/>
    <cellStyle name="Normal 2 2 3 3 2 2 2 3 2 2 5" xfId="39114" xr:uid="{00000000-0005-0000-0000-0000EA970000}"/>
    <cellStyle name="Normal 2 2 3 3 2 2 2 3 2 2 5 2" xfId="39115" xr:uid="{00000000-0005-0000-0000-0000EB970000}"/>
    <cellStyle name="Normal 2 2 3 3 2 2 2 3 2 2 6" xfId="39116" xr:uid="{00000000-0005-0000-0000-0000EC970000}"/>
    <cellStyle name="Normal 2 2 3 3 2 2 2 3 2 3" xfId="39117" xr:uid="{00000000-0005-0000-0000-0000ED970000}"/>
    <cellStyle name="Normal 2 2 3 3 2 2 2 3 2 3 2" xfId="39118" xr:uid="{00000000-0005-0000-0000-0000EE970000}"/>
    <cellStyle name="Normal 2 2 3 3 2 2 2 3 2 3 2 2" xfId="39119" xr:uid="{00000000-0005-0000-0000-0000EF970000}"/>
    <cellStyle name="Normal 2 2 3 3 2 2 2 3 2 3 2 2 2" xfId="39120" xr:uid="{00000000-0005-0000-0000-0000F0970000}"/>
    <cellStyle name="Normal 2 2 3 3 2 2 2 3 2 3 2 2 2 2" xfId="39121" xr:uid="{00000000-0005-0000-0000-0000F1970000}"/>
    <cellStyle name="Normal 2 2 3 3 2 2 2 3 2 3 2 2 2 2 2" xfId="39122" xr:uid="{00000000-0005-0000-0000-0000F2970000}"/>
    <cellStyle name="Normal 2 2 3 3 2 2 2 3 2 3 2 2 2 3" xfId="39123" xr:uid="{00000000-0005-0000-0000-0000F3970000}"/>
    <cellStyle name="Normal 2 2 3 3 2 2 2 3 2 3 2 2 3" xfId="39124" xr:uid="{00000000-0005-0000-0000-0000F4970000}"/>
    <cellStyle name="Normal 2 2 3 3 2 2 2 3 2 3 2 3" xfId="39125" xr:uid="{00000000-0005-0000-0000-0000F5970000}"/>
    <cellStyle name="Normal 2 2 3 3 2 2 2 3 2 3 2 3 2" xfId="39126" xr:uid="{00000000-0005-0000-0000-0000F6970000}"/>
    <cellStyle name="Normal 2 2 3 3 2 2 2 3 2 3 2 4" xfId="39127" xr:uid="{00000000-0005-0000-0000-0000F7970000}"/>
    <cellStyle name="Normal 2 2 3 3 2 2 2 3 2 3 2 4 2" xfId="39128" xr:uid="{00000000-0005-0000-0000-0000F8970000}"/>
    <cellStyle name="Normal 2 2 3 3 2 2 2 3 2 3 2 5" xfId="39129" xr:uid="{00000000-0005-0000-0000-0000F9970000}"/>
    <cellStyle name="Normal 2 2 3 3 2 2 2 3 2 3 3" xfId="39130" xr:uid="{00000000-0005-0000-0000-0000FA970000}"/>
    <cellStyle name="Normal 2 2 3 3 2 2 2 3 2 3 3 2" xfId="39131" xr:uid="{00000000-0005-0000-0000-0000FB970000}"/>
    <cellStyle name="Normal 2 2 3 3 2 2 2 3 2 3 3 2 2" xfId="39132" xr:uid="{00000000-0005-0000-0000-0000FC970000}"/>
    <cellStyle name="Normal 2 2 3 3 2 2 2 3 2 3 3 2 2 2" xfId="39133" xr:uid="{00000000-0005-0000-0000-0000FD970000}"/>
    <cellStyle name="Normal 2 2 3 3 2 2 2 3 2 3 3 2 3" xfId="39134" xr:uid="{00000000-0005-0000-0000-0000FE970000}"/>
    <cellStyle name="Normal 2 2 3 3 2 2 2 3 2 3 3 3" xfId="39135" xr:uid="{00000000-0005-0000-0000-0000FF970000}"/>
    <cellStyle name="Normal 2 2 3 3 2 2 2 3 2 3 4" xfId="39136" xr:uid="{00000000-0005-0000-0000-000000980000}"/>
    <cellStyle name="Normal 2 2 3 3 2 2 2 3 2 3 4 2" xfId="39137" xr:uid="{00000000-0005-0000-0000-000001980000}"/>
    <cellStyle name="Normal 2 2 3 3 2 2 2 3 2 3 5" xfId="39138" xr:uid="{00000000-0005-0000-0000-000002980000}"/>
    <cellStyle name="Normal 2 2 3 3 2 2 2 3 2 4" xfId="39139" xr:uid="{00000000-0005-0000-0000-000003980000}"/>
    <cellStyle name="Normal 2 2 3 3 2 2 2 3 2 4 2" xfId="39140" xr:uid="{00000000-0005-0000-0000-000004980000}"/>
    <cellStyle name="Normal 2 2 3 3 2 2 2 3 2 4 2 2" xfId="39141" xr:uid="{00000000-0005-0000-0000-000005980000}"/>
    <cellStyle name="Normal 2 2 3 3 2 2 2 3 2 4 2 2 2" xfId="39142" xr:uid="{00000000-0005-0000-0000-000006980000}"/>
    <cellStyle name="Normal 2 2 3 3 2 2 2 3 2 4 2 3" xfId="39143" xr:uid="{00000000-0005-0000-0000-000007980000}"/>
    <cellStyle name="Normal 2 2 3 3 2 2 2 3 2 4 3" xfId="39144" xr:uid="{00000000-0005-0000-0000-000008980000}"/>
    <cellStyle name="Normal 2 2 3 3 2 2 2 3 2 5" xfId="39145" xr:uid="{00000000-0005-0000-0000-000009980000}"/>
    <cellStyle name="Normal 2 2 3 3 2 2 2 3 2 5 2" xfId="39146" xr:uid="{00000000-0005-0000-0000-00000A980000}"/>
    <cellStyle name="Normal 2 2 3 3 2 2 2 3 2 6" xfId="39147" xr:uid="{00000000-0005-0000-0000-00000B980000}"/>
    <cellStyle name="Normal 2 2 3 3 2 2 2 3 2 6 2" xfId="39148" xr:uid="{00000000-0005-0000-0000-00000C980000}"/>
    <cellStyle name="Normal 2 2 3 3 2 2 2 3 2 7" xfId="39149" xr:uid="{00000000-0005-0000-0000-00000D980000}"/>
    <cellStyle name="Normal 2 2 3 3 2 2 2 3 3" xfId="39150" xr:uid="{00000000-0005-0000-0000-00000E980000}"/>
    <cellStyle name="Normal 2 2 3 3 2 2 2 3 3 2" xfId="39151" xr:uid="{00000000-0005-0000-0000-00000F980000}"/>
    <cellStyle name="Normal 2 2 3 3 2 2 2 3 3 2 2" xfId="39152" xr:uid="{00000000-0005-0000-0000-000010980000}"/>
    <cellStyle name="Normal 2 2 3 3 2 2 2 3 3 2 2 2" xfId="39153" xr:uid="{00000000-0005-0000-0000-000011980000}"/>
    <cellStyle name="Normal 2 2 3 3 2 2 2 3 3 2 2 2 2" xfId="39154" xr:uid="{00000000-0005-0000-0000-000012980000}"/>
    <cellStyle name="Normal 2 2 3 3 2 2 2 3 3 2 2 2 2 2" xfId="39155" xr:uid="{00000000-0005-0000-0000-000013980000}"/>
    <cellStyle name="Normal 2 2 3 3 2 2 2 3 3 2 2 2 2 2 2" xfId="39156" xr:uid="{00000000-0005-0000-0000-000014980000}"/>
    <cellStyle name="Normal 2 2 3 3 2 2 2 3 3 2 2 2 2 3" xfId="39157" xr:uid="{00000000-0005-0000-0000-000015980000}"/>
    <cellStyle name="Normal 2 2 3 3 2 2 2 3 3 2 2 2 3" xfId="39158" xr:uid="{00000000-0005-0000-0000-000016980000}"/>
    <cellStyle name="Normal 2 2 3 3 2 2 2 3 3 2 2 3" xfId="39159" xr:uid="{00000000-0005-0000-0000-000017980000}"/>
    <cellStyle name="Normal 2 2 3 3 2 2 2 3 3 2 2 3 2" xfId="39160" xr:uid="{00000000-0005-0000-0000-000018980000}"/>
    <cellStyle name="Normal 2 2 3 3 2 2 2 3 3 2 2 4" xfId="39161" xr:uid="{00000000-0005-0000-0000-000019980000}"/>
    <cellStyle name="Normal 2 2 3 3 2 2 2 3 3 2 2 4 2" xfId="39162" xr:uid="{00000000-0005-0000-0000-00001A980000}"/>
    <cellStyle name="Normal 2 2 3 3 2 2 2 3 3 2 2 5" xfId="39163" xr:uid="{00000000-0005-0000-0000-00001B980000}"/>
    <cellStyle name="Normal 2 2 3 3 2 2 2 3 3 2 3" xfId="39164" xr:uid="{00000000-0005-0000-0000-00001C980000}"/>
    <cellStyle name="Normal 2 2 3 3 2 2 2 3 3 2 3 2" xfId="39165" xr:uid="{00000000-0005-0000-0000-00001D980000}"/>
    <cellStyle name="Normal 2 2 3 3 2 2 2 3 3 2 3 2 2" xfId="39166" xr:uid="{00000000-0005-0000-0000-00001E980000}"/>
    <cellStyle name="Normal 2 2 3 3 2 2 2 3 3 2 3 2 2 2" xfId="39167" xr:uid="{00000000-0005-0000-0000-00001F980000}"/>
    <cellStyle name="Normal 2 2 3 3 2 2 2 3 3 2 3 2 3" xfId="39168" xr:uid="{00000000-0005-0000-0000-000020980000}"/>
    <cellStyle name="Normal 2 2 3 3 2 2 2 3 3 2 3 3" xfId="39169" xr:uid="{00000000-0005-0000-0000-000021980000}"/>
    <cellStyle name="Normal 2 2 3 3 2 2 2 3 3 2 4" xfId="39170" xr:uid="{00000000-0005-0000-0000-000022980000}"/>
    <cellStyle name="Normal 2 2 3 3 2 2 2 3 3 2 4 2" xfId="39171" xr:uid="{00000000-0005-0000-0000-000023980000}"/>
    <cellStyle name="Normal 2 2 3 3 2 2 2 3 3 2 5" xfId="39172" xr:uid="{00000000-0005-0000-0000-000024980000}"/>
    <cellStyle name="Normal 2 2 3 3 2 2 2 3 3 3" xfId="39173" xr:uid="{00000000-0005-0000-0000-000025980000}"/>
    <cellStyle name="Normal 2 2 3 3 2 2 2 3 3 3 2" xfId="39174" xr:uid="{00000000-0005-0000-0000-000026980000}"/>
    <cellStyle name="Normal 2 2 3 3 2 2 2 3 3 3 2 2" xfId="39175" xr:uid="{00000000-0005-0000-0000-000027980000}"/>
    <cellStyle name="Normal 2 2 3 3 2 2 2 3 3 3 2 2 2" xfId="39176" xr:uid="{00000000-0005-0000-0000-000028980000}"/>
    <cellStyle name="Normal 2 2 3 3 2 2 2 3 3 3 2 3" xfId="39177" xr:uid="{00000000-0005-0000-0000-000029980000}"/>
    <cellStyle name="Normal 2 2 3 3 2 2 2 3 3 3 3" xfId="39178" xr:uid="{00000000-0005-0000-0000-00002A980000}"/>
    <cellStyle name="Normal 2 2 3 3 2 2 2 3 3 4" xfId="39179" xr:uid="{00000000-0005-0000-0000-00002B980000}"/>
    <cellStyle name="Normal 2 2 3 3 2 2 2 3 3 4 2" xfId="39180" xr:uid="{00000000-0005-0000-0000-00002C980000}"/>
    <cellStyle name="Normal 2 2 3 3 2 2 2 3 3 5" xfId="39181" xr:uid="{00000000-0005-0000-0000-00002D980000}"/>
    <cellStyle name="Normal 2 2 3 3 2 2 2 3 3 5 2" xfId="39182" xr:uid="{00000000-0005-0000-0000-00002E980000}"/>
    <cellStyle name="Normal 2 2 3 3 2 2 2 3 3 6" xfId="39183" xr:uid="{00000000-0005-0000-0000-00002F980000}"/>
    <cellStyle name="Normal 2 2 3 3 2 2 2 3 4" xfId="39184" xr:uid="{00000000-0005-0000-0000-000030980000}"/>
    <cellStyle name="Normal 2 2 3 3 2 2 2 3 4 2" xfId="39185" xr:uid="{00000000-0005-0000-0000-000031980000}"/>
    <cellStyle name="Normal 2 2 3 3 2 2 2 3 4 2 2" xfId="39186" xr:uid="{00000000-0005-0000-0000-000032980000}"/>
    <cellStyle name="Normal 2 2 3 3 2 2 2 3 4 2 2 2" xfId="39187" xr:uid="{00000000-0005-0000-0000-000033980000}"/>
    <cellStyle name="Normal 2 2 3 3 2 2 2 3 4 2 2 2 2" xfId="39188" xr:uid="{00000000-0005-0000-0000-000034980000}"/>
    <cellStyle name="Normal 2 2 3 3 2 2 2 3 4 2 2 3" xfId="39189" xr:uid="{00000000-0005-0000-0000-000035980000}"/>
    <cellStyle name="Normal 2 2 3 3 2 2 2 3 4 2 3" xfId="39190" xr:uid="{00000000-0005-0000-0000-000036980000}"/>
    <cellStyle name="Normal 2 2 3 3 2 2 2 3 4 3" xfId="39191" xr:uid="{00000000-0005-0000-0000-000037980000}"/>
    <cellStyle name="Normal 2 2 3 3 2 2 2 3 4 3 2" xfId="39192" xr:uid="{00000000-0005-0000-0000-000038980000}"/>
    <cellStyle name="Normal 2 2 3 3 2 2 2 3 4 4" xfId="39193" xr:uid="{00000000-0005-0000-0000-000039980000}"/>
    <cellStyle name="Normal 2 2 3 3 2 2 2 3 4 4 2" xfId="39194" xr:uid="{00000000-0005-0000-0000-00003A980000}"/>
    <cellStyle name="Normal 2 2 3 3 2 2 2 3 4 5" xfId="39195" xr:uid="{00000000-0005-0000-0000-00003B980000}"/>
    <cellStyle name="Normal 2 2 3 3 2 2 2 3 5" xfId="39196" xr:uid="{00000000-0005-0000-0000-00003C980000}"/>
    <cellStyle name="Normal 2 2 3 3 2 2 2 3 5 2" xfId="39197" xr:uid="{00000000-0005-0000-0000-00003D980000}"/>
    <cellStyle name="Normal 2 2 3 3 2 2 2 3 5 2 2" xfId="39198" xr:uid="{00000000-0005-0000-0000-00003E980000}"/>
    <cellStyle name="Normal 2 2 3 3 2 2 2 3 5 2 2 2" xfId="39199" xr:uid="{00000000-0005-0000-0000-00003F980000}"/>
    <cellStyle name="Normal 2 2 3 3 2 2 2 3 5 2 3" xfId="39200" xr:uid="{00000000-0005-0000-0000-000040980000}"/>
    <cellStyle name="Normal 2 2 3 3 2 2 2 3 5 3" xfId="39201" xr:uid="{00000000-0005-0000-0000-000041980000}"/>
    <cellStyle name="Normal 2 2 3 3 2 2 2 3 6" xfId="39202" xr:uid="{00000000-0005-0000-0000-000042980000}"/>
    <cellStyle name="Normal 2 2 3 3 2 2 2 3 6 2" xfId="39203" xr:uid="{00000000-0005-0000-0000-000043980000}"/>
    <cellStyle name="Normal 2 2 3 3 2 2 2 3 7" xfId="39204" xr:uid="{00000000-0005-0000-0000-000044980000}"/>
    <cellStyle name="Normal 2 2 3 3 2 2 2 4" xfId="39205" xr:uid="{00000000-0005-0000-0000-000045980000}"/>
    <cellStyle name="Normal 2 2 3 3 2 2 2 4 2" xfId="39206" xr:uid="{00000000-0005-0000-0000-000046980000}"/>
    <cellStyle name="Normal 2 2 3 3 2 2 2 4 2 2" xfId="39207" xr:uid="{00000000-0005-0000-0000-000047980000}"/>
    <cellStyle name="Normal 2 2 3 3 2 2 2 4 2 2 2" xfId="39208" xr:uid="{00000000-0005-0000-0000-000048980000}"/>
    <cellStyle name="Normal 2 2 3 3 2 2 2 4 2 2 2 2" xfId="39209" xr:uid="{00000000-0005-0000-0000-000049980000}"/>
    <cellStyle name="Normal 2 2 3 3 2 2 2 4 2 2 2 2 2" xfId="39210" xr:uid="{00000000-0005-0000-0000-00004A980000}"/>
    <cellStyle name="Normal 2 2 3 3 2 2 2 4 2 2 2 2 2 2" xfId="39211" xr:uid="{00000000-0005-0000-0000-00004B980000}"/>
    <cellStyle name="Normal 2 2 3 3 2 2 2 4 2 2 2 2 2 2 2" xfId="39212" xr:uid="{00000000-0005-0000-0000-00004C980000}"/>
    <cellStyle name="Normal 2 2 3 3 2 2 2 4 2 2 2 2 2 3" xfId="39213" xr:uid="{00000000-0005-0000-0000-00004D980000}"/>
    <cellStyle name="Normal 2 2 3 3 2 2 2 4 2 2 2 2 3" xfId="39214" xr:uid="{00000000-0005-0000-0000-00004E980000}"/>
    <cellStyle name="Normal 2 2 3 3 2 2 2 4 2 2 2 3" xfId="39215" xr:uid="{00000000-0005-0000-0000-00004F980000}"/>
    <cellStyle name="Normal 2 2 3 3 2 2 2 4 2 2 2 3 2" xfId="39216" xr:uid="{00000000-0005-0000-0000-000050980000}"/>
    <cellStyle name="Normal 2 2 3 3 2 2 2 4 2 2 2 4" xfId="39217" xr:uid="{00000000-0005-0000-0000-000051980000}"/>
    <cellStyle name="Normal 2 2 3 3 2 2 2 4 2 2 2 4 2" xfId="39218" xr:uid="{00000000-0005-0000-0000-000052980000}"/>
    <cellStyle name="Normal 2 2 3 3 2 2 2 4 2 2 2 5" xfId="39219" xr:uid="{00000000-0005-0000-0000-000053980000}"/>
    <cellStyle name="Normal 2 2 3 3 2 2 2 4 2 2 3" xfId="39220" xr:uid="{00000000-0005-0000-0000-000054980000}"/>
    <cellStyle name="Normal 2 2 3 3 2 2 2 4 2 2 3 2" xfId="39221" xr:uid="{00000000-0005-0000-0000-000055980000}"/>
    <cellStyle name="Normal 2 2 3 3 2 2 2 4 2 2 3 2 2" xfId="39222" xr:uid="{00000000-0005-0000-0000-000056980000}"/>
    <cellStyle name="Normal 2 2 3 3 2 2 2 4 2 2 3 2 2 2" xfId="39223" xr:uid="{00000000-0005-0000-0000-000057980000}"/>
    <cellStyle name="Normal 2 2 3 3 2 2 2 4 2 2 3 2 3" xfId="39224" xr:uid="{00000000-0005-0000-0000-000058980000}"/>
    <cellStyle name="Normal 2 2 3 3 2 2 2 4 2 2 3 3" xfId="39225" xr:uid="{00000000-0005-0000-0000-000059980000}"/>
    <cellStyle name="Normal 2 2 3 3 2 2 2 4 2 2 4" xfId="39226" xr:uid="{00000000-0005-0000-0000-00005A980000}"/>
    <cellStyle name="Normal 2 2 3 3 2 2 2 4 2 2 4 2" xfId="39227" xr:uid="{00000000-0005-0000-0000-00005B980000}"/>
    <cellStyle name="Normal 2 2 3 3 2 2 2 4 2 2 5" xfId="39228" xr:uid="{00000000-0005-0000-0000-00005C980000}"/>
    <cellStyle name="Normal 2 2 3 3 2 2 2 4 2 3" xfId="39229" xr:uid="{00000000-0005-0000-0000-00005D980000}"/>
    <cellStyle name="Normal 2 2 3 3 2 2 2 4 2 3 2" xfId="39230" xr:uid="{00000000-0005-0000-0000-00005E980000}"/>
    <cellStyle name="Normal 2 2 3 3 2 2 2 4 2 3 2 2" xfId="39231" xr:uid="{00000000-0005-0000-0000-00005F980000}"/>
    <cellStyle name="Normal 2 2 3 3 2 2 2 4 2 3 2 2 2" xfId="39232" xr:uid="{00000000-0005-0000-0000-000060980000}"/>
    <cellStyle name="Normal 2 2 3 3 2 2 2 4 2 3 2 3" xfId="39233" xr:uid="{00000000-0005-0000-0000-000061980000}"/>
    <cellStyle name="Normal 2 2 3 3 2 2 2 4 2 3 3" xfId="39234" xr:uid="{00000000-0005-0000-0000-000062980000}"/>
    <cellStyle name="Normal 2 2 3 3 2 2 2 4 2 4" xfId="39235" xr:uid="{00000000-0005-0000-0000-000063980000}"/>
    <cellStyle name="Normal 2 2 3 3 2 2 2 4 2 4 2" xfId="39236" xr:uid="{00000000-0005-0000-0000-000064980000}"/>
    <cellStyle name="Normal 2 2 3 3 2 2 2 4 2 5" xfId="39237" xr:uid="{00000000-0005-0000-0000-000065980000}"/>
    <cellStyle name="Normal 2 2 3 3 2 2 2 4 2 5 2" xfId="39238" xr:uid="{00000000-0005-0000-0000-000066980000}"/>
    <cellStyle name="Normal 2 2 3 3 2 2 2 4 2 6" xfId="39239" xr:uid="{00000000-0005-0000-0000-000067980000}"/>
    <cellStyle name="Normal 2 2 3 3 2 2 2 4 3" xfId="39240" xr:uid="{00000000-0005-0000-0000-000068980000}"/>
    <cellStyle name="Normal 2 2 3 3 2 2 2 4 3 2" xfId="39241" xr:uid="{00000000-0005-0000-0000-000069980000}"/>
    <cellStyle name="Normal 2 2 3 3 2 2 2 4 3 2 2" xfId="39242" xr:uid="{00000000-0005-0000-0000-00006A980000}"/>
    <cellStyle name="Normal 2 2 3 3 2 2 2 4 3 2 2 2" xfId="39243" xr:uid="{00000000-0005-0000-0000-00006B980000}"/>
    <cellStyle name="Normal 2 2 3 3 2 2 2 4 3 2 2 2 2" xfId="39244" xr:uid="{00000000-0005-0000-0000-00006C980000}"/>
    <cellStyle name="Normal 2 2 3 3 2 2 2 4 3 2 2 3" xfId="39245" xr:uid="{00000000-0005-0000-0000-00006D980000}"/>
    <cellStyle name="Normal 2 2 3 3 2 2 2 4 3 2 3" xfId="39246" xr:uid="{00000000-0005-0000-0000-00006E980000}"/>
    <cellStyle name="Normal 2 2 3 3 2 2 2 4 3 3" xfId="39247" xr:uid="{00000000-0005-0000-0000-00006F980000}"/>
    <cellStyle name="Normal 2 2 3 3 2 2 2 4 3 3 2" xfId="39248" xr:uid="{00000000-0005-0000-0000-000070980000}"/>
    <cellStyle name="Normal 2 2 3 3 2 2 2 4 3 4" xfId="39249" xr:uid="{00000000-0005-0000-0000-000071980000}"/>
    <cellStyle name="Normal 2 2 3 3 2 2 2 4 3 4 2" xfId="39250" xr:uid="{00000000-0005-0000-0000-000072980000}"/>
    <cellStyle name="Normal 2 2 3 3 2 2 2 4 3 5" xfId="39251" xr:uid="{00000000-0005-0000-0000-000073980000}"/>
    <cellStyle name="Normal 2 2 3 3 2 2 2 4 4" xfId="39252" xr:uid="{00000000-0005-0000-0000-000074980000}"/>
    <cellStyle name="Normal 2 2 3 3 2 2 2 4 4 2" xfId="39253" xr:uid="{00000000-0005-0000-0000-000075980000}"/>
    <cellStyle name="Normal 2 2 3 3 2 2 2 4 4 2 2" xfId="39254" xr:uid="{00000000-0005-0000-0000-000076980000}"/>
    <cellStyle name="Normal 2 2 3 3 2 2 2 4 4 2 2 2" xfId="39255" xr:uid="{00000000-0005-0000-0000-000077980000}"/>
    <cellStyle name="Normal 2 2 3 3 2 2 2 4 4 2 3" xfId="39256" xr:uid="{00000000-0005-0000-0000-000078980000}"/>
    <cellStyle name="Normal 2 2 3 3 2 2 2 4 4 3" xfId="39257" xr:uid="{00000000-0005-0000-0000-000079980000}"/>
    <cellStyle name="Normal 2 2 3 3 2 2 2 4 5" xfId="39258" xr:uid="{00000000-0005-0000-0000-00007A980000}"/>
    <cellStyle name="Normal 2 2 3 3 2 2 2 4 5 2" xfId="39259" xr:uid="{00000000-0005-0000-0000-00007B980000}"/>
    <cellStyle name="Normal 2 2 3 3 2 2 2 4 6" xfId="39260" xr:uid="{00000000-0005-0000-0000-00007C980000}"/>
    <cellStyle name="Normal 2 2 3 3 2 2 2 5" xfId="39261" xr:uid="{00000000-0005-0000-0000-00007D980000}"/>
    <cellStyle name="Normal 2 2 3 3 2 2 2 5 2" xfId="39262" xr:uid="{00000000-0005-0000-0000-00007E980000}"/>
    <cellStyle name="Normal 2 2 3 3 2 2 2 5 2 2" xfId="39263" xr:uid="{00000000-0005-0000-0000-00007F980000}"/>
    <cellStyle name="Normal 2 2 3 3 2 2 2 5 2 2 2" xfId="39264" xr:uid="{00000000-0005-0000-0000-000080980000}"/>
    <cellStyle name="Normal 2 2 3 3 2 2 2 5 2 2 2 2" xfId="39265" xr:uid="{00000000-0005-0000-0000-000081980000}"/>
    <cellStyle name="Normal 2 2 3 3 2 2 2 5 2 2 2 2 2" xfId="39266" xr:uid="{00000000-0005-0000-0000-000082980000}"/>
    <cellStyle name="Normal 2 2 3 3 2 2 2 5 2 2 2 3" xfId="39267" xr:uid="{00000000-0005-0000-0000-000083980000}"/>
    <cellStyle name="Normal 2 2 3 3 2 2 2 5 2 2 3" xfId="39268" xr:uid="{00000000-0005-0000-0000-000084980000}"/>
    <cellStyle name="Normal 2 2 3 3 2 2 2 5 2 3" xfId="39269" xr:uid="{00000000-0005-0000-0000-000085980000}"/>
    <cellStyle name="Normal 2 2 3 3 2 2 2 5 2 3 2" xfId="39270" xr:uid="{00000000-0005-0000-0000-000086980000}"/>
    <cellStyle name="Normal 2 2 3 3 2 2 2 5 2 4" xfId="39271" xr:uid="{00000000-0005-0000-0000-000087980000}"/>
    <cellStyle name="Normal 2 2 3 3 2 2 2 5 2 4 2" xfId="39272" xr:uid="{00000000-0005-0000-0000-000088980000}"/>
    <cellStyle name="Normal 2 2 3 3 2 2 2 5 2 5" xfId="39273" xr:uid="{00000000-0005-0000-0000-000089980000}"/>
    <cellStyle name="Normal 2 2 3 3 2 2 2 5 3" xfId="39274" xr:uid="{00000000-0005-0000-0000-00008A980000}"/>
    <cellStyle name="Normal 2 2 3 3 2 2 2 5 3 2" xfId="39275" xr:uid="{00000000-0005-0000-0000-00008B980000}"/>
    <cellStyle name="Normal 2 2 3 3 2 2 2 5 3 2 2" xfId="39276" xr:uid="{00000000-0005-0000-0000-00008C980000}"/>
    <cellStyle name="Normal 2 2 3 3 2 2 2 5 3 2 2 2" xfId="39277" xr:uid="{00000000-0005-0000-0000-00008D980000}"/>
    <cellStyle name="Normal 2 2 3 3 2 2 2 5 3 2 3" xfId="39278" xr:uid="{00000000-0005-0000-0000-00008E980000}"/>
    <cellStyle name="Normal 2 2 3 3 2 2 2 5 3 3" xfId="39279" xr:uid="{00000000-0005-0000-0000-00008F980000}"/>
    <cellStyle name="Normal 2 2 3 3 2 2 2 5 4" xfId="39280" xr:uid="{00000000-0005-0000-0000-000090980000}"/>
    <cellStyle name="Normal 2 2 3 3 2 2 2 5 4 2" xfId="39281" xr:uid="{00000000-0005-0000-0000-000091980000}"/>
    <cellStyle name="Normal 2 2 3 3 2 2 2 5 5" xfId="39282" xr:uid="{00000000-0005-0000-0000-000092980000}"/>
    <cellStyle name="Normal 2 2 3 3 2 2 2 6" xfId="39283" xr:uid="{00000000-0005-0000-0000-000093980000}"/>
    <cellStyle name="Normal 2 2 3 3 2 2 2 6 2" xfId="39284" xr:uid="{00000000-0005-0000-0000-000094980000}"/>
    <cellStyle name="Normal 2 2 3 3 2 2 2 6 2 2" xfId="39285" xr:uid="{00000000-0005-0000-0000-000095980000}"/>
    <cellStyle name="Normal 2 2 3 3 2 2 2 6 2 2 2" xfId="39286" xr:uid="{00000000-0005-0000-0000-000096980000}"/>
    <cellStyle name="Normal 2 2 3 3 2 2 2 6 2 3" xfId="39287" xr:uid="{00000000-0005-0000-0000-000097980000}"/>
    <cellStyle name="Normal 2 2 3 3 2 2 2 6 3" xfId="39288" xr:uid="{00000000-0005-0000-0000-000098980000}"/>
    <cellStyle name="Normal 2 2 3 3 2 2 2 7" xfId="39289" xr:uid="{00000000-0005-0000-0000-000099980000}"/>
    <cellStyle name="Normal 2 2 3 3 2 2 2 7 2" xfId="39290" xr:uid="{00000000-0005-0000-0000-00009A980000}"/>
    <cellStyle name="Normal 2 2 3 3 2 2 2 8" xfId="39291" xr:uid="{00000000-0005-0000-0000-00009B980000}"/>
    <cellStyle name="Normal 2 2 3 3 2 2 2 8 2" xfId="39292" xr:uid="{00000000-0005-0000-0000-00009C980000}"/>
    <cellStyle name="Normal 2 2 3 3 2 2 2 9" xfId="39293" xr:uid="{00000000-0005-0000-0000-00009D980000}"/>
    <cellStyle name="Normal 2 2 3 3 2 2 3" xfId="39294" xr:uid="{00000000-0005-0000-0000-00009E980000}"/>
    <cellStyle name="Normal 2 2 3 3 2 2 3 2" xfId="39295" xr:uid="{00000000-0005-0000-0000-00009F980000}"/>
    <cellStyle name="Normal 2 2 3 3 2 2 3 2 2" xfId="39296" xr:uid="{00000000-0005-0000-0000-0000A0980000}"/>
    <cellStyle name="Normal 2 2 3 3 2 2 3 2 2 2" xfId="39297" xr:uid="{00000000-0005-0000-0000-0000A1980000}"/>
    <cellStyle name="Normal 2 2 3 3 2 2 3 2 2 2 2" xfId="39298" xr:uid="{00000000-0005-0000-0000-0000A2980000}"/>
    <cellStyle name="Normal 2 2 3 3 2 2 3 2 2 2 2 2" xfId="39299" xr:uid="{00000000-0005-0000-0000-0000A3980000}"/>
    <cellStyle name="Normal 2 2 3 3 2 2 3 2 2 2 2 2 2" xfId="39300" xr:uid="{00000000-0005-0000-0000-0000A4980000}"/>
    <cellStyle name="Normal 2 2 3 3 2 2 3 2 2 2 2 2 2 2" xfId="39301" xr:uid="{00000000-0005-0000-0000-0000A5980000}"/>
    <cellStyle name="Normal 2 2 3 3 2 2 3 2 2 2 2 2 2 2 2" xfId="39302" xr:uid="{00000000-0005-0000-0000-0000A6980000}"/>
    <cellStyle name="Normal 2 2 3 3 2 2 3 2 2 2 2 2 2 2 2 2" xfId="39303" xr:uid="{00000000-0005-0000-0000-0000A7980000}"/>
    <cellStyle name="Normal 2 2 3 3 2 2 3 2 2 2 2 2 2 2 2 2 2" xfId="39304" xr:uid="{00000000-0005-0000-0000-0000A8980000}"/>
    <cellStyle name="Normal 2 2 3 3 2 2 3 2 2 2 2 2 2 2 2 3" xfId="39305" xr:uid="{00000000-0005-0000-0000-0000A9980000}"/>
    <cellStyle name="Normal 2 2 3 3 2 2 3 2 2 2 2 2 2 2 3" xfId="39306" xr:uid="{00000000-0005-0000-0000-0000AA980000}"/>
    <cellStyle name="Normal 2 2 3 3 2 2 3 2 2 2 2 2 2 3" xfId="39307" xr:uid="{00000000-0005-0000-0000-0000AB980000}"/>
    <cellStyle name="Normal 2 2 3 3 2 2 3 2 2 2 2 2 2 3 2" xfId="39308" xr:uid="{00000000-0005-0000-0000-0000AC980000}"/>
    <cellStyle name="Normal 2 2 3 3 2 2 3 2 2 2 2 2 2 4" xfId="39309" xr:uid="{00000000-0005-0000-0000-0000AD980000}"/>
    <cellStyle name="Normal 2 2 3 3 2 2 3 2 2 2 2 2 2 4 2" xfId="39310" xr:uid="{00000000-0005-0000-0000-0000AE980000}"/>
    <cellStyle name="Normal 2 2 3 3 2 2 3 2 2 2 2 2 2 5" xfId="39311" xr:uid="{00000000-0005-0000-0000-0000AF980000}"/>
    <cellStyle name="Normal 2 2 3 3 2 2 3 2 2 2 2 2 3" xfId="39312" xr:uid="{00000000-0005-0000-0000-0000B0980000}"/>
    <cellStyle name="Normal 2 2 3 3 2 2 3 2 2 2 2 2 3 2" xfId="39313" xr:uid="{00000000-0005-0000-0000-0000B1980000}"/>
    <cellStyle name="Normal 2 2 3 3 2 2 3 2 2 2 2 2 3 2 2" xfId="39314" xr:uid="{00000000-0005-0000-0000-0000B2980000}"/>
    <cellStyle name="Normal 2 2 3 3 2 2 3 2 2 2 2 2 3 2 2 2" xfId="39315" xr:uid="{00000000-0005-0000-0000-0000B3980000}"/>
    <cellStyle name="Normal 2 2 3 3 2 2 3 2 2 2 2 2 3 2 3" xfId="39316" xr:uid="{00000000-0005-0000-0000-0000B4980000}"/>
    <cellStyle name="Normal 2 2 3 3 2 2 3 2 2 2 2 2 3 3" xfId="39317" xr:uid="{00000000-0005-0000-0000-0000B5980000}"/>
    <cellStyle name="Normal 2 2 3 3 2 2 3 2 2 2 2 2 4" xfId="39318" xr:uid="{00000000-0005-0000-0000-0000B6980000}"/>
    <cellStyle name="Normal 2 2 3 3 2 2 3 2 2 2 2 2 4 2" xfId="39319" xr:uid="{00000000-0005-0000-0000-0000B7980000}"/>
    <cellStyle name="Normal 2 2 3 3 2 2 3 2 2 2 2 2 5" xfId="39320" xr:uid="{00000000-0005-0000-0000-0000B8980000}"/>
    <cellStyle name="Normal 2 2 3 3 2 2 3 2 2 2 2 3" xfId="39321" xr:uid="{00000000-0005-0000-0000-0000B9980000}"/>
    <cellStyle name="Normal 2 2 3 3 2 2 3 2 2 2 2 3 2" xfId="39322" xr:uid="{00000000-0005-0000-0000-0000BA980000}"/>
    <cellStyle name="Normal 2 2 3 3 2 2 3 2 2 2 2 3 2 2" xfId="39323" xr:uid="{00000000-0005-0000-0000-0000BB980000}"/>
    <cellStyle name="Normal 2 2 3 3 2 2 3 2 2 2 2 3 2 2 2" xfId="39324" xr:uid="{00000000-0005-0000-0000-0000BC980000}"/>
    <cellStyle name="Normal 2 2 3 3 2 2 3 2 2 2 2 3 2 3" xfId="39325" xr:uid="{00000000-0005-0000-0000-0000BD980000}"/>
    <cellStyle name="Normal 2 2 3 3 2 2 3 2 2 2 2 3 3" xfId="39326" xr:uid="{00000000-0005-0000-0000-0000BE980000}"/>
    <cellStyle name="Normal 2 2 3 3 2 2 3 2 2 2 2 4" xfId="39327" xr:uid="{00000000-0005-0000-0000-0000BF980000}"/>
    <cellStyle name="Normal 2 2 3 3 2 2 3 2 2 2 2 4 2" xfId="39328" xr:uid="{00000000-0005-0000-0000-0000C0980000}"/>
    <cellStyle name="Normal 2 2 3 3 2 2 3 2 2 2 2 5" xfId="39329" xr:uid="{00000000-0005-0000-0000-0000C1980000}"/>
    <cellStyle name="Normal 2 2 3 3 2 2 3 2 2 2 2 5 2" xfId="39330" xr:uid="{00000000-0005-0000-0000-0000C2980000}"/>
    <cellStyle name="Normal 2 2 3 3 2 2 3 2 2 2 2 6" xfId="39331" xr:uid="{00000000-0005-0000-0000-0000C3980000}"/>
    <cellStyle name="Normal 2 2 3 3 2 2 3 2 2 2 3" xfId="39332" xr:uid="{00000000-0005-0000-0000-0000C4980000}"/>
    <cellStyle name="Normal 2 2 3 3 2 2 3 2 2 2 3 2" xfId="39333" xr:uid="{00000000-0005-0000-0000-0000C5980000}"/>
    <cellStyle name="Normal 2 2 3 3 2 2 3 2 2 2 3 2 2" xfId="39334" xr:uid="{00000000-0005-0000-0000-0000C6980000}"/>
    <cellStyle name="Normal 2 2 3 3 2 2 3 2 2 2 3 2 2 2" xfId="39335" xr:uid="{00000000-0005-0000-0000-0000C7980000}"/>
    <cellStyle name="Normal 2 2 3 3 2 2 3 2 2 2 3 2 2 2 2" xfId="39336" xr:uid="{00000000-0005-0000-0000-0000C8980000}"/>
    <cellStyle name="Normal 2 2 3 3 2 2 3 2 2 2 3 2 2 3" xfId="39337" xr:uid="{00000000-0005-0000-0000-0000C9980000}"/>
    <cellStyle name="Normal 2 2 3 3 2 2 3 2 2 2 3 2 3" xfId="39338" xr:uid="{00000000-0005-0000-0000-0000CA980000}"/>
    <cellStyle name="Normal 2 2 3 3 2 2 3 2 2 2 3 3" xfId="39339" xr:uid="{00000000-0005-0000-0000-0000CB980000}"/>
    <cellStyle name="Normal 2 2 3 3 2 2 3 2 2 2 3 3 2" xfId="39340" xr:uid="{00000000-0005-0000-0000-0000CC980000}"/>
    <cellStyle name="Normal 2 2 3 3 2 2 3 2 2 2 3 4" xfId="39341" xr:uid="{00000000-0005-0000-0000-0000CD980000}"/>
    <cellStyle name="Normal 2 2 3 3 2 2 3 2 2 2 3 4 2" xfId="39342" xr:uid="{00000000-0005-0000-0000-0000CE980000}"/>
    <cellStyle name="Normal 2 2 3 3 2 2 3 2 2 2 3 5" xfId="39343" xr:uid="{00000000-0005-0000-0000-0000CF980000}"/>
    <cellStyle name="Normal 2 2 3 3 2 2 3 2 2 2 4" xfId="39344" xr:uid="{00000000-0005-0000-0000-0000D0980000}"/>
    <cellStyle name="Normal 2 2 3 3 2 2 3 2 2 2 4 2" xfId="39345" xr:uid="{00000000-0005-0000-0000-0000D1980000}"/>
    <cellStyle name="Normal 2 2 3 3 2 2 3 2 2 2 4 2 2" xfId="39346" xr:uid="{00000000-0005-0000-0000-0000D2980000}"/>
    <cellStyle name="Normal 2 2 3 3 2 2 3 2 2 2 4 2 2 2" xfId="39347" xr:uid="{00000000-0005-0000-0000-0000D3980000}"/>
    <cellStyle name="Normal 2 2 3 3 2 2 3 2 2 2 4 2 3" xfId="39348" xr:uid="{00000000-0005-0000-0000-0000D4980000}"/>
    <cellStyle name="Normal 2 2 3 3 2 2 3 2 2 2 4 3" xfId="39349" xr:uid="{00000000-0005-0000-0000-0000D5980000}"/>
    <cellStyle name="Normal 2 2 3 3 2 2 3 2 2 2 5" xfId="39350" xr:uid="{00000000-0005-0000-0000-0000D6980000}"/>
    <cellStyle name="Normal 2 2 3 3 2 2 3 2 2 2 5 2" xfId="39351" xr:uid="{00000000-0005-0000-0000-0000D7980000}"/>
    <cellStyle name="Normal 2 2 3 3 2 2 3 2 2 2 6" xfId="39352" xr:uid="{00000000-0005-0000-0000-0000D8980000}"/>
    <cellStyle name="Normal 2 2 3 3 2 2 3 2 2 3" xfId="39353" xr:uid="{00000000-0005-0000-0000-0000D9980000}"/>
    <cellStyle name="Normal 2 2 3 3 2 2 3 2 2 3 2" xfId="39354" xr:uid="{00000000-0005-0000-0000-0000DA980000}"/>
    <cellStyle name="Normal 2 2 3 3 2 2 3 2 2 3 2 2" xfId="39355" xr:uid="{00000000-0005-0000-0000-0000DB980000}"/>
    <cellStyle name="Normal 2 2 3 3 2 2 3 2 2 3 2 2 2" xfId="39356" xr:uid="{00000000-0005-0000-0000-0000DC980000}"/>
    <cellStyle name="Normal 2 2 3 3 2 2 3 2 2 3 2 2 2 2" xfId="39357" xr:uid="{00000000-0005-0000-0000-0000DD980000}"/>
    <cellStyle name="Normal 2 2 3 3 2 2 3 2 2 3 2 2 2 2 2" xfId="39358" xr:uid="{00000000-0005-0000-0000-0000DE980000}"/>
    <cellStyle name="Normal 2 2 3 3 2 2 3 2 2 3 2 2 2 3" xfId="39359" xr:uid="{00000000-0005-0000-0000-0000DF980000}"/>
    <cellStyle name="Normal 2 2 3 3 2 2 3 2 2 3 2 2 3" xfId="39360" xr:uid="{00000000-0005-0000-0000-0000E0980000}"/>
    <cellStyle name="Normal 2 2 3 3 2 2 3 2 2 3 2 3" xfId="39361" xr:uid="{00000000-0005-0000-0000-0000E1980000}"/>
    <cellStyle name="Normal 2 2 3 3 2 2 3 2 2 3 2 3 2" xfId="39362" xr:uid="{00000000-0005-0000-0000-0000E2980000}"/>
    <cellStyle name="Normal 2 2 3 3 2 2 3 2 2 3 2 4" xfId="39363" xr:uid="{00000000-0005-0000-0000-0000E3980000}"/>
    <cellStyle name="Normal 2 2 3 3 2 2 3 2 2 3 2 4 2" xfId="39364" xr:uid="{00000000-0005-0000-0000-0000E4980000}"/>
    <cellStyle name="Normal 2 2 3 3 2 2 3 2 2 3 2 5" xfId="39365" xr:uid="{00000000-0005-0000-0000-0000E5980000}"/>
    <cellStyle name="Normal 2 2 3 3 2 2 3 2 2 3 3" xfId="39366" xr:uid="{00000000-0005-0000-0000-0000E6980000}"/>
    <cellStyle name="Normal 2 2 3 3 2 2 3 2 2 3 3 2" xfId="39367" xr:uid="{00000000-0005-0000-0000-0000E7980000}"/>
    <cellStyle name="Normal 2 2 3 3 2 2 3 2 2 3 3 2 2" xfId="39368" xr:uid="{00000000-0005-0000-0000-0000E8980000}"/>
    <cellStyle name="Normal 2 2 3 3 2 2 3 2 2 3 3 2 2 2" xfId="39369" xr:uid="{00000000-0005-0000-0000-0000E9980000}"/>
    <cellStyle name="Normal 2 2 3 3 2 2 3 2 2 3 3 2 3" xfId="39370" xr:uid="{00000000-0005-0000-0000-0000EA980000}"/>
    <cellStyle name="Normal 2 2 3 3 2 2 3 2 2 3 3 3" xfId="39371" xr:uid="{00000000-0005-0000-0000-0000EB980000}"/>
    <cellStyle name="Normal 2 2 3 3 2 2 3 2 2 3 4" xfId="39372" xr:uid="{00000000-0005-0000-0000-0000EC980000}"/>
    <cellStyle name="Normal 2 2 3 3 2 2 3 2 2 3 4 2" xfId="39373" xr:uid="{00000000-0005-0000-0000-0000ED980000}"/>
    <cellStyle name="Normal 2 2 3 3 2 2 3 2 2 3 5" xfId="39374" xr:uid="{00000000-0005-0000-0000-0000EE980000}"/>
    <cellStyle name="Normal 2 2 3 3 2 2 3 2 2 4" xfId="39375" xr:uid="{00000000-0005-0000-0000-0000EF980000}"/>
    <cellStyle name="Normal 2 2 3 3 2 2 3 2 2 4 2" xfId="39376" xr:uid="{00000000-0005-0000-0000-0000F0980000}"/>
    <cellStyle name="Normal 2 2 3 3 2 2 3 2 2 4 2 2" xfId="39377" xr:uid="{00000000-0005-0000-0000-0000F1980000}"/>
    <cellStyle name="Normal 2 2 3 3 2 2 3 2 2 4 2 2 2" xfId="39378" xr:uid="{00000000-0005-0000-0000-0000F2980000}"/>
    <cellStyle name="Normal 2 2 3 3 2 2 3 2 2 4 2 3" xfId="39379" xr:uid="{00000000-0005-0000-0000-0000F3980000}"/>
    <cellStyle name="Normal 2 2 3 3 2 2 3 2 2 4 3" xfId="39380" xr:uid="{00000000-0005-0000-0000-0000F4980000}"/>
    <cellStyle name="Normal 2 2 3 3 2 2 3 2 2 5" xfId="39381" xr:uid="{00000000-0005-0000-0000-0000F5980000}"/>
    <cellStyle name="Normal 2 2 3 3 2 2 3 2 2 5 2" xfId="39382" xr:uid="{00000000-0005-0000-0000-0000F6980000}"/>
    <cellStyle name="Normal 2 2 3 3 2 2 3 2 2 6" xfId="39383" xr:uid="{00000000-0005-0000-0000-0000F7980000}"/>
    <cellStyle name="Normal 2 2 3 3 2 2 3 2 2 6 2" xfId="39384" xr:uid="{00000000-0005-0000-0000-0000F8980000}"/>
    <cellStyle name="Normal 2 2 3 3 2 2 3 2 2 7" xfId="39385" xr:uid="{00000000-0005-0000-0000-0000F9980000}"/>
    <cellStyle name="Normal 2 2 3 3 2 2 3 2 3" xfId="39386" xr:uid="{00000000-0005-0000-0000-0000FA980000}"/>
    <cellStyle name="Normal 2 2 3 3 2 2 3 2 3 2" xfId="39387" xr:uid="{00000000-0005-0000-0000-0000FB980000}"/>
    <cellStyle name="Normal 2 2 3 3 2 2 3 2 3 2 2" xfId="39388" xr:uid="{00000000-0005-0000-0000-0000FC980000}"/>
    <cellStyle name="Normal 2 2 3 3 2 2 3 2 3 2 2 2" xfId="39389" xr:uid="{00000000-0005-0000-0000-0000FD980000}"/>
    <cellStyle name="Normal 2 2 3 3 2 2 3 2 3 2 2 2 2" xfId="39390" xr:uid="{00000000-0005-0000-0000-0000FE980000}"/>
    <cellStyle name="Normal 2 2 3 3 2 2 3 2 3 2 2 2 2 2" xfId="39391" xr:uid="{00000000-0005-0000-0000-0000FF980000}"/>
    <cellStyle name="Normal 2 2 3 3 2 2 3 2 3 2 2 2 2 2 2" xfId="39392" xr:uid="{00000000-0005-0000-0000-000000990000}"/>
    <cellStyle name="Normal 2 2 3 3 2 2 3 2 3 2 2 2 2 3" xfId="39393" xr:uid="{00000000-0005-0000-0000-000001990000}"/>
    <cellStyle name="Normal 2 2 3 3 2 2 3 2 3 2 2 2 3" xfId="39394" xr:uid="{00000000-0005-0000-0000-000002990000}"/>
    <cellStyle name="Normal 2 2 3 3 2 2 3 2 3 2 2 3" xfId="39395" xr:uid="{00000000-0005-0000-0000-000003990000}"/>
    <cellStyle name="Normal 2 2 3 3 2 2 3 2 3 2 2 3 2" xfId="39396" xr:uid="{00000000-0005-0000-0000-000004990000}"/>
    <cellStyle name="Normal 2 2 3 3 2 2 3 2 3 2 2 4" xfId="39397" xr:uid="{00000000-0005-0000-0000-000005990000}"/>
    <cellStyle name="Normal 2 2 3 3 2 2 3 2 3 2 2 4 2" xfId="39398" xr:uid="{00000000-0005-0000-0000-000006990000}"/>
    <cellStyle name="Normal 2 2 3 3 2 2 3 2 3 2 2 5" xfId="39399" xr:uid="{00000000-0005-0000-0000-000007990000}"/>
    <cellStyle name="Normal 2 2 3 3 2 2 3 2 3 2 3" xfId="39400" xr:uid="{00000000-0005-0000-0000-000008990000}"/>
    <cellStyle name="Normal 2 2 3 3 2 2 3 2 3 2 3 2" xfId="39401" xr:uid="{00000000-0005-0000-0000-000009990000}"/>
    <cellStyle name="Normal 2 2 3 3 2 2 3 2 3 2 3 2 2" xfId="39402" xr:uid="{00000000-0005-0000-0000-00000A990000}"/>
    <cellStyle name="Normal 2 2 3 3 2 2 3 2 3 2 3 2 2 2" xfId="39403" xr:uid="{00000000-0005-0000-0000-00000B990000}"/>
    <cellStyle name="Normal 2 2 3 3 2 2 3 2 3 2 3 2 3" xfId="39404" xr:uid="{00000000-0005-0000-0000-00000C990000}"/>
    <cellStyle name="Normal 2 2 3 3 2 2 3 2 3 2 3 3" xfId="39405" xr:uid="{00000000-0005-0000-0000-00000D990000}"/>
    <cellStyle name="Normal 2 2 3 3 2 2 3 2 3 2 4" xfId="39406" xr:uid="{00000000-0005-0000-0000-00000E990000}"/>
    <cellStyle name="Normal 2 2 3 3 2 2 3 2 3 2 4 2" xfId="39407" xr:uid="{00000000-0005-0000-0000-00000F990000}"/>
    <cellStyle name="Normal 2 2 3 3 2 2 3 2 3 2 5" xfId="39408" xr:uid="{00000000-0005-0000-0000-000010990000}"/>
    <cellStyle name="Normal 2 2 3 3 2 2 3 2 3 3" xfId="39409" xr:uid="{00000000-0005-0000-0000-000011990000}"/>
    <cellStyle name="Normal 2 2 3 3 2 2 3 2 3 3 2" xfId="39410" xr:uid="{00000000-0005-0000-0000-000012990000}"/>
    <cellStyle name="Normal 2 2 3 3 2 2 3 2 3 3 2 2" xfId="39411" xr:uid="{00000000-0005-0000-0000-000013990000}"/>
    <cellStyle name="Normal 2 2 3 3 2 2 3 2 3 3 2 2 2" xfId="39412" xr:uid="{00000000-0005-0000-0000-000014990000}"/>
    <cellStyle name="Normal 2 2 3 3 2 2 3 2 3 3 2 3" xfId="39413" xr:uid="{00000000-0005-0000-0000-000015990000}"/>
    <cellStyle name="Normal 2 2 3 3 2 2 3 2 3 3 3" xfId="39414" xr:uid="{00000000-0005-0000-0000-000016990000}"/>
    <cellStyle name="Normal 2 2 3 3 2 2 3 2 3 4" xfId="39415" xr:uid="{00000000-0005-0000-0000-000017990000}"/>
    <cellStyle name="Normal 2 2 3 3 2 2 3 2 3 4 2" xfId="39416" xr:uid="{00000000-0005-0000-0000-000018990000}"/>
    <cellStyle name="Normal 2 2 3 3 2 2 3 2 3 5" xfId="39417" xr:uid="{00000000-0005-0000-0000-000019990000}"/>
    <cellStyle name="Normal 2 2 3 3 2 2 3 2 3 5 2" xfId="39418" xr:uid="{00000000-0005-0000-0000-00001A990000}"/>
    <cellStyle name="Normal 2 2 3 3 2 2 3 2 3 6" xfId="39419" xr:uid="{00000000-0005-0000-0000-00001B990000}"/>
    <cellStyle name="Normal 2 2 3 3 2 2 3 2 4" xfId="39420" xr:uid="{00000000-0005-0000-0000-00001C990000}"/>
    <cellStyle name="Normal 2 2 3 3 2 2 3 2 4 2" xfId="39421" xr:uid="{00000000-0005-0000-0000-00001D990000}"/>
    <cellStyle name="Normal 2 2 3 3 2 2 3 2 4 2 2" xfId="39422" xr:uid="{00000000-0005-0000-0000-00001E990000}"/>
    <cellStyle name="Normal 2 2 3 3 2 2 3 2 4 2 2 2" xfId="39423" xr:uid="{00000000-0005-0000-0000-00001F990000}"/>
    <cellStyle name="Normal 2 2 3 3 2 2 3 2 4 2 2 2 2" xfId="39424" xr:uid="{00000000-0005-0000-0000-000020990000}"/>
    <cellStyle name="Normal 2 2 3 3 2 2 3 2 4 2 2 3" xfId="39425" xr:uid="{00000000-0005-0000-0000-000021990000}"/>
    <cellStyle name="Normal 2 2 3 3 2 2 3 2 4 2 3" xfId="39426" xr:uid="{00000000-0005-0000-0000-000022990000}"/>
    <cellStyle name="Normal 2 2 3 3 2 2 3 2 4 3" xfId="39427" xr:uid="{00000000-0005-0000-0000-000023990000}"/>
    <cellStyle name="Normal 2 2 3 3 2 2 3 2 4 3 2" xfId="39428" xr:uid="{00000000-0005-0000-0000-000024990000}"/>
    <cellStyle name="Normal 2 2 3 3 2 2 3 2 4 4" xfId="39429" xr:uid="{00000000-0005-0000-0000-000025990000}"/>
    <cellStyle name="Normal 2 2 3 3 2 2 3 2 4 4 2" xfId="39430" xr:uid="{00000000-0005-0000-0000-000026990000}"/>
    <cellStyle name="Normal 2 2 3 3 2 2 3 2 4 5" xfId="39431" xr:uid="{00000000-0005-0000-0000-000027990000}"/>
    <cellStyle name="Normal 2 2 3 3 2 2 3 2 5" xfId="39432" xr:uid="{00000000-0005-0000-0000-000028990000}"/>
    <cellStyle name="Normal 2 2 3 3 2 2 3 2 5 2" xfId="39433" xr:uid="{00000000-0005-0000-0000-000029990000}"/>
    <cellStyle name="Normal 2 2 3 3 2 2 3 2 5 2 2" xfId="39434" xr:uid="{00000000-0005-0000-0000-00002A990000}"/>
    <cellStyle name="Normal 2 2 3 3 2 2 3 2 5 2 2 2" xfId="39435" xr:uid="{00000000-0005-0000-0000-00002B990000}"/>
    <cellStyle name="Normal 2 2 3 3 2 2 3 2 5 2 3" xfId="39436" xr:uid="{00000000-0005-0000-0000-00002C990000}"/>
    <cellStyle name="Normal 2 2 3 3 2 2 3 2 5 3" xfId="39437" xr:uid="{00000000-0005-0000-0000-00002D990000}"/>
    <cellStyle name="Normal 2 2 3 3 2 2 3 2 6" xfId="39438" xr:uid="{00000000-0005-0000-0000-00002E990000}"/>
    <cellStyle name="Normal 2 2 3 3 2 2 3 2 6 2" xfId="39439" xr:uid="{00000000-0005-0000-0000-00002F990000}"/>
    <cellStyle name="Normal 2 2 3 3 2 2 3 2 7" xfId="39440" xr:uid="{00000000-0005-0000-0000-000030990000}"/>
    <cellStyle name="Normal 2 2 3 3 2 2 3 3" xfId="39441" xr:uid="{00000000-0005-0000-0000-000031990000}"/>
    <cellStyle name="Normal 2 2 3 3 2 2 3 3 2" xfId="39442" xr:uid="{00000000-0005-0000-0000-000032990000}"/>
    <cellStyle name="Normal 2 2 3 3 2 2 3 3 2 2" xfId="39443" xr:uid="{00000000-0005-0000-0000-000033990000}"/>
    <cellStyle name="Normal 2 2 3 3 2 2 3 3 2 2 2" xfId="39444" xr:uid="{00000000-0005-0000-0000-000034990000}"/>
    <cellStyle name="Normal 2 2 3 3 2 2 3 3 2 2 2 2" xfId="39445" xr:uid="{00000000-0005-0000-0000-000035990000}"/>
    <cellStyle name="Normal 2 2 3 3 2 2 3 3 2 2 2 2 2" xfId="39446" xr:uid="{00000000-0005-0000-0000-000036990000}"/>
    <cellStyle name="Normal 2 2 3 3 2 2 3 3 2 2 2 2 2 2" xfId="39447" xr:uid="{00000000-0005-0000-0000-000037990000}"/>
    <cellStyle name="Normal 2 2 3 3 2 2 3 3 2 2 2 2 2 2 2" xfId="39448" xr:uid="{00000000-0005-0000-0000-000038990000}"/>
    <cellStyle name="Normal 2 2 3 3 2 2 3 3 2 2 2 2 2 3" xfId="39449" xr:uid="{00000000-0005-0000-0000-000039990000}"/>
    <cellStyle name="Normal 2 2 3 3 2 2 3 3 2 2 2 2 3" xfId="39450" xr:uid="{00000000-0005-0000-0000-00003A990000}"/>
    <cellStyle name="Normal 2 2 3 3 2 2 3 3 2 2 2 3" xfId="39451" xr:uid="{00000000-0005-0000-0000-00003B990000}"/>
    <cellStyle name="Normal 2 2 3 3 2 2 3 3 2 2 2 3 2" xfId="39452" xr:uid="{00000000-0005-0000-0000-00003C990000}"/>
    <cellStyle name="Normal 2 2 3 3 2 2 3 3 2 2 2 4" xfId="39453" xr:uid="{00000000-0005-0000-0000-00003D990000}"/>
    <cellStyle name="Normal 2 2 3 3 2 2 3 3 2 2 2 4 2" xfId="39454" xr:uid="{00000000-0005-0000-0000-00003E990000}"/>
    <cellStyle name="Normal 2 2 3 3 2 2 3 3 2 2 2 5" xfId="39455" xr:uid="{00000000-0005-0000-0000-00003F990000}"/>
    <cellStyle name="Normal 2 2 3 3 2 2 3 3 2 2 3" xfId="39456" xr:uid="{00000000-0005-0000-0000-000040990000}"/>
    <cellStyle name="Normal 2 2 3 3 2 2 3 3 2 2 3 2" xfId="39457" xr:uid="{00000000-0005-0000-0000-000041990000}"/>
    <cellStyle name="Normal 2 2 3 3 2 2 3 3 2 2 3 2 2" xfId="39458" xr:uid="{00000000-0005-0000-0000-000042990000}"/>
    <cellStyle name="Normal 2 2 3 3 2 2 3 3 2 2 3 2 2 2" xfId="39459" xr:uid="{00000000-0005-0000-0000-000043990000}"/>
    <cellStyle name="Normal 2 2 3 3 2 2 3 3 2 2 3 2 3" xfId="39460" xr:uid="{00000000-0005-0000-0000-000044990000}"/>
    <cellStyle name="Normal 2 2 3 3 2 2 3 3 2 2 3 3" xfId="39461" xr:uid="{00000000-0005-0000-0000-000045990000}"/>
    <cellStyle name="Normal 2 2 3 3 2 2 3 3 2 2 4" xfId="39462" xr:uid="{00000000-0005-0000-0000-000046990000}"/>
    <cellStyle name="Normal 2 2 3 3 2 2 3 3 2 2 4 2" xfId="39463" xr:uid="{00000000-0005-0000-0000-000047990000}"/>
    <cellStyle name="Normal 2 2 3 3 2 2 3 3 2 2 5" xfId="39464" xr:uid="{00000000-0005-0000-0000-000048990000}"/>
    <cellStyle name="Normal 2 2 3 3 2 2 3 3 2 3" xfId="39465" xr:uid="{00000000-0005-0000-0000-000049990000}"/>
    <cellStyle name="Normal 2 2 3 3 2 2 3 3 2 3 2" xfId="39466" xr:uid="{00000000-0005-0000-0000-00004A990000}"/>
    <cellStyle name="Normal 2 2 3 3 2 2 3 3 2 3 2 2" xfId="39467" xr:uid="{00000000-0005-0000-0000-00004B990000}"/>
    <cellStyle name="Normal 2 2 3 3 2 2 3 3 2 3 2 2 2" xfId="39468" xr:uid="{00000000-0005-0000-0000-00004C990000}"/>
    <cellStyle name="Normal 2 2 3 3 2 2 3 3 2 3 2 3" xfId="39469" xr:uid="{00000000-0005-0000-0000-00004D990000}"/>
    <cellStyle name="Normal 2 2 3 3 2 2 3 3 2 3 3" xfId="39470" xr:uid="{00000000-0005-0000-0000-00004E990000}"/>
    <cellStyle name="Normal 2 2 3 3 2 2 3 3 2 4" xfId="39471" xr:uid="{00000000-0005-0000-0000-00004F990000}"/>
    <cellStyle name="Normal 2 2 3 3 2 2 3 3 2 4 2" xfId="39472" xr:uid="{00000000-0005-0000-0000-000050990000}"/>
    <cellStyle name="Normal 2 2 3 3 2 2 3 3 2 5" xfId="39473" xr:uid="{00000000-0005-0000-0000-000051990000}"/>
    <cellStyle name="Normal 2 2 3 3 2 2 3 3 2 5 2" xfId="39474" xr:uid="{00000000-0005-0000-0000-000052990000}"/>
    <cellStyle name="Normal 2 2 3 3 2 2 3 3 2 6" xfId="39475" xr:uid="{00000000-0005-0000-0000-000053990000}"/>
    <cellStyle name="Normal 2 2 3 3 2 2 3 3 3" xfId="39476" xr:uid="{00000000-0005-0000-0000-000054990000}"/>
    <cellStyle name="Normal 2 2 3 3 2 2 3 3 3 2" xfId="39477" xr:uid="{00000000-0005-0000-0000-000055990000}"/>
    <cellStyle name="Normal 2 2 3 3 2 2 3 3 3 2 2" xfId="39478" xr:uid="{00000000-0005-0000-0000-000056990000}"/>
    <cellStyle name="Normal 2 2 3 3 2 2 3 3 3 2 2 2" xfId="39479" xr:uid="{00000000-0005-0000-0000-000057990000}"/>
    <cellStyle name="Normal 2 2 3 3 2 2 3 3 3 2 2 2 2" xfId="39480" xr:uid="{00000000-0005-0000-0000-000058990000}"/>
    <cellStyle name="Normal 2 2 3 3 2 2 3 3 3 2 2 3" xfId="39481" xr:uid="{00000000-0005-0000-0000-000059990000}"/>
    <cellStyle name="Normal 2 2 3 3 2 2 3 3 3 2 3" xfId="39482" xr:uid="{00000000-0005-0000-0000-00005A990000}"/>
    <cellStyle name="Normal 2 2 3 3 2 2 3 3 3 3" xfId="39483" xr:uid="{00000000-0005-0000-0000-00005B990000}"/>
    <cellStyle name="Normal 2 2 3 3 2 2 3 3 3 3 2" xfId="39484" xr:uid="{00000000-0005-0000-0000-00005C990000}"/>
    <cellStyle name="Normal 2 2 3 3 2 2 3 3 3 4" xfId="39485" xr:uid="{00000000-0005-0000-0000-00005D990000}"/>
    <cellStyle name="Normal 2 2 3 3 2 2 3 3 3 4 2" xfId="39486" xr:uid="{00000000-0005-0000-0000-00005E990000}"/>
    <cellStyle name="Normal 2 2 3 3 2 2 3 3 3 5" xfId="39487" xr:uid="{00000000-0005-0000-0000-00005F990000}"/>
    <cellStyle name="Normal 2 2 3 3 2 2 3 3 4" xfId="39488" xr:uid="{00000000-0005-0000-0000-000060990000}"/>
    <cellStyle name="Normal 2 2 3 3 2 2 3 3 4 2" xfId="39489" xr:uid="{00000000-0005-0000-0000-000061990000}"/>
    <cellStyle name="Normal 2 2 3 3 2 2 3 3 4 2 2" xfId="39490" xr:uid="{00000000-0005-0000-0000-000062990000}"/>
    <cellStyle name="Normal 2 2 3 3 2 2 3 3 4 2 2 2" xfId="39491" xr:uid="{00000000-0005-0000-0000-000063990000}"/>
    <cellStyle name="Normal 2 2 3 3 2 2 3 3 4 2 3" xfId="39492" xr:uid="{00000000-0005-0000-0000-000064990000}"/>
    <cellStyle name="Normal 2 2 3 3 2 2 3 3 4 3" xfId="39493" xr:uid="{00000000-0005-0000-0000-000065990000}"/>
    <cellStyle name="Normal 2 2 3 3 2 2 3 3 5" xfId="39494" xr:uid="{00000000-0005-0000-0000-000066990000}"/>
    <cellStyle name="Normal 2 2 3 3 2 2 3 3 5 2" xfId="39495" xr:uid="{00000000-0005-0000-0000-000067990000}"/>
    <cellStyle name="Normal 2 2 3 3 2 2 3 3 6" xfId="39496" xr:uid="{00000000-0005-0000-0000-000068990000}"/>
    <cellStyle name="Normal 2 2 3 3 2 2 3 4" xfId="39497" xr:uid="{00000000-0005-0000-0000-000069990000}"/>
    <cellStyle name="Normal 2 2 3 3 2 2 3 4 2" xfId="39498" xr:uid="{00000000-0005-0000-0000-00006A990000}"/>
    <cellStyle name="Normal 2 2 3 3 2 2 3 4 2 2" xfId="39499" xr:uid="{00000000-0005-0000-0000-00006B990000}"/>
    <cellStyle name="Normal 2 2 3 3 2 2 3 4 2 2 2" xfId="39500" xr:uid="{00000000-0005-0000-0000-00006C990000}"/>
    <cellStyle name="Normal 2 2 3 3 2 2 3 4 2 2 2 2" xfId="39501" xr:uid="{00000000-0005-0000-0000-00006D990000}"/>
    <cellStyle name="Normal 2 2 3 3 2 2 3 4 2 2 2 2 2" xfId="39502" xr:uid="{00000000-0005-0000-0000-00006E990000}"/>
    <cellStyle name="Normal 2 2 3 3 2 2 3 4 2 2 2 3" xfId="39503" xr:uid="{00000000-0005-0000-0000-00006F990000}"/>
    <cellStyle name="Normal 2 2 3 3 2 2 3 4 2 2 3" xfId="39504" xr:uid="{00000000-0005-0000-0000-000070990000}"/>
    <cellStyle name="Normal 2 2 3 3 2 2 3 4 2 3" xfId="39505" xr:uid="{00000000-0005-0000-0000-000071990000}"/>
    <cellStyle name="Normal 2 2 3 3 2 2 3 4 2 3 2" xfId="39506" xr:uid="{00000000-0005-0000-0000-000072990000}"/>
    <cellStyle name="Normal 2 2 3 3 2 2 3 4 2 4" xfId="39507" xr:uid="{00000000-0005-0000-0000-000073990000}"/>
    <cellStyle name="Normal 2 2 3 3 2 2 3 4 2 4 2" xfId="39508" xr:uid="{00000000-0005-0000-0000-000074990000}"/>
    <cellStyle name="Normal 2 2 3 3 2 2 3 4 2 5" xfId="39509" xr:uid="{00000000-0005-0000-0000-000075990000}"/>
    <cellStyle name="Normal 2 2 3 3 2 2 3 4 3" xfId="39510" xr:uid="{00000000-0005-0000-0000-000076990000}"/>
    <cellStyle name="Normal 2 2 3 3 2 2 3 4 3 2" xfId="39511" xr:uid="{00000000-0005-0000-0000-000077990000}"/>
    <cellStyle name="Normal 2 2 3 3 2 2 3 4 3 2 2" xfId="39512" xr:uid="{00000000-0005-0000-0000-000078990000}"/>
    <cellStyle name="Normal 2 2 3 3 2 2 3 4 3 2 2 2" xfId="39513" xr:uid="{00000000-0005-0000-0000-000079990000}"/>
    <cellStyle name="Normal 2 2 3 3 2 2 3 4 3 2 3" xfId="39514" xr:uid="{00000000-0005-0000-0000-00007A990000}"/>
    <cellStyle name="Normal 2 2 3 3 2 2 3 4 3 3" xfId="39515" xr:uid="{00000000-0005-0000-0000-00007B990000}"/>
    <cellStyle name="Normal 2 2 3 3 2 2 3 4 4" xfId="39516" xr:uid="{00000000-0005-0000-0000-00007C990000}"/>
    <cellStyle name="Normal 2 2 3 3 2 2 3 4 4 2" xfId="39517" xr:uid="{00000000-0005-0000-0000-00007D990000}"/>
    <cellStyle name="Normal 2 2 3 3 2 2 3 4 5" xfId="39518" xr:uid="{00000000-0005-0000-0000-00007E990000}"/>
    <cellStyle name="Normal 2 2 3 3 2 2 3 5" xfId="39519" xr:uid="{00000000-0005-0000-0000-00007F990000}"/>
    <cellStyle name="Normal 2 2 3 3 2 2 3 5 2" xfId="39520" xr:uid="{00000000-0005-0000-0000-000080990000}"/>
    <cellStyle name="Normal 2 2 3 3 2 2 3 5 2 2" xfId="39521" xr:uid="{00000000-0005-0000-0000-000081990000}"/>
    <cellStyle name="Normal 2 2 3 3 2 2 3 5 2 2 2" xfId="39522" xr:uid="{00000000-0005-0000-0000-000082990000}"/>
    <cellStyle name="Normal 2 2 3 3 2 2 3 5 2 3" xfId="39523" xr:uid="{00000000-0005-0000-0000-000083990000}"/>
    <cellStyle name="Normal 2 2 3 3 2 2 3 5 3" xfId="39524" xr:uid="{00000000-0005-0000-0000-000084990000}"/>
    <cellStyle name="Normal 2 2 3 3 2 2 3 6" xfId="39525" xr:uid="{00000000-0005-0000-0000-000085990000}"/>
    <cellStyle name="Normal 2 2 3 3 2 2 3 6 2" xfId="39526" xr:uid="{00000000-0005-0000-0000-000086990000}"/>
    <cellStyle name="Normal 2 2 3 3 2 2 3 7" xfId="39527" xr:uid="{00000000-0005-0000-0000-000087990000}"/>
    <cellStyle name="Normal 2 2 3 3 2 2 3 7 2" xfId="39528" xr:uid="{00000000-0005-0000-0000-000088990000}"/>
    <cellStyle name="Normal 2 2 3 3 2 2 3 8" xfId="39529" xr:uid="{00000000-0005-0000-0000-000089990000}"/>
    <cellStyle name="Normal 2 2 3 3 2 2 4" xfId="39530" xr:uid="{00000000-0005-0000-0000-00008A990000}"/>
    <cellStyle name="Normal 2 2 3 3 2 2 4 2" xfId="39531" xr:uid="{00000000-0005-0000-0000-00008B990000}"/>
    <cellStyle name="Normal 2 2 3 3 2 2 4 2 2" xfId="39532" xr:uid="{00000000-0005-0000-0000-00008C990000}"/>
    <cellStyle name="Normal 2 2 3 3 2 2 4 2 2 2" xfId="39533" xr:uid="{00000000-0005-0000-0000-00008D990000}"/>
    <cellStyle name="Normal 2 2 3 3 2 2 4 2 2 2 2" xfId="39534" xr:uid="{00000000-0005-0000-0000-00008E990000}"/>
    <cellStyle name="Normal 2 2 3 3 2 2 4 2 2 2 2 2" xfId="39535" xr:uid="{00000000-0005-0000-0000-00008F990000}"/>
    <cellStyle name="Normal 2 2 3 3 2 2 4 2 2 2 2 2 2" xfId="39536" xr:uid="{00000000-0005-0000-0000-000090990000}"/>
    <cellStyle name="Normal 2 2 3 3 2 2 4 2 2 2 2 2 2 2" xfId="39537" xr:uid="{00000000-0005-0000-0000-000091990000}"/>
    <cellStyle name="Normal 2 2 3 3 2 2 4 2 2 2 2 2 2 2 2" xfId="39538" xr:uid="{00000000-0005-0000-0000-000092990000}"/>
    <cellStyle name="Normal 2 2 3 3 2 2 4 2 2 2 2 2 2 3" xfId="39539" xr:uid="{00000000-0005-0000-0000-000093990000}"/>
    <cellStyle name="Normal 2 2 3 3 2 2 4 2 2 2 2 2 3" xfId="39540" xr:uid="{00000000-0005-0000-0000-000094990000}"/>
    <cellStyle name="Normal 2 2 3 3 2 2 4 2 2 2 2 3" xfId="39541" xr:uid="{00000000-0005-0000-0000-000095990000}"/>
    <cellStyle name="Normal 2 2 3 3 2 2 4 2 2 2 2 3 2" xfId="39542" xr:uid="{00000000-0005-0000-0000-000096990000}"/>
    <cellStyle name="Normal 2 2 3 3 2 2 4 2 2 2 2 4" xfId="39543" xr:uid="{00000000-0005-0000-0000-000097990000}"/>
    <cellStyle name="Normal 2 2 3 3 2 2 4 2 2 2 2 4 2" xfId="39544" xr:uid="{00000000-0005-0000-0000-000098990000}"/>
    <cellStyle name="Normal 2 2 3 3 2 2 4 2 2 2 2 5" xfId="39545" xr:uid="{00000000-0005-0000-0000-000099990000}"/>
    <cellStyle name="Normal 2 2 3 3 2 2 4 2 2 2 3" xfId="39546" xr:uid="{00000000-0005-0000-0000-00009A990000}"/>
    <cellStyle name="Normal 2 2 3 3 2 2 4 2 2 2 3 2" xfId="39547" xr:uid="{00000000-0005-0000-0000-00009B990000}"/>
    <cellStyle name="Normal 2 2 3 3 2 2 4 2 2 2 3 2 2" xfId="39548" xr:uid="{00000000-0005-0000-0000-00009C990000}"/>
    <cellStyle name="Normal 2 2 3 3 2 2 4 2 2 2 3 2 2 2" xfId="39549" xr:uid="{00000000-0005-0000-0000-00009D990000}"/>
    <cellStyle name="Normal 2 2 3 3 2 2 4 2 2 2 3 2 3" xfId="39550" xr:uid="{00000000-0005-0000-0000-00009E990000}"/>
    <cellStyle name="Normal 2 2 3 3 2 2 4 2 2 2 3 3" xfId="39551" xr:uid="{00000000-0005-0000-0000-00009F990000}"/>
    <cellStyle name="Normal 2 2 3 3 2 2 4 2 2 2 4" xfId="39552" xr:uid="{00000000-0005-0000-0000-0000A0990000}"/>
    <cellStyle name="Normal 2 2 3 3 2 2 4 2 2 2 4 2" xfId="39553" xr:uid="{00000000-0005-0000-0000-0000A1990000}"/>
    <cellStyle name="Normal 2 2 3 3 2 2 4 2 2 2 5" xfId="39554" xr:uid="{00000000-0005-0000-0000-0000A2990000}"/>
    <cellStyle name="Normal 2 2 3 3 2 2 4 2 2 3" xfId="39555" xr:uid="{00000000-0005-0000-0000-0000A3990000}"/>
    <cellStyle name="Normal 2 2 3 3 2 2 4 2 2 3 2" xfId="39556" xr:uid="{00000000-0005-0000-0000-0000A4990000}"/>
    <cellStyle name="Normal 2 2 3 3 2 2 4 2 2 3 2 2" xfId="39557" xr:uid="{00000000-0005-0000-0000-0000A5990000}"/>
    <cellStyle name="Normal 2 2 3 3 2 2 4 2 2 3 2 2 2" xfId="39558" xr:uid="{00000000-0005-0000-0000-0000A6990000}"/>
    <cellStyle name="Normal 2 2 3 3 2 2 4 2 2 3 2 3" xfId="39559" xr:uid="{00000000-0005-0000-0000-0000A7990000}"/>
    <cellStyle name="Normal 2 2 3 3 2 2 4 2 2 3 3" xfId="39560" xr:uid="{00000000-0005-0000-0000-0000A8990000}"/>
    <cellStyle name="Normal 2 2 3 3 2 2 4 2 2 4" xfId="39561" xr:uid="{00000000-0005-0000-0000-0000A9990000}"/>
    <cellStyle name="Normal 2 2 3 3 2 2 4 2 2 4 2" xfId="39562" xr:uid="{00000000-0005-0000-0000-0000AA990000}"/>
    <cellStyle name="Normal 2 2 3 3 2 2 4 2 2 5" xfId="39563" xr:uid="{00000000-0005-0000-0000-0000AB990000}"/>
    <cellStyle name="Normal 2 2 3 3 2 2 4 2 2 5 2" xfId="39564" xr:uid="{00000000-0005-0000-0000-0000AC990000}"/>
    <cellStyle name="Normal 2 2 3 3 2 2 4 2 2 6" xfId="39565" xr:uid="{00000000-0005-0000-0000-0000AD990000}"/>
    <cellStyle name="Normal 2 2 3 3 2 2 4 2 3" xfId="39566" xr:uid="{00000000-0005-0000-0000-0000AE990000}"/>
    <cellStyle name="Normal 2 2 3 3 2 2 4 2 3 2" xfId="39567" xr:uid="{00000000-0005-0000-0000-0000AF990000}"/>
    <cellStyle name="Normal 2 2 3 3 2 2 4 2 3 2 2" xfId="39568" xr:uid="{00000000-0005-0000-0000-0000B0990000}"/>
    <cellStyle name="Normal 2 2 3 3 2 2 4 2 3 2 2 2" xfId="39569" xr:uid="{00000000-0005-0000-0000-0000B1990000}"/>
    <cellStyle name="Normal 2 2 3 3 2 2 4 2 3 2 2 2 2" xfId="39570" xr:uid="{00000000-0005-0000-0000-0000B2990000}"/>
    <cellStyle name="Normal 2 2 3 3 2 2 4 2 3 2 2 3" xfId="39571" xr:uid="{00000000-0005-0000-0000-0000B3990000}"/>
    <cellStyle name="Normal 2 2 3 3 2 2 4 2 3 2 3" xfId="39572" xr:uid="{00000000-0005-0000-0000-0000B4990000}"/>
    <cellStyle name="Normal 2 2 3 3 2 2 4 2 3 3" xfId="39573" xr:uid="{00000000-0005-0000-0000-0000B5990000}"/>
    <cellStyle name="Normal 2 2 3 3 2 2 4 2 3 3 2" xfId="39574" xr:uid="{00000000-0005-0000-0000-0000B6990000}"/>
    <cellStyle name="Normal 2 2 3 3 2 2 4 2 3 4" xfId="39575" xr:uid="{00000000-0005-0000-0000-0000B7990000}"/>
    <cellStyle name="Normal 2 2 3 3 2 2 4 2 3 4 2" xfId="39576" xr:uid="{00000000-0005-0000-0000-0000B8990000}"/>
    <cellStyle name="Normal 2 2 3 3 2 2 4 2 3 5" xfId="39577" xr:uid="{00000000-0005-0000-0000-0000B9990000}"/>
    <cellStyle name="Normal 2 2 3 3 2 2 4 2 4" xfId="39578" xr:uid="{00000000-0005-0000-0000-0000BA990000}"/>
    <cellStyle name="Normal 2 2 3 3 2 2 4 2 4 2" xfId="39579" xr:uid="{00000000-0005-0000-0000-0000BB990000}"/>
    <cellStyle name="Normal 2 2 3 3 2 2 4 2 4 2 2" xfId="39580" xr:uid="{00000000-0005-0000-0000-0000BC990000}"/>
    <cellStyle name="Normal 2 2 3 3 2 2 4 2 4 2 2 2" xfId="39581" xr:uid="{00000000-0005-0000-0000-0000BD990000}"/>
    <cellStyle name="Normal 2 2 3 3 2 2 4 2 4 2 3" xfId="39582" xr:uid="{00000000-0005-0000-0000-0000BE990000}"/>
    <cellStyle name="Normal 2 2 3 3 2 2 4 2 4 3" xfId="39583" xr:uid="{00000000-0005-0000-0000-0000BF990000}"/>
    <cellStyle name="Normal 2 2 3 3 2 2 4 2 5" xfId="39584" xr:uid="{00000000-0005-0000-0000-0000C0990000}"/>
    <cellStyle name="Normal 2 2 3 3 2 2 4 2 5 2" xfId="39585" xr:uid="{00000000-0005-0000-0000-0000C1990000}"/>
    <cellStyle name="Normal 2 2 3 3 2 2 4 2 6" xfId="39586" xr:uid="{00000000-0005-0000-0000-0000C2990000}"/>
    <cellStyle name="Normal 2 2 3 3 2 2 4 3" xfId="39587" xr:uid="{00000000-0005-0000-0000-0000C3990000}"/>
    <cellStyle name="Normal 2 2 3 3 2 2 4 3 2" xfId="39588" xr:uid="{00000000-0005-0000-0000-0000C4990000}"/>
    <cellStyle name="Normal 2 2 3 3 2 2 4 3 2 2" xfId="39589" xr:uid="{00000000-0005-0000-0000-0000C5990000}"/>
    <cellStyle name="Normal 2 2 3 3 2 2 4 3 2 2 2" xfId="39590" xr:uid="{00000000-0005-0000-0000-0000C6990000}"/>
    <cellStyle name="Normal 2 2 3 3 2 2 4 3 2 2 2 2" xfId="39591" xr:uid="{00000000-0005-0000-0000-0000C7990000}"/>
    <cellStyle name="Normal 2 2 3 3 2 2 4 3 2 2 2 2 2" xfId="39592" xr:uid="{00000000-0005-0000-0000-0000C8990000}"/>
    <cellStyle name="Normal 2 2 3 3 2 2 4 3 2 2 2 3" xfId="39593" xr:uid="{00000000-0005-0000-0000-0000C9990000}"/>
    <cellStyle name="Normal 2 2 3 3 2 2 4 3 2 2 3" xfId="39594" xr:uid="{00000000-0005-0000-0000-0000CA990000}"/>
    <cellStyle name="Normal 2 2 3 3 2 2 4 3 2 3" xfId="39595" xr:uid="{00000000-0005-0000-0000-0000CB990000}"/>
    <cellStyle name="Normal 2 2 3 3 2 2 4 3 2 3 2" xfId="39596" xr:uid="{00000000-0005-0000-0000-0000CC990000}"/>
    <cellStyle name="Normal 2 2 3 3 2 2 4 3 2 4" xfId="39597" xr:uid="{00000000-0005-0000-0000-0000CD990000}"/>
    <cellStyle name="Normal 2 2 3 3 2 2 4 3 2 4 2" xfId="39598" xr:uid="{00000000-0005-0000-0000-0000CE990000}"/>
    <cellStyle name="Normal 2 2 3 3 2 2 4 3 2 5" xfId="39599" xr:uid="{00000000-0005-0000-0000-0000CF990000}"/>
    <cellStyle name="Normal 2 2 3 3 2 2 4 3 3" xfId="39600" xr:uid="{00000000-0005-0000-0000-0000D0990000}"/>
    <cellStyle name="Normal 2 2 3 3 2 2 4 3 3 2" xfId="39601" xr:uid="{00000000-0005-0000-0000-0000D1990000}"/>
    <cellStyle name="Normal 2 2 3 3 2 2 4 3 3 2 2" xfId="39602" xr:uid="{00000000-0005-0000-0000-0000D2990000}"/>
    <cellStyle name="Normal 2 2 3 3 2 2 4 3 3 2 2 2" xfId="39603" xr:uid="{00000000-0005-0000-0000-0000D3990000}"/>
    <cellStyle name="Normal 2 2 3 3 2 2 4 3 3 2 3" xfId="39604" xr:uid="{00000000-0005-0000-0000-0000D4990000}"/>
    <cellStyle name="Normal 2 2 3 3 2 2 4 3 3 3" xfId="39605" xr:uid="{00000000-0005-0000-0000-0000D5990000}"/>
    <cellStyle name="Normal 2 2 3 3 2 2 4 3 4" xfId="39606" xr:uid="{00000000-0005-0000-0000-0000D6990000}"/>
    <cellStyle name="Normal 2 2 3 3 2 2 4 3 4 2" xfId="39607" xr:uid="{00000000-0005-0000-0000-0000D7990000}"/>
    <cellStyle name="Normal 2 2 3 3 2 2 4 3 5" xfId="39608" xr:uid="{00000000-0005-0000-0000-0000D8990000}"/>
    <cellStyle name="Normal 2 2 3 3 2 2 4 4" xfId="39609" xr:uid="{00000000-0005-0000-0000-0000D9990000}"/>
    <cellStyle name="Normal 2 2 3 3 2 2 4 4 2" xfId="39610" xr:uid="{00000000-0005-0000-0000-0000DA990000}"/>
    <cellStyle name="Normal 2 2 3 3 2 2 4 4 2 2" xfId="39611" xr:uid="{00000000-0005-0000-0000-0000DB990000}"/>
    <cellStyle name="Normal 2 2 3 3 2 2 4 4 2 2 2" xfId="39612" xr:uid="{00000000-0005-0000-0000-0000DC990000}"/>
    <cellStyle name="Normal 2 2 3 3 2 2 4 4 2 3" xfId="39613" xr:uid="{00000000-0005-0000-0000-0000DD990000}"/>
    <cellStyle name="Normal 2 2 3 3 2 2 4 4 3" xfId="39614" xr:uid="{00000000-0005-0000-0000-0000DE990000}"/>
    <cellStyle name="Normal 2 2 3 3 2 2 4 5" xfId="39615" xr:uid="{00000000-0005-0000-0000-0000DF990000}"/>
    <cellStyle name="Normal 2 2 3 3 2 2 4 5 2" xfId="39616" xr:uid="{00000000-0005-0000-0000-0000E0990000}"/>
    <cellStyle name="Normal 2 2 3 3 2 2 4 6" xfId="39617" xr:uid="{00000000-0005-0000-0000-0000E1990000}"/>
    <cellStyle name="Normal 2 2 3 3 2 2 4 6 2" xfId="39618" xr:uid="{00000000-0005-0000-0000-0000E2990000}"/>
    <cellStyle name="Normal 2 2 3 3 2 2 4 7" xfId="39619" xr:uid="{00000000-0005-0000-0000-0000E3990000}"/>
    <cellStyle name="Normal 2 2 3 3 2 2 5" xfId="39620" xr:uid="{00000000-0005-0000-0000-0000E4990000}"/>
    <cellStyle name="Normal 2 2 3 3 2 2 5 2" xfId="39621" xr:uid="{00000000-0005-0000-0000-0000E5990000}"/>
    <cellStyle name="Normal 2 2 3 3 2 2 5 2 2" xfId="39622" xr:uid="{00000000-0005-0000-0000-0000E6990000}"/>
    <cellStyle name="Normal 2 2 3 3 2 2 5 2 2 2" xfId="39623" xr:uid="{00000000-0005-0000-0000-0000E7990000}"/>
    <cellStyle name="Normal 2 2 3 3 2 2 5 2 2 2 2" xfId="39624" xr:uid="{00000000-0005-0000-0000-0000E8990000}"/>
    <cellStyle name="Normal 2 2 3 3 2 2 5 2 2 2 2 2" xfId="39625" xr:uid="{00000000-0005-0000-0000-0000E9990000}"/>
    <cellStyle name="Normal 2 2 3 3 2 2 5 2 2 2 2 2 2" xfId="39626" xr:uid="{00000000-0005-0000-0000-0000EA990000}"/>
    <cellStyle name="Normal 2 2 3 3 2 2 5 2 2 2 2 3" xfId="39627" xr:uid="{00000000-0005-0000-0000-0000EB990000}"/>
    <cellStyle name="Normal 2 2 3 3 2 2 5 2 2 2 3" xfId="39628" xr:uid="{00000000-0005-0000-0000-0000EC990000}"/>
    <cellStyle name="Normal 2 2 3 3 2 2 5 2 2 3" xfId="39629" xr:uid="{00000000-0005-0000-0000-0000ED990000}"/>
    <cellStyle name="Normal 2 2 3 3 2 2 5 2 2 3 2" xfId="39630" xr:uid="{00000000-0005-0000-0000-0000EE990000}"/>
    <cellStyle name="Normal 2 2 3 3 2 2 5 2 2 4" xfId="39631" xr:uid="{00000000-0005-0000-0000-0000EF990000}"/>
    <cellStyle name="Normal 2 2 3 3 2 2 5 2 2 4 2" xfId="39632" xr:uid="{00000000-0005-0000-0000-0000F0990000}"/>
    <cellStyle name="Normal 2 2 3 3 2 2 5 2 2 5" xfId="39633" xr:uid="{00000000-0005-0000-0000-0000F1990000}"/>
    <cellStyle name="Normal 2 2 3 3 2 2 5 2 3" xfId="39634" xr:uid="{00000000-0005-0000-0000-0000F2990000}"/>
    <cellStyle name="Normal 2 2 3 3 2 2 5 2 3 2" xfId="39635" xr:uid="{00000000-0005-0000-0000-0000F3990000}"/>
    <cellStyle name="Normal 2 2 3 3 2 2 5 2 3 2 2" xfId="39636" xr:uid="{00000000-0005-0000-0000-0000F4990000}"/>
    <cellStyle name="Normal 2 2 3 3 2 2 5 2 3 2 2 2" xfId="39637" xr:uid="{00000000-0005-0000-0000-0000F5990000}"/>
    <cellStyle name="Normal 2 2 3 3 2 2 5 2 3 2 3" xfId="39638" xr:uid="{00000000-0005-0000-0000-0000F6990000}"/>
    <cellStyle name="Normal 2 2 3 3 2 2 5 2 3 3" xfId="39639" xr:uid="{00000000-0005-0000-0000-0000F7990000}"/>
    <cellStyle name="Normal 2 2 3 3 2 2 5 2 4" xfId="39640" xr:uid="{00000000-0005-0000-0000-0000F8990000}"/>
    <cellStyle name="Normal 2 2 3 3 2 2 5 2 4 2" xfId="39641" xr:uid="{00000000-0005-0000-0000-0000F9990000}"/>
    <cellStyle name="Normal 2 2 3 3 2 2 5 2 5" xfId="39642" xr:uid="{00000000-0005-0000-0000-0000FA990000}"/>
    <cellStyle name="Normal 2 2 3 3 2 2 5 3" xfId="39643" xr:uid="{00000000-0005-0000-0000-0000FB990000}"/>
    <cellStyle name="Normal 2 2 3 3 2 2 5 3 2" xfId="39644" xr:uid="{00000000-0005-0000-0000-0000FC990000}"/>
    <cellStyle name="Normal 2 2 3 3 2 2 5 3 2 2" xfId="39645" xr:uid="{00000000-0005-0000-0000-0000FD990000}"/>
    <cellStyle name="Normal 2 2 3 3 2 2 5 3 2 2 2" xfId="39646" xr:uid="{00000000-0005-0000-0000-0000FE990000}"/>
    <cellStyle name="Normal 2 2 3 3 2 2 5 3 2 3" xfId="39647" xr:uid="{00000000-0005-0000-0000-0000FF990000}"/>
    <cellStyle name="Normal 2 2 3 3 2 2 5 3 3" xfId="39648" xr:uid="{00000000-0005-0000-0000-0000009A0000}"/>
    <cellStyle name="Normal 2 2 3 3 2 2 5 4" xfId="39649" xr:uid="{00000000-0005-0000-0000-0000019A0000}"/>
    <cellStyle name="Normal 2 2 3 3 2 2 5 4 2" xfId="39650" xr:uid="{00000000-0005-0000-0000-0000029A0000}"/>
    <cellStyle name="Normal 2 2 3 3 2 2 5 5" xfId="39651" xr:uid="{00000000-0005-0000-0000-0000039A0000}"/>
    <cellStyle name="Normal 2 2 3 3 2 2 5 5 2" xfId="39652" xr:uid="{00000000-0005-0000-0000-0000049A0000}"/>
    <cellStyle name="Normal 2 2 3 3 2 2 5 6" xfId="39653" xr:uid="{00000000-0005-0000-0000-0000059A0000}"/>
    <cellStyle name="Normal 2 2 3 3 2 2 6" xfId="39654" xr:uid="{00000000-0005-0000-0000-0000069A0000}"/>
    <cellStyle name="Normal 2 2 3 3 2 2 6 2" xfId="39655" xr:uid="{00000000-0005-0000-0000-0000079A0000}"/>
    <cellStyle name="Normal 2 2 3 3 2 2 6 2 2" xfId="39656" xr:uid="{00000000-0005-0000-0000-0000089A0000}"/>
    <cellStyle name="Normal 2 2 3 3 2 2 6 2 2 2" xfId="39657" xr:uid="{00000000-0005-0000-0000-0000099A0000}"/>
    <cellStyle name="Normal 2 2 3 3 2 2 6 2 2 2 2" xfId="39658" xr:uid="{00000000-0005-0000-0000-00000A9A0000}"/>
    <cellStyle name="Normal 2 2 3 3 2 2 6 2 2 3" xfId="39659" xr:uid="{00000000-0005-0000-0000-00000B9A0000}"/>
    <cellStyle name="Normal 2 2 3 3 2 2 6 2 3" xfId="39660" xr:uid="{00000000-0005-0000-0000-00000C9A0000}"/>
    <cellStyle name="Normal 2 2 3 3 2 2 6 3" xfId="39661" xr:uid="{00000000-0005-0000-0000-00000D9A0000}"/>
    <cellStyle name="Normal 2 2 3 3 2 2 6 3 2" xfId="39662" xr:uid="{00000000-0005-0000-0000-00000E9A0000}"/>
    <cellStyle name="Normal 2 2 3 3 2 2 6 4" xfId="39663" xr:uid="{00000000-0005-0000-0000-00000F9A0000}"/>
    <cellStyle name="Normal 2 2 3 3 2 2 6 4 2" xfId="39664" xr:uid="{00000000-0005-0000-0000-0000109A0000}"/>
    <cellStyle name="Normal 2 2 3 3 2 2 6 5" xfId="39665" xr:uid="{00000000-0005-0000-0000-0000119A0000}"/>
    <cellStyle name="Normal 2 2 3 3 2 2 7" xfId="39666" xr:uid="{00000000-0005-0000-0000-0000129A0000}"/>
    <cellStyle name="Normal 2 2 3 3 2 2 7 2" xfId="39667" xr:uid="{00000000-0005-0000-0000-0000139A0000}"/>
    <cellStyle name="Normal 2 2 3 3 2 2 7 2 2" xfId="39668" xr:uid="{00000000-0005-0000-0000-0000149A0000}"/>
    <cellStyle name="Normal 2 2 3 3 2 2 7 2 2 2" xfId="39669" xr:uid="{00000000-0005-0000-0000-0000159A0000}"/>
    <cellStyle name="Normal 2 2 3 3 2 2 7 2 3" xfId="39670" xr:uid="{00000000-0005-0000-0000-0000169A0000}"/>
    <cellStyle name="Normal 2 2 3 3 2 2 7 3" xfId="39671" xr:uid="{00000000-0005-0000-0000-0000179A0000}"/>
    <cellStyle name="Normal 2 2 3 3 2 2 8" xfId="39672" xr:uid="{00000000-0005-0000-0000-0000189A0000}"/>
    <cellStyle name="Normal 2 2 3 3 2 2 8 2" xfId="39673" xr:uid="{00000000-0005-0000-0000-0000199A0000}"/>
    <cellStyle name="Normal 2 2 3 3 2 2 9" xfId="39674" xr:uid="{00000000-0005-0000-0000-00001A9A0000}"/>
    <cellStyle name="Normal 2 2 3 3 2 3" xfId="39675" xr:uid="{00000000-0005-0000-0000-00001B9A0000}"/>
    <cellStyle name="Normal 2 2 3 3 2 3 2" xfId="39676" xr:uid="{00000000-0005-0000-0000-00001C9A0000}"/>
    <cellStyle name="Normal 2 2 3 3 2 3 2 2" xfId="39677" xr:uid="{00000000-0005-0000-0000-00001D9A0000}"/>
    <cellStyle name="Normal 2 2 3 3 2 3 2 2 2" xfId="39678" xr:uid="{00000000-0005-0000-0000-00001E9A0000}"/>
    <cellStyle name="Normal 2 2 3 3 2 3 2 2 2 2" xfId="39679" xr:uid="{00000000-0005-0000-0000-00001F9A0000}"/>
    <cellStyle name="Normal 2 2 3 3 2 3 2 2 2 2 2" xfId="39680" xr:uid="{00000000-0005-0000-0000-0000209A0000}"/>
    <cellStyle name="Normal 2 2 3 3 2 3 2 2 2 2 2 2" xfId="39681" xr:uid="{00000000-0005-0000-0000-0000219A0000}"/>
    <cellStyle name="Normal 2 2 3 3 2 3 2 2 2 2 2 2 2" xfId="39682" xr:uid="{00000000-0005-0000-0000-0000229A0000}"/>
    <cellStyle name="Normal 2 2 3 3 2 3 2 2 2 2 2 2 2 2" xfId="39683" xr:uid="{00000000-0005-0000-0000-0000239A0000}"/>
    <cellStyle name="Normal 2 2 3 3 2 3 2 2 2 2 2 2 2 2 2" xfId="39684" xr:uid="{00000000-0005-0000-0000-0000249A0000}"/>
    <cellStyle name="Normal 2 2 3 3 2 3 2 2 2 2 2 2 2 2 2 2" xfId="39685" xr:uid="{00000000-0005-0000-0000-0000259A0000}"/>
    <cellStyle name="Normal 2 2 3 3 2 3 2 2 2 2 2 2 2 2 2 2 2" xfId="39686" xr:uid="{00000000-0005-0000-0000-0000269A0000}"/>
    <cellStyle name="Normal 2 2 3 3 2 3 2 2 2 2 2 2 2 2 2 3" xfId="39687" xr:uid="{00000000-0005-0000-0000-0000279A0000}"/>
    <cellStyle name="Normal 2 2 3 3 2 3 2 2 2 2 2 2 2 2 3" xfId="39688" xr:uid="{00000000-0005-0000-0000-0000289A0000}"/>
    <cellStyle name="Normal 2 2 3 3 2 3 2 2 2 2 2 2 2 3" xfId="39689" xr:uid="{00000000-0005-0000-0000-0000299A0000}"/>
    <cellStyle name="Normal 2 2 3 3 2 3 2 2 2 2 2 2 2 3 2" xfId="39690" xr:uid="{00000000-0005-0000-0000-00002A9A0000}"/>
    <cellStyle name="Normal 2 2 3 3 2 3 2 2 2 2 2 2 2 4" xfId="39691" xr:uid="{00000000-0005-0000-0000-00002B9A0000}"/>
    <cellStyle name="Normal 2 2 3 3 2 3 2 2 2 2 2 2 2 4 2" xfId="39692" xr:uid="{00000000-0005-0000-0000-00002C9A0000}"/>
    <cellStyle name="Normal 2 2 3 3 2 3 2 2 2 2 2 2 2 5" xfId="39693" xr:uid="{00000000-0005-0000-0000-00002D9A0000}"/>
    <cellStyle name="Normal 2 2 3 3 2 3 2 2 2 2 2 2 3" xfId="39694" xr:uid="{00000000-0005-0000-0000-00002E9A0000}"/>
    <cellStyle name="Normal 2 2 3 3 2 3 2 2 2 2 2 2 3 2" xfId="39695" xr:uid="{00000000-0005-0000-0000-00002F9A0000}"/>
    <cellStyle name="Normal 2 2 3 3 2 3 2 2 2 2 2 2 3 2 2" xfId="39696" xr:uid="{00000000-0005-0000-0000-0000309A0000}"/>
    <cellStyle name="Normal 2 2 3 3 2 3 2 2 2 2 2 2 3 2 2 2" xfId="39697" xr:uid="{00000000-0005-0000-0000-0000319A0000}"/>
    <cellStyle name="Normal 2 2 3 3 2 3 2 2 2 2 2 2 3 2 3" xfId="39698" xr:uid="{00000000-0005-0000-0000-0000329A0000}"/>
    <cellStyle name="Normal 2 2 3 3 2 3 2 2 2 2 2 2 3 3" xfId="39699" xr:uid="{00000000-0005-0000-0000-0000339A0000}"/>
    <cellStyle name="Normal 2 2 3 3 2 3 2 2 2 2 2 2 4" xfId="39700" xr:uid="{00000000-0005-0000-0000-0000349A0000}"/>
    <cellStyle name="Normal 2 2 3 3 2 3 2 2 2 2 2 2 4 2" xfId="39701" xr:uid="{00000000-0005-0000-0000-0000359A0000}"/>
    <cellStyle name="Normal 2 2 3 3 2 3 2 2 2 2 2 2 5" xfId="39702" xr:uid="{00000000-0005-0000-0000-0000369A0000}"/>
    <cellStyle name="Normal 2 2 3 3 2 3 2 2 2 2 2 3" xfId="39703" xr:uid="{00000000-0005-0000-0000-0000379A0000}"/>
    <cellStyle name="Normal 2 2 3 3 2 3 2 2 2 2 2 3 2" xfId="39704" xr:uid="{00000000-0005-0000-0000-0000389A0000}"/>
    <cellStyle name="Normal 2 2 3 3 2 3 2 2 2 2 2 3 2 2" xfId="39705" xr:uid="{00000000-0005-0000-0000-0000399A0000}"/>
    <cellStyle name="Normal 2 2 3 3 2 3 2 2 2 2 2 3 2 2 2" xfId="39706" xr:uid="{00000000-0005-0000-0000-00003A9A0000}"/>
    <cellStyle name="Normal 2 2 3 3 2 3 2 2 2 2 2 3 2 3" xfId="39707" xr:uid="{00000000-0005-0000-0000-00003B9A0000}"/>
    <cellStyle name="Normal 2 2 3 3 2 3 2 2 2 2 2 3 3" xfId="39708" xr:uid="{00000000-0005-0000-0000-00003C9A0000}"/>
    <cellStyle name="Normal 2 2 3 3 2 3 2 2 2 2 2 4" xfId="39709" xr:uid="{00000000-0005-0000-0000-00003D9A0000}"/>
    <cellStyle name="Normal 2 2 3 3 2 3 2 2 2 2 2 4 2" xfId="39710" xr:uid="{00000000-0005-0000-0000-00003E9A0000}"/>
    <cellStyle name="Normal 2 2 3 3 2 3 2 2 2 2 2 5" xfId="39711" xr:uid="{00000000-0005-0000-0000-00003F9A0000}"/>
    <cellStyle name="Normal 2 2 3 3 2 3 2 2 2 2 2 5 2" xfId="39712" xr:uid="{00000000-0005-0000-0000-0000409A0000}"/>
    <cellStyle name="Normal 2 2 3 3 2 3 2 2 2 2 2 6" xfId="39713" xr:uid="{00000000-0005-0000-0000-0000419A0000}"/>
    <cellStyle name="Normal 2 2 3 3 2 3 2 2 2 2 3" xfId="39714" xr:uid="{00000000-0005-0000-0000-0000429A0000}"/>
    <cellStyle name="Normal 2 2 3 3 2 3 2 2 2 2 3 2" xfId="39715" xr:uid="{00000000-0005-0000-0000-0000439A0000}"/>
    <cellStyle name="Normal 2 2 3 3 2 3 2 2 2 2 3 2 2" xfId="39716" xr:uid="{00000000-0005-0000-0000-0000449A0000}"/>
    <cellStyle name="Normal 2 2 3 3 2 3 2 2 2 2 3 2 2 2" xfId="39717" xr:uid="{00000000-0005-0000-0000-0000459A0000}"/>
    <cellStyle name="Normal 2 2 3 3 2 3 2 2 2 2 3 2 2 2 2" xfId="39718" xr:uid="{00000000-0005-0000-0000-0000469A0000}"/>
    <cellStyle name="Normal 2 2 3 3 2 3 2 2 2 2 3 2 2 3" xfId="39719" xr:uid="{00000000-0005-0000-0000-0000479A0000}"/>
    <cellStyle name="Normal 2 2 3 3 2 3 2 2 2 2 3 2 3" xfId="39720" xr:uid="{00000000-0005-0000-0000-0000489A0000}"/>
    <cellStyle name="Normal 2 2 3 3 2 3 2 2 2 2 3 3" xfId="39721" xr:uid="{00000000-0005-0000-0000-0000499A0000}"/>
    <cellStyle name="Normal 2 2 3 3 2 3 2 2 2 2 3 3 2" xfId="39722" xr:uid="{00000000-0005-0000-0000-00004A9A0000}"/>
    <cellStyle name="Normal 2 2 3 3 2 3 2 2 2 2 3 4" xfId="39723" xr:uid="{00000000-0005-0000-0000-00004B9A0000}"/>
    <cellStyle name="Normal 2 2 3 3 2 3 2 2 2 2 3 4 2" xfId="39724" xr:uid="{00000000-0005-0000-0000-00004C9A0000}"/>
    <cellStyle name="Normal 2 2 3 3 2 3 2 2 2 2 3 5" xfId="39725" xr:uid="{00000000-0005-0000-0000-00004D9A0000}"/>
    <cellStyle name="Normal 2 2 3 3 2 3 2 2 2 2 4" xfId="39726" xr:uid="{00000000-0005-0000-0000-00004E9A0000}"/>
    <cellStyle name="Normal 2 2 3 3 2 3 2 2 2 2 4 2" xfId="39727" xr:uid="{00000000-0005-0000-0000-00004F9A0000}"/>
    <cellStyle name="Normal 2 2 3 3 2 3 2 2 2 2 4 2 2" xfId="39728" xr:uid="{00000000-0005-0000-0000-0000509A0000}"/>
    <cellStyle name="Normal 2 2 3 3 2 3 2 2 2 2 4 2 2 2" xfId="39729" xr:uid="{00000000-0005-0000-0000-0000519A0000}"/>
    <cellStyle name="Normal 2 2 3 3 2 3 2 2 2 2 4 2 3" xfId="39730" xr:uid="{00000000-0005-0000-0000-0000529A0000}"/>
    <cellStyle name="Normal 2 2 3 3 2 3 2 2 2 2 4 3" xfId="39731" xr:uid="{00000000-0005-0000-0000-0000539A0000}"/>
    <cellStyle name="Normal 2 2 3 3 2 3 2 2 2 2 5" xfId="39732" xr:uid="{00000000-0005-0000-0000-0000549A0000}"/>
    <cellStyle name="Normal 2 2 3 3 2 3 2 2 2 2 5 2" xfId="39733" xr:uid="{00000000-0005-0000-0000-0000559A0000}"/>
    <cellStyle name="Normal 2 2 3 3 2 3 2 2 2 2 6" xfId="39734" xr:uid="{00000000-0005-0000-0000-0000569A0000}"/>
    <cellStyle name="Normal 2 2 3 3 2 3 2 2 2 3" xfId="39735" xr:uid="{00000000-0005-0000-0000-0000579A0000}"/>
    <cellStyle name="Normal 2 2 3 3 2 3 2 2 2 3 2" xfId="39736" xr:uid="{00000000-0005-0000-0000-0000589A0000}"/>
    <cellStyle name="Normal 2 2 3 3 2 3 2 2 2 3 2 2" xfId="39737" xr:uid="{00000000-0005-0000-0000-0000599A0000}"/>
    <cellStyle name="Normal 2 2 3 3 2 3 2 2 2 3 2 2 2" xfId="39738" xr:uid="{00000000-0005-0000-0000-00005A9A0000}"/>
    <cellStyle name="Normal 2 2 3 3 2 3 2 2 2 3 2 2 2 2" xfId="39739" xr:uid="{00000000-0005-0000-0000-00005B9A0000}"/>
    <cellStyle name="Normal 2 2 3 3 2 3 2 2 2 3 2 2 2 2 2" xfId="39740" xr:uid="{00000000-0005-0000-0000-00005C9A0000}"/>
    <cellStyle name="Normal 2 2 3 3 2 3 2 2 2 3 2 2 2 3" xfId="39741" xr:uid="{00000000-0005-0000-0000-00005D9A0000}"/>
    <cellStyle name="Normal 2 2 3 3 2 3 2 2 2 3 2 2 3" xfId="39742" xr:uid="{00000000-0005-0000-0000-00005E9A0000}"/>
    <cellStyle name="Normal 2 2 3 3 2 3 2 2 2 3 2 3" xfId="39743" xr:uid="{00000000-0005-0000-0000-00005F9A0000}"/>
    <cellStyle name="Normal 2 2 3 3 2 3 2 2 2 3 2 3 2" xfId="39744" xr:uid="{00000000-0005-0000-0000-0000609A0000}"/>
    <cellStyle name="Normal 2 2 3 3 2 3 2 2 2 3 2 4" xfId="39745" xr:uid="{00000000-0005-0000-0000-0000619A0000}"/>
    <cellStyle name="Normal 2 2 3 3 2 3 2 2 2 3 2 4 2" xfId="39746" xr:uid="{00000000-0005-0000-0000-0000629A0000}"/>
    <cellStyle name="Normal 2 2 3 3 2 3 2 2 2 3 2 5" xfId="39747" xr:uid="{00000000-0005-0000-0000-0000639A0000}"/>
    <cellStyle name="Normal 2 2 3 3 2 3 2 2 2 3 3" xfId="39748" xr:uid="{00000000-0005-0000-0000-0000649A0000}"/>
    <cellStyle name="Normal 2 2 3 3 2 3 2 2 2 3 3 2" xfId="39749" xr:uid="{00000000-0005-0000-0000-0000659A0000}"/>
    <cellStyle name="Normal 2 2 3 3 2 3 2 2 2 3 3 2 2" xfId="39750" xr:uid="{00000000-0005-0000-0000-0000669A0000}"/>
    <cellStyle name="Normal 2 2 3 3 2 3 2 2 2 3 3 2 2 2" xfId="39751" xr:uid="{00000000-0005-0000-0000-0000679A0000}"/>
    <cellStyle name="Normal 2 2 3 3 2 3 2 2 2 3 3 2 3" xfId="39752" xr:uid="{00000000-0005-0000-0000-0000689A0000}"/>
    <cellStyle name="Normal 2 2 3 3 2 3 2 2 2 3 3 3" xfId="39753" xr:uid="{00000000-0005-0000-0000-0000699A0000}"/>
    <cellStyle name="Normal 2 2 3 3 2 3 2 2 2 3 4" xfId="39754" xr:uid="{00000000-0005-0000-0000-00006A9A0000}"/>
    <cellStyle name="Normal 2 2 3 3 2 3 2 2 2 3 4 2" xfId="39755" xr:uid="{00000000-0005-0000-0000-00006B9A0000}"/>
    <cellStyle name="Normal 2 2 3 3 2 3 2 2 2 3 5" xfId="39756" xr:uid="{00000000-0005-0000-0000-00006C9A0000}"/>
    <cellStyle name="Normal 2 2 3 3 2 3 2 2 2 4" xfId="39757" xr:uid="{00000000-0005-0000-0000-00006D9A0000}"/>
    <cellStyle name="Normal 2 2 3 3 2 3 2 2 2 4 2" xfId="39758" xr:uid="{00000000-0005-0000-0000-00006E9A0000}"/>
    <cellStyle name="Normal 2 2 3 3 2 3 2 2 2 4 2 2" xfId="39759" xr:uid="{00000000-0005-0000-0000-00006F9A0000}"/>
    <cellStyle name="Normal 2 2 3 3 2 3 2 2 2 4 2 2 2" xfId="39760" xr:uid="{00000000-0005-0000-0000-0000709A0000}"/>
    <cellStyle name="Normal 2 2 3 3 2 3 2 2 2 4 2 3" xfId="39761" xr:uid="{00000000-0005-0000-0000-0000719A0000}"/>
    <cellStyle name="Normal 2 2 3 3 2 3 2 2 2 4 3" xfId="39762" xr:uid="{00000000-0005-0000-0000-0000729A0000}"/>
    <cellStyle name="Normal 2 2 3 3 2 3 2 2 2 5" xfId="39763" xr:uid="{00000000-0005-0000-0000-0000739A0000}"/>
    <cellStyle name="Normal 2 2 3 3 2 3 2 2 2 5 2" xfId="39764" xr:uid="{00000000-0005-0000-0000-0000749A0000}"/>
    <cellStyle name="Normal 2 2 3 3 2 3 2 2 2 6" xfId="39765" xr:uid="{00000000-0005-0000-0000-0000759A0000}"/>
    <cellStyle name="Normal 2 2 3 3 2 3 2 2 2 6 2" xfId="39766" xr:uid="{00000000-0005-0000-0000-0000769A0000}"/>
    <cellStyle name="Normal 2 2 3 3 2 3 2 2 2 7" xfId="39767" xr:uid="{00000000-0005-0000-0000-0000779A0000}"/>
    <cellStyle name="Normal 2 2 3 3 2 3 2 2 3" xfId="39768" xr:uid="{00000000-0005-0000-0000-0000789A0000}"/>
    <cellStyle name="Normal 2 2 3 3 2 3 2 2 3 2" xfId="39769" xr:uid="{00000000-0005-0000-0000-0000799A0000}"/>
    <cellStyle name="Normal 2 2 3 3 2 3 2 2 3 2 2" xfId="39770" xr:uid="{00000000-0005-0000-0000-00007A9A0000}"/>
    <cellStyle name="Normal 2 2 3 3 2 3 2 2 3 2 2 2" xfId="39771" xr:uid="{00000000-0005-0000-0000-00007B9A0000}"/>
    <cellStyle name="Normal 2 2 3 3 2 3 2 2 3 2 2 2 2" xfId="39772" xr:uid="{00000000-0005-0000-0000-00007C9A0000}"/>
    <cellStyle name="Normal 2 2 3 3 2 3 2 2 3 2 2 2 2 2" xfId="39773" xr:uid="{00000000-0005-0000-0000-00007D9A0000}"/>
    <cellStyle name="Normal 2 2 3 3 2 3 2 2 3 2 2 2 2 2 2" xfId="39774" xr:uid="{00000000-0005-0000-0000-00007E9A0000}"/>
    <cellStyle name="Normal 2 2 3 3 2 3 2 2 3 2 2 2 2 3" xfId="39775" xr:uid="{00000000-0005-0000-0000-00007F9A0000}"/>
    <cellStyle name="Normal 2 2 3 3 2 3 2 2 3 2 2 2 3" xfId="39776" xr:uid="{00000000-0005-0000-0000-0000809A0000}"/>
    <cellStyle name="Normal 2 2 3 3 2 3 2 2 3 2 2 3" xfId="39777" xr:uid="{00000000-0005-0000-0000-0000819A0000}"/>
    <cellStyle name="Normal 2 2 3 3 2 3 2 2 3 2 2 3 2" xfId="39778" xr:uid="{00000000-0005-0000-0000-0000829A0000}"/>
    <cellStyle name="Normal 2 2 3 3 2 3 2 2 3 2 2 4" xfId="39779" xr:uid="{00000000-0005-0000-0000-0000839A0000}"/>
    <cellStyle name="Normal 2 2 3 3 2 3 2 2 3 2 2 4 2" xfId="39780" xr:uid="{00000000-0005-0000-0000-0000849A0000}"/>
    <cellStyle name="Normal 2 2 3 3 2 3 2 2 3 2 2 5" xfId="39781" xr:uid="{00000000-0005-0000-0000-0000859A0000}"/>
    <cellStyle name="Normal 2 2 3 3 2 3 2 2 3 2 3" xfId="39782" xr:uid="{00000000-0005-0000-0000-0000869A0000}"/>
    <cellStyle name="Normal 2 2 3 3 2 3 2 2 3 2 3 2" xfId="39783" xr:uid="{00000000-0005-0000-0000-0000879A0000}"/>
    <cellStyle name="Normal 2 2 3 3 2 3 2 2 3 2 3 2 2" xfId="39784" xr:uid="{00000000-0005-0000-0000-0000889A0000}"/>
    <cellStyle name="Normal 2 2 3 3 2 3 2 2 3 2 3 2 2 2" xfId="39785" xr:uid="{00000000-0005-0000-0000-0000899A0000}"/>
    <cellStyle name="Normal 2 2 3 3 2 3 2 2 3 2 3 2 3" xfId="39786" xr:uid="{00000000-0005-0000-0000-00008A9A0000}"/>
    <cellStyle name="Normal 2 2 3 3 2 3 2 2 3 2 3 3" xfId="39787" xr:uid="{00000000-0005-0000-0000-00008B9A0000}"/>
    <cellStyle name="Normal 2 2 3 3 2 3 2 2 3 2 4" xfId="39788" xr:uid="{00000000-0005-0000-0000-00008C9A0000}"/>
    <cellStyle name="Normal 2 2 3 3 2 3 2 2 3 2 4 2" xfId="39789" xr:uid="{00000000-0005-0000-0000-00008D9A0000}"/>
    <cellStyle name="Normal 2 2 3 3 2 3 2 2 3 2 5" xfId="39790" xr:uid="{00000000-0005-0000-0000-00008E9A0000}"/>
    <cellStyle name="Normal 2 2 3 3 2 3 2 2 3 3" xfId="39791" xr:uid="{00000000-0005-0000-0000-00008F9A0000}"/>
    <cellStyle name="Normal 2 2 3 3 2 3 2 2 3 3 2" xfId="39792" xr:uid="{00000000-0005-0000-0000-0000909A0000}"/>
    <cellStyle name="Normal 2 2 3 3 2 3 2 2 3 3 2 2" xfId="39793" xr:uid="{00000000-0005-0000-0000-0000919A0000}"/>
    <cellStyle name="Normal 2 2 3 3 2 3 2 2 3 3 2 2 2" xfId="39794" xr:uid="{00000000-0005-0000-0000-0000929A0000}"/>
    <cellStyle name="Normal 2 2 3 3 2 3 2 2 3 3 2 3" xfId="39795" xr:uid="{00000000-0005-0000-0000-0000939A0000}"/>
    <cellStyle name="Normal 2 2 3 3 2 3 2 2 3 3 3" xfId="39796" xr:uid="{00000000-0005-0000-0000-0000949A0000}"/>
    <cellStyle name="Normal 2 2 3 3 2 3 2 2 3 4" xfId="39797" xr:uid="{00000000-0005-0000-0000-0000959A0000}"/>
    <cellStyle name="Normal 2 2 3 3 2 3 2 2 3 4 2" xfId="39798" xr:uid="{00000000-0005-0000-0000-0000969A0000}"/>
    <cellStyle name="Normal 2 2 3 3 2 3 2 2 3 5" xfId="39799" xr:uid="{00000000-0005-0000-0000-0000979A0000}"/>
    <cellStyle name="Normal 2 2 3 3 2 3 2 2 3 5 2" xfId="39800" xr:uid="{00000000-0005-0000-0000-0000989A0000}"/>
    <cellStyle name="Normal 2 2 3 3 2 3 2 2 3 6" xfId="39801" xr:uid="{00000000-0005-0000-0000-0000999A0000}"/>
    <cellStyle name="Normal 2 2 3 3 2 3 2 2 4" xfId="39802" xr:uid="{00000000-0005-0000-0000-00009A9A0000}"/>
    <cellStyle name="Normal 2 2 3 3 2 3 2 2 4 2" xfId="39803" xr:uid="{00000000-0005-0000-0000-00009B9A0000}"/>
    <cellStyle name="Normal 2 2 3 3 2 3 2 2 4 2 2" xfId="39804" xr:uid="{00000000-0005-0000-0000-00009C9A0000}"/>
    <cellStyle name="Normal 2 2 3 3 2 3 2 2 4 2 2 2" xfId="39805" xr:uid="{00000000-0005-0000-0000-00009D9A0000}"/>
    <cellStyle name="Normal 2 2 3 3 2 3 2 2 4 2 2 2 2" xfId="39806" xr:uid="{00000000-0005-0000-0000-00009E9A0000}"/>
    <cellStyle name="Normal 2 2 3 3 2 3 2 2 4 2 2 3" xfId="39807" xr:uid="{00000000-0005-0000-0000-00009F9A0000}"/>
    <cellStyle name="Normal 2 2 3 3 2 3 2 2 4 2 3" xfId="39808" xr:uid="{00000000-0005-0000-0000-0000A09A0000}"/>
    <cellStyle name="Normal 2 2 3 3 2 3 2 2 4 3" xfId="39809" xr:uid="{00000000-0005-0000-0000-0000A19A0000}"/>
    <cellStyle name="Normal 2 2 3 3 2 3 2 2 4 3 2" xfId="39810" xr:uid="{00000000-0005-0000-0000-0000A29A0000}"/>
    <cellStyle name="Normal 2 2 3 3 2 3 2 2 4 4" xfId="39811" xr:uid="{00000000-0005-0000-0000-0000A39A0000}"/>
    <cellStyle name="Normal 2 2 3 3 2 3 2 2 4 4 2" xfId="39812" xr:uid="{00000000-0005-0000-0000-0000A49A0000}"/>
    <cellStyle name="Normal 2 2 3 3 2 3 2 2 4 5" xfId="39813" xr:uid="{00000000-0005-0000-0000-0000A59A0000}"/>
    <cellStyle name="Normal 2 2 3 3 2 3 2 2 5" xfId="39814" xr:uid="{00000000-0005-0000-0000-0000A69A0000}"/>
    <cellStyle name="Normal 2 2 3 3 2 3 2 2 5 2" xfId="39815" xr:uid="{00000000-0005-0000-0000-0000A79A0000}"/>
    <cellStyle name="Normal 2 2 3 3 2 3 2 2 5 2 2" xfId="39816" xr:uid="{00000000-0005-0000-0000-0000A89A0000}"/>
    <cellStyle name="Normal 2 2 3 3 2 3 2 2 5 2 2 2" xfId="39817" xr:uid="{00000000-0005-0000-0000-0000A99A0000}"/>
    <cellStyle name="Normal 2 2 3 3 2 3 2 2 5 2 3" xfId="39818" xr:uid="{00000000-0005-0000-0000-0000AA9A0000}"/>
    <cellStyle name="Normal 2 2 3 3 2 3 2 2 5 3" xfId="39819" xr:uid="{00000000-0005-0000-0000-0000AB9A0000}"/>
    <cellStyle name="Normal 2 2 3 3 2 3 2 2 6" xfId="39820" xr:uid="{00000000-0005-0000-0000-0000AC9A0000}"/>
    <cellStyle name="Normal 2 2 3 3 2 3 2 2 6 2" xfId="39821" xr:uid="{00000000-0005-0000-0000-0000AD9A0000}"/>
    <cellStyle name="Normal 2 2 3 3 2 3 2 2 7" xfId="39822" xr:uid="{00000000-0005-0000-0000-0000AE9A0000}"/>
    <cellStyle name="Normal 2 2 3 3 2 3 2 3" xfId="39823" xr:uid="{00000000-0005-0000-0000-0000AF9A0000}"/>
    <cellStyle name="Normal 2 2 3 3 2 3 2 3 2" xfId="39824" xr:uid="{00000000-0005-0000-0000-0000B09A0000}"/>
    <cellStyle name="Normal 2 2 3 3 2 3 2 3 2 2" xfId="39825" xr:uid="{00000000-0005-0000-0000-0000B19A0000}"/>
    <cellStyle name="Normal 2 2 3 3 2 3 2 3 2 2 2" xfId="39826" xr:uid="{00000000-0005-0000-0000-0000B29A0000}"/>
    <cellStyle name="Normal 2 2 3 3 2 3 2 3 2 2 2 2" xfId="39827" xr:uid="{00000000-0005-0000-0000-0000B39A0000}"/>
    <cellStyle name="Normal 2 2 3 3 2 3 2 3 2 2 2 2 2" xfId="39828" xr:uid="{00000000-0005-0000-0000-0000B49A0000}"/>
    <cellStyle name="Normal 2 2 3 3 2 3 2 3 2 2 2 2 2 2" xfId="39829" xr:uid="{00000000-0005-0000-0000-0000B59A0000}"/>
    <cellStyle name="Normal 2 2 3 3 2 3 2 3 2 2 2 2 2 2 2" xfId="39830" xr:uid="{00000000-0005-0000-0000-0000B69A0000}"/>
    <cellStyle name="Normal 2 2 3 3 2 3 2 3 2 2 2 2 2 3" xfId="39831" xr:uid="{00000000-0005-0000-0000-0000B79A0000}"/>
    <cellStyle name="Normal 2 2 3 3 2 3 2 3 2 2 2 2 3" xfId="39832" xr:uid="{00000000-0005-0000-0000-0000B89A0000}"/>
    <cellStyle name="Normal 2 2 3 3 2 3 2 3 2 2 2 3" xfId="39833" xr:uid="{00000000-0005-0000-0000-0000B99A0000}"/>
    <cellStyle name="Normal 2 2 3 3 2 3 2 3 2 2 2 3 2" xfId="39834" xr:uid="{00000000-0005-0000-0000-0000BA9A0000}"/>
    <cellStyle name="Normal 2 2 3 3 2 3 2 3 2 2 2 4" xfId="39835" xr:uid="{00000000-0005-0000-0000-0000BB9A0000}"/>
    <cellStyle name="Normal 2 2 3 3 2 3 2 3 2 2 2 4 2" xfId="39836" xr:uid="{00000000-0005-0000-0000-0000BC9A0000}"/>
    <cellStyle name="Normal 2 2 3 3 2 3 2 3 2 2 2 5" xfId="39837" xr:uid="{00000000-0005-0000-0000-0000BD9A0000}"/>
    <cellStyle name="Normal 2 2 3 3 2 3 2 3 2 2 3" xfId="39838" xr:uid="{00000000-0005-0000-0000-0000BE9A0000}"/>
    <cellStyle name="Normal 2 2 3 3 2 3 2 3 2 2 3 2" xfId="39839" xr:uid="{00000000-0005-0000-0000-0000BF9A0000}"/>
    <cellStyle name="Normal 2 2 3 3 2 3 2 3 2 2 3 2 2" xfId="39840" xr:uid="{00000000-0005-0000-0000-0000C09A0000}"/>
    <cellStyle name="Normal 2 2 3 3 2 3 2 3 2 2 3 2 2 2" xfId="39841" xr:uid="{00000000-0005-0000-0000-0000C19A0000}"/>
    <cellStyle name="Normal 2 2 3 3 2 3 2 3 2 2 3 2 3" xfId="39842" xr:uid="{00000000-0005-0000-0000-0000C29A0000}"/>
    <cellStyle name="Normal 2 2 3 3 2 3 2 3 2 2 3 3" xfId="39843" xr:uid="{00000000-0005-0000-0000-0000C39A0000}"/>
    <cellStyle name="Normal 2 2 3 3 2 3 2 3 2 2 4" xfId="39844" xr:uid="{00000000-0005-0000-0000-0000C49A0000}"/>
    <cellStyle name="Normal 2 2 3 3 2 3 2 3 2 2 4 2" xfId="39845" xr:uid="{00000000-0005-0000-0000-0000C59A0000}"/>
    <cellStyle name="Normal 2 2 3 3 2 3 2 3 2 2 5" xfId="39846" xr:uid="{00000000-0005-0000-0000-0000C69A0000}"/>
    <cellStyle name="Normal 2 2 3 3 2 3 2 3 2 3" xfId="39847" xr:uid="{00000000-0005-0000-0000-0000C79A0000}"/>
    <cellStyle name="Normal 2 2 3 3 2 3 2 3 2 3 2" xfId="39848" xr:uid="{00000000-0005-0000-0000-0000C89A0000}"/>
    <cellStyle name="Normal 2 2 3 3 2 3 2 3 2 3 2 2" xfId="39849" xr:uid="{00000000-0005-0000-0000-0000C99A0000}"/>
    <cellStyle name="Normal 2 2 3 3 2 3 2 3 2 3 2 2 2" xfId="39850" xr:uid="{00000000-0005-0000-0000-0000CA9A0000}"/>
    <cellStyle name="Normal 2 2 3 3 2 3 2 3 2 3 2 3" xfId="39851" xr:uid="{00000000-0005-0000-0000-0000CB9A0000}"/>
    <cellStyle name="Normal 2 2 3 3 2 3 2 3 2 3 3" xfId="39852" xr:uid="{00000000-0005-0000-0000-0000CC9A0000}"/>
    <cellStyle name="Normal 2 2 3 3 2 3 2 3 2 4" xfId="39853" xr:uid="{00000000-0005-0000-0000-0000CD9A0000}"/>
    <cellStyle name="Normal 2 2 3 3 2 3 2 3 2 4 2" xfId="39854" xr:uid="{00000000-0005-0000-0000-0000CE9A0000}"/>
    <cellStyle name="Normal 2 2 3 3 2 3 2 3 2 5" xfId="39855" xr:uid="{00000000-0005-0000-0000-0000CF9A0000}"/>
    <cellStyle name="Normal 2 2 3 3 2 3 2 3 2 5 2" xfId="39856" xr:uid="{00000000-0005-0000-0000-0000D09A0000}"/>
    <cellStyle name="Normal 2 2 3 3 2 3 2 3 2 6" xfId="39857" xr:uid="{00000000-0005-0000-0000-0000D19A0000}"/>
    <cellStyle name="Normal 2 2 3 3 2 3 2 3 3" xfId="39858" xr:uid="{00000000-0005-0000-0000-0000D29A0000}"/>
    <cellStyle name="Normal 2 2 3 3 2 3 2 3 3 2" xfId="39859" xr:uid="{00000000-0005-0000-0000-0000D39A0000}"/>
    <cellStyle name="Normal 2 2 3 3 2 3 2 3 3 2 2" xfId="39860" xr:uid="{00000000-0005-0000-0000-0000D49A0000}"/>
    <cellStyle name="Normal 2 2 3 3 2 3 2 3 3 2 2 2" xfId="39861" xr:uid="{00000000-0005-0000-0000-0000D59A0000}"/>
    <cellStyle name="Normal 2 2 3 3 2 3 2 3 3 2 2 2 2" xfId="39862" xr:uid="{00000000-0005-0000-0000-0000D69A0000}"/>
    <cellStyle name="Normal 2 2 3 3 2 3 2 3 3 2 2 3" xfId="39863" xr:uid="{00000000-0005-0000-0000-0000D79A0000}"/>
    <cellStyle name="Normal 2 2 3 3 2 3 2 3 3 2 3" xfId="39864" xr:uid="{00000000-0005-0000-0000-0000D89A0000}"/>
    <cellStyle name="Normal 2 2 3 3 2 3 2 3 3 3" xfId="39865" xr:uid="{00000000-0005-0000-0000-0000D99A0000}"/>
    <cellStyle name="Normal 2 2 3 3 2 3 2 3 3 3 2" xfId="39866" xr:uid="{00000000-0005-0000-0000-0000DA9A0000}"/>
    <cellStyle name="Normal 2 2 3 3 2 3 2 3 3 4" xfId="39867" xr:uid="{00000000-0005-0000-0000-0000DB9A0000}"/>
    <cellStyle name="Normal 2 2 3 3 2 3 2 3 3 4 2" xfId="39868" xr:uid="{00000000-0005-0000-0000-0000DC9A0000}"/>
    <cellStyle name="Normal 2 2 3 3 2 3 2 3 3 5" xfId="39869" xr:uid="{00000000-0005-0000-0000-0000DD9A0000}"/>
    <cellStyle name="Normal 2 2 3 3 2 3 2 3 4" xfId="39870" xr:uid="{00000000-0005-0000-0000-0000DE9A0000}"/>
    <cellStyle name="Normal 2 2 3 3 2 3 2 3 4 2" xfId="39871" xr:uid="{00000000-0005-0000-0000-0000DF9A0000}"/>
    <cellStyle name="Normal 2 2 3 3 2 3 2 3 4 2 2" xfId="39872" xr:uid="{00000000-0005-0000-0000-0000E09A0000}"/>
    <cellStyle name="Normal 2 2 3 3 2 3 2 3 4 2 2 2" xfId="39873" xr:uid="{00000000-0005-0000-0000-0000E19A0000}"/>
    <cellStyle name="Normal 2 2 3 3 2 3 2 3 4 2 3" xfId="39874" xr:uid="{00000000-0005-0000-0000-0000E29A0000}"/>
    <cellStyle name="Normal 2 2 3 3 2 3 2 3 4 3" xfId="39875" xr:uid="{00000000-0005-0000-0000-0000E39A0000}"/>
    <cellStyle name="Normal 2 2 3 3 2 3 2 3 5" xfId="39876" xr:uid="{00000000-0005-0000-0000-0000E49A0000}"/>
    <cellStyle name="Normal 2 2 3 3 2 3 2 3 5 2" xfId="39877" xr:uid="{00000000-0005-0000-0000-0000E59A0000}"/>
    <cellStyle name="Normal 2 2 3 3 2 3 2 3 6" xfId="39878" xr:uid="{00000000-0005-0000-0000-0000E69A0000}"/>
    <cellStyle name="Normal 2 2 3 3 2 3 2 4" xfId="39879" xr:uid="{00000000-0005-0000-0000-0000E79A0000}"/>
    <cellStyle name="Normal 2 2 3 3 2 3 2 4 2" xfId="39880" xr:uid="{00000000-0005-0000-0000-0000E89A0000}"/>
    <cellStyle name="Normal 2 2 3 3 2 3 2 4 2 2" xfId="39881" xr:uid="{00000000-0005-0000-0000-0000E99A0000}"/>
    <cellStyle name="Normal 2 2 3 3 2 3 2 4 2 2 2" xfId="39882" xr:uid="{00000000-0005-0000-0000-0000EA9A0000}"/>
    <cellStyle name="Normal 2 2 3 3 2 3 2 4 2 2 2 2" xfId="39883" xr:uid="{00000000-0005-0000-0000-0000EB9A0000}"/>
    <cellStyle name="Normal 2 2 3 3 2 3 2 4 2 2 2 2 2" xfId="39884" xr:uid="{00000000-0005-0000-0000-0000EC9A0000}"/>
    <cellStyle name="Normal 2 2 3 3 2 3 2 4 2 2 2 3" xfId="39885" xr:uid="{00000000-0005-0000-0000-0000ED9A0000}"/>
    <cellStyle name="Normal 2 2 3 3 2 3 2 4 2 2 3" xfId="39886" xr:uid="{00000000-0005-0000-0000-0000EE9A0000}"/>
    <cellStyle name="Normal 2 2 3 3 2 3 2 4 2 3" xfId="39887" xr:uid="{00000000-0005-0000-0000-0000EF9A0000}"/>
    <cellStyle name="Normal 2 2 3 3 2 3 2 4 2 3 2" xfId="39888" xr:uid="{00000000-0005-0000-0000-0000F09A0000}"/>
    <cellStyle name="Normal 2 2 3 3 2 3 2 4 2 4" xfId="39889" xr:uid="{00000000-0005-0000-0000-0000F19A0000}"/>
    <cellStyle name="Normal 2 2 3 3 2 3 2 4 2 4 2" xfId="39890" xr:uid="{00000000-0005-0000-0000-0000F29A0000}"/>
    <cellStyle name="Normal 2 2 3 3 2 3 2 4 2 5" xfId="39891" xr:uid="{00000000-0005-0000-0000-0000F39A0000}"/>
    <cellStyle name="Normal 2 2 3 3 2 3 2 4 3" xfId="39892" xr:uid="{00000000-0005-0000-0000-0000F49A0000}"/>
    <cellStyle name="Normal 2 2 3 3 2 3 2 4 3 2" xfId="39893" xr:uid="{00000000-0005-0000-0000-0000F59A0000}"/>
    <cellStyle name="Normal 2 2 3 3 2 3 2 4 3 2 2" xfId="39894" xr:uid="{00000000-0005-0000-0000-0000F69A0000}"/>
    <cellStyle name="Normal 2 2 3 3 2 3 2 4 3 2 2 2" xfId="39895" xr:uid="{00000000-0005-0000-0000-0000F79A0000}"/>
    <cellStyle name="Normal 2 2 3 3 2 3 2 4 3 2 3" xfId="39896" xr:uid="{00000000-0005-0000-0000-0000F89A0000}"/>
    <cellStyle name="Normal 2 2 3 3 2 3 2 4 3 3" xfId="39897" xr:uid="{00000000-0005-0000-0000-0000F99A0000}"/>
    <cellStyle name="Normal 2 2 3 3 2 3 2 4 4" xfId="39898" xr:uid="{00000000-0005-0000-0000-0000FA9A0000}"/>
    <cellStyle name="Normal 2 2 3 3 2 3 2 4 4 2" xfId="39899" xr:uid="{00000000-0005-0000-0000-0000FB9A0000}"/>
    <cellStyle name="Normal 2 2 3 3 2 3 2 4 5" xfId="39900" xr:uid="{00000000-0005-0000-0000-0000FC9A0000}"/>
    <cellStyle name="Normal 2 2 3 3 2 3 2 5" xfId="39901" xr:uid="{00000000-0005-0000-0000-0000FD9A0000}"/>
    <cellStyle name="Normal 2 2 3 3 2 3 2 5 2" xfId="39902" xr:uid="{00000000-0005-0000-0000-0000FE9A0000}"/>
    <cellStyle name="Normal 2 2 3 3 2 3 2 5 2 2" xfId="39903" xr:uid="{00000000-0005-0000-0000-0000FF9A0000}"/>
    <cellStyle name="Normal 2 2 3 3 2 3 2 5 2 2 2" xfId="39904" xr:uid="{00000000-0005-0000-0000-0000009B0000}"/>
    <cellStyle name="Normal 2 2 3 3 2 3 2 5 2 3" xfId="39905" xr:uid="{00000000-0005-0000-0000-0000019B0000}"/>
    <cellStyle name="Normal 2 2 3 3 2 3 2 5 3" xfId="39906" xr:uid="{00000000-0005-0000-0000-0000029B0000}"/>
    <cellStyle name="Normal 2 2 3 3 2 3 2 6" xfId="39907" xr:uid="{00000000-0005-0000-0000-0000039B0000}"/>
    <cellStyle name="Normal 2 2 3 3 2 3 2 6 2" xfId="39908" xr:uid="{00000000-0005-0000-0000-0000049B0000}"/>
    <cellStyle name="Normal 2 2 3 3 2 3 2 7" xfId="39909" xr:uid="{00000000-0005-0000-0000-0000059B0000}"/>
    <cellStyle name="Normal 2 2 3 3 2 3 2 7 2" xfId="39910" xr:uid="{00000000-0005-0000-0000-0000069B0000}"/>
    <cellStyle name="Normal 2 2 3 3 2 3 2 8" xfId="39911" xr:uid="{00000000-0005-0000-0000-0000079B0000}"/>
    <cellStyle name="Normal 2 2 3 3 2 3 3" xfId="39912" xr:uid="{00000000-0005-0000-0000-0000089B0000}"/>
    <cellStyle name="Normal 2 2 3 3 2 3 3 2" xfId="39913" xr:uid="{00000000-0005-0000-0000-0000099B0000}"/>
    <cellStyle name="Normal 2 2 3 3 2 3 3 2 2" xfId="39914" xr:uid="{00000000-0005-0000-0000-00000A9B0000}"/>
    <cellStyle name="Normal 2 2 3 3 2 3 3 2 2 2" xfId="39915" xr:uid="{00000000-0005-0000-0000-00000B9B0000}"/>
    <cellStyle name="Normal 2 2 3 3 2 3 3 2 2 2 2" xfId="39916" xr:uid="{00000000-0005-0000-0000-00000C9B0000}"/>
    <cellStyle name="Normal 2 2 3 3 2 3 3 2 2 2 2 2" xfId="39917" xr:uid="{00000000-0005-0000-0000-00000D9B0000}"/>
    <cellStyle name="Normal 2 2 3 3 2 3 3 2 2 2 2 2 2" xfId="39918" xr:uid="{00000000-0005-0000-0000-00000E9B0000}"/>
    <cellStyle name="Normal 2 2 3 3 2 3 3 2 2 2 2 2 2 2" xfId="39919" xr:uid="{00000000-0005-0000-0000-00000F9B0000}"/>
    <cellStyle name="Normal 2 2 3 3 2 3 3 2 2 2 2 2 2 2 2" xfId="39920" xr:uid="{00000000-0005-0000-0000-0000109B0000}"/>
    <cellStyle name="Normal 2 2 3 3 2 3 3 2 2 2 2 2 2 3" xfId="39921" xr:uid="{00000000-0005-0000-0000-0000119B0000}"/>
    <cellStyle name="Normal 2 2 3 3 2 3 3 2 2 2 2 2 3" xfId="39922" xr:uid="{00000000-0005-0000-0000-0000129B0000}"/>
    <cellStyle name="Normal 2 2 3 3 2 3 3 2 2 2 2 3" xfId="39923" xr:uid="{00000000-0005-0000-0000-0000139B0000}"/>
    <cellStyle name="Normal 2 2 3 3 2 3 3 2 2 2 2 3 2" xfId="39924" xr:uid="{00000000-0005-0000-0000-0000149B0000}"/>
    <cellStyle name="Normal 2 2 3 3 2 3 3 2 2 2 2 4" xfId="39925" xr:uid="{00000000-0005-0000-0000-0000159B0000}"/>
    <cellStyle name="Normal 2 2 3 3 2 3 3 2 2 2 2 4 2" xfId="39926" xr:uid="{00000000-0005-0000-0000-0000169B0000}"/>
    <cellStyle name="Normal 2 2 3 3 2 3 3 2 2 2 2 5" xfId="39927" xr:uid="{00000000-0005-0000-0000-0000179B0000}"/>
    <cellStyle name="Normal 2 2 3 3 2 3 3 2 2 2 3" xfId="39928" xr:uid="{00000000-0005-0000-0000-0000189B0000}"/>
    <cellStyle name="Normal 2 2 3 3 2 3 3 2 2 2 3 2" xfId="39929" xr:uid="{00000000-0005-0000-0000-0000199B0000}"/>
    <cellStyle name="Normal 2 2 3 3 2 3 3 2 2 2 3 2 2" xfId="39930" xr:uid="{00000000-0005-0000-0000-00001A9B0000}"/>
    <cellStyle name="Normal 2 2 3 3 2 3 3 2 2 2 3 2 2 2" xfId="39931" xr:uid="{00000000-0005-0000-0000-00001B9B0000}"/>
    <cellStyle name="Normal 2 2 3 3 2 3 3 2 2 2 3 2 3" xfId="39932" xr:uid="{00000000-0005-0000-0000-00001C9B0000}"/>
    <cellStyle name="Normal 2 2 3 3 2 3 3 2 2 2 3 3" xfId="39933" xr:uid="{00000000-0005-0000-0000-00001D9B0000}"/>
    <cellStyle name="Normal 2 2 3 3 2 3 3 2 2 2 4" xfId="39934" xr:uid="{00000000-0005-0000-0000-00001E9B0000}"/>
    <cellStyle name="Normal 2 2 3 3 2 3 3 2 2 2 4 2" xfId="39935" xr:uid="{00000000-0005-0000-0000-00001F9B0000}"/>
    <cellStyle name="Normal 2 2 3 3 2 3 3 2 2 2 5" xfId="39936" xr:uid="{00000000-0005-0000-0000-0000209B0000}"/>
    <cellStyle name="Normal 2 2 3 3 2 3 3 2 2 3" xfId="39937" xr:uid="{00000000-0005-0000-0000-0000219B0000}"/>
    <cellStyle name="Normal 2 2 3 3 2 3 3 2 2 3 2" xfId="39938" xr:uid="{00000000-0005-0000-0000-0000229B0000}"/>
    <cellStyle name="Normal 2 2 3 3 2 3 3 2 2 3 2 2" xfId="39939" xr:uid="{00000000-0005-0000-0000-0000239B0000}"/>
    <cellStyle name="Normal 2 2 3 3 2 3 3 2 2 3 2 2 2" xfId="39940" xr:uid="{00000000-0005-0000-0000-0000249B0000}"/>
    <cellStyle name="Normal 2 2 3 3 2 3 3 2 2 3 2 3" xfId="39941" xr:uid="{00000000-0005-0000-0000-0000259B0000}"/>
    <cellStyle name="Normal 2 2 3 3 2 3 3 2 2 3 3" xfId="39942" xr:uid="{00000000-0005-0000-0000-0000269B0000}"/>
    <cellStyle name="Normal 2 2 3 3 2 3 3 2 2 4" xfId="39943" xr:uid="{00000000-0005-0000-0000-0000279B0000}"/>
    <cellStyle name="Normal 2 2 3 3 2 3 3 2 2 4 2" xfId="39944" xr:uid="{00000000-0005-0000-0000-0000289B0000}"/>
    <cellStyle name="Normal 2 2 3 3 2 3 3 2 2 5" xfId="39945" xr:uid="{00000000-0005-0000-0000-0000299B0000}"/>
    <cellStyle name="Normal 2 2 3 3 2 3 3 2 2 5 2" xfId="39946" xr:uid="{00000000-0005-0000-0000-00002A9B0000}"/>
    <cellStyle name="Normal 2 2 3 3 2 3 3 2 2 6" xfId="39947" xr:uid="{00000000-0005-0000-0000-00002B9B0000}"/>
    <cellStyle name="Normal 2 2 3 3 2 3 3 2 3" xfId="39948" xr:uid="{00000000-0005-0000-0000-00002C9B0000}"/>
    <cellStyle name="Normal 2 2 3 3 2 3 3 2 3 2" xfId="39949" xr:uid="{00000000-0005-0000-0000-00002D9B0000}"/>
    <cellStyle name="Normal 2 2 3 3 2 3 3 2 3 2 2" xfId="39950" xr:uid="{00000000-0005-0000-0000-00002E9B0000}"/>
    <cellStyle name="Normal 2 2 3 3 2 3 3 2 3 2 2 2" xfId="39951" xr:uid="{00000000-0005-0000-0000-00002F9B0000}"/>
    <cellStyle name="Normal 2 2 3 3 2 3 3 2 3 2 2 2 2" xfId="39952" xr:uid="{00000000-0005-0000-0000-0000309B0000}"/>
    <cellStyle name="Normal 2 2 3 3 2 3 3 2 3 2 2 3" xfId="39953" xr:uid="{00000000-0005-0000-0000-0000319B0000}"/>
    <cellStyle name="Normal 2 2 3 3 2 3 3 2 3 2 3" xfId="39954" xr:uid="{00000000-0005-0000-0000-0000329B0000}"/>
    <cellStyle name="Normal 2 2 3 3 2 3 3 2 3 3" xfId="39955" xr:uid="{00000000-0005-0000-0000-0000339B0000}"/>
    <cellStyle name="Normal 2 2 3 3 2 3 3 2 3 3 2" xfId="39956" xr:uid="{00000000-0005-0000-0000-0000349B0000}"/>
    <cellStyle name="Normal 2 2 3 3 2 3 3 2 3 4" xfId="39957" xr:uid="{00000000-0005-0000-0000-0000359B0000}"/>
    <cellStyle name="Normal 2 2 3 3 2 3 3 2 3 4 2" xfId="39958" xr:uid="{00000000-0005-0000-0000-0000369B0000}"/>
    <cellStyle name="Normal 2 2 3 3 2 3 3 2 3 5" xfId="39959" xr:uid="{00000000-0005-0000-0000-0000379B0000}"/>
    <cellStyle name="Normal 2 2 3 3 2 3 3 2 4" xfId="39960" xr:uid="{00000000-0005-0000-0000-0000389B0000}"/>
    <cellStyle name="Normal 2 2 3 3 2 3 3 2 4 2" xfId="39961" xr:uid="{00000000-0005-0000-0000-0000399B0000}"/>
    <cellStyle name="Normal 2 2 3 3 2 3 3 2 4 2 2" xfId="39962" xr:uid="{00000000-0005-0000-0000-00003A9B0000}"/>
    <cellStyle name="Normal 2 2 3 3 2 3 3 2 4 2 2 2" xfId="39963" xr:uid="{00000000-0005-0000-0000-00003B9B0000}"/>
    <cellStyle name="Normal 2 2 3 3 2 3 3 2 4 2 3" xfId="39964" xr:uid="{00000000-0005-0000-0000-00003C9B0000}"/>
    <cellStyle name="Normal 2 2 3 3 2 3 3 2 4 3" xfId="39965" xr:uid="{00000000-0005-0000-0000-00003D9B0000}"/>
    <cellStyle name="Normal 2 2 3 3 2 3 3 2 5" xfId="39966" xr:uid="{00000000-0005-0000-0000-00003E9B0000}"/>
    <cellStyle name="Normal 2 2 3 3 2 3 3 2 5 2" xfId="39967" xr:uid="{00000000-0005-0000-0000-00003F9B0000}"/>
    <cellStyle name="Normal 2 2 3 3 2 3 3 2 6" xfId="39968" xr:uid="{00000000-0005-0000-0000-0000409B0000}"/>
    <cellStyle name="Normal 2 2 3 3 2 3 3 3" xfId="39969" xr:uid="{00000000-0005-0000-0000-0000419B0000}"/>
    <cellStyle name="Normal 2 2 3 3 2 3 3 3 2" xfId="39970" xr:uid="{00000000-0005-0000-0000-0000429B0000}"/>
    <cellStyle name="Normal 2 2 3 3 2 3 3 3 2 2" xfId="39971" xr:uid="{00000000-0005-0000-0000-0000439B0000}"/>
    <cellStyle name="Normal 2 2 3 3 2 3 3 3 2 2 2" xfId="39972" xr:uid="{00000000-0005-0000-0000-0000449B0000}"/>
    <cellStyle name="Normal 2 2 3 3 2 3 3 3 2 2 2 2" xfId="39973" xr:uid="{00000000-0005-0000-0000-0000459B0000}"/>
    <cellStyle name="Normal 2 2 3 3 2 3 3 3 2 2 2 2 2" xfId="39974" xr:uid="{00000000-0005-0000-0000-0000469B0000}"/>
    <cellStyle name="Normal 2 2 3 3 2 3 3 3 2 2 2 3" xfId="39975" xr:uid="{00000000-0005-0000-0000-0000479B0000}"/>
    <cellStyle name="Normal 2 2 3 3 2 3 3 3 2 2 3" xfId="39976" xr:uid="{00000000-0005-0000-0000-0000489B0000}"/>
    <cellStyle name="Normal 2 2 3 3 2 3 3 3 2 3" xfId="39977" xr:uid="{00000000-0005-0000-0000-0000499B0000}"/>
    <cellStyle name="Normal 2 2 3 3 2 3 3 3 2 3 2" xfId="39978" xr:uid="{00000000-0005-0000-0000-00004A9B0000}"/>
    <cellStyle name="Normal 2 2 3 3 2 3 3 3 2 4" xfId="39979" xr:uid="{00000000-0005-0000-0000-00004B9B0000}"/>
    <cellStyle name="Normal 2 2 3 3 2 3 3 3 2 4 2" xfId="39980" xr:uid="{00000000-0005-0000-0000-00004C9B0000}"/>
    <cellStyle name="Normal 2 2 3 3 2 3 3 3 2 5" xfId="39981" xr:uid="{00000000-0005-0000-0000-00004D9B0000}"/>
    <cellStyle name="Normal 2 2 3 3 2 3 3 3 3" xfId="39982" xr:uid="{00000000-0005-0000-0000-00004E9B0000}"/>
    <cellStyle name="Normal 2 2 3 3 2 3 3 3 3 2" xfId="39983" xr:uid="{00000000-0005-0000-0000-00004F9B0000}"/>
    <cellStyle name="Normal 2 2 3 3 2 3 3 3 3 2 2" xfId="39984" xr:uid="{00000000-0005-0000-0000-0000509B0000}"/>
    <cellStyle name="Normal 2 2 3 3 2 3 3 3 3 2 2 2" xfId="39985" xr:uid="{00000000-0005-0000-0000-0000519B0000}"/>
    <cellStyle name="Normal 2 2 3 3 2 3 3 3 3 2 3" xfId="39986" xr:uid="{00000000-0005-0000-0000-0000529B0000}"/>
    <cellStyle name="Normal 2 2 3 3 2 3 3 3 3 3" xfId="39987" xr:uid="{00000000-0005-0000-0000-0000539B0000}"/>
    <cellStyle name="Normal 2 2 3 3 2 3 3 3 4" xfId="39988" xr:uid="{00000000-0005-0000-0000-0000549B0000}"/>
    <cellStyle name="Normal 2 2 3 3 2 3 3 3 4 2" xfId="39989" xr:uid="{00000000-0005-0000-0000-0000559B0000}"/>
    <cellStyle name="Normal 2 2 3 3 2 3 3 3 5" xfId="39990" xr:uid="{00000000-0005-0000-0000-0000569B0000}"/>
    <cellStyle name="Normal 2 2 3 3 2 3 3 4" xfId="39991" xr:uid="{00000000-0005-0000-0000-0000579B0000}"/>
    <cellStyle name="Normal 2 2 3 3 2 3 3 4 2" xfId="39992" xr:uid="{00000000-0005-0000-0000-0000589B0000}"/>
    <cellStyle name="Normal 2 2 3 3 2 3 3 4 2 2" xfId="39993" xr:uid="{00000000-0005-0000-0000-0000599B0000}"/>
    <cellStyle name="Normal 2 2 3 3 2 3 3 4 2 2 2" xfId="39994" xr:uid="{00000000-0005-0000-0000-00005A9B0000}"/>
    <cellStyle name="Normal 2 2 3 3 2 3 3 4 2 3" xfId="39995" xr:uid="{00000000-0005-0000-0000-00005B9B0000}"/>
    <cellStyle name="Normal 2 2 3 3 2 3 3 4 3" xfId="39996" xr:uid="{00000000-0005-0000-0000-00005C9B0000}"/>
    <cellStyle name="Normal 2 2 3 3 2 3 3 5" xfId="39997" xr:uid="{00000000-0005-0000-0000-00005D9B0000}"/>
    <cellStyle name="Normal 2 2 3 3 2 3 3 5 2" xfId="39998" xr:uid="{00000000-0005-0000-0000-00005E9B0000}"/>
    <cellStyle name="Normal 2 2 3 3 2 3 3 6" xfId="39999" xr:uid="{00000000-0005-0000-0000-00005F9B0000}"/>
    <cellStyle name="Normal 2 2 3 3 2 3 3 6 2" xfId="40000" xr:uid="{00000000-0005-0000-0000-0000609B0000}"/>
    <cellStyle name="Normal 2 2 3 3 2 3 3 7" xfId="40001" xr:uid="{00000000-0005-0000-0000-0000619B0000}"/>
    <cellStyle name="Normal 2 2 3 3 2 3 4" xfId="40002" xr:uid="{00000000-0005-0000-0000-0000629B0000}"/>
    <cellStyle name="Normal 2 2 3 3 2 3 4 2" xfId="40003" xr:uid="{00000000-0005-0000-0000-0000639B0000}"/>
    <cellStyle name="Normal 2 2 3 3 2 3 4 2 2" xfId="40004" xr:uid="{00000000-0005-0000-0000-0000649B0000}"/>
    <cellStyle name="Normal 2 2 3 3 2 3 4 2 2 2" xfId="40005" xr:uid="{00000000-0005-0000-0000-0000659B0000}"/>
    <cellStyle name="Normal 2 2 3 3 2 3 4 2 2 2 2" xfId="40006" xr:uid="{00000000-0005-0000-0000-0000669B0000}"/>
    <cellStyle name="Normal 2 2 3 3 2 3 4 2 2 2 2 2" xfId="40007" xr:uid="{00000000-0005-0000-0000-0000679B0000}"/>
    <cellStyle name="Normal 2 2 3 3 2 3 4 2 2 2 2 2 2" xfId="40008" xr:uid="{00000000-0005-0000-0000-0000689B0000}"/>
    <cellStyle name="Normal 2 2 3 3 2 3 4 2 2 2 2 3" xfId="40009" xr:uid="{00000000-0005-0000-0000-0000699B0000}"/>
    <cellStyle name="Normal 2 2 3 3 2 3 4 2 2 2 3" xfId="40010" xr:uid="{00000000-0005-0000-0000-00006A9B0000}"/>
    <cellStyle name="Normal 2 2 3 3 2 3 4 2 2 3" xfId="40011" xr:uid="{00000000-0005-0000-0000-00006B9B0000}"/>
    <cellStyle name="Normal 2 2 3 3 2 3 4 2 2 3 2" xfId="40012" xr:uid="{00000000-0005-0000-0000-00006C9B0000}"/>
    <cellStyle name="Normal 2 2 3 3 2 3 4 2 2 4" xfId="40013" xr:uid="{00000000-0005-0000-0000-00006D9B0000}"/>
    <cellStyle name="Normal 2 2 3 3 2 3 4 2 2 4 2" xfId="40014" xr:uid="{00000000-0005-0000-0000-00006E9B0000}"/>
    <cellStyle name="Normal 2 2 3 3 2 3 4 2 2 5" xfId="40015" xr:uid="{00000000-0005-0000-0000-00006F9B0000}"/>
    <cellStyle name="Normal 2 2 3 3 2 3 4 2 3" xfId="40016" xr:uid="{00000000-0005-0000-0000-0000709B0000}"/>
    <cellStyle name="Normal 2 2 3 3 2 3 4 2 3 2" xfId="40017" xr:uid="{00000000-0005-0000-0000-0000719B0000}"/>
    <cellStyle name="Normal 2 2 3 3 2 3 4 2 3 2 2" xfId="40018" xr:uid="{00000000-0005-0000-0000-0000729B0000}"/>
    <cellStyle name="Normal 2 2 3 3 2 3 4 2 3 2 2 2" xfId="40019" xr:uid="{00000000-0005-0000-0000-0000739B0000}"/>
    <cellStyle name="Normal 2 2 3 3 2 3 4 2 3 2 3" xfId="40020" xr:uid="{00000000-0005-0000-0000-0000749B0000}"/>
    <cellStyle name="Normal 2 2 3 3 2 3 4 2 3 3" xfId="40021" xr:uid="{00000000-0005-0000-0000-0000759B0000}"/>
    <cellStyle name="Normal 2 2 3 3 2 3 4 2 4" xfId="40022" xr:uid="{00000000-0005-0000-0000-0000769B0000}"/>
    <cellStyle name="Normal 2 2 3 3 2 3 4 2 4 2" xfId="40023" xr:uid="{00000000-0005-0000-0000-0000779B0000}"/>
    <cellStyle name="Normal 2 2 3 3 2 3 4 2 5" xfId="40024" xr:uid="{00000000-0005-0000-0000-0000789B0000}"/>
    <cellStyle name="Normal 2 2 3 3 2 3 4 3" xfId="40025" xr:uid="{00000000-0005-0000-0000-0000799B0000}"/>
    <cellStyle name="Normal 2 2 3 3 2 3 4 3 2" xfId="40026" xr:uid="{00000000-0005-0000-0000-00007A9B0000}"/>
    <cellStyle name="Normal 2 2 3 3 2 3 4 3 2 2" xfId="40027" xr:uid="{00000000-0005-0000-0000-00007B9B0000}"/>
    <cellStyle name="Normal 2 2 3 3 2 3 4 3 2 2 2" xfId="40028" xr:uid="{00000000-0005-0000-0000-00007C9B0000}"/>
    <cellStyle name="Normal 2 2 3 3 2 3 4 3 2 3" xfId="40029" xr:uid="{00000000-0005-0000-0000-00007D9B0000}"/>
    <cellStyle name="Normal 2 2 3 3 2 3 4 3 3" xfId="40030" xr:uid="{00000000-0005-0000-0000-00007E9B0000}"/>
    <cellStyle name="Normal 2 2 3 3 2 3 4 4" xfId="40031" xr:uid="{00000000-0005-0000-0000-00007F9B0000}"/>
    <cellStyle name="Normal 2 2 3 3 2 3 4 4 2" xfId="40032" xr:uid="{00000000-0005-0000-0000-0000809B0000}"/>
    <cellStyle name="Normal 2 2 3 3 2 3 4 5" xfId="40033" xr:uid="{00000000-0005-0000-0000-0000819B0000}"/>
    <cellStyle name="Normal 2 2 3 3 2 3 4 5 2" xfId="40034" xr:uid="{00000000-0005-0000-0000-0000829B0000}"/>
    <cellStyle name="Normal 2 2 3 3 2 3 4 6" xfId="40035" xr:uid="{00000000-0005-0000-0000-0000839B0000}"/>
    <cellStyle name="Normal 2 2 3 3 2 3 5" xfId="40036" xr:uid="{00000000-0005-0000-0000-0000849B0000}"/>
    <cellStyle name="Normal 2 2 3 3 2 3 5 2" xfId="40037" xr:uid="{00000000-0005-0000-0000-0000859B0000}"/>
    <cellStyle name="Normal 2 2 3 3 2 3 5 2 2" xfId="40038" xr:uid="{00000000-0005-0000-0000-0000869B0000}"/>
    <cellStyle name="Normal 2 2 3 3 2 3 5 2 2 2" xfId="40039" xr:uid="{00000000-0005-0000-0000-0000879B0000}"/>
    <cellStyle name="Normal 2 2 3 3 2 3 5 2 2 2 2" xfId="40040" xr:uid="{00000000-0005-0000-0000-0000889B0000}"/>
    <cellStyle name="Normal 2 2 3 3 2 3 5 2 2 3" xfId="40041" xr:uid="{00000000-0005-0000-0000-0000899B0000}"/>
    <cellStyle name="Normal 2 2 3 3 2 3 5 2 3" xfId="40042" xr:uid="{00000000-0005-0000-0000-00008A9B0000}"/>
    <cellStyle name="Normal 2 2 3 3 2 3 5 3" xfId="40043" xr:uid="{00000000-0005-0000-0000-00008B9B0000}"/>
    <cellStyle name="Normal 2 2 3 3 2 3 5 3 2" xfId="40044" xr:uid="{00000000-0005-0000-0000-00008C9B0000}"/>
    <cellStyle name="Normal 2 2 3 3 2 3 5 4" xfId="40045" xr:uid="{00000000-0005-0000-0000-00008D9B0000}"/>
    <cellStyle name="Normal 2 2 3 3 2 3 5 4 2" xfId="40046" xr:uid="{00000000-0005-0000-0000-00008E9B0000}"/>
    <cellStyle name="Normal 2 2 3 3 2 3 5 5" xfId="40047" xr:uid="{00000000-0005-0000-0000-00008F9B0000}"/>
    <cellStyle name="Normal 2 2 3 3 2 3 6" xfId="40048" xr:uid="{00000000-0005-0000-0000-0000909B0000}"/>
    <cellStyle name="Normal 2 2 3 3 2 3 6 2" xfId="40049" xr:uid="{00000000-0005-0000-0000-0000919B0000}"/>
    <cellStyle name="Normal 2 2 3 3 2 3 6 2 2" xfId="40050" xr:uid="{00000000-0005-0000-0000-0000929B0000}"/>
    <cellStyle name="Normal 2 2 3 3 2 3 6 2 2 2" xfId="40051" xr:uid="{00000000-0005-0000-0000-0000939B0000}"/>
    <cellStyle name="Normal 2 2 3 3 2 3 6 2 3" xfId="40052" xr:uid="{00000000-0005-0000-0000-0000949B0000}"/>
    <cellStyle name="Normal 2 2 3 3 2 3 6 3" xfId="40053" xr:uid="{00000000-0005-0000-0000-0000959B0000}"/>
    <cellStyle name="Normal 2 2 3 3 2 3 7" xfId="40054" xr:uid="{00000000-0005-0000-0000-0000969B0000}"/>
    <cellStyle name="Normal 2 2 3 3 2 3 7 2" xfId="40055" xr:uid="{00000000-0005-0000-0000-0000979B0000}"/>
    <cellStyle name="Normal 2 2 3 3 2 3 8" xfId="40056" xr:uid="{00000000-0005-0000-0000-0000989B0000}"/>
    <cellStyle name="Normal 2 2 3 3 2 4" xfId="40057" xr:uid="{00000000-0005-0000-0000-0000999B0000}"/>
    <cellStyle name="Normal 2 2 3 3 2 4 2" xfId="40058" xr:uid="{00000000-0005-0000-0000-00009A9B0000}"/>
    <cellStyle name="Normal 2 2 3 3 2 4 2 2" xfId="40059" xr:uid="{00000000-0005-0000-0000-00009B9B0000}"/>
    <cellStyle name="Normal 2 2 3 3 2 4 2 2 2" xfId="40060" xr:uid="{00000000-0005-0000-0000-00009C9B0000}"/>
    <cellStyle name="Normal 2 2 3 3 2 4 2 2 2 2" xfId="40061" xr:uid="{00000000-0005-0000-0000-00009D9B0000}"/>
    <cellStyle name="Normal 2 2 3 3 2 4 2 2 2 2 2" xfId="40062" xr:uid="{00000000-0005-0000-0000-00009E9B0000}"/>
    <cellStyle name="Normal 2 2 3 3 2 4 2 2 2 2 2 2" xfId="40063" xr:uid="{00000000-0005-0000-0000-00009F9B0000}"/>
    <cellStyle name="Normal 2 2 3 3 2 4 2 2 2 2 2 2 2" xfId="40064" xr:uid="{00000000-0005-0000-0000-0000A09B0000}"/>
    <cellStyle name="Normal 2 2 3 3 2 4 2 2 2 2 2 2 2 2" xfId="40065" xr:uid="{00000000-0005-0000-0000-0000A19B0000}"/>
    <cellStyle name="Normal 2 2 3 3 2 4 2 2 2 2 2 2 2 2 2" xfId="40066" xr:uid="{00000000-0005-0000-0000-0000A29B0000}"/>
    <cellStyle name="Normal 2 2 3 3 2 4 2 2 2 2 2 2 2 3" xfId="40067" xr:uid="{00000000-0005-0000-0000-0000A39B0000}"/>
    <cellStyle name="Normal 2 2 3 3 2 4 2 2 2 2 2 2 3" xfId="40068" xr:uid="{00000000-0005-0000-0000-0000A49B0000}"/>
    <cellStyle name="Normal 2 2 3 3 2 4 2 2 2 2 2 3" xfId="40069" xr:uid="{00000000-0005-0000-0000-0000A59B0000}"/>
    <cellStyle name="Normal 2 2 3 3 2 4 2 2 2 2 2 3 2" xfId="40070" xr:uid="{00000000-0005-0000-0000-0000A69B0000}"/>
    <cellStyle name="Normal 2 2 3 3 2 4 2 2 2 2 2 4" xfId="40071" xr:uid="{00000000-0005-0000-0000-0000A79B0000}"/>
    <cellStyle name="Normal 2 2 3 3 2 4 2 2 2 2 2 4 2" xfId="40072" xr:uid="{00000000-0005-0000-0000-0000A89B0000}"/>
    <cellStyle name="Normal 2 2 3 3 2 4 2 2 2 2 2 5" xfId="40073" xr:uid="{00000000-0005-0000-0000-0000A99B0000}"/>
    <cellStyle name="Normal 2 2 3 3 2 4 2 2 2 2 3" xfId="40074" xr:uid="{00000000-0005-0000-0000-0000AA9B0000}"/>
    <cellStyle name="Normal 2 2 3 3 2 4 2 2 2 2 3 2" xfId="40075" xr:uid="{00000000-0005-0000-0000-0000AB9B0000}"/>
    <cellStyle name="Normal 2 2 3 3 2 4 2 2 2 2 3 2 2" xfId="40076" xr:uid="{00000000-0005-0000-0000-0000AC9B0000}"/>
    <cellStyle name="Normal 2 2 3 3 2 4 2 2 2 2 3 2 2 2" xfId="40077" xr:uid="{00000000-0005-0000-0000-0000AD9B0000}"/>
    <cellStyle name="Normal 2 2 3 3 2 4 2 2 2 2 3 2 3" xfId="40078" xr:uid="{00000000-0005-0000-0000-0000AE9B0000}"/>
    <cellStyle name="Normal 2 2 3 3 2 4 2 2 2 2 3 3" xfId="40079" xr:uid="{00000000-0005-0000-0000-0000AF9B0000}"/>
    <cellStyle name="Normal 2 2 3 3 2 4 2 2 2 2 4" xfId="40080" xr:uid="{00000000-0005-0000-0000-0000B09B0000}"/>
    <cellStyle name="Normal 2 2 3 3 2 4 2 2 2 2 4 2" xfId="40081" xr:uid="{00000000-0005-0000-0000-0000B19B0000}"/>
    <cellStyle name="Normal 2 2 3 3 2 4 2 2 2 2 5" xfId="40082" xr:uid="{00000000-0005-0000-0000-0000B29B0000}"/>
    <cellStyle name="Normal 2 2 3 3 2 4 2 2 2 3" xfId="40083" xr:uid="{00000000-0005-0000-0000-0000B39B0000}"/>
    <cellStyle name="Normal 2 2 3 3 2 4 2 2 2 3 2" xfId="40084" xr:uid="{00000000-0005-0000-0000-0000B49B0000}"/>
    <cellStyle name="Normal 2 2 3 3 2 4 2 2 2 3 2 2" xfId="40085" xr:uid="{00000000-0005-0000-0000-0000B59B0000}"/>
    <cellStyle name="Normal 2 2 3 3 2 4 2 2 2 3 2 2 2" xfId="40086" xr:uid="{00000000-0005-0000-0000-0000B69B0000}"/>
    <cellStyle name="Normal 2 2 3 3 2 4 2 2 2 3 2 3" xfId="40087" xr:uid="{00000000-0005-0000-0000-0000B79B0000}"/>
    <cellStyle name="Normal 2 2 3 3 2 4 2 2 2 3 3" xfId="40088" xr:uid="{00000000-0005-0000-0000-0000B89B0000}"/>
    <cellStyle name="Normal 2 2 3 3 2 4 2 2 2 4" xfId="40089" xr:uid="{00000000-0005-0000-0000-0000B99B0000}"/>
    <cellStyle name="Normal 2 2 3 3 2 4 2 2 2 4 2" xfId="40090" xr:uid="{00000000-0005-0000-0000-0000BA9B0000}"/>
    <cellStyle name="Normal 2 2 3 3 2 4 2 2 2 5" xfId="40091" xr:uid="{00000000-0005-0000-0000-0000BB9B0000}"/>
    <cellStyle name="Normal 2 2 3 3 2 4 2 2 2 5 2" xfId="40092" xr:uid="{00000000-0005-0000-0000-0000BC9B0000}"/>
    <cellStyle name="Normal 2 2 3 3 2 4 2 2 2 6" xfId="40093" xr:uid="{00000000-0005-0000-0000-0000BD9B0000}"/>
    <cellStyle name="Normal 2 2 3 3 2 4 2 2 3" xfId="40094" xr:uid="{00000000-0005-0000-0000-0000BE9B0000}"/>
    <cellStyle name="Normal 2 2 3 3 2 4 2 2 3 2" xfId="40095" xr:uid="{00000000-0005-0000-0000-0000BF9B0000}"/>
    <cellStyle name="Normal 2 2 3 3 2 4 2 2 3 2 2" xfId="40096" xr:uid="{00000000-0005-0000-0000-0000C09B0000}"/>
    <cellStyle name="Normal 2 2 3 3 2 4 2 2 3 2 2 2" xfId="40097" xr:uid="{00000000-0005-0000-0000-0000C19B0000}"/>
    <cellStyle name="Normal 2 2 3 3 2 4 2 2 3 2 2 2 2" xfId="40098" xr:uid="{00000000-0005-0000-0000-0000C29B0000}"/>
    <cellStyle name="Normal 2 2 3 3 2 4 2 2 3 2 2 3" xfId="40099" xr:uid="{00000000-0005-0000-0000-0000C39B0000}"/>
    <cellStyle name="Normal 2 2 3 3 2 4 2 2 3 2 3" xfId="40100" xr:uid="{00000000-0005-0000-0000-0000C49B0000}"/>
    <cellStyle name="Normal 2 2 3 3 2 4 2 2 3 3" xfId="40101" xr:uid="{00000000-0005-0000-0000-0000C59B0000}"/>
    <cellStyle name="Normal 2 2 3 3 2 4 2 2 3 3 2" xfId="40102" xr:uid="{00000000-0005-0000-0000-0000C69B0000}"/>
    <cellStyle name="Normal 2 2 3 3 2 4 2 2 3 4" xfId="40103" xr:uid="{00000000-0005-0000-0000-0000C79B0000}"/>
    <cellStyle name="Normal 2 2 3 3 2 4 2 2 3 4 2" xfId="40104" xr:uid="{00000000-0005-0000-0000-0000C89B0000}"/>
    <cellStyle name="Normal 2 2 3 3 2 4 2 2 3 5" xfId="40105" xr:uid="{00000000-0005-0000-0000-0000C99B0000}"/>
    <cellStyle name="Normal 2 2 3 3 2 4 2 2 4" xfId="40106" xr:uid="{00000000-0005-0000-0000-0000CA9B0000}"/>
    <cellStyle name="Normal 2 2 3 3 2 4 2 2 4 2" xfId="40107" xr:uid="{00000000-0005-0000-0000-0000CB9B0000}"/>
    <cellStyle name="Normal 2 2 3 3 2 4 2 2 4 2 2" xfId="40108" xr:uid="{00000000-0005-0000-0000-0000CC9B0000}"/>
    <cellStyle name="Normal 2 2 3 3 2 4 2 2 4 2 2 2" xfId="40109" xr:uid="{00000000-0005-0000-0000-0000CD9B0000}"/>
    <cellStyle name="Normal 2 2 3 3 2 4 2 2 4 2 3" xfId="40110" xr:uid="{00000000-0005-0000-0000-0000CE9B0000}"/>
    <cellStyle name="Normal 2 2 3 3 2 4 2 2 4 3" xfId="40111" xr:uid="{00000000-0005-0000-0000-0000CF9B0000}"/>
    <cellStyle name="Normal 2 2 3 3 2 4 2 2 5" xfId="40112" xr:uid="{00000000-0005-0000-0000-0000D09B0000}"/>
    <cellStyle name="Normal 2 2 3 3 2 4 2 2 5 2" xfId="40113" xr:uid="{00000000-0005-0000-0000-0000D19B0000}"/>
    <cellStyle name="Normal 2 2 3 3 2 4 2 2 6" xfId="40114" xr:uid="{00000000-0005-0000-0000-0000D29B0000}"/>
    <cellStyle name="Normal 2 2 3 3 2 4 2 3" xfId="40115" xr:uid="{00000000-0005-0000-0000-0000D39B0000}"/>
    <cellStyle name="Normal 2 2 3 3 2 4 2 3 2" xfId="40116" xr:uid="{00000000-0005-0000-0000-0000D49B0000}"/>
    <cellStyle name="Normal 2 2 3 3 2 4 2 3 2 2" xfId="40117" xr:uid="{00000000-0005-0000-0000-0000D59B0000}"/>
    <cellStyle name="Normal 2 2 3 3 2 4 2 3 2 2 2" xfId="40118" xr:uid="{00000000-0005-0000-0000-0000D69B0000}"/>
    <cellStyle name="Normal 2 2 3 3 2 4 2 3 2 2 2 2" xfId="40119" xr:uid="{00000000-0005-0000-0000-0000D79B0000}"/>
    <cellStyle name="Normal 2 2 3 3 2 4 2 3 2 2 2 2 2" xfId="40120" xr:uid="{00000000-0005-0000-0000-0000D89B0000}"/>
    <cellStyle name="Normal 2 2 3 3 2 4 2 3 2 2 2 3" xfId="40121" xr:uid="{00000000-0005-0000-0000-0000D99B0000}"/>
    <cellStyle name="Normal 2 2 3 3 2 4 2 3 2 2 3" xfId="40122" xr:uid="{00000000-0005-0000-0000-0000DA9B0000}"/>
    <cellStyle name="Normal 2 2 3 3 2 4 2 3 2 3" xfId="40123" xr:uid="{00000000-0005-0000-0000-0000DB9B0000}"/>
    <cellStyle name="Normal 2 2 3 3 2 4 2 3 2 3 2" xfId="40124" xr:uid="{00000000-0005-0000-0000-0000DC9B0000}"/>
    <cellStyle name="Normal 2 2 3 3 2 4 2 3 2 4" xfId="40125" xr:uid="{00000000-0005-0000-0000-0000DD9B0000}"/>
    <cellStyle name="Normal 2 2 3 3 2 4 2 3 2 4 2" xfId="40126" xr:uid="{00000000-0005-0000-0000-0000DE9B0000}"/>
    <cellStyle name="Normal 2 2 3 3 2 4 2 3 2 5" xfId="40127" xr:uid="{00000000-0005-0000-0000-0000DF9B0000}"/>
    <cellStyle name="Normal 2 2 3 3 2 4 2 3 3" xfId="40128" xr:uid="{00000000-0005-0000-0000-0000E09B0000}"/>
    <cellStyle name="Normal 2 2 3 3 2 4 2 3 3 2" xfId="40129" xr:uid="{00000000-0005-0000-0000-0000E19B0000}"/>
    <cellStyle name="Normal 2 2 3 3 2 4 2 3 3 2 2" xfId="40130" xr:uid="{00000000-0005-0000-0000-0000E29B0000}"/>
    <cellStyle name="Normal 2 2 3 3 2 4 2 3 3 2 2 2" xfId="40131" xr:uid="{00000000-0005-0000-0000-0000E39B0000}"/>
    <cellStyle name="Normal 2 2 3 3 2 4 2 3 3 2 3" xfId="40132" xr:uid="{00000000-0005-0000-0000-0000E49B0000}"/>
    <cellStyle name="Normal 2 2 3 3 2 4 2 3 3 3" xfId="40133" xr:uid="{00000000-0005-0000-0000-0000E59B0000}"/>
    <cellStyle name="Normal 2 2 3 3 2 4 2 3 4" xfId="40134" xr:uid="{00000000-0005-0000-0000-0000E69B0000}"/>
    <cellStyle name="Normal 2 2 3 3 2 4 2 3 4 2" xfId="40135" xr:uid="{00000000-0005-0000-0000-0000E79B0000}"/>
    <cellStyle name="Normal 2 2 3 3 2 4 2 3 5" xfId="40136" xr:uid="{00000000-0005-0000-0000-0000E89B0000}"/>
    <cellStyle name="Normal 2 2 3 3 2 4 2 4" xfId="40137" xr:uid="{00000000-0005-0000-0000-0000E99B0000}"/>
    <cellStyle name="Normal 2 2 3 3 2 4 2 4 2" xfId="40138" xr:uid="{00000000-0005-0000-0000-0000EA9B0000}"/>
    <cellStyle name="Normal 2 2 3 3 2 4 2 4 2 2" xfId="40139" xr:uid="{00000000-0005-0000-0000-0000EB9B0000}"/>
    <cellStyle name="Normal 2 2 3 3 2 4 2 4 2 2 2" xfId="40140" xr:uid="{00000000-0005-0000-0000-0000EC9B0000}"/>
    <cellStyle name="Normal 2 2 3 3 2 4 2 4 2 3" xfId="40141" xr:uid="{00000000-0005-0000-0000-0000ED9B0000}"/>
    <cellStyle name="Normal 2 2 3 3 2 4 2 4 3" xfId="40142" xr:uid="{00000000-0005-0000-0000-0000EE9B0000}"/>
    <cellStyle name="Normal 2 2 3 3 2 4 2 5" xfId="40143" xr:uid="{00000000-0005-0000-0000-0000EF9B0000}"/>
    <cellStyle name="Normal 2 2 3 3 2 4 2 5 2" xfId="40144" xr:uid="{00000000-0005-0000-0000-0000F09B0000}"/>
    <cellStyle name="Normal 2 2 3 3 2 4 2 6" xfId="40145" xr:uid="{00000000-0005-0000-0000-0000F19B0000}"/>
    <cellStyle name="Normal 2 2 3 3 2 4 2 6 2" xfId="40146" xr:uid="{00000000-0005-0000-0000-0000F29B0000}"/>
    <cellStyle name="Normal 2 2 3 3 2 4 2 7" xfId="40147" xr:uid="{00000000-0005-0000-0000-0000F39B0000}"/>
    <cellStyle name="Normal 2 2 3 3 2 4 3" xfId="40148" xr:uid="{00000000-0005-0000-0000-0000F49B0000}"/>
    <cellStyle name="Normal 2 2 3 3 2 4 3 2" xfId="40149" xr:uid="{00000000-0005-0000-0000-0000F59B0000}"/>
    <cellStyle name="Normal 2 2 3 3 2 4 3 2 2" xfId="40150" xr:uid="{00000000-0005-0000-0000-0000F69B0000}"/>
    <cellStyle name="Normal 2 2 3 3 2 4 3 2 2 2" xfId="40151" xr:uid="{00000000-0005-0000-0000-0000F79B0000}"/>
    <cellStyle name="Normal 2 2 3 3 2 4 3 2 2 2 2" xfId="40152" xr:uid="{00000000-0005-0000-0000-0000F89B0000}"/>
    <cellStyle name="Normal 2 2 3 3 2 4 3 2 2 2 2 2" xfId="40153" xr:uid="{00000000-0005-0000-0000-0000F99B0000}"/>
    <cellStyle name="Normal 2 2 3 3 2 4 3 2 2 2 2 2 2" xfId="40154" xr:uid="{00000000-0005-0000-0000-0000FA9B0000}"/>
    <cellStyle name="Normal 2 2 3 3 2 4 3 2 2 2 2 3" xfId="40155" xr:uid="{00000000-0005-0000-0000-0000FB9B0000}"/>
    <cellStyle name="Normal 2 2 3 3 2 4 3 2 2 2 3" xfId="40156" xr:uid="{00000000-0005-0000-0000-0000FC9B0000}"/>
    <cellStyle name="Normal 2 2 3 3 2 4 3 2 2 3" xfId="40157" xr:uid="{00000000-0005-0000-0000-0000FD9B0000}"/>
    <cellStyle name="Normal 2 2 3 3 2 4 3 2 2 3 2" xfId="40158" xr:uid="{00000000-0005-0000-0000-0000FE9B0000}"/>
    <cellStyle name="Normal 2 2 3 3 2 4 3 2 2 4" xfId="40159" xr:uid="{00000000-0005-0000-0000-0000FF9B0000}"/>
    <cellStyle name="Normal 2 2 3 3 2 4 3 2 2 4 2" xfId="40160" xr:uid="{00000000-0005-0000-0000-0000009C0000}"/>
    <cellStyle name="Normal 2 2 3 3 2 4 3 2 2 5" xfId="40161" xr:uid="{00000000-0005-0000-0000-0000019C0000}"/>
    <cellStyle name="Normal 2 2 3 3 2 4 3 2 3" xfId="40162" xr:uid="{00000000-0005-0000-0000-0000029C0000}"/>
    <cellStyle name="Normal 2 2 3 3 2 4 3 2 3 2" xfId="40163" xr:uid="{00000000-0005-0000-0000-0000039C0000}"/>
    <cellStyle name="Normal 2 2 3 3 2 4 3 2 3 2 2" xfId="40164" xr:uid="{00000000-0005-0000-0000-0000049C0000}"/>
    <cellStyle name="Normal 2 2 3 3 2 4 3 2 3 2 2 2" xfId="40165" xr:uid="{00000000-0005-0000-0000-0000059C0000}"/>
    <cellStyle name="Normal 2 2 3 3 2 4 3 2 3 2 3" xfId="40166" xr:uid="{00000000-0005-0000-0000-0000069C0000}"/>
    <cellStyle name="Normal 2 2 3 3 2 4 3 2 3 3" xfId="40167" xr:uid="{00000000-0005-0000-0000-0000079C0000}"/>
    <cellStyle name="Normal 2 2 3 3 2 4 3 2 4" xfId="40168" xr:uid="{00000000-0005-0000-0000-0000089C0000}"/>
    <cellStyle name="Normal 2 2 3 3 2 4 3 2 4 2" xfId="40169" xr:uid="{00000000-0005-0000-0000-0000099C0000}"/>
    <cellStyle name="Normal 2 2 3 3 2 4 3 2 5" xfId="40170" xr:uid="{00000000-0005-0000-0000-00000A9C0000}"/>
    <cellStyle name="Normal 2 2 3 3 2 4 3 3" xfId="40171" xr:uid="{00000000-0005-0000-0000-00000B9C0000}"/>
    <cellStyle name="Normal 2 2 3 3 2 4 3 3 2" xfId="40172" xr:uid="{00000000-0005-0000-0000-00000C9C0000}"/>
    <cellStyle name="Normal 2 2 3 3 2 4 3 3 2 2" xfId="40173" xr:uid="{00000000-0005-0000-0000-00000D9C0000}"/>
    <cellStyle name="Normal 2 2 3 3 2 4 3 3 2 2 2" xfId="40174" xr:uid="{00000000-0005-0000-0000-00000E9C0000}"/>
    <cellStyle name="Normal 2 2 3 3 2 4 3 3 2 3" xfId="40175" xr:uid="{00000000-0005-0000-0000-00000F9C0000}"/>
    <cellStyle name="Normal 2 2 3 3 2 4 3 3 3" xfId="40176" xr:uid="{00000000-0005-0000-0000-0000109C0000}"/>
    <cellStyle name="Normal 2 2 3 3 2 4 3 4" xfId="40177" xr:uid="{00000000-0005-0000-0000-0000119C0000}"/>
    <cellStyle name="Normal 2 2 3 3 2 4 3 4 2" xfId="40178" xr:uid="{00000000-0005-0000-0000-0000129C0000}"/>
    <cellStyle name="Normal 2 2 3 3 2 4 3 5" xfId="40179" xr:uid="{00000000-0005-0000-0000-0000139C0000}"/>
    <cellStyle name="Normal 2 2 3 3 2 4 3 5 2" xfId="40180" xr:uid="{00000000-0005-0000-0000-0000149C0000}"/>
    <cellStyle name="Normal 2 2 3 3 2 4 3 6" xfId="40181" xr:uid="{00000000-0005-0000-0000-0000159C0000}"/>
    <cellStyle name="Normal 2 2 3 3 2 4 4" xfId="40182" xr:uid="{00000000-0005-0000-0000-0000169C0000}"/>
    <cellStyle name="Normal 2 2 3 3 2 4 4 2" xfId="40183" xr:uid="{00000000-0005-0000-0000-0000179C0000}"/>
    <cellStyle name="Normal 2 2 3 3 2 4 4 2 2" xfId="40184" xr:uid="{00000000-0005-0000-0000-0000189C0000}"/>
    <cellStyle name="Normal 2 2 3 3 2 4 4 2 2 2" xfId="40185" xr:uid="{00000000-0005-0000-0000-0000199C0000}"/>
    <cellStyle name="Normal 2 2 3 3 2 4 4 2 2 2 2" xfId="40186" xr:uid="{00000000-0005-0000-0000-00001A9C0000}"/>
    <cellStyle name="Normal 2 2 3 3 2 4 4 2 2 3" xfId="40187" xr:uid="{00000000-0005-0000-0000-00001B9C0000}"/>
    <cellStyle name="Normal 2 2 3 3 2 4 4 2 3" xfId="40188" xr:uid="{00000000-0005-0000-0000-00001C9C0000}"/>
    <cellStyle name="Normal 2 2 3 3 2 4 4 3" xfId="40189" xr:uid="{00000000-0005-0000-0000-00001D9C0000}"/>
    <cellStyle name="Normal 2 2 3 3 2 4 4 3 2" xfId="40190" xr:uid="{00000000-0005-0000-0000-00001E9C0000}"/>
    <cellStyle name="Normal 2 2 3 3 2 4 4 4" xfId="40191" xr:uid="{00000000-0005-0000-0000-00001F9C0000}"/>
    <cellStyle name="Normal 2 2 3 3 2 4 4 4 2" xfId="40192" xr:uid="{00000000-0005-0000-0000-0000209C0000}"/>
    <cellStyle name="Normal 2 2 3 3 2 4 4 5" xfId="40193" xr:uid="{00000000-0005-0000-0000-0000219C0000}"/>
    <cellStyle name="Normal 2 2 3 3 2 4 5" xfId="40194" xr:uid="{00000000-0005-0000-0000-0000229C0000}"/>
    <cellStyle name="Normal 2 2 3 3 2 4 5 2" xfId="40195" xr:uid="{00000000-0005-0000-0000-0000239C0000}"/>
    <cellStyle name="Normal 2 2 3 3 2 4 5 2 2" xfId="40196" xr:uid="{00000000-0005-0000-0000-0000249C0000}"/>
    <cellStyle name="Normal 2 2 3 3 2 4 5 2 2 2" xfId="40197" xr:uid="{00000000-0005-0000-0000-0000259C0000}"/>
    <cellStyle name="Normal 2 2 3 3 2 4 5 2 3" xfId="40198" xr:uid="{00000000-0005-0000-0000-0000269C0000}"/>
    <cellStyle name="Normal 2 2 3 3 2 4 5 3" xfId="40199" xr:uid="{00000000-0005-0000-0000-0000279C0000}"/>
    <cellStyle name="Normal 2 2 3 3 2 4 6" xfId="40200" xr:uid="{00000000-0005-0000-0000-0000289C0000}"/>
    <cellStyle name="Normal 2 2 3 3 2 4 6 2" xfId="40201" xr:uid="{00000000-0005-0000-0000-0000299C0000}"/>
    <cellStyle name="Normal 2 2 3 3 2 4 7" xfId="40202" xr:uid="{00000000-0005-0000-0000-00002A9C0000}"/>
    <cellStyle name="Normal 2 2 3 3 2 5" xfId="40203" xr:uid="{00000000-0005-0000-0000-00002B9C0000}"/>
    <cellStyle name="Normal 2 2 3 3 2 5 2" xfId="40204" xr:uid="{00000000-0005-0000-0000-00002C9C0000}"/>
    <cellStyle name="Normal 2 2 3 3 2 5 2 2" xfId="40205" xr:uid="{00000000-0005-0000-0000-00002D9C0000}"/>
    <cellStyle name="Normal 2 2 3 3 2 5 2 2 2" xfId="40206" xr:uid="{00000000-0005-0000-0000-00002E9C0000}"/>
    <cellStyle name="Normal 2 2 3 3 2 5 2 2 2 2" xfId="40207" xr:uid="{00000000-0005-0000-0000-00002F9C0000}"/>
    <cellStyle name="Normal 2 2 3 3 2 5 2 2 2 2 2" xfId="40208" xr:uid="{00000000-0005-0000-0000-0000309C0000}"/>
    <cellStyle name="Normal 2 2 3 3 2 5 2 2 2 2 2 2" xfId="40209" xr:uid="{00000000-0005-0000-0000-0000319C0000}"/>
    <cellStyle name="Normal 2 2 3 3 2 5 2 2 2 2 2 2 2" xfId="40210" xr:uid="{00000000-0005-0000-0000-0000329C0000}"/>
    <cellStyle name="Normal 2 2 3 3 2 5 2 2 2 2 2 3" xfId="40211" xr:uid="{00000000-0005-0000-0000-0000339C0000}"/>
    <cellStyle name="Normal 2 2 3 3 2 5 2 2 2 2 3" xfId="40212" xr:uid="{00000000-0005-0000-0000-0000349C0000}"/>
    <cellStyle name="Normal 2 2 3 3 2 5 2 2 2 3" xfId="40213" xr:uid="{00000000-0005-0000-0000-0000359C0000}"/>
    <cellStyle name="Normal 2 2 3 3 2 5 2 2 2 3 2" xfId="40214" xr:uid="{00000000-0005-0000-0000-0000369C0000}"/>
    <cellStyle name="Normal 2 2 3 3 2 5 2 2 2 4" xfId="40215" xr:uid="{00000000-0005-0000-0000-0000379C0000}"/>
    <cellStyle name="Normal 2 2 3 3 2 5 2 2 2 4 2" xfId="40216" xr:uid="{00000000-0005-0000-0000-0000389C0000}"/>
    <cellStyle name="Normal 2 2 3 3 2 5 2 2 2 5" xfId="40217" xr:uid="{00000000-0005-0000-0000-0000399C0000}"/>
    <cellStyle name="Normal 2 2 3 3 2 5 2 2 3" xfId="40218" xr:uid="{00000000-0005-0000-0000-00003A9C0000}"/>
    <cellStyle name="Normal 2 2 3 3 2 5 2 2 3 2" xfId="40219" xr:uid="{00000000-0005-0000-0000-00003B9C0000}"/>
    <cellStyle name="Normal 2 2 3 3 2 5 2 2 3 2 2" xfId="40220" xr:uid="{00000000-0005-0000-0000-00003C9C0000}"/>
    <cellStyle name="Normal 2 2 3 3 2 5 2 2 3 2 2 2" xfId="40221" xr:uid="{00000000-0005-0000-0000-00003D9C0000}"/>
    <cellStyle name="Normal 2 2 3 3 2 5 2 2 3 2 3" xfId="40222" xr:uid="{00000000-0005-0000-0000-00003E9C0000}"/>
    <cellStyle name="Normal 2 2 3 3 2 5 2 2 3 3" xfId="40223" xr:uid="{00000000-0005-0000-0000-00003F9C0000}"/>
    <cellStyle name="Normal 2 2 3 3 2 5 2 2 4" xfId="40224" xr:uid="{00000000-0005-0000-0000-0000409C0000}"/>
    <cellStyle name="Normal 2 2 3 3 2 5 2 2 4 2" xfId="40225" xr:uid="{00000000-0005-0000-0000-0000419C0000}"/>
    <cellStyle name="Normal 2 2 3 3 2 5 2 2 5" xfId="40226" xr:uid="{00000000-0005-0000-0000-0000429C0000}"/>
    <cellStyle name="Normal 2 2 3 3 2 5 2 3" xfId="40227" xr:uid="{00000000-0005-0000-0000-0000439C0000}"/>
    <cellStyle name="Normal 2 2 3 3 2 5 2 3 2" xfId="40228" xr:uid="{00000000-0005-0000-0000-0000449C0000}"/>
    <cellStyle name="Normal 2 2 3 3 2 5 2 3 2 2" xfId="40229" xr:uid="{00000000-0005-0000-0000-0000459C0000}"/>
    <cellStyle name="Normal 2 2 3 3 2 5 2 3 2 2 2" xfId="40230" xr:uid="{00000000-0005-0000-0000-0000469C0000}"/>
    <cellStyle name="Normal 2 2 3 3 2 5 2 3 2 3" xfId="40231" xr:uid="{00000000-0005-0000-0000-0000479C0000}"/>
    <cellStyle name="Normal 2 2 3 3 2 5 2 3 3" xfId="40232" xr:uid="{00000000-0005-0000-0000-0000489C0000}"/>
    <cellStyle name="Normal 2 2 3 3 2 5 2 4" xfId="40233" xr:uid="{00000000-0005-0000-0000-0000499C0000}"/>
    <cellStyle name="Normal 2 2 3 3 2 5 2 4 2" xfId="40234" xr:uid="{00000000-0005-0000-0000-00004A9C0000}"/>
    <cellStyle name="Normal 2 2 3 3 2 5 2 5" xfId="40235" xr:uid="{00000000-0005-0000-0000-00004B9C0000}"/>
    <cellStyle name="Normal 2 2 3 3 2 5 2 5 2" xfId="40236" xr:uid="{00000000-0005-0000-0000-00004C9C0000}"/>
    <cellStyle name="Normal 2 2 3 3 2 5 2 6" xfId="40237" xr:uid="{00000000-0005-0000-0000-00004D9C0000}"/>
    <cellStyle name="Normal 2 2 3 3 2 5 3" xfId="40238" xr:uid="{00000000-0005-0000-0000-00004E9C0000}"/>
    <cellStyle name="Normal 2 2 3 3 2 5 3 2" xfId="40239" xr:uid="{00000000-0005-0000-0000-00004F9C0000}"/>
    <cellStyle name="Normal 2 2 3 3 2 5 3 2 2" xfId="40240" xr:uid="{00000000-0005-0000-0000-0000509C0000}"/>
    <cellStyle name="Normal 2 2 3 3 2 5 3 2 2 2" xfId="40241" xr:uid="{00000000-0005-0000-0000-0000519C0000}"/>
    <cellStyle name="Normal 2 2 3 3 2 5 3 2 2 2 2" xfId="40242" xr:uid="{00000000-0005-0000-0000-0000529C0000}"/>
    <cellStyle name="Normal 2 2 3 3 2 5 3 2 2 3" xfId="40243" xr:uid="{00000000-0005-0000-0000-0000539C0000}"/>
    <cellStyle name="Normal 2 2 3 3 2 5 3 2 3" xfId="40244" xr:uid="{00000000-0005-0000-0000-0000549C0000}"/>
    <cellStyle name="Normal 2 2 3 3 2 5 3 3" xfId="40245" xr:uid="{00000000-0005-0000-0000-0000559C0000}"/>
    <cellStyle name="Normal 2 2 3 3 2 5 3 3 2" xfId="40246" xr:uid="{00000000-0005-0000-0000-0000569C0000}"/>
    <cellStyle name="Normal 2 2 3 3 2 5 3 4" xfId="40247" xr:uid="{00000000-0005-0000-0000-0000579C0000}"/>
    <cellStyle name="Normal 2 2 3 3 2 5 3 4 2" xfId="40248" xr:uid="{00000000-0005-0000-0000-0000589C0000}"/>
    <cellStyle name="Normal 2 2 3 3 2 5 3 5" xfId="40249" xr:uid="{00000000-0005-0000-0000-0000599C0000}"/>
    <cellStyle name="Normal 2 2 3 3 2 5 4" xfId="40250" xr:uid="{00000000-0005-0000-0000-00005A9C0000}"/>
    <cellStyle name="Normal 2 2 3 3 2 5 4 2" xfId="40251" xr:uid="{00000000-0005-0000-0000-00005B9C0000}"/>
    <cellStyle name="Normal 2 2 3 3 2 5 4 2 2" xfId="40252" xr:uid="{00000000-0005-0000-0000-00005C9C0000}"/>
    <cellStyle name="Normal 2 2 3 3 2 5 4 2 2 2" xfId="40253" xr:uid="{00000000-0005-0000-0000-00005D9C0000}"/>
    <cellStyle name="Normal 2 2 3 3 2 5 4 2 3" xfId="40254" xr:uid="{00000000-0005-0000-0000-00005E9C0000}"/>
    <cellStyle name="Normal 2 2 3 3 2 5 4 3" xfId="40255" xr:uid="{00000000-0005-0000-0000-00005F9C0000}"/>
    <cellStyle name="Normal 2 2 3 3 2 5 5" xfId="40256" xr:uid="{00000000-0005-0000-0000-0000609C0000}"/>
    <cellStyle name="Normal 2 2 3 3 2 5 5 2" xfId="40257" xr:uid="{00000000-0005-0000-0000-0000619C0000}"/>
    <cellStyle name="Normal 2 2 3 3 2 5 6" xfId="40258" xr:uid="{00000000-0005-0000-0000-0000629C0000}"/>
    <cellStyle name="Normal 2 2 3 3 2 6" xfId="40259" xr:uid="{00000000-0005-0000-0000-0000639C0000}"/>
    <cellStyle name="Normal 2 2 3 3 2 6 2" xfId="40260" xr:uid="{00000000-0005-0000-0000-0000649C0000}"/>
    <cellStyle name="Normal 2 2 3 3 2 6 2 2" xfId="40261" xr:uid="{00000000-0005-0000-0000-0000659C0000}"/>
    <cellStyle name="Normal 2 2 3 3 2 6 2 2 2" xfId="40262" xr:uid="{00000000-0005-0000-0000-0000669C0000}"/>
    <cellStyle name="Normal 2 2 3 3 2 6 2 2 2 2" xfId="40263" xr:uid="{00000000-0005-0000-0000-0000679C0000}"/>
    <cellStyle name="Normal 2 2 3 3 2 6 2 2 2 2 2" xfId="40264" xr:uid="{00000000-0005-0000-0000-0000689C0000}"/>
    <cellStyle name="Normal 2 2 3 3 2 6 2 2 2 3" xfId="40265" xr:uid="{00000000-0005-0000-0000-0000699C0000}"/>
    <cellStyle name="Normal 2 2 3 3 2 6 2 2 3" xfId="40266" xr:uid="{00000000-0005-0000-0000-00006A9C0000}"/>
    <cellStyle name="Normal 2 2 3 3 2 6 2 3" xfId="40267" xr:uid="{00000000-0005-0000-0000-00006B9C0000}"/>
    <cellStyle name="Normal 2 2 3 3 2 6 2 3 2" xfId="40268" xr:uid="{00000000-0005-0000-0000-00006C9C0000}"/>
    <cellStyle name="Normal 2 2 3 3 2 6 2 4" xfId="40269" xr:uid="{00000000-0005-0000-0000-00006D9C0000}"/>
    <cellStyle name="Normal 2 2 3 3 2 6 2 4 2" xfId="40270" xr:uid="{00000000-0005-0000-0000-00006E9C0000}"/>
    <cellStyle name="Normal 2 2 3 3 2 6 2 5" xfId="40271" xr:uid="{00000000-0005-0000-0000-00006F9C0000}"/>
    <cellStyle name="Normal 2 2 3 3 2 6 3" xfId="40272" xr:uid="{00000000-0005-0000-0000-0000709C0000}"/>
    <cellStyle name="Normal 2 2 3 3 2 6 3 2" xfId="40273" xr:uid="{00000000-0005-0000-0000-0000719C0000}"/>
    <cellStyle name="Normal 2 2 3 3 2 6 3 2 2" xfId="40274" xr:uid="{00000000-0005-0000-0000-0000729C0000}"/>
    <cellStyle name="Normal 2 2 3 3 2 6 3 2 2 2" xfId="40275" xr:uid="{00000000-0005-0000-0000-0000739C0000}"/>
    <cellStyle name="Normal 2 2 3 3 2 6 3 2 3" xfId="40276" xr:uid="{00000000-0005-0000-0000-0000749C0000}"/>
    <cellStyle name="Normal 2 2 3 3 2 6 3 3" xfId="40277" xr:uid="{00000000-0005-0000-0000-0000759C0000}"/>
    <cellStyle name="Normal 2 2 3 3 2 6 4" xfId="40278" xr:uid="{00000000-0005-0000-0000-0000769C0000}"/>
    <cellStyle name="Normal 2 2 3 3 2 6 4 2" xfId="40279" xr:uid="{00000000-0005-0000-0000-0000779C0000}"/>
    <cellStyle name="Normal 2 2 3 3 2 6 5" xfId="40280" xr:uid="{00000000-0005-0000-0000-0000789C0000}"/>
    <cellStyle name="Normal 2 2 3 3 2 7" xfId="40281" xr:uid="{00000000-0005-0000-0000-0000799C0000}"/>
    <cellStyle name="Normal 2 2 3 3 2 7 2" xfId="40282" xr:uid="{00000000-0005-0000-0000-00007A9C0000}"/>
    <cellStyle name="Normal 2 2 3 3 2 7 2 2" xfId="40283" xr:uid="{00000000-0005-0000-0000-00007B9C0000}"/>
    <cellStyle name="Normal 2 2 3 3 2 7 2 2 2" xfId="40284" xr:uid="{00000000-0005-0000-0000-00007C9C0000}"/>
    <cellStyle name="Normal 2 2 3 3 2 7 2 3" xfId="40285" xr:uid="{00000000-0005-0000-0000-00007D9C0000}"/>
    <cellStyle name="Normal 2 2 3 3 2 7 3" xfId="40286" xr:uid="{00000000-0005-0000-0000-00007E9C0000}"/>
    <cellStyle name="Normal 2 2 3 3 2 8" xfId="40287" xr:uid="{00000000-0005-0000-0000-00007F9C0000}"/>
    <cellStyle name="Normal 2 2 3 3 2 8 2" xfId="40288" xr:uid="{00000000-0005-0000-0000-0000809C0000}"/>
    <cellStyle name="Normal 2 2 3 3 2 9" xfId="40289" xr:uid="{00000000-0005-0000-0000-0000819C0000}"/>
    <cellStyle name="Normal 2 2 3 3 2 9 2" xfId="40290" xr:uid="{00000000-0005-0000-0000-0000829C0000}"/>
    <cellStyle name="Normal 2 2 3 3 3" xfId="40291" xr:uid="{00000000-0005-0000-0000-0000839C0000}"/>
    <cellStyle name="Normal 2 2 3 3 3 2" xfId="40292" xr:uid="{00000000-0005-0000-0000-0000849C0000}"/>
    <cellStyle name="Normal 2 2 3 3 3 2 2" xfId="40293" xr:uid="{00000000-0005-0000-0000-0000859C0000}"/>
    <cellStyle name="Normal 2 2 3 3 3 2 2 2" xfId="40294" xr:uid="{00000000-0005-0000-0000-0000869C0000}"/>
    <cellStyle name="Normal 2 2 3 3 3 2 2 2 2" xfId="40295" xr:uid="{00000000-0005-0000-0000-0000879C0000}"/>
    <cellStyle name="Normal 2 2 3 3 3 2 2 2 2 2" xfId="40296" xr:uid="{00000000-0005-0000-0000-0000889C0000}"/>
    <cellStyle name="Normal 2 2 3 3 3 2 2 2 2 2 2" xfId="40297" xr:uid="{00000000-0005-0000-0000-0000899C0000}"/>
    <cellStyle name="Normal 2 2 3 3 3 2 2 2 2 2 2 2" xfId="40298" xr:uid="{00000000-0005-0000-0000-00008A9C0000}"/>
    <cellStyle name="Normal 2 2 3 3 3 2 2 2 2 2 2 2 2" xfId="40299" xr:uid="{00000000-0005-0000-0000-00008B9C0000}"/>
    <cellStyle name="Normal 2 2 3 3 3 2 2 2 2 2 2 2 2 2" xfId="40300" xr:uid="{00000000-0005-0000-0000-00008C9C0000}"/>
    <cellStyle name="Normal 2 2 3 3 3 2 2 2 2 2 2 2 2 2 2" xfId="40301" xr:uid="{00000000-0005-0000-0000-00008D9C0000}"/>
    <cellStyle name="Normal 2 2 3 3 3 2 2 2 2 2 2 2 2 2 2 2" xfId="40302" xr:uid="{00000000-0005-0000-0000-00008E9C0000}"/>
    <cellStyle name="Normal 2 2 3 3 3 2 2 2 2 2 2 2 2 2 2 2 2" xfId="40303" xr:uid="{00000000-0005-0000-0000-00008F9C0000}"/>
    <cellStyle name="Normal 2 2 3 3 3 2 2 2 2 2 2 2 2 2 2 3" xfId="40304" xr:uid="{00000000-0005-0000-0000-0000909C0000}"/>
    <cellStyle name="Normal 2 2 3 3 3 2 2 2 2 2 2 2 2 2 3" xfId="40305" xr:uid="{00000000-0005-0000-0000-0000919C0000}"/>
    <cellStyle name="Normal 2 2 3 3 3 2 2 2 2 2 2 2 2 3" xfId="40306" xr:uid="{00000000-0005-0000-0000-0000929C0000}"/>
    <cellStyle name="Normal 2 2 3 3 3 2 2 2 2 2 2 2 2 3 2" xfId="40307" xr:uid="{00000000-0005-0000-0000-0000939C0000}"/>
    <cellStyle name="Normal 2 2 3 3 3 2 2 2 2 2 2 2 2 4" xfId="40308" xr:uid="{00000000-0005-0000-0000-0000949C0000}"/>
    <cellStyle name="Normal 2 2 3 3 3 2 2 2 2 2 2 2 2 4 2" xfId="40309" xr:uid="{00000000-0005-0000-0000-0000959C0000}"/>
    <cellStyle name="Normal 2 2 3 3 3 2 2 2 2 2 2 2 2 5" xfId="40310" xr:uid="{00000000-0005-0000-0000-0000969C0000}"/>
    <cellStyle name="Normal 2 2 3 3 3 2 2 2 2 2 2 2 3" xfId="40311" xr:uid="{00000000-0005-0000-0000-0000979C0000}"/>
    <cellStyle name="Normal 2 2 3 3 3 2 2 2 2 2 2 2 3 2" xfId="40312" xr:uid="{00000000-0005-0000-0000-0000989C0000}"/>
    <cellStyle name="Normal 2 2 3 3 3 2 2 2 2 2 2 2 3 2 2" xfId="40313" xr:uid="{00000000-0005-0000-0000-0000999C0000}"/>
    <cellStyle name="Normal 2 2 3 3 3 2 2 2 2 2 2 2 3 2 2 2" xfId="40314" xr:uid="{00000000-0005-0000-0000-00009A9C0000}"/>
    <cellStyle name="Normal 2 2 3 3 3 2 2 2 2 2 2 2 3 2 3" xfId="40315" xr:uid="{00000000-0005-0000-0000-00009B9C0000}"/>
    <cellStyle name="Normal 2 2 3 3 3 2 2 2 2 2 2 2 3 3" xfId="40316" xr:uid="{00000000-0005-0000-0000-00009C9C0000}"/>
    <cellStyle name="Normal 2 2 3 3 3 2 2 2 2 2 2 2 4" xfId="40317" xr:uid="{00000000-0005-0000-0000-00009D9C0000}"/>
    <cellStyle name="Normal 2 2 3 3 3 2 2 2 2 2 2 2 4 2" xfId="40318" xr:uid="{00000000-0005-0000-0000-00009E9C0000}"/>
    <cellStyle name="Normal 2 2 3 3 3 2 2 2 2 2 2 2 5" xfId="40319" xr:uid="{00000000-0005-0000-0000-00009F9C0000}"/>
    <cellStyle name="Normal 2 2 3 3 3 2 2 2 2 2 2 3" xfId="40320" xr:uid="{00000000-0005-0000-0000-0000A09C0000}"/>
    <cellStyle name="Normal 2 2 3 3 3 2 2 2 2 2 2 3 2" xfId="40321" xr:uid="{00000000-0005-0000-0000-0000A19C0000}"/>
    <cellStyle name="Normal 2 2 3 3 3 2 2 2 2 2 2 3 2 2" xfId="40322" xr:uid="{00000000-0005-0000-0000-0000A29C0000}"/>
    <cellStyle name="Normal 2 2 3 3 3 2 2 2 2 2 2 3 2 2 2" xfId="40323" xr:uid="{00000000-0005-0000-0000-0000A39C0000}"/>
    <cellStyle name="Normal 2 2 3 3 3 2 2 2 2 2 2 3 2 3" xfId="40324" xr:uid="{00000000-0005-0000-0000-0000A49C0000}"/>
    <cellStyle name="Normal 2 2 3 3 3 2 2 2 2 2 2 3 3" xfId="40325" xr:uid="{00000000-0005-0000-0000-0000A59C0000}"/>
    <cellStyle name="Normal 2 2 3 3 3 2 2 2 2 2 2 4" xfId="40326" xr:uid="{00000000-0005-0000-0000-0000A69C0000}"/>
    <cellStyle name="Normal 2 2 3 3 3 2 2 2 2 2 2 4 2" xfId="40327" xr:uid="{00000000-0005-0000-0000-0000A79C0000}"/>
    <cellStyle name="Normal 2 2 3 3 3 2 2 2 2 2 2 5" xfId="40328" xr:uid="{00000000-0005-0000-0000-0000A89C0000}"/>
    <cellStyle name="Normal 2 2 3 3 3 2 2 2 2 2 2 5 2" xfId="40329" xr:uid="{00000000-0005-0000-0000-0000A99C0000}"/>
    <cellStyle name="Normal 2 2 3 3 3 2 2 2 2 2 2 6" xfId="40330" xr:uid="{00000000-0005-0000-0000-0000AA9C0000}"/>
    <cellStyle name="Normal 2 2 3 3 3 2 2 2 2 2 3" xfId="40331" xr:uid="{00000000-0005-0000-0000-0000AB9C0000}"/>
    <cellStyle name="Normal 2 2 3 3 3 2 2 2 2 2 3 2" xfId="40332" xr:uid="{00000000-0005-0000-0000-0000AC9C0000}"/>
    <cellStyle name="Normal 2 2 3 3 3 2 2 2 2 2 3 2 2" xfId="40333" xr:uid="{00000000-0005-0000-0000-0000AD9C0000}"/>
    <cellStyle name="Normal 2 2 3 3 3 2 2 2 2 2 3 2 2 2" xfId="40334" xr:uid="{00000000-0005-0000-0000-0000AE9C0000}"/>
    <cellStyle name="Normal 2 2 3 3 3 2 2 2 2 2 3 2 2 2 2" xfId="40335" xr:uid="{00000000-0005-0000-0000-0000AF9C0000}"/>
    <cellStyle name="Normal 2 2 3 3 3 2 2 2 2 2 3 2 2 3" xfId="40336" xr:uid="{00000000-0005-0000-0000-0000B09C0000}"/>
    <cellStyle name="Normal 2 2 3 3 3 2 2 2 2 2 3 2 3" xfId="40337" xr:uid="{00000000-0005-0000-0000-0000B19C0000}"/>
    <cellStyle name="Normal 2 2 3 3 3 2 2 2 2 2 3 3" xfId="40338" xr:uid="{00000000-0005-0000-0000-0000B29C0000}"/>
    <cellStyle name="Normal 2 2 3 3 3 2 2 2 2 2 3 3 2" xfId="40339" xr:uid="{00000000-0005-0000-0000-0000B39C0000}"/>
    <cellStyle name="Normal 2 2 3 3 3 2 2 2 2 2 3 4" xfId="40340" xr:uid="{00000000-0005-0000-0000-0000B49C0000}"/>
    <cellStyle name="Normal 2 2 3 3 3 2 2 2 2 2 3 4 2" xfId="40341" xr:uid="{00000000-0005-0000-0000-0000B59C0000}"/>
    <cellStyle name="Normal 2 2 3 3 3 2 2 2 2 2 3 5" xfId="40342" xr:uid="{00000000-0005-0000-0000-0000B69C0000}"/>
    <cellStyle name="Normal 2 2 3 3 3 2 2 2 2 2 4" xfId="40343" xr:uid="{00000000-0005-0000-0000-0000B79C0000}"/>
    <cellStyle name="Normal 2 2 3 3 3 2 2 2 2 2 4 2" xfId="40344" xr:uid="{00000000-0005-0000-0000-0000B89C0000}"/>
    <cellStyle name="Normal 2 2 3 3 3 2 2 2 2 2 4 2 2" xfId="40345" xr:uid="{00000000-0005-0000-0000-0000B99C0000}"/>
    <cellStyle name="Normal 2 2 3 3 3 2 2 2 2 2 4 2 2 2" xfId="40346" xr:uid="{00000000-0005-0000-0000-0000BA9C0000}"/>
    <cellStyle name="Normal 2 2 3 3 3 2 2 2 2 2 4 2 3" xfId="40347" xr:uid="{00000000-0005-0000-0000-0000BB9C0000}"/>
    <cellStyle name="Normal 2 2 3 3 3 2 2 2 2 2 4 3" xfId="40348" xr:uid="{00000000-0005-0000-0000-0000BC9C0000}"/>
    <cellStyle name="Normal 2 2 3 3 3 2 2 2 2 2 5" xfId="40349" xr:uid="{00000000-0005-0000-0000-0000BD9C0000}"/>
    <cellStyle name="Normal 2 2 3 3 3 2 2 2 2 2 5 2" xfId="40350" xr:uid="{00000000-0005-0000-0000-0000BE9C0000}"/>
    <cellStyle name="Normal 2 2 3 3 3 2 2 2 2 2 6" xfId="40351" xr:uid="{00000000-0005-0000-0000-0000BF9C0000}"/>
    <cellStyle name="Normal 2 2 3 3 3 2 2 2 2 3" xfId="40352" xr:uid="{00000000-0005-0000-0000-0000C09C0000}"/>
    <cellStyle name="Normal 2 2 3 3 3 2 2 2 2 3 2" xfId="40353" xr:uid="{00000000-0005-0000-0000-0000C19C0000}"/>
    <cellStyle name="Normal 2 2 3 3 3 2 2 2 2 3 2 2" xfId="40354" xr:uid="{00000000-0005-0000-0000-0000C29C0000}"/>
    <cellStyle name="Normal 2 2 3 3 3 2 2 2 2 3 2 2 2" xfId="40355" xr:uid="{00000000-0005-0000-0000-0000C39C0000}"/>
    <cellStyle name="Normal 2 2 3 3 3 2 2 2 2 3 2 2 2 2" xfId="40356" xr:uid="{00000000-0005-0000-0000-0000C49C0000}"/>
    <cellStyle name="Normal 2 2 3 3 3 2 2 2 2 3 2 2 2 2 2" xfId="40357" xr:uid="{00000000-0005-0000-0000-0000C59C0000}"/>
    <cellStyle name="Normal 2 2 3 3 3 2 2 2 2 3 2 2 2 3" xfId="40358" xr:uid="{00000000-0005-0000-0000-0000C69C0000}"/>
    <cellStyle name="Normal 2 2 3 3 3 2 2 2 2 3 2 2 3" xfId="40359" xr:uid="{00000000-0005-0000-0000-0000C79C0000}"/>
    <cellStyle name="Normal 2 2 3 3 3 2 2 2 2 3 2 3" xfId="40360" xr:uid="{00000000-0005-0000-0000-0000C89C0000}"/>
    <cellStyle name="Normal 2 2 3 3 3 2 2 2 2 3 2 3 2" xfId="40361" xr:uid="{00000000-0005-0000-0000-0000C99C0000}"/>
    <cellStyle name="Normal 2 2 3 3 3 2 2 2 2 3 2 4" xfId="40362" xr:uid="{00000000-0005-0000-0000-0000CA9C0000}"/>
    <cellStyle name="Normal 2 2 3 3 3 2 2 2 2 3 2 4 2" xfId="40363" xr:uid="{00000000-0005-0000-0000-0000CB9C0000}"/>
    <cellStyle name="Normal 2 2 3 3 3 2 2 2 2 3 2 5" xfId="40364" xr:uid="{00000000-0005-0000-0000-0000CC9C0000}"/>
    <cellStyle name="Normal 2 2 3 3 3 2 2 2 2 3 3" xfId="40365" xr:uid="{00000000-0005-0000-0000-0000CD9C0000}"/>
    <cellStyle name="Normal 2 2 3 3 3 2 2 2 2 3 3 2" xfId="40366" xr:uid="{00000000-0005-0000-0000-0000CE9C0000}"/>
    <cellStyle name="Normal 2 2 3 3 3 2 2 2 2 3 3 2 2" xfId="40367" xr:uid="{00000000-0005-0000-0000-0000CF9C0000}"/>
    <cellStyle name="Normal 2 2 3 3 3 2 2 2 2 3 3 2 2 2" xfId="40368" xr:uid="{00000000-0005-0000-0000-0000D09C0000}"/>
    <cellStyle name="Normal 2 2 3 3 3 2 2 2 2 3 3 2 3" xfId="40369" xr:uid="{00000000-0005-0000-0000-0000D19C0000}"/>
    <cellStyle name="Normal 2 2 3 3 3 2 2 2 2 3 3 3" xfId="40370" xr:uid="{00000000-0005-0000-0000-0000D29C0000}"/>
    <cellStyle name="Normal 2 2 3 3 3 2 2 2 2 3 4" xfId="40371" xr:uid="{00000000-0005-0000-0000-0000D39C0000}"/>
    <cellStyle name="Normal 2 2 3 3 3 2 2 2 2 3 4 2" xfId="40372" xr:uid="{00000000-0005-0000-0000-0000D49C0000}"/>
    <cellStyle name="Normal 2 2 3 3 3 2 2 2 2 3 5" xfId="40373" xr:uid="{00000000-0005-0000-0000-0000D59C0000}"/>
    <cellStyle name="Normal 2 2 3 3 3 2 2 2 2 4" xfId="40374" xr:uid="{00000000-0005-0000-0000-0000D69C0000}"/>
    <cellStyle name="Normal 2 2 3 3 3 2 2 2 2 4 2" xfId="40375" xr:uid="{00000000-0005-0000-0000-0000D79C0000}"/>
    <cellStyle name="Normal 2 2 3 3 3 2 2 2 2 4 2 2" xfId="40376" xr:uid="{00000000-0005-0000-0000-0000D89C0000}"/>
    <cellStyle name="Normal 2 2 3 3 3 2 2 2 2 4 2 2 2" xfId="40377" xr:uid="{00000000-0005-0000-0000-0000D99C0000}"/>
    <cellStyle name="Normal 2 2 3 3 3 2 2 2 2 4 2 3" xfId="40378" xr:uid="{00000000-0005-0000-0000-0000DA9C0000}"/>
    <cellStyle name="Normal 2 2 3 3 3 2 2 2 2 4 3" xfId="40379" xr:uid="{00000000-0005-0000-0000-0000DB9C0000}"/>
    <cellStyle name="Normal 2 2 3 3 3 2 2 2 2 5" xfId="40380" xr:uid="{00000000-0005-0000-0000-0000DC9C0000}"/>
    <cellStyle name="Normal 2 2 3 3 3 2 2 2 2 5 2" xfId="40381" xr:uid="{00000000-0005-0000-0000-0000DD9C0000}"/>
    <cellStyle name="Normal 2 2 3 3 3 2 2 2 2 6" xfId="40382" xr:uid="{00000000-0005-0000-0000-0000DE9C0000}"/>
    <cellStyle name="Normal 2 2 3 3 3 2 2 2 2 6 2" xfId="40383" xr:uid="{00000000-0005-0000-0000-0000DF9C0000}"/>
    <cellStyle name="Normal 2 2 3 3 3 2 2 2 2 7" xfId="40384" xr:uid="{00000000-0005-0000-0000-0000E09C0000}"/>
    <cellStyle name="Normal 2 2 3 3 3 2 2 2 3" xfId="40385" xr:uid="{00000000-0005-0000-0000-0000E19C0000}"/>
    <cellStyle name="Normal 2 2 3 3 3 2 2 2 3 2" xfId="40386" xr:uid="{00000000-0005-0000-0000-0000E29C0000}"/>
    <cellStyle name="Normal 2 2 3 3 3 2 2 2 3 2 2" xfId="40387" xr:uid="{00000000-0005-0000-0000-0000E39C0000}"/>
    <cellStyle name="Normal 2 2 3 3 3 2 2 2 3 2 2 2" xfId="40388" xr:uid="{00000000-0005-0000-0000-0000E49C0000}"/>
    <cellStyle name="Normal 2 2 3 3 3 2 2 2 3 2 2 2 2" xfId="40389" xr:uid="{00000000-0005-0000-0000-0000E59C0000}"/>
    <cellStyle name="Normal 2 2 3 3 3 2 2 2 3 2 2 2 2 2" xfId="40390" xr:uid="{00000000-0005-0000-0000-0000E69C0000}"/>
    <cellStyle name="Normal 2 2 3 3 3 2 2 2 3 2 2 2 2 2 2" xfId="40391" xr:uid="{00000000-0005-0000-0000-0000E79C0000}"/>
    <cellStyle name="Normal 2 2 3 3 3 2 2 2 3 2 2 2 2 3" xfId="40392" xr:uid="{00000000-0005-0000-0000-0000E89C0000}"/>
    <cellStyle name="Normal 2 2 3 3 3 2 2 2 3 2 2 2 3" xfId="40393" xr:uid="{00000000-0005-0000-0000-0000E99C0000}"/>
    <cellStyle name="Normal 2 2 3 3 3 2 2 2 3 2 2 3" xfId="40394" xr:uid="{00000000-0005-0000-0000-0000EA9C0000}"/>
    <cellStyle name="Normal 2 2 3 3 3 2 2 2 3 2 2 3 2" xfId="40395" xr:uid="{00000000-0005-0000-0000-0000EB9C0000}"/>
    <cellStyle name="Normal 2 2 3 3 3 2 2 2 3 2 2 4" xfId="40396" xr:uid="{00000000-0005-0000-0000-0000EC9C0000}"/>
    <cellStyle name="Normal 2 2 3 3 3 2 2 2 3 2 2 4 2" xfId="40397" xr:uid="{00000000-0005-0000-0000-0000ED9C0000}"/>
    <cellStyle name="Normal 2 2 3 3 3 2 2 2 3 2 2 5" xfId="40398" xr:uid="{00000000-0005-0000-0000-0000EE9C0000}"/>
    <cellStyle name="Normal 2 2 3 3 3 2 2 2 3 2 3" xfId="40399" xr:uid="{00000000-0005-0000-0000-0000EF9C0000}"/>
    <cellStyle name="Normal 2 2 3 3 3 2 2 2 3 2 3 2" xfId="40400" xr:uid="{00000000-0005-0000-0000-0000F09C0000}"/>
    <cellStyle name="Normal 2 2 3 3 3 2 2 2 3 2 3 2 2" xfId="40401" xr:uid="{00000000-0005-0000-0000-0000F19C0000}"/>
    <cellStyle name="Normal 2 2 3 3 3 2 2 2 3 2 3 2 2 2" xfId="40402" xr:uid="{00000000-0005-0000-0000-0000F29C0000}"/>
    <cellStyle name="Normal 2 2 3 3 3 2 2 2 3 2 3 2 3" xfId="40403" xr:uid="{00000000-0005-0000-0000-0000F39C0000}"/>
    <cellStyle name="Normal 2 2 3 3 3 2 2 2 3 2 3 3" xfId="40404" xr:uid="{00000000-0005-0000-0000-0000F49C0000}"/>
    <cellStyle name="Normal 2 2 3 3 3 2 2 2 3 2 4" xfId="40405" xr:uid="{00000000-0005-0000-0000-0000F59C0000}"/>
    <cellStyle name="Normal 2 2 3 3 3 2 2 2 3 2 4 2" xfId="40406" xr:uid="{00000000-0005-0000-0000-0000F69C0000}"/>
    <cellStyle name="Normal 2 2 3 3 3 2 2 2 3 2 5" xfId="40407" xr:uid="{00000000-0005-0000-0000-0000F79C0000}"/>
    <cellStyle name="Normal 2 2 3 3 3 2 2 2 3 3" xfId="40408" xr:uid="{00000000-0005-0000-0000-0000F89C0000}"/>
    <cellStyle name="Normal 2 2 3 3 3 2 2 2 3 3 2" xfId="40409" xr:uid="{00000000-0005-0000-0000-0000F99C0000}"/>
    <cellStyle name="Normal 2 2 3 3 3 2 2 2 3 3 2 2" xfId="40410" xr:uid="{00000000-0005-0000-0000-0000FA9C0000}"/>
    <cellStyle name="Normal 2 2 3 3 3 2 2 2 3 3 2 2 2" xfId="40411" xr:uid="{00000000-0005-0000-0000-0000FB9C0000}"/>
    <cellStyle name="Normal 2 2 3 3 3 2 2 2 3 3 2 3" xfId="40412" xr:uid="{00000000-0005-0000-0000-0000FC9C0000}"/>
    <cellStyle name="Normal 2 2 3 3 3 2 2 2 3 3 3" xfId="40413" xr:uid="{00000000-0005-0000-0000-0000FD9C0000}"/>
    <cellStyle name="Normal 2 2 3 3 3 2 2 2 3 4" xfId="40414" xr:uid="{00000000-0005-0000-0000-0000FE9C0000}"/>
    <cellStyle name="Normal 2 2 3 3 3 2 2 2 3 4 2" xfId="40415" xr:uid="{00000000-0005-0000-0000-0000FF9C0000}"/>
    <cellStyle name="Normal 2 2 3 3 3 2 2 2 3 5" xfId="40416" xr:uid="{00000000-0005-0000-0000-0000009D0000}"/>
    <cellStyle name="Normal 2 2 3 3 3 2 2 2 3 5 2" xfId="40417" xr:uid="{00000000-0005-0000-0000-0000019D0000}"/>
    <cellStyle name="Normal 2 2 3 3 3 2 2 2 3 6" xfId="40418" xr:uid="{00000000-0005-0000-0000-0000029D0000}"/>
    <cellStyle name="Normal 2 2 3 3 3 2 2 2 4" xfId="40419" xr:uid="{00000000-0005-0000-0000-0000039D0000}"/>
    <cellStyle name="Normal 2 2 3 3 3 2 2 2 4 2" xfId="40420" xr:uid="{00000000-0005-0000-0000-0000049D0000}"/>
    <cellStyle name="Normal 2 2 3 3 3 2 2 2 4 2 2" xfId="40421" xr:uid="{00000000-0005-0000-0000-0000059D0000}"/>
    <cellStyle name="Normal 2 2 3 3 3 2 2 2 4 2 2 2" xfId="40422" xr:uid="{00000000-0005-0000-0000-0000069D0000}"/>
    <cellStyle name="Normal 2 2 3 3 3 2 2 2 4 2 2 2 2" xfId="40423" xr:uid="{00000000-0005-0000-0000-0000079D0000}"/>
    <cellStyle name="Normal 2 2 3 3 3 2 2 2 4 2 2 3" xfId="40424" xr:uid="{00000000-0005-0000-0000-0000089D0000}"/>
    <cellStyle name="Normal 2 2 3 3 3 2 2 2 4 2 3" xfId="40425" xr:uid="{00000000-0005-0000-0000-0000099D0000}"/>
    <cellStyle name="Normal 2 2 3 3 3 2 2 2 4 3" xfId="40426" xr:uid="{00000000-0005-0000-0000-00000A9D0000}"/>
    <cellStyle name="Normal 2 2 3 3 3 2 2 2 4 3 2" xfId="40427" xr:uid="{00000000-0005-0000-0000-00000B9D0000}"/>
    <cellStyle name="Normal 2 2 3 3 3 2 2 2 4 4" xfId="40428" xr:uid="{00000000-0005-0000-0000-00000C9D0000}"/>
    <cellStyle name="Normal 2 2 3 3 3 2 2 2 4 4 2" xfId="40429" xr:uid="{00000000-0005-0000-0000-00000D9D0000}"/>
    <cellStyle name="Normal 2 2 3 3 3 2 2 2 4 5" xfId="40430" xr:uid="{00000000-0005-0000-0000-00000E9D0000}"/>
    <cellStyle name="Normal 2 2 3 3 3 2 2 2 5" xfId="40431" xr:uid="{00000000-0005-0000-0000-00000F9D0000}"/>
    <cellStyle name="Normal 2 2 3 3 3 2 2 2 5 2" xfId="40432" xr:uid="{00000000-0005-0000-0000-0000109D0000}"/>
    <cellStyle name="Normal 2 2 3 3 3 2 2 2 5 2 2" xfId="40433" xr:uid="{00000000-0005-0000-0000-0000119D0000}"/>
    <cellStyle name="Normal 2 2 3 3 3 2 2 2 5 2 2 2" xfId="40434" xr:uid="{00000000-0005-0000-0000-0000129D0000}"/>
    <cellStyle name="Normal 2 2 3 3 3 2 2 2 5 2 3" xfId="40435" xr:uid="{00000000-0005-0000-0000-0000139D0000}"/>
    <cellStyle name="Normal 2 2 3 3 3 2 2 2 5 3" xfId="40436" xr:uid="{00000000-0005-0000-0000-0000149D0000}"/>
    <cellStyle name="Normal 2 2 3 3 3 2 2 2 6" xfId="40437" xr:uid="{00000000-0005-0000-0000-0000159D0000}"/>
    <cellStyle name="Normal 2 2 3 3 3 2 2 2 6 2" xfId="40438" xr:uid="{00000000-0005-0000-0000-0000169D0000}"/>
    <cellStyle name="Normal 2 2 3 3 3 2 2 2 7" xfId="40439" xr:uid="{00000000-0005-0000-0000-0000179D0000}"/>
    <cellStyle name="Normal 2 2 3 3 3 2 2 3" xfId="40440" xr:uid="{00000000-0005-0000-0000-0000189D0000}"/>
    <cellStyle name="Normal 2 2 3 3 3 2 2 3 2" xfId="40441" xr:uid="{00000000-0005-0000-0000-0000199D0000}"/>
    <cellStyle name="Normal 2 2 3 3 3 2 2 3 2 2" xfId="40442" xr:uid="{00000000-0005-0000-0000-00001A9D0000}"/>
    <cellStyle name="Normal 2 2 3 3 3 2 2 3 2 2 2" xfId="40443" xr:uid="{00000000-0005-0000-0000-00001B9D0000}"/>
    <cellStyle name="Normal 2 2 3 3 3 2 2 3 2 2 2 2" xfId="40444" xr:uid="{00000000-0005-0000-0000-00001C9D0000}"/>
    <cellStyle name="Normal 2 2 3 3 3 2 2 3 2 2 2 2 2" xfId="40445" xr:uid="{00000000-0005-0000-0000-00001D9D0000}"/>
    <cellStyle name="Normal 2 2 3 3 3 2 2 3 2 2 2 2 2 2" xfId="40446" xr:uid="{00000000-0005-0000-0000-00001E9D0000}"/>
    <cellStyle name="Normal 2 2 3 3 3 2 2 3 2 2 2 2 2 2 2" xfId="40447" xr:uid="{00000000-0005-0000-0000-00001F9D0000}"/>
    <cellStyle name="Normal 2 2 3 3 3 2 2 3 2 2 2 2 2 3" xfId="40448" xr:uid="{00000000-0005-0000-0000-0000209D0000}"/>
    <cellStyle name="Normal 2 2 3 3 3 2 2 3 2 2 2 2 3" xfId="40449" xr:uid="{00000000-0005-0000-0000-0000219D0000}"/>
    <cellStyle name="Normal 2 2 3 3 3 2 2 3 2 2 2 3" xfId="40450" xr:uid="{00000000-0005-0000-0000-0000229D0000}"/>
    <cellStyle name="Normal 2 2 3 3 3 2 2 3 2 2 2 3 2" xfId="40451" xr:uid="{00000000-0005-0000-0000-0000239D0000}"/>
    <cellStyle name="Normal 2 2 3 3 3 2 2 3 2 2 2 4" xfId="40452" xr:uid="{00000000-0005-0000-0000-0000249D0000}"/>
    <cellStyle name="Normal 2 2 3 3 3 2 2 3 2 2 2 4 2" xfId="40453" xr:uid="{00000000-0005-0000-0000-0000259D0000}"/>
    <cellStyle name="Normal 2 2 3 3 3 2 2 3 2 2 2 5" xfId="40454" xr:uid="{00000000-0005-0000-0000-0000269D0000}"/>
    <cellStyle name="Normal 2 2 3 3 3 2 2 3 2 2 3" xfId="40455" xr:uid="{00000000-0005-0000-0000-0000279D0000}"/>
    <cellStyle name="Normal 2 2 3 3 3 2 2 3 2 2 3 2" xfId="40456" xr:uid="{00000000-0005-0000-0000-0000289D0000}"/>
    <cellStyle name="Normal 2 2 3 3 3 2 2 3 2 2 3 2 2" xfId="40457" xr:uid="{00000000-0005-0000-0000-0000299D0000}"/>
    <cellStyle name="Normal 2 2 3 3 3 2 2 3 2 2 3 2 2 2" xfId="40458" xr:uid="{00000000-0005-0000-0000-00002A9D0000}"/>
    <cellStyle name="Normal 2 2 3 3 3 2 2 3 2 2 3 2 3" xfId="40459" xr:uid="{00000000-0005-0000-0000-00002B9D0000}"/>
    <cellStyle name="Normal 2 2 3 3 3 2 2 3 2 2 3 3" xfId="40460" xr:uid="{00000000-0005-0000-0000-00002C9D0000}"/>
    <cellStyle name="Normal 2 2 3 3 3 2 2 3 2 2 4" xfId="40461" xr:uid="{00000000-0005-0000-0000-00002D9D0000}"/>
    <cellStyle name="Normal 2 2 3 3 3 2 2 3 2 2 4 2" xfId="40462" xr:uid="{00000000-0005-0000-0000-00002E9D0000}"/>
    <cellStyle name="Normal 2 2 3 3 3 2 2 3 2 2 5" xfId="40463" xr:uid="{00000000-0005-0000-0000-00002F9D0000}"/>
    <cellStyle name="Normal 2 2 3 3 3 2 2 3 2 3" xfId="40464" xr:uid="{00000000-0005-0000-0000-0000309D0000}"/>
    <cellStyle name="Normal 2 2 3 3 3 2 2 3 2 3 2" xfId="40465" xr:uid="{00000000-0005-0000-0000-0000319D0000}"/>
    <cellStyle name="Normal 2 2 3 3 3 2 2 3 2 3 2 2" xfId="40466" xr:uid="{00000000-0005-0000-0000-0000329D0000}"/>
    <cellStyle name="Normal 2 2 3 3 3 2 2 3 2 3 2 2 2" xfId="40467" xr:uid="{00000000-0005-0000-0000-0000339D0000}"/>
    <cellStyle name="Normal 2 2 3 3 3 2 2 3 2 3 2 3" xfId="40468" xr:uid="{00000000-0005-0000-0000-0000349D0000}"/>
    <cellStyle name="Normal 2 2 3 3 3 2 2 3 2 3 3" xfId="40469" xr:uid="{00000000-0005-0000-0000-0000359D0000}"/>
    <cellStyle name="Normal 2 2 3 3 3 2 2 3 2 4" xfId="40470" xr:uid="{00000000-0005-0000-0000-0000369D0000}"/>
    <cellStyle name="Normal 2 2 3 3 3 2 2 3 2 4 2" xfId="40471" xr:uid="{00000000-0005-0000-0000-0000379D0000}"/>
    <cellStyle name="Normal 2 2 3 3 3 2 2 3 2 5" xfId="40472" xr:uid="{00000000-0005-0000-0000-0000389D0000}"/>
    <cellStyle name="Normal 2 2 3 3 3 2 2 3 2 5 2" xfId="40473" xr:uid="{00000000-0005-0000-0000-0000399D0000}"/>
    <cellStyle name="Normal 2 2 3 3 3 2 2 3 2 6" xfId="40474" xr:uid="{00000000-0005-0000-0000-00003A9D0000}"/>
    <cellStyle name="Normal 2 2 3 3 3 2 2 3 3" xfId="40475" xr:uid="{00000000-0005-0000-0000-00003B9D0000}"/>
    <cellStyle name="Normal 2 2 3 3 3 2 2 3 3 2" xfId="40476" xr:uid="{00000000-0005-0000-0000-00003C9D0000}"/>
    <cellStyle name="Normal 2 2 3 3 3 2 2 3 3 2 2" xfId="40477" xr:uid="{00000000-0005-0000-0000-00003D9D0000}"/>
    <cellStyle name="Normal 2 2 3 3 3 2 2 3 3 2 2 2" xfId="40478" xr:uid="{00000000-0005-0000-0000-00003E9D0000}"/>
    <cellStyle name="Normal 2 2 3 3 3 2 2 3 3 2 2 2 2" xfId="40479" xr:uid="{00000000-0005-0000-0000-00003F9D0000}"/>
    <cellStyle name="Normal 2 2 3 3 3 2 2 3 3 2 2 3" xfId="40480" xr:uid="{00000000-0005-0000-0000-0000409D0000}"/>
    <cellStyle name="Normal 2 2 3 3 3 2 2 3 3 2 3" xfId="40481" xr:uid="{00000000-0005-0000-0000-0000419D0000}"/>
    <cellStyle name="Normal 2 2 3 3 3 2 2 3 3 3" xfId="40482" xr:uid="{00000000-0005-0000-0000-0000429D0000}"/>
    <cellStyle name="Normal 2 2 3 3 3 2 2 3 3 3 2" xfId="40483" xr:uid="{00000000-0005-0000-0000-0000439D0000}"/>
    <cellStyle name="Normal 2 2 3 3 3 2 2 3 3 4" xfId="40484" xr:uid="{00000000-0005-0000-0000-0000449D0000}"/>
    <cellStyle name="Normal 2 2 3 3 3 2 2 3 3 4 2" xfId="40485" xr:uid="{00000000-0005-0000-0000-0000459D0000}"/>
    <cellStyle name="Normal 2 2 3 3 3 2 2 3 3 5" xfId="40486" xr:uid="{00000000-0005-0000-0000-0000469D0000}"/>
    <cellStyle name="Normal 2 2 3 3 3 2 2 3 4" xfId="40487" xr:uid="{00000000-0005-0000-0000-0000479D0000}"/>
    <cellStyle name="Normal 2 2 3 3 3 2 2 3 4 2" xfId="40488" xr:uid="{00000000-0005-0000-0000-0000489D0000}"/>
    <cellStyle name="Normal 2 2 3 3 3 2 2 3 4 2 2" xfId="40489" xr:uid="{00000000-0005-0000-0000-0000499D0000}"/>
    <cellStyle name="Normal 2 2 3 3 3 2 2 3 4 2 2 2" xfId="40490" xr:uid="{00000000-0005-0000-0000-00004A9D0000}"/>
    <cellStyle name="Normal 2 2 3 3 3 2 2 3 4 2 3" xfId="40491" xr:uid="{00000000-0005-0000-0000-00004B9D0000}"/>
    <cellStyle name="Normal 2 2 3 3 3 2 2 3 4 3" xfId="40492" xr:uid="{00000000-0005-0000-0000-00004C9D0000}"/>
    <cellStyle name="Normal 2 2 3 3 3 2 2 3 5" xfId="40493" xr:uid="{00000000-0005-0000-0000-00004D9D0000}"/>
    <cellStyle name="Normal 2 2 3 3 3 2 2 3 5 2" xfId="40494" xr:uid="{00000000-0005-0000-0000-00004E9D0000}"/>
    <cellStyle name="Normal 2 2 3 3 3 2 2 3 6" xfId="40495" xr:uid="{00000000-0005-0000-0000-00004F9D0000}"/>
    <cellStyle name="Normal 2 2 3 3 3 2 2 4" xfId="40496" xr:uid="{00000000-0005-0000-0000-0000509D0000}"/>
    <cellStyle name="Normal 2 2 3 3 3 2 2 4 2" xfId="40497" xr:uid="{00000000-0005-0000-0000-0000519D0000}"/>
    <cellStyle name="Normal 2 2 3 3 3 2 2 4 2 2" xfId="40498" xr:uid="{00000000-0005-0000-0000-0000529D0000}"/>
    <cellStyle name="Normal 2 2 3 3 3 2 2 4 2 2 2" xfId="40499" xr:uid="{00000000-0005-0000-0000-0000539D0000}"/>
    <cellStyle name="Normal 2 2 3 3 3 2 2 4 2 2 2 2" xfId="40500" xr:uid="{00000000-0005-0000-0000-0000549D0000}"/>
    <cellStyle name="Normal 2 2 3 3 3 2 2 4 2 2 2 2 2" xfId="40501" xr:uid="{00000000-0005-0000-0000-0000559D0000}"/>
    <cellStyle name="Normal 2 2 3 3 3 2 2 4 2 2 2 3" xfId="40502" xr:uid="{00000000-0005-0000-0000-0000569D0000}"/>
    <cellStyle name="Normal 2 2 3 3 3 2 2 4 2 2 3" xfId="40503" xr:uid="{00000000-0005-0000-0000-0000579D0000}"/>
    <cellStyle name="Normal 2 2 3 3 3 2 2 4 2 3" xfId="40504" xr:uid="{00000000-0005-0000-0000-0000589D0000}"/>
    <cellStyle name="Normal 2 2 3 3 3 2 2 4 2 3 2" xfId="40505" xr:uid="{00000000-0005-0000-0000-0000599D0000}"/>
    <cellStyle name="Normal 2 2 3 3 3 2 2 4 2 4" xfId="40506" xr:uid="{00000000-0005-0000-0000-00005A9D0000}"/>
    <cellStyle name="Normal 2 2 3 3 3 2 2 4 2 4 2" xfId="40507" xr:uid="{00000000-0005-0000-0000-00005B9D0000}"/>
    <cellStyle name="Normal 2 2 3 3 3 2 2 4 2 5" xfId="40508" xr:uid="{00000000-0005-0000-0000-00005C9D0000}"/>
    <cellStyle name="Normal 2 2 3 3 3 2 2 4 3" xfId="40509" xr:uid="{00000000-0005-0000-0000-00005D9D0000}"/>
    <cellStyle name="Normal 2 2 3 3 3 2 2 4 3 2" xfId="40510" xr:uid="{00000000-0005-0000-0000-00005E9D0000}"/>
    <cellStyle name="Normal 2 2 3 3 3 2 2 4 3 2 2" xfId="40511" xr:uid="{00000000-0005-0000-0000-00005F9D0000}"/>
    <cellStyle name="Normal 2 2 3 3 3 2 2 4 3 2 2 2" xfId="40512" xr:uid="{00000000-0005-0000-0000-0000609D0000}"/>
    <cellStyle name="Normal 2 2 3 3 3 2 2 4 3 2 3" xfId="40513" xr:uid="{00000000-0005-0000-0000-0000619D0000}"/>
    <cellStyle name="Normal 2 2 3 3 3 2 2 4 3 3" xfId="40514" xr:uid="{00000000-0005-0000-0000-0000629D0000}"/>
    <cellStyle name="Normal 2 2 3 3 3 2 2 4 4" xfId="40515" xr:uid="{00000000-0005-0000-0000-0000639D0000}"/>
    <cellStyle name="Normal 2 2 3 3 3 2 2 4 4 2" xfId="40516" xr:uid="{00000000-0005-0000-0000-0000649D0000}"/>
    <cellStyle name="Normal 2 2 3 3 3 2 2 4 5" xfId="40517" xr:uid="{00000000-0005-0000-0000-0000659D0000}"/>
    <cellStyle name="Normal 2 2 3 3 3 2 2 5" xfId="40518" xr:uid="{00000000-0005-0000-0000-0000669D0000}"/>
    <cellStyle name="Normal 2 2 3 3 3 2 2 5 2" xfId="40519" xr:uid="{00000000-0005-0000-0000-0000679D0000}"/>
    <cellStyle name="Normal 2 2 3 3 3 2 2 5 2 2" xfId="40520" xr:uid="{00000000-0005-0000-0000-0000689D0000}"/>
    <cellStyle name="Normal 2 2 3 3 3 2 2 5 2 2 2" xfId="40521" xr:uid="{00000000-0005-0000-0000-0000699D0000}"/>
    <cellStyle name="Normal 2 2 3 3 3 2 2 5 2 3" xfId="40522" xr:uid="{00000000-0005-0000-0000-00006A9D0000}"/>
    <cellStyle name="Normal 2 2 3 3 3 2 2 5 3" xfId="40523" xr:uid="{00000000-0005-0000-0000-00006B9D0000}"/>
    <cellStyle name="Normal 2 2 3 3 3 2 2 6" xfId="40524" xr:uid="{00000000-0005-0000-0000-00006C9D0000}"/>
    <cellStyle name="Normal 2 2 3 3 3 2 2 6 2" xfId="40525" xr:uid="{00000000-0005-0000-0000-00006D9D0000}"/>
    <cellStyle name="Normal 2 2 3 3 3 2 2 7" xfId="40526" xr:uid="{00000000-0005-0000-0000-00006E9D0000}"/>
    <cellStyle name="Normal 2 2 3 3 3 2 2 7 2" xfId="40527" xr:uid="{00000000-0005-0000-0000-00006F9D0000}"/>
    <cellStyle name="Normal 2 2 3 3 3 2 2 8" xfId="40528" xr:uid="{00000000-0005-0000-0000-0000709D0000}"/>
    <cellStyle name="Normal 2 2 3 3 3 2 3" xfId="40529" xr:uid="{00000000-0005-0000-0000-0000719D0000}"/>
    <cellStyle name="Normal 2 2 3 3 3 2 3 2" xfId="40530" xr:uid="{00000000-0005-0000-0000-0000729D0000}"/>
    <cellStyle name="Normal 2 2 3 3 3 2 3 2 2" xfId="40531" xr:uid="{00000000-0005-0000-0000-0000739D0000}"/>
    <cellStyle name="Normal 2 2 3 3 3 2 3 2 2 2" xfId="40532" xr:uid="{00000000-0005-0000-0000-0000749D0000}"/>
    <cellStyle name="Normal 2 2 3 3 3 2 3 2 2 2 2" xfId="40533" xr:uid="{00000000-0005-0000-0000-0000759D0000}"/>
    <cellStyle name="Normal 2 2 3 3 3 2 3 2 2 2 2 2" xfId="40534" xr:uid="{00000000-0005-0000-0000-0000769D0000}"/>
    <cellStyle name="Normal 2 2 3 3 3 2 3 2 2 2 2 2 2" xfId="40535" xr:uid="{00000000-0005-0000-0000-0000779D0000}"/>
    <cellStyle name="Normal 2 2 3 3 3 2 3 2 2 2 2 2 2 2" xfId="40536" xr:uid="{00000000-0005-0000-0000-0000789D0000}"/>
    <cellStyle name="Normal 2 2 3 3 3 2 3 2 2 2 2 2 2 2 2" xfId="40537" xr:uid="{00000000-0005-0000-0000-0000799D0000}"/>
    <cellStyle name="Normal 2 2 3 3 3 2 3 2 2 2 2 2 2 3" xfId="40538" xr:uid="{00000000-0005-0000-0000-00007A9D0000}"/>
    <cellStyle name="Normal 2 2 3 3 3 2 3 2 2 2 2 2 3" xfId="40539" xr:uid="{00000000-0005-0000-0000-00007B9D0000}"/>
    <cellStyle name="Normal 2 2 3 3 3 2 3 2 2 2 2 3" xfId="40540" xr:uid="{00000000-0005-0000-0000-00007C9D0000}"/>
    <cellStyle name="Normal 2 2 3 3 3 2 3 2 2 2 2 3 2" xfId="40541" xr:uid="{00000000-0005-0000-0000-00007D9D0000}"/>
    <cellStyle name="Normal 2 2 3 3 3 2 3 2 2 2 2 4" xfId="40542" xr:uid="{00000000-0005-0000-0000-00007E9D0000}"/>
    <cellStyle name="Normal 2 2 3 3 3 2 3 2 2 2 2 4 2" xfId="40543" xr:uid="{00000000-0005-0000-0000-00007F9D0000}"/>
    <cellStyle name="Normal 2 2 3 3 3 2 3 2 2 2 2 5" xfId="40544" xr:uid="{00000000-0005-0000-0000-0000809D0000}"/>
    <cellStyle name="Normal 2 2 3 3 3 2 3 2 2 2 3" xfId="40545" xr:uid="{00000000-0005-0000-0000-0000819D0000}"/>
    <cellStyle name="Normal 2 2 3 3 3 2 3 2 2 2 3 2" xfId="40546" xr:uid="{00000000-0005-0000-0000-0000829D0000}"/>
    <cellStyle name="Normal 2 2 3 3 3 2 3 2 2 2 3 2 2" xfId="40547" xr:uid="{00000000-0005-0000-0000-0000839D0000}"/>
    <cellStyle name="Normal 2 2 3 3 3 2 3 2 2 2 3 2 2 2" xfId="40548" xr:uid="{00000000-0005-0000-0000-0000849D0000}"/>
    <cellStyle name="Normal 2 2 3 3 3 2 3 2 2 2 3 2 3" xfId="40549" xr:uid="{00000000-0005-0000-0000-0000859D0000}"/>
    <cellStyle name="Normal 2 2 3 3 3 2 3 2 2 2 3 3" xfId="40550" xr:uid="{00000000-0005-0000-0000-0000869D0000}"/>
    <cellStyle name="Normal 2 2 3 3 3 2 3 2 2 2 4" xfId="40551" xr:uid="{00000000-0005-0000-0000-0000879D0000}"/>
    <cellStyle name="Normal 2 2 3 3 3 2 3 2 2 2 4 2" xfId="40552" xr:uid="{00000000-0005-0000-0000-0000889D0000}"/>
    <cellStyle name="Normal 2 2 3 3 3 2 3 2 2 2 5" xfId="40553" xr:uid="{00000000-0005-0000-0000-0000899D0000}"/>
    <cellStyle name="Normal 2 2 3 3 3 2 3 2 2 3" xfId="40554" xr:uid="{00000000-0005-0000-0000-00008A9D0000}"/>
    <cellStyle name="Normal 2 2 3 3 3 2 3 2 2 3 2" xfId="40555" xr:uid="{00000000-0005-0000-0000-00008B9D0000}"/>
    <cellStyle name="Normal 2 2 3 3 3 2 3 2 2 3 2 2" xfId="40556" xr:uid="{00000000-0005-0000-0000-00008C9D0000}"/>
    <cellStyle name="Normal 2 2 3 3 3 2 3 2 2 3 2 2 2" xfId="40557" xr:uid="{00000000-0005-0000-0000-00008D9D0000}"/>
    <cellStyle name="Normal 2 2 3 3 3 2 3 2 2 3 2 3" xfId="40558" xr:uid="{00000000-0005-0000-0000-00008E9D0000}"/>
    <cellStyle name="Normal 2 2 3 3 3 2 3 2 2 3 3" xfId="40559" xr:uid="{00000000-0005-0000-0000-00008F9D0000}"/>
    <cellStyle name="Normal 2 2 3 3 3 2 3 2 2 4" xfId="40560" xr:uid="{00000000-0005-0000-0000-0000909D0000}"/>
    <cellStyle name="Normal 2 2 3 3 3 2 3 2 2 4 2" xfId="40561" xr:uid="{00000000-0005-0000-0000-0000919D0000}"/>
    <cellStyle name="Normal 2 2 3 3 3 2 3 2 2 5" xfId="40562" xr:uid="{00000000-0005-0000-0000-0000929D0000}"/>
    <cellStyle name="Normal 2 2 3 3 3 2 3 2 2 5 2" xfId="40563" xr:uid="{00000000-0005-0000-0000-0000939D0000}"/>
    <cellStyle name="Normal 2 2 3 3 3 2 3 2 2 6" xfId="40564" xr:uid="{00000000-0005-0000-0000-0000949D0000}"/>
    <cellStyle name="Normal 2 2 3 3 3 2 3 2 3" xfId="40565" xr:uid="{00000000-0005-0000-0000-0000959D0000}"/>
    <cellStyle name="Normal 2 2 3 3 3 2 3 2 3 2" xfId="40566" xr:uid="{00000000-0005-0000-0000-0000969D0000}"/>
    <cellStyle name="Normal 2 2 3 3 3 2 3 2 3 2 2" xfId="40567" xr:uid="{00000000-0005-0000-0000-0000979D0000}"/>
    <cellStyle name="Normal 2 2 3 3 3 2 3 2 3 2 2 2" xfId="40568" xr:uid="{00000000-0005-0000-0000-0000989D0000}"/>
    <cellStyle name="Normal 2 2 3 3 3 2 3 2 3 2 2 2 2" xfId="40569" xr:uid="{00000000-0005-0000-0000-0000999D0000}"/>
    <cellStyle name="Normal 2 2 3 3 3 2 3 2 3 2 2 3" xfId="40570" xr:uid="{00000000-0005-0000-0000-00009A9D0000}"/>
    <cellStyle name="Normal 2 2 3 3 3 2 3 2 3 2 3" xfId="40571" xr:uid="{00000000-0005-0000-0000-00009B9D0000}"/>
    <cellStyle name="Normal 2 2 3 3 3 2 3 2 3 3" xfId="40572" xr:uid="{00000000-0005-0000-0000-00009C9D0000}"/>
    <cellStyle name="Normal 2 2 3 3 3 2 3 2 3 3 2" xfId="40573" xr:uid="{00000000-0005-0000-0000-00009D9D0000}"/>
    <cellStyle name="Normal 2 2 3 3 3 2 3 2 3 4" xfId="40574" xr:uid="{00000000-0005-0000-0000-00009E9D0000}"/>
    <cellStyle name="Normal 2 2 3 3 3 2 3 2 3 4 2" xfId="40575" xr:uid="{00000000-0005-0000-0000-00009F9D0000}"/>
    <cellStyle name="Normal 2 2 3 3 3 2 3 2 3 5" xfId="40576" xr:uid="{00000000-0005-0000-0000-0000A09D0000}"/>
    <cellStyle name="Normal 2 2 3 3 3 2 3 2 4" xfId="40577" xr:uid="{00000000-0005-0000-0000-0000A19D0000}"/>
    <cellStyle name="Normal 2 2 3 3 3 2 3 2 4 2" xfId="40578" xr:uid="{00000000-0005-0000-0000-0000A29D0000}"/>
    <cellStyle name="Normal 2 2 3 3 3 2 3 2 4 2 2" xfId="40579" xr:uid="{00000000-0005-0000-0000-0000A39D0000}"/>
    <cellStyle name="Normal 2 2 3 3 3 2 3 2 4 2 2 2" xfId="40580" xr:uid="{00000000-0005-0000-0000-0000A49D0000}"/>
    <cellStyle name="Normal 2 2 3 3 3 2 3 2 4 2 3" xfId="40581" xr:uid="{00000000-0005-0000-0000-0000A59D0000}"/>
    <cellStyle name="Normal 2 2 3 3 3 2 3 2 4 3" xfId="40582" xr:uid="{00000000-0005-0000-0000-0000A69D0000}"/>
    <cellStyle name="Normal 2 2 3 3 3 2 3 2 5" xfId="40583" xr:uid="{00000000-0005-0000-0000-0000A79D0000}"/>
    <cellStyle name="Normal 2 2 3 3 3 2 3 2 5 2" xfId="40584" xr:uid="{00000000-0005-0000-0000-0000A89D0000}"/>
    <cellStyle name="Normal 2 2 3 3 3 2 3 2 6" xfId="40585" xr:uid="{00000000-0005-0000-0000-0000A99D0000}"/>
    <cellStyle name="Normal 2 2 3 3 3 2 3 3" xfId="40586" xr:uid="{00000000-0005-0000-0000-0000AA9D0000}"/>
    <cellStyle name="Normal 2 2 3 3 3 2 3 3 2" xfId="40587" xr:uid="{00000000-0005-0000-0000-0000AB9D0000}"/>
    <cellStyle name="Normal 2 2 3 3 3 2 3 3 2 2" xfId="40588" xr:uid="{00000000-0005-0000-0000-0000AC9D0000}"/>
    <cellStyle name="Normal 2 2 3 3 3 2 3 3 2 2 2" xfId="40589" xr:uid="{00000000-0005-0000-0000-0000AD9D0000}"/>
    <cellStyle name="Normal 2 2 3 3 3 2 3 3 2 2 2 2" xfId="40590" xr:uid="{00000000-0005-0000-0000-0000AE9D0000}"/>
    <cellStyle name="Normal 2 2 3 3 3 2 3 3 2 2 2 2 2" xfId="40591" xr:uid="{00000000-0005-0000-0000-0000AF9D0000}"/>
    <cellStyle name="Normal 2 2 3 3 3 2 3 3 2 2 2 3" xfId="40592" xr:uid="{00000000-0005-0000-0000-0000B09D0000}"/>
    <cellStyle name="Normal 2 2 3 3 3 2 3 3 2 2 3" xfId="40593" xr:uid="{00000000-0005-0000-0000-0000B19D0000}"/>
    <cellStyle name="Normal 2 2 3 3 3 2 3 3 2 3" xfId="40594" xr:uid="{00000000-0005-0000-0000-0000B29D0000}"/>
    <cellStyle name="Normal 2 2 3 3 3 2 3 3 2 3 2" xfId="40595" xr:uid="{00000000-0005-0000-0000-0000B39D0000}"/>
    <cellStyle name="Normal 2 2 3 3 3 2 3 3 2 4" xfId="40596" xr:uid="{00000000-0005-0000-0000-0000B49D0000}"/>
    <cellStyle name="Normal 2 2 3 3 3 2 3 3 2 4 2" xfId="40597" xr:uid="{00000000-0005-0000-0000-0000B59D0000}"/>
    <cellStyle name="Normal 2 2 3 3 3 2 3 3 2 5" xfId="40598" xr:uid="{00000000-0005-0000-0000-0000B69D0000}"/>
    <cellStyle name="Normal 2 2 3 3 3 2 3 3 3" xfId="40599" xr:uid="{00000000-0005-0000-0000-0000B79D0000}"/>
    <cellStyle name="Normal 2 2 3 3 3 2 3 3 3 2" xfId="40600" xr:uid="{00000000-0005-0000-0000-0000B89D0000}"/>
    <cellStyle name="Normal 2 2 3 3 3 2 3 3 3 2 2" xfId="40601" xr:uid="{00000000-0005-0000-0000-0000B99D0000}"/>
    <cellStyle name="Normal 2 2 3 3 3 2 3 3 3 2 2 2" xfId="40602" xr:uid="{00000000-0005-0000-0000-0000BA9D0000}"/>
    <cellStyle name="Normal 2 2 3 3 3 2 3 3 3 2 3" xfId="40603" xr:uid="{00000000-0005-0000-0000-0000BB9D0000}"/>
    <cellStyle name="Normal 2 2 3 3 3 2 3 3 3 3" xfId="40604" xr:uid="{00000000-0005-0000-0000-0000BC9D0000}"/>
    <cellStyle name="Normal 2 2 3 3 3 2 3 3 4" xfId="40605" xr:uid="{00000000-0005-0000-0000-0000BD9D0000}"/>
    <cellStyle name="Normal 2 2 3 3 3 2 3 3 4 2" xfId="40606" xr:uid="{00000000-0005-0000-0000-0000BE9D0000}"/>
    <cellStyle name="Normal 2 2 3 3 3 2 3 3 5" xfId="40607" xr:uid="{00000000-0005-0000-0000-0000BF9D0000}"/>
    <cellStyle name="Normal 2 2 3 3 3 2 3 4" xfId="40608" xr:uid="{00000000-0005-0000-0000-0000C09D0000}"/>
    <cellStyle name="Normal 2 2 3 3 3 2 3 4 2" xfId="40609" xr:uid="{00000000-0005-0000-0000-0000C19D0000}"/>
    <cellStyle name="Normal 2 2 3 3 3 2 3 4 2 2" xfId="40610" xr:uid="{00000000-0005-0000-0000-0000C29D0000}"/>
    <cellStyle name="Normal 2 2 3 3 3 2 3 4 2 2 2" xfId="40611" xr:uid="{00000000-0005-0000-0000-0000C39D0000}"/>
    <cellStyle name="Normal 2 2 3 3 3 2 3 4 2 3" xfId="40612" xr:uid="{00000000-0005-0000-0000-0000C49D0000}"/>
    <cellStyle name="Normal 2 2 3 3 3 2 3 4 3" xfId="40613" xr:uid="{00000000-0005-0000-0000-0000C59D0000}"/>
    <cellStyle name="Normal 2 2 3 3 3 2 3 5" xfId="40614" xr:uid="{00000000-0005-0000-0000-0000C69D0000}"/>
    <cellStyle name="Normal 2 2 3 3 3 2 3 5 2" xfId="40615" xr:uid="{00000000-0005-0000-0000-0000C79D0000}"/>
    <cellStyle name="Normal 2 2 3 3 3 2 3 6" xfId="40616" xr:uid="{00000000-0005-0000-0000-0000C89D0000}"/>
    <cellStyle name="Normal 2 2 3 3 3 2 3 6 2" xfId="40617" xr:uid="{00000000-0005-0000-0000-0000C99D0000}"/>
    <cellStyle name="Normal 2 2 3 3 3 2 3 7" xfId="40618" xr:uid="{00000000-0005-0000-0000-0000CA9D0000}"/>
    <cellStyle name="Normal 2 2 3 3 3 2 4" xfId="40619" xr:uid="{00000000-0005-0000-0000-0000CB9D0000}"/>
    <cellStyle name="Normal 2 2 3 3 3 2 4 2" xfId="40620" xr:uid="{00000000-0005-0000-0000-0000CC9D0000}"/>
    <cellStyle name="Normal 2 2 3 3 3 2 4 2 2" xfId="40621" xr:uid="{00000000-0005-0000-0000-0000CD9D0000}"/>
    <cellStyle name="Normal 2 2 3 3 3 2 4 2 2 2" xfId="40622" xr:uid="{00000000-0005-0000-0000-0000CE9D0000}"/>
    <cellStyle name="Normal 2 2 3 3 3 2 4 2 2 2 2" xfId="40623" xr:uid="{00000000-0005-0000-0000-0000CF9D0000}"/>
    <cellStyle name="Normal 2 2 3 3 3 2 4 2 2 2 2 2" xfId="40624" xr:uid="{00000000-0005-0000-0000-0000D09D0000}"/>
    <cellStyle name="Normal 2 2 3 3 3 2 4 2 2 2 2 2 2" xfId="40625" xr:uid="{00000000-0005-0000-0000-0000D19D0000}"/>
    <cellStyle name="Normal 2 2 3 3 3 2 4 2 2 2 2 3" xfId="40626" xr:uid="{00000000-0005-0000-0000-0000D29D0000}"/>
    <cellStyle name="Normal 2 2 3 3 3 2 4 2 2 2 3" xfId="40627" xr:uid="{00000000-0005-0000-0000-0000D39D0000}"/>
    <cellStyle name="Normal 2 2 3 3 3 2 4 2 2 3" xfId="40628" xr:uid="{00000000-0005-0000-0000-0000D49D0000}"/>
    <cellStyle name="Normal 2 2 3 3 3 2 4 2 2 3 2" xfId="40629" xr:uid="{00000000-0005-0000-0000-0000D59D0000}"/>
    <cellStyle name="Normal 2 2 3 3 3 2 4 2 2 4" xfId="40630" xr:uid="{00000000-0005-0000-0000-0000D69D0000}"/>
    <cellStyle name="Normal 2 2 3 3 3 2 4 2 2 4 2" xfId="40631" xr:uid="{00000000-0005-0000-0000-0000D79D0000}"/>
    <cellStyle name="Normal 2 2 3 3 3 2 4 2 2 5" xfId="40632" xr:uid="{00000000-0005-0000-0000-0000D89D0000}"/>
    <cellStyle name="Normal 2 2 3 3 3 2 4 2 3" xfId="40633" xr:uid="{00000000-0005-0000-0000-0000D99D0000}"/>
    <cellStyle name="Normal 2 2 3 3 3 2 4 2 3 2" xfId="40634" xr:uid="{00000000-0005-0000-0000-0000DA9D0000}"/>
    <cellStyle name="Normal 2 2 3 3 3 2 4 2 3 2 2" xfId="40635" xr:uid="{00000000-0005-0000-0000-0000DB9D0000}"/>
    <cellStyle name="Normal 2 2 3 3 3 2 4 2 3 2 2 2" xfId="40636" xr:uid="{00000000-0005-0000-0000-0000DC9D0000}"/>
    <cellStyle name="Normal 2 2 3 3 3 2 4 2 3 2 3" xfId="40637" xr:uid="{00000000-0005-0000-0000-0000DD9D0000}"/>
    <cellStyle name="Normal 2 2 3 3 3 2 4 2 3 3" xfId="40638" xr:uid="{00000000-0005-0000-0000-0000DE9D0000}"/>
    <cellStyle name="Normal 2 2 3 3 3 2 4 2 4" xfId="40639" xr:uid="{00000000-0005-0000-0000-0000DF9D0000}"/>
    <cellStyle name="Normal 2 2 3 3 3 2 4 2 4 2" xfId="40640" xr:uid="{00000000-0005-0000-0000-0000E09D0000}"/>
    <cellStyle name="Normal 2 2 3 3 3 2 4 2 5" xfId="40641" xr:uid="{00000000-0005-0000-0000-0000E19D0000}"/>
    <cellStyle name="Normal 2 2 3 3 3 2 4 3" xfId="40642" xr:uid="{00000000-0005-0000-0000-0000E29D0000}"/>
    <cellStyle name="Normal 2 2 3 3 3 2 4 3 2" xfId="40643" xr:uid="{00000000-0005-0000-0000-0000E39D0000}"/>
    <cellStyle name="Normal 2 2 3 3 3 2 4 3 2 2" xfId="40644" xr:uid="{00000000-0005-0000-0000-0000E49D0000}"/>
    <cellStyle name="Normal 2 2 3 3 3 2 4 3 2 2 2" xfId="40645" xr:uid="{00000000-0005-0000-0000-0000E59D0000}"/>
    <cellStyle name="Normal 2 2 3 3 3 2 4 3 2 3" xfId="40646" xr:uid="{00000000-0005-0000-0000-0000E69D0000}"/>
    <cellStyle name="Normal 2 2 3 3 3 2 4 3 3" xfId="40647" xr:uid="{00000000-0005-0000-0000-0000E79D0000}"/>
    <cellStyle name="Normal 2 2 3 3 3 2 4 4" xfId="40648" xr:uid="{00000000-0005-0000-0000-0000E89D0000}"/>
    <cellStyle name="Normal 2 2 3 3 3 2 4 4 2" xfId="40649" xr:uid="{00000000-0005-0000-0000-0000E99D0000}"/>
    <cellStyle name="Normal 2 2 3 3 3 2 4 5" xfId="40650" xr:uid="{00000000-0005-0000-0000-0000EA9D0000}"/>
    <cellStyle name="Normal 2 2 3 3 3 2 4 5 2" xfId="40651" xr:uid="{00000000-0005-0000-0000-0000EB9D0000}"/>
    <cellStyle name="Normal 2 2 3 3 3 2 4 6" xfId="40652" xr:uid="{00000000-0005-0000-0000-0000EC9D0000}"/>
    <cellStyle name="Normal 2 2 3 3 3 2 5" xfId="40653" xr:uid="{00000000-0005-0000-0000-0000ED9D0000}"/>
    <cellStyle name="Normal 2 2 3 3 3 2 5 2" xfId="40654" xr:uid="{00000000-0005-0000-0000-0000EE9D0000}"/>
    <cellStyle name="Normal 2 2 3 3 3 2 5 2 2" xfId="40655" xr:uid="{00000000-0005-0000-0000-0000EF9D0000}"/>
    <cellStyle name="Normal 2 2 3 3 3 2 5 2 2 2" xfId="40656" xr:uid="{00000000-0005-0000-0000-0000F09D0000}"/>
    <cellStyle name="Normal 2 2 3 3 3 2 5 2 2 2 2" xfId="40657" xr:uid="{00000000-0005-0000-0000-0000F19D0000}"/>
    <cellStyle name="Normal 2 2 3 3 3 2 5 2 2 3" xfId="40658" xr:uid="{00000000-0005-0000-0000-0000F29D0000}"/>
    <cellStyle name="Normal 2 2 3 3 3 2 5 2 3" xfId="40659" xr:uid="{00000000-0005-0000-0000-0000F39D0000}"/>
    <cellStyle name="Normal 2 2 3 3 3 2 5 3" xfId="40660" xr:uid="{00000000-0005-0000-0000-0000F49D0000}"/>
    <cellStyle name="Normal 2 2 3 3 3 2 5 3 2" xfId="40661" xr:uid="{00000000-0005-0000-0000-0000F59D0000}"/>
    <cellStyle name="Normal 2 2 3 3 3 2 5 4" xfId="40662" xr:uid="{00000000-0005-0000-0000-0000F69D0000}"/>
    <cellStyle name="Normal 2 2 3 3 3 2 5 4 2" xfId="40663" xr:uid="{00000000-0005-0000-0000-0000F79D0000}"/>
    <cellStyle name="Normal 2 2 3 3 3 2 5 5" xfId="40664" xr:uid="{00000000-0005-0000-0000-0000F89D0000}"/>
    <cellStyle name="Normal 2 2 3 3 3 2 6" xfId="40665" xr:uid="{00000000-0005-0000-0000-0000F99D0000}"/>
    <cellStyle name="Normal 2 2 3 3 3 2 6 2" xfId="40666" xr:uid="{00000000-0005-0000-0000-0000FA9D0000}"/>
    <cellStyle name="Normal 2 2 3 3 3 2 6 2 2" xfId="40667" xr:uid="{00000000-0005-0000-0000-0000FB9D0000}"/>
    <cellStyle name="Normal 2 2 3 3 3 2 6 2 2 2" xfId="40668" xr:uid="{00000000-0005-0000-0000-0000FC9D0000}"/>
    <cellStyle name="Normal 2 2 3 3 3 2 6 2 3" xfId="40669" xr:uid="{00000000-0005-0000-0000-0000FD9D0000}"/>
    <cellStyle name="Normal 2 2 3 3 3 2 6 3" xfId="40670" xr:uid="{00000000-0005-0000-0000-0000FE9D0000}"/>
    <cellStyle name="Normal 2 2 3 3 3 2 7" xfId="40671" xr:uid="{00000000-0005-0000-0000-0000FF9D0000}"/>
    <cellStyle name="Normal 2 2 3 3 3 2 7 2" xfId="40672" xr:uid="{00000000-0005-0000-0000-0000009E0000}"/>
    <cellStyle name="Normal 2 2 3 3 3 2 8" xfId="40673" xr:uid="{00000000-0005-0000-0000-0000019E0000}"/>
    <cellStyle name="Normal 2 2 3 3 3 3" xfId="40674" xr:uid="{00000000-0005-0000-0000-0000029E0000}"/>
    <cellStyle name="Normal 2 2 3 3 3 3 2" xfId="40675" xr:uid="{00000000-0005-0000-0000-0000039E0000}"/>
    <cellStyle name="Normal 2 2 3 3 3 3 2 2" xfId="40676" xr:uid="{00000000-0005-0000-0000-0000049E0000}"/>
    <cellStyle name="Normal 2 2 3 3 3 3 2 2 2" xfId="40677" xr:uid="{00000000-0005-0000-0000-0000059E0000}"/>
    <cellStyle name="Normal 2 2 3 3 3 3 2 2 2 2" xfId="40678" xr:uid="{00000000-0005-0000-0000-0000069E0000}"/>
    <cellStyle name="Normal 2 2 3 3 3 3 2 2 2 2 2" xfId="40679" xr:uid="{00000000-0005-0000-0000-0000079E0000}"/>
    <cellStyle name="Normal 2 2 3 3 3 3 2 2 2 2 2 2" xfId="40680" xr:uid="{00000000-0005-0000-0000-0000089E0000}"/>
    <cellStyle name="Normal 2 2 3 3 3 3 2 2 2 2 2 2 2" xfId="40681" xr:uid="{00000000-0005-0000-0000-0000099E0000}"/>
    <cellStyle name="Normal 2 2 3 3 3 3 2 2 2 2 2 2 2 2" xfId="40682" xr:uid="{00000000-0005-0000-0000-00000A9E0000}"/>
    <cellStyle name="Normal 2 2 3 3 3 3 2 2 2 2 2 2 2 2 2" xfId="40683" xr:uid="{00000000-0005-0000-0000-00000B9E0000}"/>
    <cellStyle name="Normal 2 2 3 3 3 3 2 2 2 2 2 2 2 3" xfId="40684" xr:uid="{00000000-0005-0000-0000-00000C9E0000}"/>
    <cellStyle name="Normal 2 2 3 3 3 3 2 2 2 2 2 2 3" xfId="40685" xr:uid="{00000000-0005-0000-0000-00000D9E0000}"/>
    <cellStyle name="Normal 2 2 3 3 3 3 2 2 2 2 2 3" xfId="40686" xr:uid="{00000000-0005-0000-0000-00000E9E0000}"/>
    <cellStyle name="Normal 2 2 3 3 3 3 2 2 2 2 2 3 2" xfId="40687" xr:uid="{00000000-0005-0000-0000-00000F9E0000}"/>
    <cellStyle name="Normal 2 2 3 3 3 3 2 2 2 2 2 4" xfId="40688" xr:uid="{00000000-0005-0000-0000-0000109E0000}"/>
    <cellStyle name="Normal 2 2 3 3 3 3 2 2 2 2 2 4 2" xfId="40689" xr:uid="{00000000-0005-0000-0000-0000119E0000}"/>
    <cellStyle name="Normal 2 2 3 3 3 3 2 2 2 2 2 5" xfId="40690" xr:uid="{00000000-0005-0000-0000-0000129E0000}"/>
    <cellStyle name="Normal 2 2 3 3 3 3 2 2 2 2 3" xfId="40691" xr:uid="{00000000-0005-0000-0000-0000139E0000}"/>
    <cellStyle name="Normal 2 2 3 3 3 3 2 2 2 2 3 2" xfId="40692" xr:uid="{00000000-0005-0000-0000-0000149E0000}"/>
    <cellStyle name="Normal 2 2 3 3 3 3 2 2 2 2 3 2 2" xfId="40693" xr:uid="{00000000-0005-0000-0000-0000159E0000}"/>
    <cellStyle name="Normal 2 2 3 3 3 3 2 2 2 2 3 2 2 2" xfId="40694" xr:uid="{00000000-0005-0000-0000-0000169E0000}"/>
    <cellStyle name="Normal 2 2 3 3 3 3 2 2 2 2 3 2 3" xfId="40695" xr:uid="{00000000-0005-0000-0000-0000179E0000}"/>
    <cellStyle name="Normal 2 2 3 3 3 3 2 2 2 2 3 3" xfId="40696" xr:uid="{00000000-0005-0000-0000-0000189E0000}"/>
    <cellStyle name="Normal 2 2 3 3 3 3 2 2 2 2 4" xfId="40697" xr:uid="{00000000-0005-0000-0000-0000199E0000}"/>
    <cellStyle name="Normal 2 2 3 3 3 3 2 2 2 2 4 2" xfId="40698" xr:uid="{00000000-0005-0000-0000-00001A9E0000}"/>
    <cellStyle name="Normal 2 2 3 3 3 3 2 2 2 2 5" xfId="40699" xr:uid="{00000000-0005-0000-0000-00001B9E0000}"/>
    <cellStyle name="Normal 2 2 3 3 3 3 2 2 2 3" xfId="40700" xr:uid="{00000000-0005-0000-0000-00001C9E0000}"/>
    <cellStyle name="Normal 2 2 3 3 3 3 2 2 2 3 2" xfId="40701" xr:uid="{00000000-0005-0000-0000-00001D9E0000}"/>
    <cellStyle name="Normal 2 2 3 3 3 3 2 2 2 3 2 2" xfId="40702" xr:uid="{00000000-0005-0000-0000-00001E9E0000}"/>
    <cellStyle name="Normal 2 2 3 3 3 3 2 2 2 3 2 2 2" xfId="40703" xr:uid="{00000000-0005-0000-0000-00001F9E0000}"/>
    <cellStyle name="Normal 2 2 3 3 3 3 2 2 2 3 2 3" xfId="40704" xr:uid="{00000000-0005-0000-0000-0000209E0000}"/>
    <cellStyle name="Normal 2 2 3 3 3 3 2 2 2 3 3" xfId="40705" xr:uid="{00000000-0005-0000-0000-0000219E0000}"/>
    <cellStyle name="Normal 2 2 3 3 3 3 2 2 2 4" xfId="40706" xr:uid="{00000000-0005-0000-0000-0000229E0000}"/>
    <cellStyle name="Normal 2 2 3 3 3 3 2 2 2 4 2" xfId="40707" xr:uid="{00000000-0005-0000-0000-0000239E0000}"/>
    <cellStyle name="Normal 2 2 3 3 3 3 2 2 2 5" xfId="40708" xr:uid="{00000000-0005-0000-0000-0000249E0000}"/>
    <cellStyle name="Normal 2 2 3 3 3 3 2 2 2 5 2" xfId="40709" xr:uid="{00000000-0005-0000-0000-0000259E0000}"/>
    <cellStyle name="Normal 2 2 3 3 3 3 2 2 2 6" xfId="40710" xr:uid="{00000000-0005-0000-0000-0000269E0000}"/>
    <cellStyle name="Normal 2 2 3 3 3 3 2 2 3" xfId="40711" xr:uid="{00000000-0005-0000-0000-0000279E0000}"/>
    <cellStyle name="Normal 2 2 3 3 3 3 2 2 3 2" xfId="40712" xr:uid="{00000000-0005-0000-0000-0000289E0000}"/>
    <cellStyle name="Normal 2 2 3 3 3 3 2 2 3 2 2" xfId="40713" xr:uid="{00000000-0005-0000-0000-0000299E0000}"/>
    <cellStyle name="Normal 2 2 3 3 3 3 2 2 3 2 2 2" xfId="40714" xr:uid="{00000000-0005-0000-0000-00002A9E0000}"/>
    <cellStyle name="Normal 2 2 3 3 3 3 2 2 3 2 2 2 2" xfId="40715" xr:uid="{00000000-0005-0000-0000-00002B9E0000}"/>
    <cellStyle name="Normal 2 2 3 3 3 3 2 2 3 2 2 3" xfId="40716" xr:uid="{00000000-0005-0000-0000-00002C9E0000}"/>
    <cellStyle name="Normal 2 2 3 3 3 3 2 2 3 2 3" xfId="40717" xr:uid="{00000000-0005-0000-0000-00002D9E0000}"/>
    <cellStyle name="Normal 2 2 3 3 3 3 2 2 3 3" xfId="40718" xr:uid="{00000000-0005-0000-0000-00002E9E0000}"/>
    <cellStyle name="Normal 2 2 3 3 3 3 2 2 3 3 2" xfId="40719" xr:uid="{00000000-0005-0000-0000-00002F9E0000}"/>
    <cellStyle name="Normal 2 2 3 3 3 3 2 2 3 4" xfId="40720" xr:uid="{00000000-0005-0000-0000-0000309E0000}"/>
    <cellStyle name="Normal 2 2 3 3 3 3 2 2 3 4 2" xfId="40721" xr:uid="{00000000-0005-0000-0000-0000319E0000}"/>
    <cellStyle name="Normal 2 2 3 3 3 3 2 2 3 5" xfId="40722" xr:uid="{00000000-0005-0000-0000-0000329E0000}"/>
    <cellStyle name="Normal 2 2 3 3 3 3 2 2 4" xfId="40723" xr:uid="{00000000-0005-0000-0000-0000339E0000}"/>
    <cellStyle name="Normal 2 2 3 3 3 3 2 2 4 2" xfId="40724" xr:uid="{00000000-0005-0000-0000-0000349E0000}"/>
    <cellStyle name="Normal 2 2 3 3 3 3 2 2 4 2 2" xfId="40725" xr:uid="{00000000-0005-0000-0000-0000359E0000}"/>
    <cellStyle name="Normal 2 2 3 3 3 3 2 2 4 2 2 2" xfId="40726" xr:uid="{00000000-0005-0000-0000-0000369E0000}"/>
    <cellStyle name="Normal 2 2 3 3 3 3 2 2 4 2 3" xfId="40727" xr:uid="{00000000-0005-0000-0000-0000379E0000}"/>
    <cellStyle name="Normal 2 2 3 3 3 3 2 2 4 3" xfId="40728" xr:uid="{00000000-0005-0000-0000-0000389E0000}"/>
    <cellStyle name="Normal 2 2 3 3 3 3 2 2 5" xfId="40729" xr:uid="{00000000-0005-0000-0000-0000399E0000}"/>
    <cellStyle name="Normal 2 2 3 3 3 3 2 2 5 2" xfId="40730" xr:uid="{00000000-0005-0000-0000-00003A9E0000}"/>
    <cellStyle name="Normal 2 2 3 3 3 3 2 2 6" xfId="40731" xr:uid="{00000000-0005-0000-0000-00003B9E0000}"/>
    <cellStyle name="Normal 2 2 3 3 3 3 2 3" xfId="40732" xr:uid="{00000000-0005-0000-0000-00003C9E0000}"/>
    <cellStyle name="Normal 2 2 3 3 3 3 2 3 2" xfId="40733" xr:uid="{00000000-0005-0000-0000-00003D9E0000}"/>
    <cellStyle name="Normal 2 2 3 3 3 3 2 3 2 2" xfId="40734" xr:uid="{00000000-0005-0000-0000-00003E9E0000}"/>
    <cellStyle name="Normal 2 2 3 3 3 3 2 3 2 2 2" xfId="40735" xr:uid="{00000000-0005-0000-0000-00003F9E0000}"/>
    <cellStyle name="Normal 2 2 3 3 3 3 2 3 2 2 2 2" xfId="40736" xr:uid="{00000000-0005-0000-0000-0000409E0000}"/>
    <cellStyle name="Normal 2 2 3 3 3 3 2 3 2 2 2 2 2" xfId="40737" xr:uid="{00000000-0005-0000-0000-0000419E0000}"/>
    <cellStyle name="Normal 2 2 3 3 3 3 2 3 2 2 2 3" xfId="40738" xr:uid="{00000000-0005-0000-0000-0000429E0000}"/>
    <cellStyle name="Normal 2 2 3 3 3 3 2 3 2 2 3" xfId="40739" xr:uid="{00000000-0005-0000-0000-0000439E0000}"/>
    <cellStyle name="Normal 2 2 3 3 3 3 2 3 2 3" xfId="40740" xr:uid="{00000000-0005-0000-0000-0000449E0000}"/>
    <cellStyle name="Normal 2 2 3 3 3 3 2 3 2 3 2" xfId="40741" xr:uid="{00000000-0005-0000-0000-0000459E0000}"/>
    <cellStyle name="Normal 2 2 3 3 3 3 2 3 2 4" xfId="40742" xr:uid="{00000000-0005-0000-0000-0000469E0000}"/>
    <cellStyle name="Normal 2 2 3 3 3 3 2 3 2 4 2" xfId="40743" xr:uid="{00000000-0005-0000-0000-0000479E0000}"/>
    <cellStyle name="Normal 2 2 3 3 3 3 2 3 2 5" xfId="40744" xr:uid="{00000000-0005-0000-0000-0000489E0000}"/>
    <cellStyle name="Normal 2 2 3 3 3 3 2 3 3" xfId="40745" xr:uid="{00000000-0005-0000-0000-0000499E0000}"/>
    <cellStyle name="Normal 2 2 3 3 3 3 2 3 3 2" xfId="40746" xr:uid="{00000000-0005-0000-0000-00004A9E0000}"/>
    <cellStyle name="Normal 2 2 3 3 3 3 2 3 3 2 2" xfId="40747" xr:uid="{00000000-0005-0000-0000-00004B9E0000}"/>
    <cellStyle name="Normal 2 2 3 3 3 3 2 3 3 2 2 2" xfId="40748" xr:uid="{00000000-0005-0000-0000-00004C9E0000}"/>
    <cellStyle name="Normal 2 2 3 3 3 3 2 3 3 2 3" xfId="40749" xr:uid="{00000000-0005-0000-0000-00004D9E0000}"/>
    <cellStyle name="Normal 2 2 3 3 3 3 2 3 3 3" xfId="40750" xr:uid="{00000000-0005-0000-0000-00004E9E0000}"/>
    <cellStyle name="Normal 2 2 3 3 3 3 2 3 4" xfId="40751" xr:uid="{00000000-0005-0000-0000-00004F9E0000}"/>
    <cellStyle name="Normal 2 2 3 3 3 3 2 3 4 2" xfId="40752" xr:uid="{00000000-0005-0000-0000-0000509E0000}"/>
    <cellStyle name="Normal 2 2 3 3 3 3 2 3 5" xfId="40753" xr:uid="{00000000-0005-0000-0000-0000519E0000}"/>
    <cellStyle name="Normal 2 2 3 3 3 3 2 4" xfId="40754" xr:uid="{00000000-0005-0000-0000-0000529E0000}"/>
    <cellStyle name="Normal 2 2 3 3 3 3 2 4 2" xfId="40755" xr:uid="{00000000-0005-0000-0000-0000539E0000}"/>
    <cellStyle name="Normal 2 2 3 3 3 3 2 4 2 2" xfId="40756" xr:uid="{00000000-0005-0000-0000-0000549E0000}"/>
    <cellStyle name="Normal 2 2 3 3 3 3 2 4 2 2 2" xfId="40757" xr:uid="{00000000-0005-0000-0000-0000559E0000}"/>
    <cellStyle name="Normal 2 2 3 3 3 3 2 4 2 3" xfId="40758" xr:uid="{00000000-0005-0000-0000-0000569E0000}"/>
    <cellStyle name="Normal 2 2 3 3 3 3 2 4 3" xfId="40759" xr:uid="{00000000-0005-0000-0000-0000579E0000}"/>
    <cellStyle name="Normal 2 2 3 3 3 3 2 5" xfId="40760" xr:uid="{00000000-0005-0000-0000-0000589E0000}"/>
    <cellStyle name="Normal 2 2 3 3 3 3 2 5 2" xfId="40761" xr:uid="{00000000-0005-0000-0000-0000599E0000}"/>
    <cellStyle name="Normal 2 2 3 3 3 3 2 6" xfId="40762" xr:uid="{00000000-0005-0000-0000-00005A9E0000}"/>
    <cellStyle name="Normal 2 2 3 3 3 3 2 6 2" xfId="40763" xr:uid="{00000000-0005-0000-0000-00005B9E0000}"/>
    <cellStyle name="Normal 2 2 3 3 3 3 2 7" xfId="40764" xr:uid="{00000000-0005-0000-0000-00005C9E0000}"/>
    <cellStyle name="Normal 2 2 3 3 3 3 3" xfId="40765" xr:uid="{00000000-0005-0000-0000-00005D9E0000}"/>
    <cellStyle name="Normal 2 2 3 3 3 3 3 2" xfId="40766" xr:uid="{00000000-0005-0000-0000-00005E9E0000}"/>
    <cellStyle name="Normal 2 2 3 3 3 3 3 2 2" xfId="40767" xr:uid="{00000000-0005-0000-0000-00005F9E0000}"/>
    <cellStyle name="Normal 2 2 3 3 3 3 3 2 2 2" xfId="40768" xr:uid="{00000000-0005-0000-0000-0000609E0000}"/>
    <cellStyle name="Normal 2 2 3 3 3 3 3 2 2 2 2" xfId="40769" xr:uid="{00000000-0005-0000-0000-0000619E0000}"/>
    <cellStyle name="Normal 2 2 3 3 3 3 3 2 2 2 2 2" xfId="40770" xr:uid="{00000000-0005-0000-0000-0000629E0000}"/>
    <cellStyle name="Normal 2 2 3 3 3 3 3 2 2 2 2 2 2" xfId="40771" xr:uid="{00000000-0005-0000-0000-0000639E0000}"/>
    <cellStyle name="Normal 2 2 3 3 3 3 3 2 2 2 2 3" xfId="40772" xr:uid="{00000000-0005-0000-0000-0000649E0000}"/>
    <cellStyle name="Normal 2 2 3 3 3 3 3 2 2 2 3" xfId="40773" xr:uid="{00000000-0005-0000-0000-0000659E0000}"/>
    <cellStyle name="Normal 2 2 3 3 3 3 3 2 2 3" xfId="40774" xr:uid="{00000000-0005-0000-0000-0000669E0000}"/>
    <cellStyle name="Normal 2 2 3 3 3 3 3 2 2 3 2" xfId="40775" xr:uid="{00000000-0005-0000-0000-0000679E0000}"/>
    <cellStyle name="Normal 2 2 3 3 3 3 3 2 2 4" xfId="40776" xr:uid="{00000000-0005-0000-0000-0000689E0000}"/>
    <cellStyle name="Normal 2 2 3 3 3 3 3 2 2 4 2" xfId="40777" xr:uid="{00000000-0005-0000-0000-0000699E0000}"/>
    <cellStyle name="Normal 2 2 3 3 3 3 3 2 2 5" xfId="40778" xr:uid="{00000000-0005-0000-0000-00006A9E0000}"/>
    <cellStyle name="Normal 2 2 3 3 3 3 3 2 3" xfId="40779" xr:uid="{00000000-0005-0000-0000-00006B9E0000}"/>
    <cellStyle name="Normal 2 2 3 3 3 3 3 2 3 2" xfId="40780" xr:uid="{00000000-0005-0000-0000-00006C9E0000}"/>
    <cellStyle name="Normal 2 2 3 3 3 3 3 2 3 2 2" xfId="40781" xr:uid="{00000000-0005-0000-0000-00006D9E0000}"/>
    <cellStyle name="Normal 2 2 3 3 3 3 3 2 3 2 2 2" xfId="40782" xr:uid="{00000000-0005-0000-0000-00006E9E0000}"/>
    <cellStyle name="Normal 2 2 3 3 3 3 3 2 3 2 3" xfId="40783" xr:uid="{00000000-0005-0000-0000-00006F9E0000}"/>
    <cellStyle name="Normal 2 2 3 3 3 3 3 2 3 3" xfId="40784" xr:uid="{00000000-0005-0000-0000-0000709E0000}"/>
    <cellStyle name="Normal 2 2 3 3 3 3 3 2 4" xfId="40785" xr:uid="{00000000-0005-0000-0000-0000719E0000}"/>
    <cellStyle name="Normal 2 2 3 3 3 3 3 2 4 2" xfId="40786" xr:uid="{00000000-0005-0000-0000-0000729E0000}"/>
    <cellStyle name="Normal 2 2 3 3 3 3 3 2 5" xfId="40787" xr:uid="{00000000-0005-0000-0000-0000739E0000}"/>
    <cellStyle name="Normal 2 2 3 3 3 3 3 3" xfId="40788" xr:uid="{00000000-0005-0000-0000-0000749E0000}"/>
    <cellStyle name="Normal 2 2 3 3 3 3 3 3 2" xfId="40789" xr:uid="{00000000-0005-0000-0000-0000759E0000}"/>
    <cellStyle name="Normal 2 2 3 3 3 3 3 3 2 2" xfId="40790" xr:uid="{00000000-0005-0000-0000-0000769E0000}"/>
    <cellStyle name="Normal 2 2 3 3 3 3 3 3 2 2 2" xfId="40791" xr:uid="{00000000-0005-0000-0000-0000779E0000}"/>
    <cellStyle name="Normal 2 2 3 3 3 3 3 3 2 3" xfId="40792" xr:uid="{00000000-0005-0000-0000-0000789E0000}"/>
    <cellStyle name="Normal 2 2 3 3 3 3 3 3 3" xfId="40793" xr:uid="{00000000-0005-0000-0000-0000799E0000}"/>
    <cellStyle name="Normal 2 2 3 3 3 3 3 4" xfId="40794" xr:uid="{00000000-0005-0000-0000-00007A9E0000}"/>
    <cellStyle name="Normal 2 2 3 3 3 3 3 4 2" xfId="40795" xr:uid="{00000000-0005-0000-0000-00007B9E0000}"/>
    <cellStyle name="Normal 2 2 3 3 3 3 3 5" xfId="40796" xr:uid="{00000000-0005-0000-0000-00007C9E0000}"/>
    <cellStyle name="Normal 2 2 3 3 3 3 3 5 2" xfId="40797" xr:uid="{00000000-0005-0000-0000-00007D9E0000}"/>
    <cellStyle name="Normal 2 2 3 3 3 3 3 6" xfId="40798" xr:uid="{00000000-0005-0000-0000-00007E9E0000}"/>
    <cellStyle name="Normal 2 2 3 3 3 3 4" xfId="40799" xr:uid="{00000000-0005-0000-0000-00007F9E0000}"/>
    <cellStyle name="Normal 2 2 3 3 3 3 4 2" xfId="40800" xr:uid="{00000000-0005-0000-0000-0000809E0000}"/>
    <cellStyle name="Normal 2 2 3 3 3 3 4 2 2" xfId="40801" xr:uid="{00000000-0005-0000-0000-0000819E0000}"/>
    <cellStyle name="Normal 2 2 3 3 3 3 4 2 2 2" xfId="40802" xr:uid="{00000000-0005-0000-0000-0000829E0000}"/>
    <cellStyle name="Normal 2 2 3 3 3 3 4 2 2 2 2" xfId="40803" xr:uid="{00000000-0005-0000-0000-0000839E0000}"/>
    <cellStyle name="Normal 2 2 3 3 3 3 4 2 2 3" xfId="40804" xr:uid="{00000000-0005-0000-0000-0000849E0000}"/>
    <cellStyle name="Normal 2 2 3 3 3 3 4 2 3" xfId="40805" xr:uid="{00000000-0005-0000-0000-0000859E0000}"/>
    <cellStyle name="Normal 2 2 3 3 3 3 4 3" xfId="40806" xr:uid="{00000000-0005-0000-0000-0000869E0000}"/>
    <cellStyle name="Normal 2 2 3 3 3 3 4 3 2" xfId="40807" xr:uid="{00000000-0005-0000-0000-0000879E0000}"/>
    <cellStyle name="Normal 2 2 3 3 3 3 4 4" xfId="40808" xr:uid="{00000000-0005-0000-0000-0000889E0000}"/>
    <cellStyle name="Normal 2 2 3 3 3 3 4 4 2" xfId="40809" xr:uid="{00000000-0005-0000-0000-0000899E0000}"/>
    <cellStyle name="Normal 2 2 3 3 3 3 4 5" xfId="40810" xr:uid="{00000000-0005-0000-0000-00008A9E0000}"/>
    <cellStyle name="Normal 2 2 3 3 3 3 5" xfId="40811" xr:uid="{00000000-0005-0000-0000-00008B9E0000}"/>
    <cellStyle name="Normal 2 2 3 3 3 3 5 2" xfId="40812" xr:uid="{00000000-0005-0000-0000-00008C9E0000}"/>
    <cellStyle name="Normal 2 2 3 3 3 3 5 2 2" xfId="40813" xr:uid="{00000000-0005-0000-0000-00008D9E0000}"/>
    <cellStyle name="Normal 2 2 3 3 3 3 5 2 2 2" xfId="40814" xr:uid="{00000000-0005-0000-0000-00008E9E0000}"/>
    <cellStyle name="Normal 2 2 3 3 3 3 5 2 3" xfId="40815" xr:uid="{00000000-0005-0000-0000-00008F9E0000}"/>
    <cellStyle name="Normal 2 2 3 3 3 3 5 3" xfId="40816" xr:uid="{00000000-0005-0000-0000-0000909E0000}"/>
    <cellStyle name="Normal 2 2 3 3 3 3 6" xfId="40817" xr:uid="{00000000-0005-0000-0000-0000919E0000}"/>
    <cellStyle name="Normal 2 2 3 3 3 3 6 2" xfId="40818" xr:uid="{00000000-0005-0000-0000-0000929E0000}"/>
    <cellStyle name="Normal 2 2 3 3 3 3 7" xfId="40819" xr:uid="{00000000-0005-0000-0000-0000939E0000}"/>
    <cellStyle name="Normal 2 2 3 3 3 4" xfId="40820" xr:uid="{00000000-0005-0000-0000-0000949E0000}"/>
    <cellStyle name="Normal 2 2 3 3 3 4 2" xfId="40821" xr:uid="{00000000-0005-0000-0000-0000959E0000}"/>
    <cellStyle name="Normal 2 2 3 3 3 4 2 2" xfId="40822" xr:uid="{00000000-0005-0000-0000-0000969E0000}"/>
    <cellStyle name="Normal 2 2 3 3 3 4 2 2 2" xfId="40823" xr:uid="{00000000-0005-0000-0000-0000979E0000}"/>
    <cellStyle name="Normal 2 2 3 3 3 4 2 2 2 2" xfId="40824" xr:uid="{00000000-0005-0000-0000-0000989E0000}"/>
    <cellStyle name="Normal 2 2 3 3 3 4 2 2 2 2 2" xfId="40825" xr:uid="{00000000-0005-0000-0000-0000999E0000}"/>
    <cellStyle name="Normal 2 2 3 3 3 4 2 2 2 2 2 2" xfId="40826" xr:uid="{00000000-0005-0000-0000-00009A9E0000}"/>
    <cellStyle name="Normal 2 2 3 3 3 4 2 2 2 2 2 2 2" xfId="40827" xr:uid="{00000000-0005-0000-0000-00009B9E0000}"/>
    <cellStyle name="Normal 2 2 3 3 3 4 2 2 2 2 2 3" xfId="40828" xr:uid="{00000000-0005-0000-0000-00009C9E0000}"/>
    <cellStyle name="Normal 2 2 3 3 3 4 2 2 2 2 3" xfId="40829" xr:uid="{00000000-0005-0000-0000-00009D9E0000}"/>
    <cellStyle name="Normal 2 2 3 3 3 4 2 2 2 3" xfId="40830" xr:uid="{00000000-0005-0000-0000-00009E9E0000}"/>
    <cellStyle name="Normal 2 2 3 3 3 4 2 2 2 3 2" xfId="40831" xr:uid="{00000000-0005-0000-0000-00009F9E0000}"/>
    <cellStyle name="Normal 2 2 3 3 3 4 2 2 2 4" xfId="40832" xr:uid="{00000000-0005-0000-0000-0000A09E0000}"/>
    <cellStyle name="Normal 2 2 3 3 3 4 2 2 2 4 2" xfId="40833" xr:uid="{00000000-0005-0000-0000-0000A19E0000}"/>
    <cellStyle name="Normal 2 2 3 3 3 4 2 2 2 5" xfId="40834" xr:uid="{00000000-0005-0000-0000-0000A29E0000}"/>
    <cellStyle name="Normal 2 2 3 3 3 4 2 2 3" xfId="40835" xr:uid="{00000000-0005-0000-0000-0000A39E0000}"/>
    <cellStyle name="Normal 2 2 3 3 3 4 2 2 3 2" xfId="40836" xr:uid="{00000000-0005-0000-0000-0000A49E0000}"/>
    <cellStyle name="Normal 2 2 3 3 3 4 2 2 3 2 2" xfId="40837" xr:uid="{00000000-0005-0000-0000-0000A59E0000}"/>
    <cellStyle name="Normal 2 2 3 3 3 4 2 2 3 2 2 2" xfId="40838" xr:uid="{00000000-0005-0000-0000-0000A69E0000}"/>
    <cellStyle name="Normal 2 2 3 3 3 4 2 2 3 2 3" xfId="40839" xr:uid="{00000000-0005-0000-0000-0000A79E0000}"/>
    <cellStyle name="Normal 2 2 3 3 3 4 2 2 3 3" xfId="40840" xr:uid="{00000000-0005-0000-0000-0000A89E0000}"/>
    <cellStyle name="Normal 2 2 3 3 3 4 2 2 4" xfId="40841" xr:uid="{00000000-0005-0000-0000-0000A99E0000}"/>
    <cellStyle name="Normal 2 2 3 3 3 4 2 2 4 2" xfId="40842" xr:uid="{00000000-0005-0000-0000-0000AA9E0000}"/>
    <cellStyle name="Normal 2 2 3 3 3 4 2 2 5" xfId="40843" xr:uid="{00000000-0005-0000-0000-0000AB9E0000}"/>
    <cellStyle name="Normal 2 2 3 3 3 4 2 3" xfId="40844" xr:uid="{00000000-0005-0000-0000-0000AC9E0000}"/>
    <cellStyle name="Normal 2 2 3 3 3 4 2 3 2" xfId="40845" xr:uid="{00000000-0005-0000-0000-0000AD9E0000}"/>
    <cellStyle name="Normal 2 2 3 3 3 4 2 3 2 2" xfId="40846" xr:uid="{00000000-0005-0000-0000-0000AE9E0000}"/>
    <cellStyle name="Normal 2 2 3 3 3 4 2 3 2 2 2" xfId="40847" xr:uid="{00000000-0005-0000-0000-0000AF9E0000}"/>
    <cellStyle name="Normal 2 2 3 3 3 4 2 3 2 3" xfId="40848" xr:uid="{00000000-0005-0000-0000-0000B09E0000}"/>
    <cellStyle name="Normal 2 2 3 3 3 4 2 3 3" xfId="40849" xr:uid="{00000000-0005-0000-0000-0000B19E0000}"/>
    <cellStyle name="Normal 2 2 3 3 3 4 2 4" xfId="40850" xr:uid="{00000000-0005-0000-0000-0000B29E0000}"/>
    <cellStyle name="Normal 2 2 3 3 3 4 2 4 2" xfId="40851" xr:uid="{00000000-0005-0000-0000-0000B39E0000}"/>
    <cellStyle name="Normal 2 2 3 3 3 4 2 5" xfId="40852" xr:uid="{00000000-0005-0000-0000-0000B49E0000}"/>
    <cellStyle name="Normal 2 2 3 3 3 4 2 5 2" xfId="40853" xr:uid="{00000000-0005-0000-0000-0000B59E0000}"/>
    <cellStyle name="Normal 2 2 3 3 3 4 2 6" xfId="40854" xr:uid="{00000000-0005-0000-0000-0000B69E0000}"/>
    <cellStyle name="Normal 2 2 3 3 3 4 3" xfId="40855" xr:uid="{00000000-0005-0000-0000-0000B79E0000}"/>
    <cellStyle name="Normal 2 2 3 3 3 4 3 2" xfId="40856" xr:uid="{00000000-0005-0000-0000-0000B89E0000}"/>
    <cellStyle name="Normal 2 2 3 3 3 4 3 2 2" xfId="40857" xr:uid="{00000000-0005-0000-0000-0000B99E0000}"/>
    <cellStyle name="Normal 2 2 3 3 3 4 3 2 2 2" xfId="40858" xr:uid="{00000000-0005-0000-0000-0000BA9E0000}"/>
    <cellStyle name="Normal 2 2 3 3 3 4 3 2 2 2 2" xfId="40859" xr:uid="{00000000-0005-0000-0000-0000BB9E0000}"/>
    <cellStyle name="Normal 2 2 3 3 3 4 3 2 2 3" xfId="40860" xr:uid="{00000000-0005-0000-0000-0000BC9E0000}"/>
    <cellStyle name="Normal 2 2 3 3 3 4 3 2 3" xfId="40861" xr:uid="{00000000-0005-0000-0000-0000BD9E0000}"/>
    <cellStyle name="Normal 2 2 3 3 3 4 3 3" xfId="40862" xr:uid="{00000000-0005-0000-0000-0000BE9E0000}"/>
    <cellStyle name="Normal 2 2 3 3 3 4 3 3 2" xfId="40863" xr:uid="{00000000-0005-0000-0000-0000BF9E0000}"/>
    <cellStyle name="Normal 2 2 3 3 3 4 3 4" xfId="40864" xr:uid="{00000000-0005-0000-0000-0000C09E0000}"/>
    <cellStyle name="Normal 2 2 3 3 3 4 3 4 2" xfId="40865" xr:uid="{00000000-0005-0000-0000-0000C19E0000}"/>
    <cellStyle name="Normal 2 2 3 3 3 4 3 5" xfId="40866" xr:uid="{00000000-0005-0000-0000-0000C29E0000}"/>
    <cellStyle name="Normal 2 2 3 3 3 4 4" xfId="40867" xr:uid="{00000000-0005-0000-0000-0000C39E0000}"/>
    <cellStyle name="Normal 2 2 3 3 3 4 4 2" xfId="40868" xr:uid="{00000000-0005-0000-0000-0000C49E0000}"/>
    <cellStyle name="Normal 2 2 3 3 3 4 4 2 2" xfId="40869" xr:uid="{00000000-0005-0000-0000-0000C59E0000}"/>
    <cellStyle name="Normal 2 2 3 3 3 4 4 2 2 2" xfId="40870" xr:uid="{00000000-0005-0000-0000-0000C69E0000}"/>
    <cellStyle name="Normal 2 2 3 3 3 4 4 2 3" xfId="40871" xr:uid="{00000000-0005-0000-0000-0000C79E0000}"/>
    <cellStyle name="Normal 2 2 3 3 3 4 4 3" xfId="40872" xr:uid="{00000000-0005-0000-0000-0000C89E0000}"/>
    <cellStyle name="Normal 2 2 3 3 3 4 5" xfId="40873" xr:uid="{00000000-0005-0000-0000-0000C99E0000}"/>
    <cellStyle name="Normal 2 2 3 3 3 4 5 2" xfId="40874" xr:uid="{00000000-0005-0000-0000-0000CA9E0000}"/>
    <cellStyle name="Normal 2 2 3 3 3 4 6" xfId="40875" xr:uid="{00000000-0005-0000-0000-0000CB9E0000}"/>
    <cellStyle name="Normal 2 2 3 3 3 5" xfId="40876" xr:uid="{00000000-0005-0000-0000-0000CC9E0000}"/>
    <cellStyle name="Normal 2 2 3 3 3 5 2" xfId="40877" xr:uid="{00000000-0005-0000-0000-0000CD9E0000}"/>
    <cellStyle name="Normal 2 2 3 3 3 5 2 2" xfId="40878" xr:uid="{00000000-0005-0000-0000-0000CE9E0000}"/>
    <cellStyle name="Normal 2 2 3 3 3 5 2 2 2" xfId="40879" xr:uid="{00000000-0005-0000-0000-0000CF9E0000}"/>
    <cellStyle name="Normal 2 2 3 3 3 5 2 2 2 2" xfId="40880" xr:uid="{00000000-0005-0000-0000-0000D09E0000}"/>
    <cellStyle name="Normal 2 2 3 3 3 5 2 2 2 2 2" xfId="40881" xr:uid="{00000000-0005-0000-0000-0000D19E0000}"/>
    <cellStyle name="Normal 2 2 3 3 3 5 2 2 2 3" xfId="40882" xr:uid="{00000000-0005-0000-0000-0000D29E0000}"/>
    <cellStyle name="Normal 2 2 3 3 3 5 2 2 3" xfId="40883" xr:uid="{00000000-0005-0000-0000-0000D39E0000}"/>
    <cellStyle name="Normal 2 2 3 3 3 5 2 3" xfId="40884" xr:uid="{00000000-0005-0000-0000-0000D49E0000}"/>
    <cellStyle name="Normal 2 2 3 3 3 5 2 3 2" xfId="40885" xr:uid="{00000000-0005-0000-0000-0000D59E0000}"/>
    <cellStyle name="Normal 2 2 3 3 3 5 2 4" xfId="40886" xr:uid="{00000000-0005-0000-0000-0000D69E0000}"/>
    <cellStyle name="Normal 2 2 3 3 3 5 2 4 2" xfId="40887" xr:uid="{00000000-0005-0000-0000-0000D79E0000}"/>
    <cellStyle name="Normal 2 2 3 3 3 5 2 5" xfId="40888" xr:uid="{00000000-0005-0000-0000-0000D89E0000}"/>
    <cellStyle name="Normal 2 2 3 3 3 5 3" xfId="40889" xr:uid="{00000000-0005-0000-0000-0000D99E0000}"/>
    <cellStyle name="Normal 2 2 3 3 3 5 3 2" xfId="40890" xr:uid="{00000000-0005-0000-0000-0000DA9E0000}"/>
    <cellStyle name="Normal 2 2 3 3 3 5 3 2 2" xfId="40891" xr:uid="{00000000-0005-0000-0000-0000DB9E0000}"/>
    <cellStyle name="Normal 2 2 3 3 3 5 3 2 2 2" xfId="40892" xr:uid="{00000000-0005-0000-0000-0000DC9E0000}"/>
    <cellStyle name="Normal 2 2 3 3 3 5 3 2 3" xfId="40893" xr:uid="{00000000-0005-0000-0000-0000DD9E0000}"/>
    <cellStyle name="Normal 2 2 3 3 3 5 3 3" xfId="40894" xr:uid="{00000000-0005-0000-0000-0000DE9E0000}"/>
    <cellStyle name="Normal 2 2 3 3 3 5 4" xfId="40895" xr:uid="{00000000-0005-0000-0000-0000DF9E0000}"/>
    <cellStyle name="Normal 2 2 3 3 3 5 4 2" xfId="40896" xr:uid="{00000000-0005-0000-0000-0000E09E0000}"/>
    <cellStyle name="Normal 2 2 3 3 3 5 5" xfId="40897" xr:uid="{00000000-0005-0000-0000-0000E19E0000}"/>
    <cellStyle name="Normal 2 2 3 3 3 6" xfId="40898" xr:uid="{00000000-0005-0000-0000-0000E29E0000}"/>
    <cellStyle name="Normal 2 2 3 3 3 6 2" xfId="40899" xr:uid="{00000000-0005-0000-0000-0000E39E0000}"/>
    <cellStyle name="Normal 2 2 3 3 3 6 2 2" xfId="40900" xr:uid="{00000000-0005-0000-0000-0000E49E0000}"/>
    <cellStyle name="Normal 2 2 3 3 3 6 2 2 2" xfId="40901" xr:uid="{00000000-0005-0000-0000-0000E59E0000}"/>
    <cellStyle name="Normal 2 2 3 3 3 6 2 3" xfId="40902" xr:uid="{00000000-0005-0000-0000-0000E69E0000}"/>
    <cellStyle name="Normal 2 2 3 3 3 6 3" xfId="40903" xr:uid="{00000000-0005-0000-0000-0000E79E0000}"/>
    <cellStyle name="Normal 2 2 3 3 3 7" xfId="40904" xr:uid="{00000000-0005-0000-0000-0000E89E0000}"/>
    <cellStyle name="Normal 2 2 3 3 3 7 2" xfId="40905" xr:uid="{00000000-0005-0000-0000-0000E99E0000}"/>
    <cellStyle name="Normal 2 2 3 3 3 8" xfId="40906" xr:uid="{00000000-0005-0000-0000-0000EA9E0000}"/>
    <cellStyle name="Normal 2 2 3 3 3 8 2" xfId="40907" xr:uid="{00000000-0005-0000-0000-0000EB9E0000}"/>
    <cellStyle name="Normal 2 2 3 3 3 9" xfId="40908" xr:uid="{00000000-0005-0000-0000-0000EC9E0000}"/>
    <cellStyle name="Normal 2 2 3 3 4" xfId="40909" xr:uid="{00000000-0005-0000-0000-0000ED9E0000}"/>
    <cellStyle name="Normal 2 2 3 3 4 2" xfId="40910" xr:uid="{00000000-0005-0000-0000-0000EE9E0000}"/>
    <cellStyle name="Normal 2 2 3 3 4 2 2" xfId="40911" xr:uid="{00000000-0005-0000-0000-0000EF9E0000}"/>
    <cellStyle name="Normal 2 2 3 3 4 2 2 2" xfId="40912" xr:uid="{00000000-0005-0000-0000-0000F09E0000}"/>
    <cellStyle name="Normal 2 2 3 3 4 2 2 2 2" xfId="40913" xr:uid="{00000000-0005-0000-0000-0000F19E0000}"/>
    <cellStyle name="Normal 2 2 3 3 4 2 2 2 2 2" xfId="40914" xr:uid="{00000000-0005-0000-0000-0000F29E0000}"/>
    <cellStyle name="Normal 2 2 3 3 4 2 2 2 2 2 2" xfId="40915" xr:uid="{00000000-0005-0000-0000-0000F39E0000}"/>
    <cellStyle name="Normal 2 2 3 3 4 2 2 2 2 2 2 2" xfId="40916" xr:uid="{00000000-0005-0000-0000-0000F49E0000}"/>
    <cellStyle name="Normal 2 2 3 3 4 2 2 2 2 2 2 2 2" xfId="40917" xr:uid="{00000000-0005-0000-0000-0000F59E0000}"/>
    <cellStyle name="Normal 2 2 3 3 4 2 2 2 2 2 2 2 2 2" xfId="40918" xr:uid="{00000000-0005-0000-0000-0000F69E0000}"/>
    <cellStyle name="Normal 2 2 3 3 4 2 2 2 2 2 2 2 2 2 2" xfId="40919" xr:uid="{00000000-0005-0000-0000-0000F79E0000}"/>
    <cellStyle name="Normal 2 2 3 3 4 2 2 2 2 2 2 2 2 3" xfId="40920" xr:uid="{00000000-0005-0000-0000-0000F89E0000}"/>
    <cellStyle name="Normal 2 2 3 3 4 2 2 2 2 2 2 2 3" xfId="40921" xr:uid="{00000000-0005-0000-0000-0000F99E0000}"/>
    <cellStyle name="Normal 2 2 3 3 4 2 2 2 2 2 2 3" xfId="40922" xr:uid="{00000000-0005-0000-0000-0000FA9E0000}"/>
    <cellStyle name="Normal 2 2 3 3 4 2 2 2 2 2 2 3 2" xfId="40923" xr:uid="{00000000-0005-0000-0000-0000FB9E0000}"/>
    <cellStyle name="Normal 2 2 3 3 4 2 2 2 2 2 2 4" xfId="40924" xr:uid="{00000000-0005-0000-0000-0000FC9E0000}"/>
    <cellStyle name="Normal 2 2 3 3 4 2 2 2 2 2 2 4 2" xfId="40925" xr:uid="{00000000-0005-0000-0000-0000FD9E0000}"/>
    <cellStyle name="Normal 2 2 3 3 4 2 2 2 2 2 2 5" xfId="40926" xr:uid="{00000000-0005-0000-0000-0000FE9E0000}"/>
    <cellStyle name="Normal 2 2 3 3 4 2 2 2 2 2 3" xfId="40927" xr:uid="{00000000-0005-0000-0000-0000FF9E0000}"/>
    <cellStyle name="Normal 2 2 3 3 4 2 2 2 2 2 3 2" xfId="40928" xr:uid="{00000000-0005-0000-0000-0000009F0000}"/>
    <cellStyle name="Normal 2 2 3 3 4 2 2 2 2 2 3 2 2" xfId="40929" xr:uid="{00000000-0005-0000-0000-0000019F0000}"/>
    <cellStyle name="Normal 2 2 3 3 4 2 2 2 2 2 3 2 2 2" xfId="40930" xr:uid="{00000000-0005-0000-0000-0000029F0000}"/>
    <cellStyle name="Normal 2 2 3 3 4 2 2 2 2 2 3 2 3" xfId="40931" xr:uid="{00000000-0005-0000-0000-0000039F0000}"/>
    <cellStyle name="Normal 2 2 3 3 4 2 2 2 2 2 3 3" xfId="40932" xr:uid="{00000000-0005-0000-0000-0000049F0000}"/>
    <cellStyle name="Normal 2 2 3 3 4 2 2 2 2 2 4" xfId="40933" xr:uid="{00000000-0005-0000-0000-0000059F0000}"/>
    <cellStyle name="Normal 2 2 3 3 4 2 2 2 2 2 4 2" xfId="40934" xr:uid="{00000000-0005-0000-0000-0000069F0000}"/>
    <cellStyle name="Normal 2 2 3 3 4 2 2 2 2 2 5" xfId="40935" xr:uid="{00000000-0005-0000-0000-0000079F0000}"/>
    <cellStyle name="Normal 2 2 3 3 4 2 2 2 2 3" xfId="40936" xr:uid="{00000000-0005-0000-0000-0000089F0000}"/>
    <cellStyle name="Normal 2 2 3 3 4 2 2 2 2 3 2" xfId="40937" xr:uid="{00000000-0005-0000-0000-0000099F0000}"/>
    <cellStyle name="Normal 2 2 3 3 4 2 2 2 2 3 2 2" xfId="40938" xr:uid="{00000000-0005-0000-0000-00000A9F0000}"/>
    <cellStyle name="Normal 2 2 3 3 4 2 2 2 2 3 2 2 2" xfId="40939" xr:uid="{00000000-0005-0000-0000-00000B9F0000}"/>
    <cellStyle name="Normal 2 2 3 3 4 2 2 2 2 3 2 3" xfId="40940" xr:uid="{00000000-0005-0000-0000-00000C9F0000}"/>
    <cellStyle name="Normal 2 2 3 3 4 2 2 2 2 3 3" xfId="40941" xr:uid="{00000000-0005-0000-0000-00000D9F0000}"/>
    <cellStyle name="Normal 2 2 3 3 4 2 2 2 2 4" xfId="40942" xr:uid="{00000000-0005-0000-0000-00000E9F0000}"/>
    <cellStyle name="Normal 2 2 3 3 4 2 2 2 2 4 2" xfId="40943" xr:uid="{00000000-0005-0000-0000-00000F9F0000}"/>
    <cellStyle name="Normal 2 2 3 3 4 2 2 2 2 5" xfId="40944" xr:uid="{00000000-0005-0000-0000-0000109F0000}"/>
    <cellStyle name="Normal 2 2 3 3 4 2 2 2 2 5 2" xfId="40945" xr:uid="{00000000-0005-0000-0000-0000119F0000}"/>
    <cellStyle name="Normal 2 2 3 3 4 2 2 2 2 6" xfId="40946" xr:uid="{00000000-0005-0000-0000-0000129F0000}"/>
    <cellStyle name="Normal 2 2 3 3 4 2 2 2 3" xfId="40947" xr:uid="{00000000-0005-0000-0000-0000139F0000}"/>
    <cellStyle name="Normal 2 2 3 3 4 2 2 2 3 2" xfId="40948" xr:uid="{00000000-0005-0000-0000-0000149F0000}"/>
    <cellStyle name="Normal 2 2 3 3 4 2 2 2 3 2 2" xfId="40949" xr:uid="{00000000-0005-0000-0000-0000159F0000}"/>
    <cellStyle name="Normal 2 2 3 3 4 2 2 2 3 2 2 2" xfId="40950" xr:uid="{00000000-0005-0000-0000-0000169F0000}"/>
    <cellStyle name="Normal 2 2 3 3 4 2 2 2 3 2 2 2 2" xfId="40951" xr:uid="{00000000-0005-0000-0000-0000179F0000}"/>
    <cellStyle name="Normal 2 2 3 3 4 2 2 2 3 2 2 3" xfId="40952" xr:uid="{00000000-0005-0000-0000-0000189F0000}"/>
    <cellStyle name="Normal 2 2 3 3 4 2 2 2 3 2 3" xfId="40953" xr:uid="{00000000-0005-0000-0000-0000199F0000}"/>
    <cellStyle name="Normal 2 2 3 3 4 2 2 2 3 3" xfId="40954" xr:uid="{00000000-0005-0000-0000-00001A9F0000}"/>
    <cellStyle name="Normal 2 2 3 3 4 2 2 2 3 3 2" xfId="40955" xr:uid="{00000000-0005-0000-0000-00001B9F0000}"/>
    <cellStyle name="Normal 2 2 3 3 4 2 2 2 3 4" xfId="40956" xr:uid="{00000000-0005-0000-0000-00001C9F0000}"/>
    <cellStyle name="Normal 2 2 3 3 4 2 2 2 3 4 2" xfId="40957" xr:uid="{00000000-0005-0000-0000-00001D9F0000}"/>
    <cellStyle name="Normal 2 2 3 3 4 2 2 2 3 5" xfId="40958" xr:uid="{00000000-0005-0000-0000-00001E9F0000}"/>
    <cellStyle name="Normal 2 2 3 3 4 2 2 2 4" xfId="40959" xr:uid="{00000000-0005-0000-0000-00001F9F0000}"/>
    <cellStyle name="Normal 2 2 3 3 4 2 2 2 4 2" xfId="40960" xr:uid="{00000000-0005-0000-0000-0000209F0000}"/>
    <cellStyle name="Normal 2 2 3 3 4 2 2 2 4 2 2" xfId="40961" xr:uid="{00000000-0005-0000-0000-0000219F0000}"/>
    <cellStyle name="Normal 2 2 3 3 4 2 2 2 4 2 2 2" xfId="40962" xr:uid="{00000000-0005-0000-0000-0000229F0000}"/>
    <cellStyle name="Normal 2 2 3 3 4 2 2 2 4 2 3" xfId="40963" xr:uid="{00000000-0005-0000-0000-0000239F0000}"/>
    <cellStyle name="Normal 2 2 3 3 4 2 2 2 4 3" xfId="40964" xr:uid="{00000000-0005-0000-0000-0000249F0000}"/>
    <cellStyle name="Normal 2 2 3 3 4 2 2 2 5" xfId="40965" xr:uid="{00000000-0005-0000-0000-0000259F0000}"/>
    <cellStyle name="Normal 2 2 3 3 4 2 2 2 5 2" xfId="40966" xr:uid="{00000000-0005-0000-0000-0000269F0000}"/>
    <cellStyle name="Normal 2 2 3 3 4 2 2 2 6" xfId="40967" xr:uid="{00000000-0005-0000-0000-0000279F0000}"/>
    <cellStyle name="Normal 2 2 3 3 4 2 2 3" xfId="40968" xr:uid="{00000000-0005-0000-0000-0000289F0000}"/>
    <cellStyle name="Normal 2 2 3 3 4 2 2 3 2" xfId="40969" xr:uid="{00000000-0005-0000-0000-0000299F0000}"/>
    <cellStyle name="Normal 2 2 3 3 4 2 2 3 2 2" xfId="40970" xr:uid="{00000000-0005-0000-0000-00002A9F0000}"/>
    <cellStyle name="Normal 2 2 3 3 4 2 2 3 2 2 2" xfId="40971" xr:uid="{00000000-0005-0000-0000-00002B9F0000}"/>
    <cellStyle name="Normal 2 2 3 3 4 2 2 3 2 2 2 2" xfId="40972" xr:uid="{00000000-0005-0000-0000-00002C9F0000}"/>
    <cellStyle name="Normal 2 2 3 3 4 2 2 3 2 2 2 2 2" xfId="40973" xr:uid="{00000000-0005-0000-0000-00002D9F0000}"/>
    <cellStyle name="Normal 2 2 3 3 4 2 2 3 2 2 2 3" xfId="40974" xr:uid="{00000000-0005-0000-0000-00002E9F0000}"/>
    <cellStyle name="Normal 2 2 3 3 4 2 2 3 2 2 3" xfId="40975" xr:uid="{00000000-0005-0000-0000-00002F9F0000}"/>
    <cellStyle name="Normal 2 2 3 3 4 2 2 3 2 3" xfId="40976" xr:uid="{00000000-0005-0000-0000-0000309F0000}"/>
    <cellStyle name="Normal 2 2 3 3 4 2 2 3 2 3 2" xfId="40977" xr:uid="{00000000-0005-0000-0000-0000319F0000}"/>
    <cellStyle name="Normal 2 2 3 3 4 2 2 3 2 4" xfId="40978" xr:uid="{00000000-0005-0000-0000-0000329F0000}"/>
    <cellStyle name="Normal 2 2 3 3 4 2 2 3 2 4 2" xfId="40979" xr:uid="{00000000-0005-0000-0000-0000339F0000}"/>
    <cellStyle name="Normal 2 2 3 3 4 2 2 3 2 5" xfId="40980" xr:uid="{00000000-0005-0000-0000-0000349F0000}"/>
    <cellStyle name="Normal 2 2 3 3 4 2 2 3 3" xfId="40981" xr:uid="{00000000-0005-0000-0000-0000359F0000}"/>
    <cellStyle name="Normal 2 2 3 3 4 2 2 3 3 2" xfId="40982" xr:uid="{00000000-0005-0000-0000-0000369F0000}"/>
    <cellStyle name="Normal 2 2 3 3 4 2 2 3 3 2 2" xfId="40983" xr:uid="{00000000-0005-0000-0000-0000379F0000}"/>
    <cellStyle name="Normal 2 2 3 3 4 2 2 3 3 2 2 2" xfId="40984" xr:uid="{00000000-0005-0000-0000-0000389F0000}"/>
    <cellStyle name="Normal 2 2 3 3 4 2 2 3 3 2 3" xfId="40985" xr:uid="{00000000-0005-0000-0000-0000399F0000}"/>
    <cellStyle name="Normal 2 2 3 3 4 2 2 3 3 3" xfId="40986" xr:uid="{00000000-0005-0000-0000-00003A9F0000}"/>
    <cellStyle name="Normal 2 2 3 3 4 2 2 3 4" xfId="40987" xr:uid="{00000000-0005-0000-0000-00003B9F0000}"/>
    <cellStyle name="Normal 2 2 3 3 4 2 2 3 4 2" xfId="40988" xr:uid="{00000000-0005-0000-0000-00003C9F0000}"/>
    <cellStyle name="Normal 2 2 3 3 4 2 2 3 5" xfId="40989" xr:uid="{00000000-0005-0000-0000-00003D9F0000}"/>
    <cellStyle name="Normal 2 2 3 3 4 2 2 4" xfId="40990" xr:uid="{00000000-0005-0000-0000-00003E9F0000}"/>
    <cellStyle name="Normal 2 2 3 3 4 2 2 4 2" xfId="40991" xr:uid="{00000000-0005-0000-0000-00003F9F0000}"/>
    <cellStyle name="Normal 2 2 3 3 4 2 2 4 2 2" xfId="40992" xr:uid="{00000000-0005-0000-0000-0000409F0000}"/>
    <cellStyle name="Normal 2 2 3 3 4 2 2 4 2 2 2" xfId="40993" xr:uid="{00000000-0005-0000-0000-0000419F0000}"/>
    <cellStyle name="Normal 2 2 3 3 4 2 2 4 2 3" xfId="40994" xr:uid="{00000000-0005-0000-0000-0000429F0000}"/>
    <cellStyle name="Normal 2 2 3 3 4 2 2 4 3" xfId="40995" xr:uid="{00000000-0005-0000-0000-0000439F0000}"/>
    <cellStyle name="Normal 2 2 3 3 4 2 2 5" xfId="40996" xr:uid="{00000000-0005-0000-0000-0000449F0000}"/>
    <cellStyle name="Normal 2 2 3 3 4 2 2 5 2" xfId="40997" xr:uid="{00000000-0005-0000-0000-0000459F0000}"/>
    <cellStyle name="Normal 2 2 3 3 4 2 2 6" xfId="40998" xr:uid="{00000000-0005-0000-0000-0000469F0000}"/>
    <cellStyle name="Normal 2 2 3 3 4 2 2 6 2" xfId="40999" xr:uid="{00000000-0005-0000-0000-0000479F0000}"/>
    <cellStyle name="Normal 2 2 3 3 4 2 2 7" xfId="41000" xr:uid="{00000000-0005-0000-0000-0000489F0000}"/>
    <cellStyle name="Normal 2 2 3 3 4 2 3" xfId="41001" xr:uid="{00000000-0005-0000-0000-0000499F0000}"/>
    <cellStyle name="Normal 2 2 3 3 4 2 3 2" xfId="41002" xr:uid="{00000000-0005-0000-0000-00004A9F0000}"/>
    <cellStyle name="Normal 2 2 3 3 4 2 3 2 2" xfId="41003" xr:uid="{00000000-0005-0000-0000-00004B9F0000}"/>
    <cellStyle name="Normal 2 2 3 3 4 2 3 2 2 2" xfId="41004" xr:uid="{00000000-0005-0000-0000-00004C9F0000}"/>
    <cellStyle name="Normal 2 2 3 3 4 2 3 2 2 2 2" xfId="41005" xr:uid="{00000000-0005-0000-0000-00004D9F0000}"/>
    <cellStyle name="Normal 2 2 3 3 4 2 3 2 2 2 2 2" xfId="41006" xr:uid="{00000000-0005-0000-0000-00004E9F0000}"/>
    <cellStyle name="Normal 2 2 3 3 4 2 3 2 2 2 2 2 2" xfId="41007" xr:uid="{00000000-0005-0000-0000-00004F9F0000}"/>
    <cellStyle name="Normal 2 2 3 3 4 2 3 2 2 2 2 3" xfId="41008" xr:uid="{00000000-0005-0000-0000-0000509F0000}"/>
    <cellStyle name="Normal 2 2 3 3 4 2 3 2 2 2 3" xfId="41009" xr:uid="{00000000-0005-0000-0000-0000519F0000}"/>
    <cellStyle name="Normal 2 2 3 3 4 2 3 2 2 3" xfId="41010" xr:uid="{00000000-0005-0000-0000-0000529F0000}"/>
    <cellStyle name="Normal 2 2 3 3 4 2 3 2 2 3 2" xfId="41011" xr:uid="{00000000-0005-0000-0000-0000539F0000}"/>
    <cellStyle name="Normal 2 2 3 3 4 2 3 2 2 4" xfId="41012" xr:uid="{00000000-0005-0000-0000-0000549F0000}"/>
    <cellStyle name="Normal 2 2 3 3 4 2 3 2 2 4 2" xfId="41013" xr:uid="{00000000-0005-0000-0000-0000559F0000}"/>
    <cellStyle name="Normal 2 2 3 3 4 2 3 2 2 5" xfId="41014" xr:uid="{00000000-0005-0000-0000-0000569F0000}"/>
    <cellStyle name="Normal 2 2 3 3 4 2 3 2 3" xfId="41015" xr:uid="{00000000-0005-0000-0000-0000579F0000}"/>
    <cellStyle name="Normal 2 2 3 3 4 2 3 2 3 2" xfId="41016" xr:uid="{00000000-0005-0000-0000-0000589F0000}"/>
    <cellStyle name="Normal 2 2 3 3 4 2 3 2 3 2 2" xfId="41017" xr:uid="{00000000-0005-0000-0000-0000599F0000}"/>
    <cellStyle name="Normal 2 2 3 3 4 2 3 2 3 2 2 2" xfId="41018" xr:uid="{00000000-0005-0000-0000-00005A9F0000}"/>
    <cellStyle name="Normal 2 2 3 3 4 2 3 2 3 2 3" xfId="41019" xr:uid="{00000000-0005-0000-0000-00005B9F0000}"/>
    <cellStyle name="Normal 2 2 3 3 4 2 3 2 3 3" xfId="41020" xr:uid="{00000000-0005-0000-0000-00005C9F0000}"/>
    <cellStyle name="Normal 2 2 3 3 4 2 3 2 4" xfId="41021" xr:uid="{00000000-0005-0000-0000-00005D9F0000}"/>
    <cellStyle name="Normal 2 2 3 3 4 2 3 2 4 2" xfId="41022" xr:uid="{00000000-0005-0000-0000-00005E9F0000}"/>
    <cellStyle name="Normal 2 2 3 3 4 2 3 2 5" xfId="41023" xr:uid="{00000000-0005-0000-0000-00005F9F0000}"/>
    <cellStyle name="Normal 2 2 3 3 4 2 3 3" xfId="41024" xr:uid="{00000000-0005-0000-0000-0000609F0000}"/>
    <cellStyle name="Normal 2 2 3 3 4 2 3 3 2" xfId="41025" xr:uid="{00000000-0005-0000-0000-0000619F0000}"/>
    <cellStyle name="Normal 2 2 3 3 4 2 3 3 2 2" xfId="41026" xr:uid="{00000000-0005-0000-0000-0000629F0000}"/>
    <cellStyle name="Normal 2 2 3 3 4 2 3 3 2 2 2" xfId="41027" xr:uid="{00000000-0005-0000-0000-0000639F0000}"/>
    <cellStyle name="Normal 2 2 3 3 4 2 3 3 2 3" xfId="41028" xr:uid="{00000000-0005-0000-0000-0000649F0000}"/>
    <cellStyle name="Normal 2 2 3 3 4 2 3 3 3" xfId="41029" xr:uid="{00000000-0005-0000-0000-0000659F0000}"/>
    <cellStyle name="Normal 2 2 3 3 4 2 3 4" xfId="41030" xr:uid="{00000000-0005-0000-0000-0000669F0000}"/>
    <cellStyle name="Normal 2 2 3 3 4 2 3 4 2" xfId="41031" xr:uid="{00000000-0005-0000-0000-0000679F0000}"/>
    <cellStyle name="Normal 2 2 3 3 4 2 3 5" xfId="41032" xr:uid="{00000000-0005-0000-0000-0000689F0000}"/>
    <cellStyle name="Normal 2 2 3 3 4 2 3 5 2" xfId="41033" xr:uid="{00000000-0005-0000-0000-0000699F0000}"/>
    <cellStyle name="Normal 2 2 3 3 4 2 3 6" xfId="41034" xr:uid="{00000000-0005-0000-0000-00006A9F0000}"/>
    <cellStyle name="Normal 2 2 3 3 4 2 4" xfId="41035" xr:uid="{00000000-0005-0000-0000-00006B9F0000}"/>
    <cellStyle name="Normal 2 2 3 3 4 2 4 2" xfId="41036" xr:uid="{00000000-0005-0000-0000-00006C9F0000}"/>
    <cellStyle name="Normal 2 2 3 3 4 2 4 2 2" xfId="41037" xr:uid="{00000000-0005-0000-0000-00006D9F0000}"/>
    <cellStyle name="Normal 2 2 3 3 4 2 4 2 2 2" xfId="41038" xr:uid="{00000000-0005-0000-0000-00006E9F0000}"/>
    <cellStyle name="Normal 2 2 3 3 4 2 4 2 2 2 2" xfId="41039" xr:uid="{00000000-0005-0000-0000-00006F9F0000}"/>
    <cellStyle name="Normal 2 2 3 3 4 2 4 2 2 3" xfId="41040" xr:uid="{00000000-0005-0000-0000-0000709F0000}"/>
    <cellStyle name="Normal 2 2 3 3 4 2 4 2 3" xfId="41041" xr:uid="{00000000-0005-0000-0000-0000719F0000}"/>
    <cellStyle name="Normal 2 2 3 3 4 2 4 3" xfId="41042" xr:uid="{00000000-0005-0000-0000-0000729F0000}"/>
    <cellStyle name="Normal 2 2 3 3 4 2 4 3 2" xfId="41043" xr:uid="{00000000-0005-0000-0000-0000739F0000}"/>
    <cellStyle name="Normal 2 2 3 3 4 2 4 4" xfId="41044" xr:uid="{00000000-0005-0000-0000-0000749F0000}"/>
    <cellStyle name="Normal 2 2 3 3 4 2 4 4 2" xfId="41045" xr:uid="{00000000-0005-0000-0000-0000759F0000}"/>
    <cellStyle name="Normal 2 2 3 3 4 2 4 5" xfId="41046" xr:uid="{00000000-0005-0000-0000-0000769F0000}"/>
    <cellStyle name="Normal 2 2 3 3 4 2 5" xfId="41047" xr:uid="{00000000-0005-0000-0000-0000779F0000}"/>
    <cellStyle name="Normal 2 2 3 3 4 2 5 2" xfId="41048" xr:uid="{00000000-0005-0000-0000-0000789F0000}"/>
    <cellStyle name="Normal 2 2 3 3 4 2 5 2 2" xfId="41049" xr:uid="{00000000-0005-0000-0000-0000799F0000}"/>
    <cellStyle name="Normal 2 2 3 3 4 2 5 2 2 2" xfId="41050" xr:uid="{00000000-0005-0000-0000-00007A9F0000}"/>
    <cellStyle name="Normal 2 2 3 3 4 2 5 2 3" xfId="41051" xr:uid="{00000000-0005-0000-0000-00007B9F0000}"/>
    <cellStyle name="Normal 2 2 3 3 4 2 5 3" xfId="41052" xr:uid="{00000000-0005-0000-0000-00007C9F0000}"/>
    <cellStyle name="Normal 2 2 3 3 4 2 6" xfId="41053" xr:uid="{00000000-0005-0000-0000-00007D9F0000}"/>
    <cellStyle name="Normal 2 2 3 3 4 2 6 2" xfId="41054" xr:uid="{00000000-0005-0000-0000-00007E9F0000}"/>
    <cellStyle name="Normal 2 2 3 3 4 2 7" xfId="41055" xr:uid="{00000000-0005-0000-0000-00007F9F0000}"/>
    <cellStyle name="Normal 2 2 3 3 4 3" xfId="41056" xr:uid="{00000000-0005-0000-0000-0000809F0000}"/>
    <cellStyle name="Normal 2 2 3 3 4 3 2" xfId="41057" xr:uid="{00000000-0005-0000-0000-0000819F0000}"/>
    <cellStyle name="Normal 2 2 3 3 4 3 2 2" xfId="41058" xr:uid="{00000000-0005-0000-0000-0000829F0000}"/>
    <cellStyle name="Normal 2 2 3 3 4 3 2 2 2" xfId="41059" xr:uid="{00000000-0005-0000-0000-0000839F0000}"/>
    <cellStyle name="Normal 2 2 3 3 4 3 2 2 2 2" xfId="41060" xr:uid="{00000000-0005-0000-0000-0000849F0000}"/>
    <cellStyle name="Normal 2 2 3 3 4 3 2 2 2 2 2" xfId="41061" xr:uid="{00000000-0005-0000-0000-0000859F0000}"/>
    <cellStyle name="Normal 2 2 3 3 4 3 2 2 2 2 2 2" xfId="41062" xr:uid="{00000000-0005-0000-0000-0000869F0000}"/>
    <cellStyle name="Normal 2 2 3 3 4 3 2 2 2 2 2 2 2" xfId="41063" xr:uid="{00000000-0005-0000-0000-0000879F0000}"/>
    <cellStyle name="Normal 2 2 3 3 4 3 2 2 2 2 2 3" xfId="41064" xr:uid="{00000000-0005-0000-0000-0000889F0000}"/>
    <cellStyle name="Normal 2 2 3 3 4 3 2 2 2 2 3" xfId="41065" xr:uid="{00000000-0005-0000-0000-0000899F0000}"/>
    <cellStyle name="Normal 2 2 3 3 4 3 2 2 2 3" xfId="41066" xr:uid="{00000000-0005-0000-0000-00008A9F0000}"/>
    <cellStyle name="Normal 2 2 3 3 4 3 2 2 2 3 2" xfId="41067" xr:uid="{00000000-0005-0000-0000-00008B9F0000}"/>
    <cellStyle name="Normal 2 2 3 3 4 3 2 2 2 4" xfId="41068" xr:uid="{00000000-0005-0000-0000-00008C9F0000}"/>
    <cellStyle name="Normal 2 2 3 3 4 3 2 2 2 4 2" xfId="41069" xr:uid="{00000000-0005-0000-0000-00008D9F0000}"/>
    <cellStyle name="Normal 2 2 3 3 4 3 2 2 2 5" xfId="41070" xr:uid="{00000000-0005-0000-0000-00008E9F0000}"/>
    <cellStyle name="Normal 2 2 3 3 4 3 2 2 3" xfId="41071" xr:uid="{00000000-0005-0000-0000-00008F9F0000}"/>
    <cellStyle name="Normal 2 2 3 3 4 3 2 2 3 2" xfId="41072" xr:uid="{00000000-0005-0000-0000-0000909F0000}"/>
    <cellStyle name="Normal 2 2 3 3 4 3 2 2 3 2 2" xfId="41073" xr:uid="{00000000-0005-0000-0000-0000919F0000}"/>
    <cellStyle name="Normal 2 2 3 3 4 3 2 2 3 2 2 2" xfId="41074" xr:uid="{00000000-0005-0000-0000-0000929F0000}"/>
    <cellStyle name="Normal 2 2 3 3 4 3 2 2 3 2 3" xfId="41075" xr:uid="{00000000-0005-0000-0000-0000939F0000}"/>
    <cellStyle name="Normal 2 2 3 3 4 3 2 2 3 3" xfId="41076" xr:uid="{00000000-0005-0000-0000-0000949F0000}"/>
    <cellStyle name="Normal 2 2 3 3 4 3 2 2 4" xfId="41077" xr:uid="{00000000-0005-0000-0000-0000959F0000}"/>
    <cellStyle name="Normal 2 2 3 3 4 3 2 2 4 2" xfId="41078" xr:uid="{00000000-0005-0000-0000-0000969F0000}"/>
    <cellStyle name="Normal 2 2 3 3 4 3 2 2 5" xfId="41079" xr:uid="{00000000-0005-0000-0000-0000979F0000}"/>
    <cellStyle name="Normal 2 2 3 3 4 3 2 3" xfId="41080" xr:uid="{00000000-0005-0000-0000-0000989F0000}"/>
    <cellStyle name="Normal 2 2 3 3 4 3 2 3 2" xfId="41081" xr:uid="{00000000-0005-0000-0000-0000999F0000}"/>
    <cellStyle name="Normal 2 2 3 3 4 3 2 3 2 2" xfId="41082" xr:uid="{00000000-0005-0000-0000-00009A9F0000}"/>
    <cellStyle name="Normal 2 2 3 3 4 3 2 3 2 2 2" xfId="41083" xr:uid="{00000000-0005-0000-0000-00009B9F0000}"/>
    <cellStyle name="Normal 2 2 3 3 4 3 2 3 2 3" xfId="41084" xr:uid="{00000000-0005-0000-0000-00009C9F0000}"/>
    <cellStyle name="Normal 2 2 3 3 4 3 2 3 3" xfId="41085" xr:uid="{00000000-0005-0000-0000-00009D9F0000}"/>
    <cellStyle name="Normal 2 2 3 3 4 3 2 4" xfId="41086" xr:uid="{00000000-0005-0000-0000-00009E9F0000}"/>
    <cellStyle name="Normal 2 2 3 3 4 3 2 4 2" xfId="41087" xr:uid="{00000000-0005-0000-0000-00009F9F0000}"/>
    <cellStyle name="Normal 2 2 3 3 4 3 2 5" xfId="41088" xr:uid="{00000000-0005-0000-0000-0000A09F0000}"/>
    <cellStyle name="Normal 2 2 3 3 4 3 2 5 2" xfId="41089" xr:uid="{00000000-0005-0000-0000-0000A19F0000}"/>
    <cellStyle name="Normal 2 2 3 3 4 3 2 6" xfId="41090" xr:uid="{00000000-0005-0000-0000-0000A29F0000}"/>
    <cellStyle name="Normal 2 2 3 3 4 3 3" xfId="41091" xr:uid="{00000000-0005-0000-0000-0000A39F0000}"/>
    <cellStyle name="Normal 2 2 3 3 4 3 3 2" xfId="41092" xr:uid="{00000000-0005-0000-0000-0000A49F0000}"/>
    <cellStyle name="Normal 2 2 3 3 4 3 3 2 2" xfId="41093" xr:uid="{00000000-0005-0000-0000-0000A59F0000}"/>
    <cellStyle name="Normal 2 2 3 3 4 3 3 2 2 2" xfId="41094" xr:uid="{00000000-0005-0000-0000-0000A69F0000}"/>
    <cellStyle name="Normal 2 2 3 3 4 3 3 2 2 2 2" xfId="41095" xr:uid="{00000000-0005-0000-0000-0000A79F0000}"/>
    <cellStyle name="Normal 2 2 3 3 4 3 3 2 2 3" xfId="41096" xr:uid="{00000000-0005-0000-0000-0000A89F0000}"/>
    <cellStyle name="Normal 2 2 3 3 4 3 3 2 3" xfId="41097" xr:uid="{00000000-0005-0000-0000-0000A99F0000}"/>
    <cellStyle name="Normal 2 2 3 3 4 3 3 3" xfId="41098" xr:uid="{00000000-0005-0000-0000-0000AA9F0000}"/>
    <cellStyle name="Normal 2 2 3 3 4 3 3 3 2" xfId="41099" xr:uid="{00000000-0005-0000-0000-0000AB9F0000}"/>
    <cellStyle name="Normal 2 2 3 3 4 3 3 4" xfId="41100" xr:uid="{00000000-0005-0000-0000-0000AC9F0000}"/>
    <cellStyle name="Normal 2 2 3 3 4 3 3 4 2" xfId="41101" xr:uid="{00000000-0005-0000-0000-0000AD9F0000}"/>
    <cellStyle name="Normal 2 2 3 3 4 3 3 5" xfId="41102" xr:uid="{00000000-0005-0000-0000-0000AE9F0000}"/>
    <cellStyle name="Normal 2 2 3 3 4 3 4" xfId="41103" xr:uid="{00000000-0005-0000-0000-0000AF9F0000}"/>
    <cellStyle name="Normal 2 2 3 3 4 3 4 2" xfId="41104" xr:uid="{00000000-0005-0000-0000-0000B09F0000}"/>
    <cellStyle name="Normal 2 2 3 3 4 3 4 2 2" xfId="41105" xr:uid="{00000000-0005-0000-0000-0000B19F0000}"/>
    <cellStyle name="Normal 2 2 3 3 4 3 4 2 2 2" xfId="41106" xr:uid="{00000000-0005-0000-0000-0000B29F0000}"/>
    <cellStyle name="Normal 2 2 3 3 4 3 4 2 3" xfId="41107" xr:uid="{00000000-0005-0000-0000-0000B39F0000}"/>
    <cellStyle name="Normal 2 2 3 3 4 3 4 3" xfId="41108" xr:uid="{00000000-0005-0000-0000-0000B49F0000}"/>
    <cellStyle name="Normal 2 2 3 3 4 3 5" xfId="41109" xr:uid="{00000000-0005-0000-0000-0000B59F0000}"/>
    <cellStyle name="Normal 2 2 3 3 4 3 5 2" xfId="41110" xr:uid="{00000000-0005-0000-0000-0000B69F0000}"/>
    <cellStyle name="Normal 2 2 3 3 4 3 6" xfId="41111" xr:uid="{00000000-0005-0000-0000-0000B79F0000}"/>
    <cellStyle name="Normal 2 2 3 3 4 4" xfId="41112" xr:uid="{00000000-0005-0000-0000-0000B89F0000}"/>
    <cellStyle name="Normal 2 2 3 3 4 4 2" xfId="41113" xr:uid="{00000000-0005-0000-0000-0000B99F0000}"/>
    <cellStyle name="Normal 2 2 3 3 4 4 2 2" xfId="41114" xr:uid="{00000000-0005-0000-0000-0000BA9F0000}"/>
    <cellStyle name="Normal 2 2 3 3 4 4 2 2 2" xfId="41115" xr:uid="{00000000-0005-0000-0000-0000BB9F0000}"/>
    <cellStyle name="Normal 2 2 3 3 4 4 2 2 2 2" xfId="41116" xr:uid="{00000000-0005-0000-0000-0000BC9F0000}"/>
    <cellStyle name="Normal 2 2 3 3 4 4 2 2 2 2 2" xfId="41117" xr:uid="{00000000-0005-0000-0000-0000BD9F0000}"/>
    <cellStyle name="Normal 2 2 3 3 4 4 2 2 2 3" xfId="41118" xr:uid="{00000000-0005-0000-0000-0000BE9F0000}"/>
    <cellStyle name="Normal 2 2 3 3 4 4 2 2 3" xfId="41119" xr:uid="{00000000-0005-0000-0000-0000BF9F0000}"/>
    <cellStyle name="Normal 2 2 3 3 4 4 2 3" xfId="41120" xr:uid="{00000000-0005-0000-0000-0000C09F0000}"/>
    <cellStyle name="Normal 2 2 3 3 4 4 2 3 2" xfId="41121" xr:uid="{00000000-0005-0000-0000-0000C19F0000}"/>
    <cellStyle name="Normal 2 2 3 3 4 4 2 4" xfId="41122" xr:uid="{00000000-0005-0000-0000-0000C29F0000}"/>
    <cellStyle name="Normal 2 2 3 3 4 4 2 4 2" xfId="41123" xr:uid="{00000000-0005-0000-0000-0000C39F0000}"/>
    <cellStyle name="Normal 2 2 3 3 4 4 2 5" xfId="41124" xr:uid="{00000000-0005-0000-0000-0000C49F0000}"/>
    <cellStyle name="Normal 2 2 3 3 4 4 3" xfId="41125" xr:uid="{00000000-0005-0000-0000-0000C59F0000}"/>
    <cellStyle name="Normal 2 2 3 3 4 4 3 2" xfId="41126" xr:uid="{00000000-0005-0000-0000-0000C69F0000}"/>
    <cellStyle name="Normal 2 2 3 3 4 4 3 2 2" xfId="41127" xr:uid="{00000000-0005-0000-0000-0000C79F0000}"/>
    <cellStyle name="Normal 2 2 3 3 4 4 3 2 2 2" xfId="41128" xr:uid="{00000000-0005-0000-0000-0000C89F0000}"/>
    <cellStyle name="Normal 2 2 3 3 4 4 3 2 3" xfId="41129" xr:uid="{00000000-0005-0000-0000-0000C99F0000}"/>
    <cellStyle name="Normal 2 2 3 3 4 4 3 3" xfId="41130" xr:uid="{00000000-0005-0000-0000-0000CA9F0000}"/>
    <cellStyle name="Normal 2 2 3 3 4 4 4" xfId="41131" xr:uid="{00000000-0005-0000-0000-0000CB9F0000}"/>
    <cellStyle name="Normal 2 2 3 3 4 4 4 2" xfId="41132" xr:uid="{00000000-0005-0000-0000-0000CC9F0000}"/>
    <cellStyle name="Normal 2 2 3 3 4 4 5" xfId="41133" xr:uid="{00000000-0005-0000-0000-0000CD9F0000}"/>
    <cellStyle name="Normal 2 2 3 3 4 5" xfId="41134" xr:uid="{00000000-0005-0000-0000-0000CE9F0000}"/>
    <cellStyle name="Normal 2 2 3 3 4 5 2" xfId="41135" xr:uid="{00000000-0005-0000-0000-0000CF9F0000}"/>
    <cellStyle name="Normal 2 2 3 3 4 5 2 2" xfId="41136" xr:uid="{00000000-0005-0000-0000-0000D09F0000}"/>
    <cellStyle name="Normal 2 2 3 3 4 5 2 2 2" xfId="41137" xr:uid="{00000000-0005-0000-0000-0000D19F0000}"/>
    <cellStyle name="Normal 2 2 3 3 4 5 2 3" xfId="41138" xr:uid="{00000000-0005-0000-0000-0000D29F0000}"/>
    <cellStyle name="Normal 2 2 3 3 4 5 3" xfId="41139" xr:uid="{00000000-0005-0000-0000-0000D39F0000}"/>
    <cellStyle name="Normal 2 2 3 3 4 6" xfId="41140" xr:uid="{00000000-0005-0000-0000-0000D49F0000}"/>
    <cellStyle name="Normal 2 2 3 3 4 6 2" xfId="41141" xr:uid="{00000000-0005-0000-0000-0000D59F0000}"/>
    <cellStyle name="Normal 2 2 3 3 4 7" xfId="41142" xr:uid="{00000000-0005-0000-0000-0000D69F0000}"/>
    <cellStyle name="Normal 2 2 3 3 4 7 2" xfId="41143" xr:uid="{00000000-0005-0000-0000-0000D79F0000}"/>
    <cellStyle name="Normal 2 2 3 3 4 8" xfId="41144" xr:uid="{00000000-0005-0000-0000-0000D89F0000}"/>
    <cellStyle name="Normal 2 2 3 3 5" xfId="41145" xr:uid="{00000000-0005-0000-0000-0000D99F0000}"/>
    <cellStyle name="Normal 2 2 3 3 5 2" xfId="41146" xr:uid="{00000000-0005-0000-0000-0000DA9F0000}"/>
    <cellStyle name="Normal 2 2 3 3 5 2 2" xfId="41147" xr:uid="{00000000-0005-0000-0000-0000DB9F0000}"/>
    <cellStyle name="Normal 2 2 3 3 5 2 2 2" xfId="41148" xr:uid="{00000000-0005-0000-0000-0000DC9F0000}"/>
    <cellStyle name="Normal 2 2 3 3 5 2 2 2 2" xfId="41149" xr:uid="{00000000-0005-0000-0000-0000DD9F0000}"/>
    <cellStyle name="Normal 2 2 3 3 5 2 2 2 2 2" xfId="41150" xr:uid="{00000000-0005-0000-0000-0000DE9F0000}"/>
    <cellStyle name="Normal 2 2 3 3 5 2 2 2 2 2 2" xfId="41151" xr:uid="{00000000-0005-0000-0000-0000DF9F0000}"/>
    <cellStyle name="Normal 2 2 3 3 5 2 2 2 2 2 2 2" xfId="41152" xr:uid="{00000000-0005-0000-0000-0000E09F0000}"/>
    <cellStyle name="Normal 2 2 3 3 5 2 2 2 2 2 2 2 2" xfId="41153" xr:uid="{00000000-0005-0000-0000-0000E19F0000}"/>
    <cellStyle name="Normal 2 2 3 3 5 2 2 2 2 2 2 3" xfId="41154" xr:uid="{00000000-0005-0000-0000-0000E29F0000}"/>
    <cellStyle name="Normal 2 2 3 3 5 2 2 2 2 2 3" xfId="41155" xr:uid="{00000000-0005-0000-0000-0000E39F0000}"/>
    <cellStyle name="Normal 2 2 3 3 5 2 2 2 2 3" xfId="41156" xr:uid="{00000000-0005-0000-0000-0000E49F0000}"/>
    <cellStyle name="Normal 2 2 3 3 5 2 2 2 2 3 2" xfId="41157" xr:uid="{00000000-0005-0000-0000-0000E59F0000}"/>
    <cellStyle name="Normal 2 2 3 3 5 2 2 2 2 4" xfId="41158" xr:uid="{00000000-0005-0000-0000-0000E69F0000}"/>
    <cellStyle name="Normal 2 2 3 3 5 2 2 2 2 4 2" xfId="41159" xr:uid="{00000000-0005-0000-0000-0000E79F0000}"/>
    <cellStyle name="Normal 2 2 3 3 5 2 2 2 2 5" xfId="41160" xr:uid="{00000000-0005-0000-0000-0000E89F0000}"/>
    <cellStyle name="Normal 2 2 3 3 5 2 2 2 3" xfId="41161" xr:uid="{00000000-0005-0000-0000-0000E99F0000}"/>
    <cellStyle name="Normal 2 2 3 3 5 2 2 2 3 2" xfId="41162" xr:uid="{00000000-0005-0000-0000-0000EA9F0000}"/>
    <cellStyle name="Normal 2 2 3 3 5 2 2 2 3 2 2" xfId="41163" xr:uid="{00000000-0005-0000-0000-0000EB9F0000}"/>
    <cellStyle name="Normal 2 2 3 3 5 2 2 2 3 2 2 2" xfId="41164" xr:uid="{00000000-0005-0000-0000-0000EC9F0000}"/>
    <cellStyle name="Normal 2 2 3 3 5 2 2 2 3 2 3" xfId="41165" xr:uid="{00000000-0005-0000-0000-0000ED9F0000}"/>
    <cellStyle name="Normal 2 2 3 3 5 2 2 2 3 3" xfId="41166" xr:uid="{00000000-0005-0000-0000-0000EE9F0000}"/>
    <cellStyle name="Normal 2 2 3 3 5 2 2 2 4" xfId="41167" xr:uid="{00000000-0005-0000-0000-0000EF9F0000}"/>
    <cellStyle name="Normal 2 2 3 3 5 2 2 2 4 2" xfId="41168" xr:uid="{00000000-0005-0000-0000-0000F09F0000}"/>
    <cellStyle name="Normal 2 2 3 3 5 2 2 2 5" xfId="41169" xr:uid="{00000000-0005-0000-0000-0000F19F0000}"/>
    <cellStyle name="Normal 2 2 3 3 5 2 2 3" xfId="41170" xr:uid="{00000000-0005-0000-0000-0000F29F0000}"/>
    <cellStyle name="Normal 2 2 3 3 5 2 2 3 2" xfId="41171" xr:uid="{00000000-0005-0000-0000-0000F39F0000}"/>
    <cellStyle name="Normal 2 2 3 3 5 2 2 3 2 2" xfId="41172" xr:uid="{00000000-0005-0000-0000-0000F49F0000}"/>
    <cellStyle name="Normal 2 2 3 3 5 2 2 3 2 2 2" xfId="41173" xr:uid="{00000000-0005-0000-0000-0000F59F0000}"/>
    <cellStyle name="Normal 2 2 3 3 5 2 2 3 2 3" xfId="41174" xr:uid="{00000000-0005-0000-0000-0000F69F0000}"/>
    <cellStyle name="Normal 2 2 3 3 5 2 2 3 3" xfId="41175" xr:uid="{00000000-0005-0000-0000-0000F79F0000}"/>
    <cellStyle name="Normal 2 2 3 3 5 2 2 4" xfId="41176" xr:uid="{00000000-0005-0000-0000-0000F89F0000}"/>
    <cellStyle name="Normal 2 2 3 3 5 2 2 4 2" xfId="41177" xr:uid="{00000000-0005-0000-0000-0000F99F0000}"/>
    <cellStyle name="Normal 2 2 3 3 5 2 2 5" xfId="41178" xr:uid="{00000000-0005-0000-0000-0000FA9F0000}"/>
    <cellStyle name="Normal 2 2 3 3 5 2 2 5 2" xfId="41179" xr:uid="{00000000-0005-0000-0000-0000FB9F0000}"/>
    <cellStyle name="Normal 2 2 3 3 5 2 2 6" xfId="41180" xr:uid="{00000000-0005-0000-0000-0000FC9F0000}"/>
    <cellStyle name="Normal 2 2 3 3 5 2 3" xfId="41181" xr:uid="{00000000-0005-0000-0000-0000FD9F0000}"/>
    <cellStyle name="Normal 2 2 3 3 5 2 3 2" xfId="41182" xr:uid="{00000000-0005-0000-0000-0000FE9F0000}"/>
    <cellStyle name="Normal 2 2 3 3 5 2 3 2 2" xfId="41183" xr:uid="{00000000-0005-0000-0000-0000FF9F0000}"/>
    <cellStyle name="Normal 2 2 3 3 5 2 3 2 2 2" xfId="41184" xr:uid="{00000000-0005-0000-0000-000000A00000}"/>
    <cellStyle name="Normal 2 2 3 3 5 2 3 2 2 2 2" xfId="41185" xr:uid="{00000000-0005-0000-0000-000001A00000}"/>
    <cellStyle name="Normal 2 2 3 3 5 2 3 2 2 3" xfId="41186" xr:uid="{00000000-0005-0000-0000-000002A00000}"/>
    <cellStyle name="Normal 2 2 3 3 5 2 3 2 3" xfId="41187" xr:uid="{00000000-0005-0000-0000-000003A00000}"/>
    <cellStyle name="Normal 2 2 3 3 5 2 3 3" xfId="41188" xr:uid="{00000000-0005-0000-0000-000004A00000}"/>
    <cellStyle name="Normal 2 2 3 3 5 2 3 3 2" xfId="41189" xr:uid="{00000000-0005-0000-0000-000005A00000}"/>
    <cellStyle name="Normal 2 2 3 3 5 2 3 4" xfId="41190" xr:uid="{00000000-0005-0000-0000-000006A00000}"/>
    <cellStyle name="Normal 2 2 3 3 5 2 3 4 2" xfId="41191" xr:uid="{00000000-0005-0000-0000-000007A00000}"/>
    <cellStyle name="Normal 2 2 3 3 5 2 3 5" xfId="41192" xr:uid="{00000000-0005-0000-0000-000008A00000}"/>
    <cellStyle name="Normal 2 2 3 3 5 2 4" xfId="41193" xr:uid="{00000000-0005-0000-0000-000009A00000}"/>
    <cellStyle name="Normal 2 2 3 3 5 2 4 2" xfId="41194" xr:uid="{00000000-0005-0000-0000-00000AA00000}"/>
    <cellStyle name="Normal 2 2 3 3 5 2 4 2 2" xfId="41195" xr:uid="{00000000-0005-0000-0000-00000BA00000}"/>
    <cellStyle name="Normal 2 2 3 3 5 2 4 2 2 2" xfId="41196" xr:uid="{00000000-0005-0000-0000-00000CA00000}"/>
    <cellStyle name="Normal 2 2 3 3 5 2 4 2 3" xfId="41197" xr:uid="{00000000-0005-0000-0000-00000DA00000}"/>
    <cellStyle name="Normal 2 2 3 3 5 2 4 3" xfId="41198" xr:uid="{00000000-0005-0000-0000-00000EA00000}"/>
    <cellStyle name="Normal 2 2 3 3 5 2 5" xfId="41199" xr:uid="{00000000-0005-0000-0000-00000FA00000}"/>
    <cellStyle name="Normal 2 2 3 3 5 2 5 2" xfId="41200" xr:uid="{00000000-0005-0000-0000-000010A00000}"/>
    <cellStyle name="Normal 2 2 3 3 5 2 6" xfId="41201" xr:uid="{00000000-0005-0000-0000-000011A00000}"/>
    <cellStyle name="Normal 2 2 3 3 5 3" xfId="41202" xr:uid="{00000000-0005-0000-0000-000012A00000}"/>
    <cellStyle name="Normal 2 2 3 3 5 3 2" xfId="41203" xr:uid="{00000000-0005-0000-0000-000013A00000}"/>
    <cellStyle name="Normal 2 2 3 3 5 3 2 2" xfId="41204" xr:uid="{00000000-0005-0000-0000-000014A00000}"/>
    <cellStyle name="Normal 2 2 3 3 5 3 2 2 2" xfId="41205" xr:uid="{00000000-0005-0000-0000-000015A00000}"/>
    <cellStyle name="Normal 2 2 3 3 5 3 2 2 2 2" xfId="41206" xr:uid="{00000000-0005-0000-0000-000016A00000}"/>
    <cellStyle name="Normal 2 2 3 3 5 3 2 2 2 2 2" xfId="41207" xr:uid="{00000000-0005-0000-0000-000017A00000}"/>
    <cellStyle name="Normal 2 2 3 3 5 3 2 2 2 3" xfId="41208" xr:uid="{00000000-0005-0000-0000-000018A00000}"/>
    <cellStyle name="Normal 2 2 3 3 5 3 2 2 3" xfId="41209" xr:uid="{00000000-0005-0000-0000-000019A00000}"/>
    <cellStyle name="Normal 2 2 3 3 5 3 2 3" xfId="41210" xr:uid="{00000000-0005-0000-0000-00001AA00000}"/>
    <cellStyle name="Normal 2 2 3 3 5 3 2 3 2" xfId="41211" xr:uid="{00000000-0005-0000-0000-00001BA00000}"/>
    <cellStyle name="Normal 2 2 3 3 5 3 2 4" xfId="41212" xr:uid="{00000000-0005-0000-0000-00001CA00000}"/>
    <cellStyle name="Normal 2 2 3 3 5 3 2 4 2" xfId="41213" xr:uid="{00000000-0005-0000-0000-00001DA00000}"/>
    <cellStyle name="Normal 2 2 3 3 5 3 2 5" xfId="41214" xr:uid="{00000000-0005-0000-0000-00001EA00000}"/>
    <cellStyle name="Normal 2 2 3 3 5 3 3" xfId="41215" xr:uid="{00000000-0005-0000-0000-00001FA00000}"/>
    <cellStyle name="Normal 2 2 3 3 5 3 3 2" xfId="41216" xr:uid="{00000000-0005-0000-0000-000020A00000}"/>
    <cellStyle name="Normal 2 2 3 3 5 3 3 2 2" xfId="41217" xr:uid="{00000000-0005-0000-0000-000021A00000}"/>
    <cellStyle name="Normal 2 2 3 3 5 3 3 2 2 2" xfId="41218" xr:uid="{00000000-0005-0000-0000-000022A00000}"/>
    <cellStyle name="Normal 2 2 3 3 5 3 3 2 3" xfId="41219" xr:uid="{00000000-0005-0000-0000-000023A00000}"/>
    <cellStyle name="Normal 2 2 3 3 5 3 3 3" xfId="41220" xr:uid="{00000000-0005-0000-0000-000024A00000}"/>
    <cellStyle name="Normal 2 2 3 3 5 3 4" xfId="41221" xr:uid="{00000000-0005-0000-0000-000025A00000}"/>
    <cellStyle name="Normal 2 2 3 3 5 3 4 2" xfId="41222" xr:uid="{00000000-0005-0000-0000-000026A00000}"/>
    <cellStyle name="Normal 2 2 3 3 5 3 5" xfId="41223" xr:uid="{00000000-0005-0000-0000-000027A00000}"/>
    <cellStyle name="Normal 2 2 3 3 5 4" xfId="41224" xr:uid="{00000000-0005-0000-0000-000028A00000}"/>
    <cellStyle name="Normal 2 2 3 3 5 4 2" xfId="41225" xr:uid="{00000000-0005-0000-0000-000029A00000}"/>
    <cellStyle name="Normal 2 2 3 3 5 4 2 2" xfId="41226" xr:uid="{00000000-0005-0000-0000-00002AA00000}"/>
    <cellStyle name="Normal 2 2 3 3 5 4 2 2 2" xfId="41227" xr:uid="{00000000-0005-0000-0000-00002BA00000}"/>
    <cellStyle name="Normal 2 2 3 3 5 4 2 3" xfId="41228" xr:uid="{00000000-0005-0000-0000-00002CA00000}"/>
    <cellStyle name="Normal 2 2 3 3 5 4 3" xfId="41229" xr:uid="{00000000-0005-0000-0000-00002DA00000}"/>
    <cellStyle name="Normal 2 2 3 3 5 5" xfId="41230" xr:uid="{00000000-0005-0000-0000-00002EA00000}"/>
    <cellStyle name="Normal 2 2 3 3 5 5 2" xfId="41231" xr:uid="{00000000-0005-0000-0000-00002FA00000}"/>
    <cellStyle name="Normal 2 2 3 3 5 6" xfId="41232" xr:uid="{00000000-0005-0000-0000-000030A00000}"/>
    <cellStyle name="Normal 2 2 3 3 5 6 2" xfId="41233" xr:uid="{00000000-0005-0000-0000-000031A00000}"/>
    <cellStyle name="Normal 2 2 3 3 5 7" xfId="41234" xr:uid="{00000000-0005-0000-0000-000032A00000}"/>
    <cellStyle name="Normal 2 2 3 3 6" xfId="41235" xr:uid="{00000000-0005-0000-0000-000033A00000}"/>
    <cellStyle name="Normal 2 2 3 3 6 2" xfId="41236" xr:uid="{00000000-0005-0000-0000-000034A00000}"/>
    <cellStyle name="Normal 2 2 3 3 6 2 2" xfId="41237" xr:uid="{00000000-0005-0000-0000-000035A00000}"/>
    <cellStyle name="Normal 2 2 3 3 6 2 2 2" xfId="41238" xr:uid="{00000000-0005-0000-0000-000036A00000}"/>
    <cellStyle name="Normal 2 2 3 3 6 2 2 2 2" xfId="41239" xr:uid="{00000000-0005-0000-0000-000037A00000}"/>
    <cellStyle name="Normal 2 2 3 3 6 2 2 2 2 2" xfId="41240" xr:uid="{00000000-0005-0000-0000-000038A00000}"/>
    <cellStyle name="Normal 2 2 3 3 6 2 2 2 2 2 2" xfId="41241" xr:uid="{00000000-0005-0000-0000-000039A00000}"/>
    <cellStyle name="Normal 2 2 3 3 6 2 2 2 2 3" xfId="41242" xr:uid="{00000000-0005-0000-0000-00003AA00000}"/>
    <cellStyle name="Normal 2 2 3 3 6 2 2 2 3" xfId="41243" xr:uid="{00000000-0005-0000-0000-00003BA00000}"/>
    <cellStyle name="Normal 2 2 3 3 6 2 2 3" xfId="41244" xr:uid="{00000000-0005-0000-0000-00003CA00000}"/>
    <cellStyle name="Normal 2 2 3 3 6 2 2 3 2" xfId="41245" xr:uid="{00000000-0005-0000-0000-00003DA00000}"/>
    <cellStyle name="Normal 2 2 3 3 6 2 2 4" xfId="41246" xr:uid="{00000000-0005-0000-0000-00003EA00000}"/>
    <cellStyle name="Normal 2 2 3 3 6 2 2 4 2" xfId="41247" xr:uid="{00000000-0005-0000-0000-00003FA00000}"/>
    <cellStyle name="Normal 2 2 3 3 6 2 2 5" xfId="41248" xr:uid="{00000000-0005-0000-0000-000040A00000}"/>
    <cellStyle name="Normal 2 2 3 3 6 2 3" xfId="41249" xr:uid="{00000000-0005-0000-0000-000041A00000}"/>
    <cellStyle name="Normal 2 2 3 3 6 2 3 2" xfId="41250" xr:uid="{00000000-0005-0000-0000-000042A00000}"/>
    <cellStyle name="Normal 2 2 3 3 6 2 3 2 2" xfId="41251" xr:uid="{00000000-0005-0000-0000-000043A00000}"/>
    <cellStyle name="Normal 2 2 3 3 6 2 3 2 2 2" xfId="41252" xr:uid="{00000000-0005-0000-0000-000044A00000}"/>
    <cellStyle name="Normal 2 2 3 3 6 2 3 2 3" xfId="41253" xr:uid="{00000000-0005-0000-0000-000045A00000}"/>
    <cellStyle name="Normal 2 2 3 3 6 2 3 3" xfId="41254" xr:uid="{00000000-0005-0000-0000-000046A00000}"/>
    <cellStyle name="Normal 2 2 3 3 6 2 4" xfId="41255" xr:uid="{00000000-0005-0000-0000-000047A00000}"/>
    <cellStyle name="Normal 2 2 3 3 6 2 4 2" xfId="41256" xr:uid="{00000000-0005-0000-0000-000048A00000}"/>
    <cellStyle name="Normal 2 2 3 3 6 2 5" xfId="41257" xr:uid="{00000000-0005-0000-0000-000049A00000}"/>
    <cellStyle name="Normal 2 2 3 3 6 3" xfId="41258" xr:uid="{00000000-0005-0000-0000-00004AA00000}"/>
    <cellStyle name="Normal 2 2 3 3 6 3 2" xfId="41259" xr:uid="{00000000-0005-0000-0000-00004BA00000}"/>
    <cellStyle name="Normal 2 2 3 3 6 3 2 2" xfId="41260" xr:uid="{00000000-0005-0000-0000-00004CA00000}"/>
    <cellStyle name="Normal 2 2 3 3 6 3 2 2 2" xfId="41261" xr:uid="{00000000-0005-0000-0000-00004DA00000}"/>
    <cellStyle name="Normal 2 2 3 3 6 3 2 3" xfId="41262" xr:uid="{00000000-0005-0000-0000-00004EA00000}"/>
    <cellStyle name="Normal 2 2 3 3 6 3 3" xfId="41263" xr:uid="{00000000-0005-0000-0000-00004FA00000}"/>
    <cellStyle name="Normal 2 2 3 3 6 4" xfId="41264" xr:uid="{00000000-0005-0000-0000-000050A00000}"/>
    <cellStyle name="Normal 2 2 3 3 6 4 2" xfId="41265" xr:uid="{00000000-0005-0000-0000-000051A00000}"/>
    <cellStyle name="Normal 2 2 3 3 6 5" xfId="41266" xr:uid="{00000000-0005-0000-0000-000052A00000}"/>
    <cellStyle name="Normal 2 2 3 3 6 5 2" xfId="41267" xr:uid="{00000000-0005-0000-0000-000053A00000}"/>
    <cellStyle name="Normal 2 2 3 3 6 6" xfId="41268" xr:uid="{00000000-0005-0000-0000-000054A00000}"/>
    <cellStyle name="Normal 2 2 3 3 7" xfId="41269" xr:uid="{00000000-0005-0000-0000-000055A00000}"/>
    <cellStyle name="Normal 2 2 3 3 7 2" xfId="41270" xr:uid="{00000000-0005-0000-0000-000056A00000}"/>
    <cellStyle name="Normal 2 2 3 3 7 2 2" xfId="41271" xr:uid="{00000000-0005-0000-0000-000057A00000}"/>
    <cellStyle name="Normal 2 2 3 3 7 2 2 2" xfId="41272" xr:uid="{00000000-0005-0000-0000-000058A00000}"/>
    <cellStyle name="Normal 2 2 3 3 7 2 2 2 2" xfId="41273" xr:uid="{00000000-0005-0000-0000-000059A00000}"/>
    <cellStyle name="Normal 2 2 3 3 7 2 2 3" xfId="41274" xr:uid="{00000000-0005-0000-0000-00005AA00000}"/>
    <cellStyle name="Normal 2 2 3 3 7 2 3" xfId="41275" xr:uid="{00000000-0005-0000-0000-00005BA00000}"/>
    <cellStyle name="Normal 2 2 3 3 7 3" xfId="41276" xr:uid="{00000000-0005-0000-0000-00005CA00000}"/>
    <cellStyle name="Normal 2 2 3 3 7 3 2" xfId="41277" xr:uid="{00000000-0005-0000-0000-00005DA00000}"/>
    <cellStyle name="Normal 2 2 3 3 7 4" xfId="41278" xr:uid="{00000000-0005-0000-0000-00005EA00000}"/>
    <cellStyle name="Normal 2 2 3 3 7 4 2" xfId="41279" xr:uid="{00000000-0005-0000-0000-00005FA00000}"/>
    <cellStyle name="Normal 2 2 3 3 7 5" xfId="41280" xr:uid="{00000000-0005-0000-0000-000060A00000}"/>
    <cellStyle name="Normal 2 2 3 3 8" xfId="41281" xr:uid="{00000000-0005-0000-0000-000061A00000}"/>
    <cellStyle name="Normal 2 2 3 3 8 2" xfId="41282" xr:uid="{00000000-0005-0000-0000-000062A00000}"/>
    <cellStyle name="Normal 2 2 3 3 8 2 2" xfId="41283" xr:uid="{00000000-0005-0000-0000-000063A00000}"/>
    <cellStyle name="Normal 2 2 3 3 8 2 2 2" xfId="41284" xr:uid="{00000000-0005-0000-0000-000064A00000}"/>
    <cellStyle name="Normal 2 2 3 3 8 2 3" xfId="41285" xr:uid="{00000000-0005-0000-0000-000065A00000}"/>
    <cellStyle name="Normal 2 2 3 3 8 3" xfId="41286" xr:uid="{00000000-0005-0000-0000-000066A00000}"/>
    <cellStyle name="Normal 2 2 3 3 9" xfId="41287" xr:uid="{00000000-0005-0000-0000-000067A00000}"/>
    <cellStyle name="Normal 2 2 3 3 9 2" xfId="41288" xr:uid="{00000000-0005-0000-0000-000068A00000}"/>
    <cellStyle name="Normal 2 2 3 4" xfId="41289" xr:uid="{00000000-0005-0000-0000-000069A00000}"/>
    <cellStyle name="Normal 2 2 3 4 2" xfId="41290" xr:uid="{00000000-0005-0000-0000-00006AA00000}"/>
    <cellStyle name="Normal 2 2 3 4 2 2" xfId="41291" xr:uid="{00000000-0005-0000-0000-00006BA00000}"/>
    <cellStyle name="Normal 2 2 3 4 2 2 2" xfId="41292" xr:uid="{00000000-0005-0000-0000-00006CA00000}"/>
    <cellStyle name="Normal 2 2 3 4 2 2 2 2" xfId="41293" xr:uid="{00000000-0005-0000-0000-00006DA00000}"/>
    <cellStyle name="Normal 2 2 3 4 2 2 2 2 2" xfId="41294" xr:uid="{00000000-0005-0000-0000-00006EA00000}"/>
    <cellStyle name="Normal 2 2 3 4 2 2 2 2 2 2" xfId="41295" xr:uid="{00000000-0005-0000-0000-00006FA00000}"/>
    <cellStyle name="Normal 2 2 3 4 2 2 2 2 2 2 2" xfId="41296" xr:uid="{00000000-0005-0000-0000-000070A00000}"/>
    <cellStyle name="Normal 2 2 3 4 2 2 2 2 2 2 2 2" xfId="41297" xr:uid="{00000000-0005-0000-0000-000071A00000}"/>
    <cellStyle name="Normal 2 2 3 4 2 2 2 2 2 2 2 2 2" xfId="41298" xr:uid="{00000000-0005-0000-0000-000072A00000}"/>
    <cellStyle name="Normal 2 2 3 4 2 2 2 2 2 2 2 2 2 2" xfId="41299" xr:uid="{00000000-0005-0000-0000-000073A00000}"/>
    <cellStyle name="Normal 2 2 3 4 2 2 2 2 2 2 2 2 2 2 2" xfId="41300" xr:uid="{00000000-0005-0000-0000-000074A00000}"/>
    <cellStyle name="Normal 2 2 3 4 2 2 2 2 2 2 2 2 2 2 2 2" xfId="41301" xr:uid="{00000000-0005-0000-0000-000075A00000}"/>
    <cellStyle name="Normal 2 2 3 4 2 2 2 2 2 2 2 2 2 2 2 2 2" xfId="41302" xr:uid="{00000000-0005-0000-0000-000076A00000}"/>
    <cellStyle name="Normal 2 2 3 4 2 2 2 2 2 2 2 2 2 2 2 3" xfId="41303" xr:uid="{00000000-0005-0000-0000-000077A00000}"/>
    <cellStyle name="Normal 2 2 3 4 2 2 2 2 2 2 2 2 2 2 3" xfId="41304" xr:uid="{00000000-0005-0000-0000-000078A00000}"/>
    <cellStyle name="Normal 2 2 3 4 2 2 2 2 2 2 2 2 2 3" xfId="41305" xr:uid="{00000000-0005-0000-0000-000079A00000}"/>
    <cellStyle name="Normal 2 2 3 4 2 2 2 2 2 2 2 2 2 3 2" xfId="41306" xr:uid="{00000000-0005-0000-0000-00007AA00000}"/>
    <cellStyle name="Normal 2 2 3 4 2 2 2 2 2 2 2 2 2 4" xfId="41307" xr:uid="{00000000-0005-0000-0000-00007BA00000}"/>
    <cellStyle name="Normal 2 2 3 4 2 2 2 2 2 2 2 2 2 4 2" xfId="41308" xr:uid="{00000000-0005-0000-0000-00007CA00000}"/>
    <cellStyle name="Normal 2 2 3 4 2 2 2 2 2 2 2 2 2 5" xfId="41309" xr:uid="{00000000-0005-0000-0000-00007DA00000}"/>
    <cellStyle name="Normal 2 2 3 4 2 2 2 2 2 2 2 2 3" xfId="41310" xr:uid="{00000000-0005-0000-0000-00007EA00000}"/>
    <cellStyle name="Normal 2 2 3 4 2 2 2 2 2 2 2 2 3 2" xfId="41311" xr:uid="{00000000-0005-0000-0000-00007FA00000}"/>
    <cellStyle name="Normal 2 2 3 4 2 2 2 2 2 2 2 2 3 2 2" xfId="41312" xr:uid="{00000000-0005-0000-0000-000080A00000}"/>
    <cellStyle name="Normal 2 2 3 4 2 2 2 2 2 2 2 2 3 2 2 2" xfId="41313" xr:uid="{00000000-0005-0000-0000-000081A00000}"/>
    <cellStyle name="Normal 2 2 3 4 2 2 2 2 2 2 2 2 3 2 3" xfId="41314" xr:uid="{00000000-0005-0000-0000-000082A00000}"/>
    <cellStyle name="Normal 2 2 3 4 2 2 2 2 2 2 2 2 3 3" xfId="41315" xr:uid="{00000000-0005-0000-0000-000083A00000}"/>
    <cellStyle name="Normal 2 2 3 4 2 2 2 2 2 2 2 2 4" xfId="41316" xr:uid="{00000000-0005-0000-0000-000084A00000}"/>
    <cellStyle name="Normal 2 2 3 4 2 2 2 2 2 2 2 2 4 2" xfId="41317" xr:uid="{00000000-0005-0000-0000-000085A00000}"/>
    <cellStyle name="Normal 2 2 3 4 2 2 2 2 2 2 2 2 5" xfId="41318" xr:uid="{00000000-0005-0000-0000-000086A00000}"/>
    <cellStyle name="Normal 2 2 3 4 2 2 2 2 2 2 2 3" xfId="41319" xr:uid="{00000000-0005-0000-0000-000087A00000}"/>
    <cellStyle name="Normal 2 2 3 4 2 2 2 2 2 2 2 3 2" xfId="41320" xr:uid="{00000000-0005-0000-0000-000088A00000}"/>
    <cellStyle name="Normal 2 2 3 4 2 2 2 2 2 2 2 3 2 2" xfId="41321" xr:uid="{00000000-0005-0000-0000-000089A00000}"/>
    <cellStyle name="Normal 2 2 3 4 2 2 2 2 2 2 2 3 2 2 2" xfId="41322" xr:uid="{00000000-0005-0000-0000-00008AA00000}"/>
    <cellStyle name="Normal 2 2 3 4 2 2 2 2 2 2 2 3 2 3" xfId="41323" xr:uid="{00000000-0005-0000-0000-00008BA00000}"/>
    <cellStyle name="Normal 2 2 3 4 2 2 2 2 2 2 2 3 3" xfId="41324" xr:uid="{00000000-0005-0000-0000-00008CA00000}"/>
    <cellStyle name="Normal 2 2 3 4 2 2 2 2 2 2 2 4" xfId="41325" xr:uid="{00000000-0005-0000-0000-00008DA00000}"/>
    <cellStyle name="Normal 2 2 3 4 2 2 2 2 2 2 2 4 2" xfId="41326" xr:uid="{00000000-0005-0000-0000-00008EA00000}"/>
    <cellStyle name="Normal 2 2 3 4 2 2 2 2 2 2 2 5" xfId="41327" xr:uid="{00000000-0005-0000-0000-00008FA00000}"/>
    <cellStyle name="Normal 2 2 3 4 2 2 2 2 2 2 2 5 2" xfId="41328" xr:uid="{00000000-0005-0000-0000-000090A00000}"/>
    <cellStyle name="Normal 2 2 3 4 2 2 2 2 2 2 2 6" xfId="41329" xr:uid="{00000000-0005-0000-0000-000091A00000}"/>
    <cellStyle name="Normal 2 2 3 4 2 2 2 2 2 2 3" xfId="41330" xr:uid="{00000000-0005-0000-0000-000092A00000}"/>
    <cellStyle name="Normal 2 2 3 4 2 2 2 2 2 2 3 2" xfId="41331" xr:uid="{00000000-0005-0000-0000-000093A00000}"/>
    <cellStyle name="Normal 2 2 3 4 2 2 2 2 2 2 3 2 2" xfId="41332" xr:uid="{00000000-0005-0000-0000-000094A00000}"/>
    <cellStyle name="Normal 2 2 3 4 2 2 2 2 2 2 3 2 2 2" xfId="41333" xr:uid="{00000000-0005-0000-0000-000095A00000}"/>
    <cellStyle name="Normal 2 2 3 4 2 2 2 2 2 2 3 2 2 2 2" xfId="41334" xr:uid="{00000000-0005-0000-0000-000096A00000}"/>
    <cellStyle name="Normal 2 2 3 4 2 2 2 2 2 2 3 2 2 3" xfId="41335" xr:uid="{00000000-0005-0000-0000-000097A00000}"/>
    <cellStyle name="Normal 2 2 3 4 2 2 2 2 2 2 3 2 3" xfId="41336" xr:uid="{00000000-0005-0000-0000-000098A00000}"/>
    <cellStyle name="Normal 2 2 3 4 2 2 2 2 2 2 3 3" xfId="41337" xr:uid="{00000000-0005-0000-0000-000099A00000}"/>
    <cellStyle name="Normal 2 2 3 4 2 2 2 2 2 2 3 3 2" xfId="41338" xr:uid="{00000000-0005-0000-0000-00009AA00000}"/>
    <cellStyle name="Normal 2 2 3 4 2 2 2 2 2 2 3 4" xfId="41339" xr:uid="{00000000-0005-0000-0000-00009BA00000}"/>
    <cellStyle name="Normal 2 2 3 4 2 2 2 2 2 2 3 4 2" xfId="41340" xr:uid="{00000000-0005-0000-0000-00009CA00000}"/>
    <cellStyle name="Normal 2 2 3 4 2 2 2 2 2 2 3 5" xfId="41341" xr:uid="{00000000-0005-0000-0000-00009DA00000}"/>
    <cellStyle name="Normal 2 2 3 4 2 2 2 2 2 2 4" xfId="41342" xr:uid="{00000000-0005-0000-0000-00009EA00000}"/>
    <cellStyle name="Normal 2 2 3 4 2 2 2 2 2 2 4 2" xfId="41343" xr:uid="{00000000-0005-0000-0000-00009FA00000}"/>
    <cellStyle name="Normal 2 2 3 4 2 2 2 2 2 2 4 2 2" xfId="41344" xr:uid="{00000000-0005-0000-0000-0000A0A00000}"/>
    <cellStyle name="Normal 2 2 3 4 2 2 2 2 2 2 4 2 2 2" xfId="41345" xr:uid="{00000000-0005-0000-0000-0000A1A00000}"/>
    <cellStyle name="Normal 2 2 3 4 2 2 2 2 2 2 4 2 3" xfId="41346" xr:uid="{00000000-0005-0000-0000-0000A2A00000}"/>
    <cellStyle name="Normal 2 2 3 4 2 2 2 2 2 2 4 3" xfId="41347" xr:uid="{00000000-0005-0000-0000-0000A3A00000}"/>
    <cellStyle name="Normal 2 2 3 4 2 2 2 2 2 2 5" xfId="41348" xr:uid="{00000000-0005-0000-0000-0000A4A00000}"/>
    <cellStyle name="Normal 2 2 3 4 2 2 2 2 2 2 5 2" xfId="41349" xr:uid="{00000000-0005-0000-0000-0000A5A00000}"/>
    <cellStyle name="Normal 2 2 3 4 2 2 2 2 2 2 6" xfId="41350" xr:uid="{00000000-0005-0000-0000-0000A6A00000}"/>
    <cellStyle name="Normal 2 2 3 4 2 2 2 2 2 3" xfId="41351" xr:uid="{00000000-0005-0000-0000-0000A7A00000}"/>
    <cellStyle name="Normal 2 2 3 4 2 2 2 2 2 3 2" xfId="41352" xr:uid="{00000000-0005-0000-0000-0000A8A00000}"/>
    <cellStyle name="Normal 2 2 3 4 2 2 2 2 2 3 2 2" xfId="41353" xr:uid="{00000000-0005-0000-0000-0000A9A00000}"/>
    <cellStyle name="Normal 2 2 3 4 2 2 2 2 2 3 2 2 2" xfId="41354" xr:uid="{00000000-0005-0000-0000-0000AAA00000}"/>
    <cellStyle name="Normal 2 2 3 4 2 2 2 2 2 3 2 2 2 2" xfId="41355" xr:uid="{00000000-0005-0000-0000-0000ABA00000}"/>
    <cellStyle name="Normal 2 2 3 4 2 2 2 2 2 3 2 2 2 2 2" xfId="41356" xr:uid="{00000000-0005-0000-0000-0000ACA00000}"/>
    <cellStyle name="Normal 2 2 3 4 2 2 2 2 2 3 2 2 2 3" xfId="41357" xr:uid="{00000000-0005-0000-0000-0000ADA00000}"/>
    <cellStyle name="Normal 2 2 3 4 2 2 2 2 2 3 2 2 3" xfId="41358" xr:uid="{00000000-0005-0000-0000-0000AEA00000}"/>
    <cellStyle name="Normal 2 2 3 4 2 2 2 2 2 3 2 3" xfId="41359" xr:uid="{00000000-0005-0000-0000-0000AFA00000}"/>
    <cellStyle name="Normal 2 2 3 4 2 2 2 2 2 3 2 3 2" xfId="41360" xr:uid="{00000000-0005-0000-0000-0000B0A00000}"/>
    <cellStyle name="Normal 2 2 3 4 2 2 2 2 2 3 2 4" xfId="41361" xr:uid="{00000000-0005-0000-0000-0000B1A00000}"/>
    <cellStyle name="Normal 2 2 3 4 2 2 2 2 2 3 2 4 2" xfId="41362" xr:uid="{00000000-0005-0000-0000-0000B2A00000}"/>
    <cellStyle name="Normal 2 2 3 4 2 2 2 2 2 3 2 5" xfId="41363" xr:uid="{00000000-0005-0000-0000-0000B3A00000}"/>
    <cellStyle name="Normal 2 2 3 4 2 2 2 2 2 3 3" xfId="41364" xr:uid="{00000000-0005-0000-0000-0000B4A00000}"/>
    <cellStyle name="Normal 2 2 3 4 2 2 2 2 2 3 3 2" xfId="41365" xr:uid="{00000000-0005-0000-0000-0000B5A00000}"/>
    <cellStyle name="Normal 2 2 3 4 2 2 2 2 2 3 3 2 2" xfId="41366" xr:uid="{00000000-0005-0000-0000-0000B6A00000}"/>
    <cellStyle name="Normal 2 2 3 4 2 2 2 2 2 3 3 2 2 2" xfId="41367" xr:uid="{00000000-0005-0000-0000-0000B7A00000}"/>
    <cellStyle name="Normal 2 2 3 4 2 2 2 2 2 3 3 2 3" xfId="41368" xr:uid="{00000000-0005-0000-0000-0000B8A00000}"/>
    <cellStyle name="Normal 2 2 3 4 2 2 2 2 2 3 3 3" xfId="41369" xr:uid="{00000000-0005-0000-0000-0000B9A00000}"/>
    <cellStyle name="Normal 2 2 3 4 2 2 2 2 2 3 4" xfId="41370" xr:uid="{00000000-0005-0000-0000-0000BAA00000}"/>
    <cellStyle name="Normal 2 2 3 4 2 2 2 2 2 3 4 2" xfId="41371" xr:uid="{00000000-0005-0000-0000-0000BBA00000}"/>
    <cellStyle name="Normal 2 2 3 4 2 2 2 2 2 3 5" xfId="41372" xr:uid="{00000000-0005-0000-0000-0000BCA00000}"/>
    <cellStyle name="Normal 2 2 3 4 2 2 2 2 2 4" xfId="41373" xr:uid="{00000000-0005-0000-0000-0000BDA00000}"/>
    <cellStyle name="Normal 2 2 3 4 2 2 2 2 2 4 2" xfId="41374" xr:uid="{00000000-0005-0000-0000-0000BEA00000}"/>
    <cellStyle name="Normal 2 2 3 4 2 2 2 2 2 4 2 2" xfId="41375" xr:uid="{00000000-0005-0000-0000-0000BFA00000}"/>
    <cellStyle name="Normal 2 2 3 4 2 2 2 2 2 4 2 2 2" xfId="41376" xr:uid="{00000000-0005-0000-0000-0000C0A00000}"/>
    <cellStyle name="Normal 2 2 3 4 2 2 2 2 2 4 2 3" xfId="41377" xr:uid="{00000000-0005-0000-0000-0000C1A00000}"/>
    <cellStyle name="Normal 2 2 3 4 2 2 2 2 2 4 3" xfId="41378" xr:uid="{00000000-0005-0000-0000-0000C2A00000}"/>
    <cellStyle name="Normal 2 2 3 4 2 2 2 2 2 5" xfId="41379" xr:uid="{00000000-0005-0000-0000-0000C3A00000}"/>
    <cellStyle name="Normal 2 2 3 4 2 2 2 2 2 5 2" xfId="41380" xr:uid="{00000000-0005-0000-0000-0000C4A00000}"/>
    <cellStyle name="Normal 2 2 3 4 2 2 2 2 2 6" xfId="41381" xr:uid="{00000000-0005-0000-0000-0000C5A00000}"/>
    <cellStyle name="Normal 2 2 3 4 2 2 2 2 2 6 2" xfId="41382" xr:uid="{00000000-0005-0000-0000-0000C6A00000}"/>
    <cellStyle name="Normal 2 2 3 4 2 2 2 2 2 7" xfId="41383" xr:uid="{00000000-0005-0000-0000-0000C7A00000}"/>
    <cellStyle name="Normal 2 2 3 4 2 2 2 2 3" xfId="41384" xr:uid="{00000000-0005-0000-0000-0000C8A00000}"/>
    <cellStyle name="Normal 2 2 3 4 2 2 2 2 3 2" xfId="41385" xr:uid="{00000000-0005-0000-0000-0000C9A00000}"/>
    <cellStyle name="Normal 2 2 3 4 2 2 2 2 3 2 2" xfId="41386" xr:uid="{00000000-0005-0000-0000-0000CAA00000}"/>
    <cellStyle name="Normal 2 2 3 4 2 2 2 2 3 2 2 2" xfId="41387" xr:uid="{00000000-0005-0000-0000-0000CBA00000}"/>
    <cellStyle name="Normal 2 2 3 4 2 2 2 2 3 2 2 2 2" xfId="41388" xr:uid="{00000000-0005-0000-0000-0000CCA00000}"/>
    <cellStyle name="Normal 2 2 3 4 2 2 2 2 3 2 2 2 2 2" xfId="41389" xr:uid="{00000000-0005-0000-0000-0000CDA00000}"/>
    <cellStyle name="Normal 2 2 3 4 2 2 2 2 3 2 2 2 2 2 2" xfId="41390" xr:uid="{00000000-0005-0000-0000-0000CEA00000}"/>
    <cellStyle name="Normal 2 2 3 4 2 2 2 2 3 2 2 2 2 3" xfId="41391" xr:uid="{00000000-0005-0000-0000-0000CFA00000}"/>
    <cellStyle name="Normal 2 2 3 4 2 2 2 2 3 2 2 2 3" xfId="41392" xr:uid="{00000000-0005-0000-0000-0000D0A00000}"/>
    <cellStyle name="Normal 2 2 3 4 2 2 2 2 3 2 2 3" xfId="41393" xr:uid="{00000000-0005-0000-0000-0000D1A00000}"/>
    <cellStyle name="Normal 2 2 3 4 2 2 2 2 3 2 2 3 2" xfId="41394" xr:uid="{00000000-0005-0000-0000-0000D2A00000}"/>
    <cellStyle name="Normal 2 2 3 4 2 2 2 2 3 2 2 4" xfId="41395" xr:uid="{00000000-0005-0000-0000-0000D3A00000}"/>
    <cellStyle name="Normal 2 2 3 4 2 2 2 2 3 2 2 4 2" xfId="41396" xr:uid="{00000000-0005-0000-0000-0000D4A00000}"/>
    <cellStyle name="Normal 2 2 3 4 2 2 2 2 3 2 2 5" xfId="41397" xr:uid="{00000000-0005-0000-0000-0000D5A00000}"/>
    <cellStyle name="Normal 2 2 3 4 2 2 2 2 3 2 3" xfId="41398" xr:uid="{00000000-0005-0000-0000-0000D6A00000}"/>
    <cellStyle name="Normal 2 2 3 4 2 2 2 2 3 2 3 2" xfId="41399" xr:uid="{00000000-0005-0000-0000-0000D7A00000}"/>
    <cellStyle name="Normal 2 2 3 4 2 2 2 2 3 2 3 2 2" xfId="41400" xr:uid="{00000000-0005-0000-0000-0000D8A00000}"/>
    <cellStyle name="Normal 2 2 3 4 2 2 2 2 3 2 3 2 2 2" xfId="41401" xr:uid="{00000000-0005-0000-0000-0000D9A00000}"/>
    <cellStyle name="Normal 2 2 3 4 2 2 2 2 3 2 3 2 3" xfId="41402" xr:uid="{00000000-0005-0000-0000-0000DAA00000}"/>
    <cellStyle name="Normal 2 2 3 4 2 2 2 2 3 2 3 3" xfId="41403" xr:uid="{00000000-0005-0000-0000-0000DBA00000}"/>
    <cellStyle name="Normal 2 2 3 4 2 2 2 2 3 2 4" xfId="41404" xr:uid="{00000000-0005-0000-0000-0000DCA00000}"/>
    <cellStyle name="Normal 2 2 3 4 2 2 2 2 3 2 4 2" xfId="41405" xr:uid="{00000000-0005-0000-0000-0000DDA00000}"/>
    <cellStyle name="Normal 2 2 3 4 2 2 2 2 3 2 5" xfId="41406" xr:uid="{00000000-0005-0000-0000-0000DEA00000}"/>
    <cellStyle name="Normal 2 2 3 4 2 2 2 2 3 3" xfId="41407" xr:uid="{00000000-0005-0000-0000-0000DFA00000}"/>
    <cellStyle name="Normal 2 2 3 4 2 2 2 2 3 3 2" xfId="41408" xr:uid="{00000000-0005-0000-0000-0000E0A00000}"/>
    <cellStyle name="Normal 2 2 3 4 2 2 2 2 3 3 2 2" xfId="41409" xr:uid="{00000000-0005-0000-0000-0000E1A00000}"/>
    <cellStyle name="Normal 2 2 3 4 2 2 2 2 3 3 2 2 2" xfId="41410" xr:uid="{00000000-0005-0000-0000-0000E2A00000}"/>
    <cellStyle name="Normal 2 2 3 4 2 2 2 2 3 3 2 3" xfId="41411" xr:uid="{00000000-0005-0000-0000-0000E3A00000}"/>
    <cellStyle name="Normal 2 2 3 4 2 2 2 2 3 3 3" xfId="41412" xr:uid="{00000000-0005-0000-0000-0000E4A00000}"/>
    <cellStyle name="Normal 2 2 3 4 2 2 2 2 3 4" xfId="41413" xr:uid="{00000000-0005-0000-0000-0000E5A00000}"/>
    <cellStyle name="Normal 2 2 3 4 2 2 2 2 3 4 2" xfId="41414" xr:uid="{00000000-0005-0000-0000-0000E6A00000}"/>
    <cellStyle name="Normal 2 2 3 4 2 2 2 2 3 5" xfId="41415" xr:uid="{00000000-0005-0000-0000-0000E7A00000}"/>
    <cellStyle name="Normal 2 2 3 4 2 2 2 2 3 5 2" xfId="41416" xr:uid="{00000000-0005-0000-0000-0000E8A00000}"/>
    <cellStyle name="Normal 2 2 3 4 2 2 2 2 3 6" xfId="41417" xr:uid="{00000000-0005-0000-0000-0000E9A00000}"/>
    <cellStyle name="Normal 2 2 3 4 2 2 2 2 4" xfId="41418" xr:uid="{00000000-0005-0000-0000-0000EAA00000}"/>
    <cellStyle name="Normal 2 2 3 4 2 2 2 2 4 2" xfId="41419" xr:uid="{00000000-0005-0000-0000-0000EBA00000}"/>
    <cellStyle name="Normal 2 2 3 4 2 2 2 2 4 2 2" xfId="41420" xr:uid="{00000000-0005-0000-0000-0000ECA00000}"/>
    <cellStyle name="Normal 2 2 3 4 2 2 2 2 4 2 2 2" xfId="41421" xr:uid="{00000000-0005-0000-0000-0000EDA00000}"/>
    <cellStyle name="Normal 2 2 3 4 2 2 2 2 4 2 2 2 2" xfId="41422" xr:uid="{00000000-0005-0000-0000-0000EEA00000}"/>
    <cellStyle name="Normal 2 2 3 4 2 2 2 2 4 2 2 3" xfId="41423" xr:uid="{00000000-0005-0000-0000-0000EFA00000}"/>
    <cellStyle name="Normal 2 2 3 4 2 2 2 2 4 2 3" xfId="41424" xr:uid="{00000000-0005-0000-0000-0000F0A00000}"/>
    <cellStyle name="Normal 2 2 3 4 2 2 2 2 4 3" xfId="41425" xr:uid="{00000000-0005-0000-0000-0000F1A00000}"/>
    <cellStyle name="Normal 2 2 3 4 2 2 2 2 4 3 2" xfId="41426" xr:uid="{00000000-0005-0000-0000-0000F2A00000}"/>
    <cellStyle name="Normal 2 2 3 4 2 2 2 2 4 4" xfId="41427" xr:uid="{00000000-0005-0000-0000-0000F3A00000}"/>
    <cellStyle name="Normal 2 2 3 4 2 2 2 2 4 4 2" xfId="41428" xr:uid="{00000000-0005-0000-0000-0000F4A00000}"/>
    <cellStyle name="Normal 2 2 3 4 2 2 2 2 4 5" xfId="41429" xr:uid="{00000000-0005-0000-0000-0000F5A00000}"/>
    <cellStyle name="Normal 2 2 3 4 2 2 2 2 5" xfId="41430" xr:uid="{00000000-0005-0000-0000-0000F6A00000}"/>
    <cellStyle name="Normal 2 2 3 4 2 2 2 2 5 2" xfId="41431" xr:uid="{00000000-0005-0000-0000-0000F7A00000}"/>
    <cellStyle name="Normal 2 2 3 4 2 2 2 2 5 2 2" xfId="41432" xr:uid="{00000000-0005-0000-0000-0000F8A00000}"/>
    <cellStyle name="Normal 2 2 3 4 2 2 2 2 5 2 2 2" xfId="41433" xr:uid="{00000000-0005-0000-0000-0000F9A00000}"/>
    <cellStyle name="Normal 2 2 3 4 2 2 2 2 5 2 3" xfId="41434" xr:uid="{00000000-0005-0000-0000-0000FAA00000}"/>
    <cellStyle name="Normal 2 2 3 4 2 2 2 2 5 3" xfId="41435" xr:uid="{00000000-0005-0000-0000-0000FBA00000}"/>
    <cellStyle name="Normal 2 2 3 4 2 2 2 2 6" xfId="41436" xr:uid="{00000000-0005-0000-0000-0000FCA00000}"/>
    <cellStyle name="Normal 2 2 3 4 2 2 2 2 6 2" xfId="41437" xr:uid="{00000000-0005-0000-0000-0000FDA00000}"/>
    <cellStyle name="Normal 2 2 3 4 2 2 2 2 7" xfId="41438" xr:uid="{00000000-0005-0000-0000-0000FEA00000}"/>
    <cellStyle name="Normal 2 2 3 4 2 2 2 3" xfId="41439" xr:uid="{00000000-0005-0000-0000-0000FFA00000}"/>
    <cellStyle name="Normal 2 2 3 4 2 2 2 3 2" xfId="41440" xr:uid="{00000000-0005-0000-0000-000000A10000}"/>
    <cellStyle name="Normal 2 2 3 4 2 2 2 3 2 2" xfId="41441" xr:uid="{00000000-0005-0000-0000-000001A10000}"/>
    <cellStyle name="Normal 2 2 3 4 2 2 2 3 2 2 2" xfId="41442" xr:uid="{00000000-0005-0000-0000-000002A10000}"/>
    <cellStyle name="Normal 2 2 3 4 2 2 2 3 2 2 2 2" xfId="41443" xr:uid="{00000000-0005-0000-0000-000003A10000}"/>
    <cellStyle name="Normal 2 2 3 4 2 2 2 3 2 2 2 2 2" xfId="41444" xr:uid="{00000000-0005-0000-0000-000004A10000}"/>
    <cellStyle name="Normal 2 2 3 4 2 2 2 3 2 2 2 2 2 2" xfId="41445" xr:uid="{00000000-0005-0000-0000-000005A10000}"/>
    <cellStyle name="Normal 2 2 3 4 2 2 2 3 2 2 2 2 2 2 2" xfId="41446" xr:uid="{00000000-0005-0000-0000-000006A10000}"/>
    <cellStyle name="Normal 2 2 3 4 2 2 2 3 2 2 2 2 2 3" xfId="41447" xr:uid="{00000000-0005-0000-0000-000007A10000}"/>
    <cellStyle name="Normal 2 2 3 4 2 2 2 3 2 2 2 2 3" xfId="41448" xr:uid="{00000000-0005-0000-0000-000008A10000}"/>
    <cellStyle name="Normal 2 2 3 4 2 2 2 3 2 2 2 3" xfId="41449" xr:uid="{00000000-0005-0000-0000-000009A10000}"/>
    <cellStyle name="Normal 2 2 3 4 2 2 2 3 2 2 2 3 2" xfId="41450" xr:uid="{00000000-0005-0000-0000-00000AA10000}"/>
    <cellStyle name="Normal 2 2 3 4 2 2 2 3 2 2 2 4" xfId="41451" xr:uid="{00000000-0005-0000-0000-00000BA10000}"/>
    <cellStyle name="Normal 2 2 3 4 2 2 2 3 2 2 2 4 2" xfId="41452" xr:uid="{00000000-0005-0000-0000-00000CA10000}"/>
    <cellStyle name="Normal 2 2 3 4 2 2 2 3 2 2 2 5" xfId="41453" xr:uid="{00000000-0005-0000-0000-00000DA10000}"/>
    <cellStyle name="Normal 2 2 3 4 2 2 2 3 2 2 3" xfId="41454" xr:uid="{00000000-0005-0000-0000-00000EA10000}"/>
    <cellStyle name="Normal 2 2 3 4 2 2 2 3 2 2 3 2" xfId="41455" xr:uid="{00000000-0005-0000-0000-00000FA10000}"/>
    <cellStyle name="Normal 2 2 3 4 2 2 2 3 2 2 3 2 2" xfId="41456" xr:uid="{00000000-0005-0000-0000-000010A10000}"/>
    <cellStyle name="Normal 2 2 3 4 2 2 2 3 2 2 3 2 2 2" xfId="41457" xr:uid="{00000000-0005-0000-0000-000011A10000}"/>
    <cellStyle name="Normal 2 2 3 4 2 2 2 3 2 2 3 2 3" xfId="41458" xr:uid="{00000000-0005-0000-0000-000012A10000}"/>
    <cellStyle name="Normal 2 2 3 4 2 2 2 3 2 2 3 3" xfId="41459" xr:uid="{00000000-0005-0000-0000-000013A10000}"/>
    <cellStyle name="Normal 2 2 3 4 2 2 2 3 2 2 4" xfId="41460" xr:uid="{00000000-0005-0000-0000-000014A10000}"/>
    <cellStyle name="Normal 2 2 3 4 2 2 2 3 2 2 4 2" xfId="41461" xr:uid="{00000000-0005-0000-0000-000015A10000}"/>
    <cellStyle name="Normal 2 2 3 4 2 2 2 3 2 2 5" xfId="41462" xr:uid="{00000000-0005-0000-0000-000016A10000}"/>
    <cellStyle name="Normal 2 2 3 4 2 2 2 3 2 3" xfId="41463" xr:uid="{00000000-0005-0000-0000-000017A10000}"/>
    <cellStyle name="Normal 2 2 3 4 2 2 2 3 2 3 2" xfId="41464" xr:uid="{00000000-0005-0000-0000-000018A10000}"/>
    <cellStyle name="Normal 2 2 3 4 2 2 2 3 2 3 2 2" xfId="41465" xr:uid="{00000000-0005-0000-0000-000019A10000}"/>
    <cellStyle name="Normal 2 2 3 4 2 2 2 3 2 3 2 2 2" xfId="41466" xr:uid="{00000000-0005-0000-0000-00001AA10000}"/>
    <cellStyle name="Normal 2 2 3 4 2 2 2 3 2 3 2 3" xfId="41467" xr:uid="{00000000-0005-0000-0000-00001BA10000}"/>
    <cellStyle name="Normal 2 2 3 4 2 2 2 3 2 3 3" xfId="41468" xr:uid="{00000000-0005-0000-0000-00001CA10000}"/>
    <cellStyle name="Normal 2 2 3 4 2 2 2 3 2 4" xfId="41469" xr:uid="{00000000-0005-0000-0000-00001DA10000}"/>
    <cellStyle name="Normal 2 2 3 4 2 2 2 3 2 4 2" xfId="41470" xr:uid="{00000000-0005-0000-0000-00001EA10000}"/>
    <cellStyle name="Normal 2 2 3 4 2 2 2 3 2 5" xfId="41471" xr:uid="{00000000-0005-0000-0000-00001FA10000}"/>
    <cellStyle name="Normal 2 2 3 4 2 2 2 3 2 5 2" xfId="41472" xr:uid="{00000000-0005-0000-0000-000020A10000}"/>
    <cellStyle name="Normal 2 2 3 4 2 2 2 3 2 6" xfId="41473" xr:uid="{00000000-0005-0000-0000-000021A10000}"/>
    <cellStyle name="Normal 2 2 3 4 2 2 2 3 3" xfId="41474" xr:uid="{00000000-0005-0000-0000-000022A10000}"/>
    <cellStyle name="Normal 2 2 3 4 2 2 2 3 3 2" xfId="41475" xr:uid="{00000000-0005-0000-0000-000023A10000}"/>
    <cellStyle name="Normal 2 2 3 4 2 2 2 3 3 2 2" xfId="41476" xr:uid="{00000000-0005-0000-0000-000024A10000}"/>
    <cellStyle name="Normal 2 2 3 4 2 2 2 3 3 2 2 2" xfId="41477" xr:uid="{00000000-0005-0000-0000-000025A10000}"/>
    <cellStyle name="Normal 2 2 3 4 2 2 2 3 3 2 2 2 2" xfId="41478" xr:uid="{00000000-0005-0000-0000-000026A10000}"/>
    <cellStyle name="Normal 2 2 3 4 2 2 2 3 3 2 2 3" xfId="41479" xr:uid="{00000000-0005-0000-0000-000027A10000}"/>
    <cellStyle name="Normal 2 2 3 4 2 2 2 3 3 2 3" xfId="41480" xr:uid="{00000000-0005-0000-0000-000028A10000}"/>
    <cellStyle name="Normal 2 2 3 4 2 2 2 3 3 3" xfId="41481" xr:uid="{00000000-0005-0000-0000-000029A10000}"/>
    <cellStyle name="Normal 2 2 3 4 2 2 2 3 3 3 2" xfId="41482" xr:uid="{00000000-0005-0000-0000-00002AA10000}"/>
    <cellStyle name="Normal 2 2 3 4 2 2 2 3 3 4" xfId="41483" xr:uid="{00000000-0005-0000-0000-00002BA10000}"/>
    <cellStyle name="Normal 2 2 3 4 2 2 2 3 3 4 2" xfId="41484" xr:uid="{00000000-0005-0000-0000-00002CA10000}"/>
    <cellStyle name="Normal 2 2 3 4 2 2 2 3 3 5" xfId="41485" xr:uid="{00000000-0005-0000-0000-00002DA10000}"/>
    <cellStyle name="Normal 2 2 3 4 2 2 2 3 4" xfId="41486" xr:uid="{00000000-0005-0000-0000-00002EA10000}"/>
    <cellStyle name="Normal 2 2 3 4 2 2 2 3 4 2" xfId="41487" xr:uid="{00000000-0005-0000-0000-00002FA10000}"/>
    <cellStyle name="Normal 2 2 3 4 2 2 2 3 4 2 2" xfId="41488" xr:uid="{00000000-0005-0000-0000-000030A10000}"/>
    <cellStyle name="Normal 2 2 3 4 2 2 2 3 4 2 2 2" xfId="41489" xr:uid="{00000000-0005-0000-0000-000031A10000}"/>
    <cellStyle name="Normal 2 2 3 4 2 2 2 3 4 2 3" xfId="41490" xr:uid="{00000000-0005-0000-0000-000032A10000}"/>
    <cellStyle name="Normal 2 2 3 4 2 2 2 3 4 3" xfId="41491" xr:uid="{00000000-0005-0000-0000-000033A10000}"/>
    <cellStyle name="Normal 2 2 3 4 2 2 2 3 5" xfId="41492" xr:uid="{00000000-0005-0000-0000-000034A10000}"/>
    <cellStyle name="Normal 2 2 3 4 2 2 2 3 5 2" xfId="41493" xr:uid="{00000000-0005-0000-0000-000035A10000}"/>
    <cellStyle name="Normal 2 2 3 4 2 2 2 3 6" xfId="41494" xr:uid="{00000000-0005-0000-0000-000036A10000}"/>
    <cellStyle name="Normal 2 2 3 4 2 2 2 4" xfId="41495" xr:uid="{00000000-0005-0000-0000-000037A10000}"/>
    <cellStyle name="Normal 2 2 3 4 2 2 2 4 2" xfId="41496" xr:uid="{00000000-0005-0000-0000-000038A10000}"/>
    <cellStyle name="Normal 2 2 3 4 2 2 2 4 2 2" xfId="41497" xr:uid="{00000000-0005-0000-0000-000039A10000}"/>
    <cellStyle name="Normal 2 2 3 4 2 2 2 4 2 2 2" xfId="41498" xr:uid="{00000000-0005-0000-0000-00003AA10000}"/>
    <cellStyle name="Normal 2 2 3 4 2 2 2 4 2 2 2 2" xfId="41499" xr:uid="{00000000-0005-0000-0000-00003BA10000}"/>
    <cellStyle name="Normal 2 2 3 4 2 2 2 4 2 2 2 2 2" xfId="41500" xr:uid="{00000000-0005-0000-0000-00003CA10000}"/>
    <cellStyle name="Normal 2 2 3 4 2 2 2 4 2 2 2 3" xfId="41501" xr:uid="{00000000-0005-0000-0000-00003DA10000}"/>
    <cellStyle name="Normal 2 2 3 4 2 2 2 4 2 2 3" xfId="41502" xr:uid="{00000000-0005-0000-0000-00003EA10000}"/>
    <cellStyle name="Normal 2 2 3 4 2 2 2 4 2 3" xfId="41503" xr:uid="{00000000-0005-0000-0000-00003FA10000}"/>
    <cellStyle name="Normal 2 2 3 4 2 2 2 4 2 3 2" xfId="41504" xr:uid="{00000000-0005-0000-0000-000040A10000}"/>
    <cellStyle name="Normal 2 2 3 4 2 2 2 4 2 4" xfId="41505" xr:uid="{00000000-0005-0000-0000-000041A10000}"/>
    <cellStyle name="Normal 2 2 3 4 2 2 2 4 2 4 2" xfId="41506" xr:uid="{00000000-0005-0000-0000-000042A10000}"/>
    <cellStyle name="Normal 2 2 3 4 2 2 2 4 2 5" xfId="41507" xr:uid="{00000000-0005-0000-0000-000043A10000}"/>
    <cellStyle name="Normal 2 2 3 4 2 2 2 4 3" xfId="41508" xr:uid="{00000000-0005-0000-0000-000044A10000}"/>
    <cellStyle name="Normal 2 2 3 4 2 2 2 4 3 2" xfId="41509" xr:uid="{00000000-0005-0000-0000-000045A10000}"/>
    <cellStyle name="Normal 2 2 3 4 2 2 2 4 3 2 2" xfId="41510" xr:uid="{00000000-0005-0000-0000-000046A10000}"/>
    <cellStyle name="Normal 2 2 3 4 2 2 2 4 3 2 2 2" xfId="41511" xr:uid="{00000000-0005-0000-0000-000047A10000}"/>
    <cellStyle name="Normal 2 2 3 4 2 2 2 4 3 2 3" xfId="41512" xr:uid="{00000000-0005-0000-0000-000048A10000}"/>
    <cellStyle name="Normal 2 2 3 4 2 2 2 4 3 3" xfId="41513" xr:uid="{00000000-0005-0000-0000-000049A10000}"/>
    <cellStyle name="Normal 2 2 3 4 2 2 2 4 4" xfId="41514" xr:uid="{00000000-0005-0000-0000-00004AA10000}"/>
    <cellStyle name="Normal 2 2 3 4 2 2 2 4 4 2" xfId="41515" xr:uid="{00000000-0005-0000-0000-00004BA10000}"/>
    <cellStyle name="Normal 2 2 3 4 2 2 2 4 5" xfId="41516" xr:uid="{00000000-0005-0000-0000-00004CA10000}"/>
    <cellStyle name="Normal 2 2 3 4 2 2 2 5" xfId="41517" xr:uid="{00000000-0005-0000-0000-00004DA10000}"/>
    <cellStyle name="Normal 2 2 3 4 2 2 2 5 2" xfId="41518" xr:uid="{00000000-0005-0000-0000-00004EA10000}"/>
    <cellStyle name="Normal 2 2 3 4 2 2 2 5 2 2" xfId="41519" xr:uid="{00000000-0005-0000-0000-00004FA10000}"/>
    <cellStyle name="Normal 2 2 3 4 2 2 2 5 2 2 2" xfId="41520" xr:uid="{00000000-0005-0000-0000-000050A10000}"/>
    <cellStyle name="Normal 2 2 3 4 2 2 2 5 2 3" xfId="41521" xr:uid="{00000000-0005-0000-0000-000051A10000}"/>
    <cellStyle name="Normal 2 2 3 4 2 2 2 5 3" xfId="41522" xr:uid="{00000000-0005-0000-0000-000052A10000}"/>
    <cellStyle name="Normal 2 2 3 4 2 2 2 6" xfId="41523" xr:uid="{00000000-0005-0000-0000-000053A10000}"/>
    <cellStyle name="Normal 2 2 3 4 2 2 2 6 2" xfId="41524" xr:uid="{00000000-0005-0000-0000-000054A10000}"/>
    <cellStyle name="Normal 2 2 3 4 2 2 2 7" xfId="41525" xr:uid="{00000000-0005-0000-0000-000055A10000}"/>
    <cellStyle name="Normal 2 2 3 4 2 2 2 7 2" xfId="41526" xr:uid="{00000000-0005-0000-0000-000056A10000}"/>
    <cellStyle name="Normal 2 2 3 4 2 2 2 8" xfId="41527" xr:uid="{00000000-0005-0000-0000-000057A10000}"/>
    <cellStyle name="Normal 2 2 3 4 2 2 3" xfId="41528" xr:uid="{00000000-0005-0000-0000-000058A10000}"/>
    <cellStyle name="Normal 2 2 3 4 2 2 3 2" xfId="41529" xr:uid="{00000000-0005-0000-0000-000059A10000}"/>
    <cellStyle name="Normal 2 2 3 4 2 2 3 2 2" xfId="41530" xr:uid="{00000000-0005-0000-0000-00005AA10000}"/>
    <cellStyle name="Normal 2 2 3 4 2 2 3 2 2 2" xfId="41531" xr:uid="{00000000-0005-0000-0000-00005BA10000}"/>
    <cellStyle name="Normal 2 2 3 4 2 2 3 2 2 2 2" xfId="41532" xr:uid="{00000000-0005-0000-0000-00005CA10000}"/>
    <cellStyle name="Normal 2 2 3 4 2 2 3 2 2 2 2 2" xfId="41533" xr:uid="{00000000-0005-0000-0000-00005DA10000}"/>
    <cellStyle name="Normal 2 2 3 4 2 2 3 2 2 2 2 2 2" xfId="41534" xr:uid="{00000000-0005-0000-0000-00005EA10000}"/>
    <cellStyle name="Normal 2 2 3 4 2 2 3 2 2 2 2 2 2 2" xfId="41535" xr:uid="{00000000-0005-0000-0000-00005FA10000}"/>
    <cellStyle name="Normal 2 2 3 4 2 2 3 2 2 2 2 2 2 2 2" xfId="41536" xr:uid="{00000000-0005-0000-0000-000060A10000}"/>
    <cellStyle name="Normal 2 2 3 4 2 2 3 2 2 2 2 2 2 3" xfId="41537" xr:uid="{00000000-0005-0000-0000-000061A10000}"/>
    <cellStyle name="Normal 2 2 3 4 2 2 3 2 2 2 2 2 3" xfId="41538" xr:uid="{00000000-0005-0000-0000-000062A10000}"/>
    <cellStyle name="Normal 2 2 3 4 2 2 3 2 2 2 2 3" xfId="41539" xr:uid="{00000000-0005-0000-0000-000063A10000}"/>
    <cellStyle name="Normal 2 2 3 4 2 2 3 2 2 2 2 3 2" xfId="41540" xr:uid="{00000000-0005-0000-0000-000064A10000}"/>
    <cellStyle name="Normal 2 2 3 4 2 2 3 2 2 2 2 4" xfId="41541" xr:uid="{00000000-0005-0000-0000-000065A10000}"/>
    <cellStyle name="Normal 2 2 3 4 2 2 3 2 2 2 2 4 2" xfId="41542" xr:uid="{00000000-0005-0000-0000-000066A10000}"/>
    <cellStyle name="Normal 2 2 3 4 2 2 3 2 2 2 2 5" xfId="41543" xr:uid="{00000000-0005-0000-0000-000067A10000}"/>
    <cellStyle name="Normal 2 2 3 4 2 2 3 2 2 2 3" xfId="41544" xr:uid="{00000000-0005-0000-0000-000068A10000}"/>
    <cellStyle name="Normal 2 2 3 4 2 2 3 2 2 2 3 2" xfId="41545" xr:uid="{00000000-0005-0000-0000-000069A10000}"/>
    <cellStyle name="Normal 2 2 3 4 2 2 3 2 2 2 3 2 2" xfId="41546" xr:uid="{00000000-0005-0000-0000-00006AA10000}"/>
    <cellStyle name="Normal 2 2 3 4 2 2 3 2 2 2 3 2 2 2" xfId="41547" xr:uid="{00000000-0005-0000-0000-00006BA10000}"/>
    <cellStyle name="Normal 2 2 3 4 2 2 3 2 2 2 3 2 3" xfId="41548" xr:uid="{00000000-0005-0000-0000-00006CA10000}"/>
    <cellStyle name="Normal 2 2 3 4 2 2 3 2 2 2 3 3" xfId="41549" xr:uid="{00000000-0005-0000-0000-00006DA10000}"/>
    <cellStyle name="Normal 2 2 3 4 2 2 3 2 2 2 4" xfId="41550" xr:uid="{00000000-0005-0000-0000-00006EA10000}"/>
    <cellStyle name="Normal 2 2 3 4 2 2 3 2 2 2 4 2" xfId="41551" xr:uid="{00000000-0005-0000-0000-00006FA10000}"/>
    <cellStyle name="Normal 2 2 3 4 2 2 3 2 2 2 5" xfId="41552" xr:uid="{00000000-0005-0000-0000-000070A10000}"/>
    <cellStyle name="Normal 2 2 3 4 2 2 3 2 2 3" xfId="41553" xr:uid="{00000000-0005-0000-0000-000071A10000}"/>
    <cellStyle name="Normal 2 2 3 4 2 2 3 2 2 3 2" xfId="41554" xr:uid="{00000000-0005-0000-0000-000072A10000}"/>
    <cellStyle name="Normal 2 2 3 4 2 2 3 2 2 3 2 2" xfId="41555" xr:uid="{00000000-0005-0000-0000-000073A10000}"/>
    <cellStyle name="Normal 2 2 3 4 2 2 3 2 2 3 2 2 2" xfId="41556" xr:uid="{00000000-0005-0000-0000-000074A10000}"/>
    <cellStyle name="Normal 2 2 3 4 2 2 3 2 2 3 2 3" xfId="41557" xr:uid="{00000000-0005-0000-0000-000075A10000}"/>
    <cellStyle name="Normal 2 2 3 4 2 2 3 2 2 3 3" xfId="41558" xr:uid="{00000000-0005-0000-0000-000076A10000}"/>
    <cellStyle name="Normal 2 2 3 4 2 2 3 2 2 4" xfId="41559" xr:uid="{00000000-0005-0000-0000-000077A10000}"/>
    <cellStyle name="Normal 2 2 3 4 2 2 3 2 2 4 2" xfId="41560" xr:uid="{00000000-0005-0000-0000-000078A10000}"/>
    <cellStyle name="Normal 2 2 3 4 2 2 3 2 2 5" xfId="41561" xr:uid="{00000000-0005-0000-0000-000079A10000}"/>
    <cellStyle name="Normal 2 2 3 4 2 2 3 2 2 5 2" xfId="41562" xr:uid="{00000000-0005-0000-0000-00007AA10000}"/>
    <cellStyle name="Normal 2 2 3 4 2 2 3 2 2 6" xfId="41563" xr:uid="{00000000-0005-0000-0000-00007BA10000}"/>
    <cellStyle name="Normal 2 2 3 4 2 2 3 2 3" xfId="41564" xr:uid="{00000000-0005-0000-0000-00007CA10000}"/>
    <cellStyle name="Normal 2 2 3 4 2 2 3 2 3 2" xfId="41565" xr:uid="{00000000-0005-0000-0000-00007DA10000}"/>
    <cellStyle name="Normal 2 2 3 4 2 2 3 2 3 2 2" xfId="41566" xr:uid="{00000000-0005-0000-0000-00007EA10000}"/>
    <cellStyle name="Normal 2 2 3 4 2 2 3 2 3 2 2 2" xfId="41567" xr:uid="{00000000-0005-0000-0000-00007FA10000}"/>
    <cellStyle name="Normal 2 2 3 4 2 2 3 2 3 2 2 2 2" xfId="41568" xr:uid="{00000000-0005-0000-0000-000080A10000}"/>
    <cellStyle name="Normal 2 2 3 4 2 2 3 2 3 2 2 3" xfId="41569" xr:uid="{00000000-0005-0000-0000-000081A10000}"/>
    <cellStyle name="Normal 2 2 3 4 2 2 3 2 3 2 3" xfId="41570" xr:uid="{00000000-0005-0000-0000-000082A10000}"/>
    <cellStyle name="Normal 2 2 3 4 2 2 3 2 3 3" xfId="41571" xr:uid="{00000000-0005-0000-0000-000083A10000}"/>
    <cellStyle name="Normal 2 2 3 4 2 2 3 2 3 3 2" xfId="41572" xr:uid="{00000000-0005-0000-0000-000084A10000}"/>
    <cellStyle name="Normal 2 2 3 4 2 2 3 2 3 4" xfId="41573" xr:uid="{00000000-0005-0000-0000-000085A10000}"/>
    <cellStyle name="Normal 2 2 3 4 2 2 3 2 3 4 2" xfId="41574" xr:uid="{00000000-0005-0000-0000-000086A10000}"/>
    <cellStyle name="Normal 2 2 3 4 2 2 3 2 3 5" xfId="41575" xr:uid="{00000000-0005-0000-0000-000087A10000}"/>
    <cellStyle name="Normal 2 2 3 4 2 2 3 2 4" xfId="41576" xr:uid="{00000000-0005-0000-0000-000088A10000}"/>
    <cellStyle name="Normal 2 2 3 4 2 2 3 2 4 2" xfId="41577" xr:uid="{00000000-0005-0000-0000-000089A10000}"/>
    <cellStyle name="Normal 2 2 3 4 2 2 3 2 4 2 2" xfId="41578" xr:uid="{00000000-0005-0000-0000-00008AA10000}"/>
    <cellStyle name="Normal 2 2 3 4 2 2 3 2 4 2 2 2" xfId="41579" xr:uid="{00000000-0005-0000-0000-00008BA10000}"/>
    <cellStyle name="Normal 2 2 3 4 2 2 3 2 4 2 3" xfId="41580" xr:uid="{00000000-0005-0000-0000-00008CA10000}"/>
    <cellStyle name="Normal 2 2 3 4 2 2 3 2 4 3" xfId="41581" xr:uid="{00000000-0005-0000-0000-00008DA10000}"/>
    <cellStyle name="Normal 2 2 3 4 2 2 3 2 5" xfId="41582" xr:uid="{00000000-0005-0000-0000-00008EA10000}"/>
    <cellStyle name="Normal 2 2 3 4 2 2 3 2 5 2" xfId="41583" xr:uid="{00000000-0005-0000-0000-00008FA10000}"/>
    <cellStyle name="Normal 2 2 3 4 2 2 3 2 6" xfId="41584" xr:uid="{00000000-0005-0000-0000-000090A10000}"/>
    <cellStyle name="Normal 2 2 3 4 2 2 3 3" xfId="41585" xr:uid="{00000000-0005-0000-0000-000091A10000}"/>
    <cellStyle name="Normal 2 2 3 4 2 2 3 3 2" xfId="41586" xr:uid="{00000000-0005-0000-0000-000092A10000}"/>
    <cellStyle name="Normal 2 2 3 4 2 2 3 3 2 2" xfId="41587" xr:uid="{00000000-0005-0000-0000-000093A10000}"/>
    <cellStyle name="Normal 2 2 3 4 2 2 3 3 2 2 2" xfId="41588" xr:uid="{00000000-0005-0000-0000-000094A10000}"/>
    <cellStyle name="Normal 2 2 3 4 2 2 3 3 2 2 2 2" xfId="41589" xr:uid="{00000000-0005-0000-0000-000095A10000}"/>
    <cellStyle name="Normal 2 2 3 4 2 2 3 3 2 2 2 2 2" xfId="41590" xr:uid="{00000000-0005-0000-0000-000096A10000}"/>
    <cellStyle name="Normal 2 2 3 4 2 2 3 3 2 2 2 3" xfId="41591" xr:uid="{00000000-0005-0000-0000-000097A10000}"/>
    <cellStyle name="Normal 2 2 3 4 2 2 3 3 2 2 3" xfId="41592" xr:uid="{00000000-0005-0000-0000-000098A10000}"/>
    <cellStyle name="Normal 2 2 3 4 2 2 3 3 2 3" xfId="41593" xr:uid="{00000000-0005-0000-0000-000099A10000}"/>
    <cellStyle name="Normal 2 2 3 4 2 2 3 3 2 3 2" xfId="41594" xr:uid="{00000000-0005-0000-0000-00009AA10000}"/>
    <cellStyle name="Normal 2 2 3 4 2 2 3 3 2 4" xfId="41595" xr:uid="{00000000-0005-0000-0000-00009BA10000}"/>
    <cellStyle name="Normal 2 2 3 4 2 2 3 3 2 4 2" xfId="41596" xr:uid="{00000000-0005-0000-0000-00009CA10000}"/>
    <cellStyle name="Normal 2 2 3 4 2 2 3 3 2 5" xfId="41597" xr:uid="{00000000-0005-0000-0000-00009DA10000}"/>
    <cellStyle name="Normal 2 2 3 4 2 2 3 3 3" xfId="41598" xr:uid="{00000000-0005-0000-0000-00009EA10000}"/>
    <cellStyle name="Normal 2 2 3 4 2 2 3 3 3 2" xfId="41599" xr:uid="{00000000-0005-0000-0000-00009FA10000}"/>
    <cellStyle name="Normal 2 2 3 4 2 2 3 3 3 2 2" xfId="41600" xr:uid="{00000000-0005-0000-0000-0000A0A10000}"/>
    <cellStyle name="Normal 2 2 3 4 2 2 3 3 3 2 2 2" xfId="41601" xr:uid="{00000000-0005-0000-0000-0000A1A10000}"/>
    <cellStyle name="Normal 2 2 3 4 2 2 3 3 3 2 3" xfId="41602" xr:uid="{00000000-0005-0000-0000-0000A2A10000}"/>
    <cellStyle name="Normal 2 2 3 4 2 2 3 3 3 3" xfId="41603" xr:uid="{00000000-0005-0000-0000-0000A3A10000}"/>
    <cellStyle name="Normal 2 2 3 4 2 2 3 3 4" xfId="41604" xr:uid="{00000000-0005-0000-0000-0000A4A10000}"/>
    <cellStyle name="Normal 2 2 3 4 2 2 3 3 4 2" xfId="41605" xr:uid="{00000000-0005-0000-0000-0000A5A10000}"/>
    <cellStyle name="Normal 2 2 3 4 2 2 3 3 5" xfId="41606" xr:uid="{00000000-0005-0000-0000-0000A6A10000}"/>
    <cellStyle name="Normal 2 2 3 4 2 2 3 4" xfId="41607" xr:uid="{00000000-0005-0000-0000-0000A7A10000}"/>
    <cellStyle name="Normal 2 2 3 4 2 2 3 4 2" xfId="41608" xr:uid="{00000000-0005-0000-0000-0000A8A10000}"/>
    <cellStyle name="Normal 2 2 3 4 2 2 3 4 2 2" xfId="41609" xr:uid="{00000000-0005-0000-0000-0000A9A10000}"/>
    <cellStyle name="Normal 2 2 3 4 2 2 3 4 2 2 2" xfId="41610" xr:uid="{00000000-0005-0000-0000-0000AAA10000}"/>
    <cellStyle name="Normal 2 2 3 4 2 2 3 4 2 3" xfId="41611" xr:uid="{00000000-0005-0000-0000-0000ABA10000}"/>
    <cellStyle name="Normal 2 2 3 4 2 2 3 4 3" xfId="41612" xr:uid="{00000000-0005-0000-0000-0000ACA10000}"/>
    <cellStyle name="Normal 2 2 3 4 2 2 3 5" xfId="41613" xr:uid="{00000000-0005-0000-0000-0000ADA10000}"/>
    <cellStyle name="Normal 2 2 3 4 2 2 3 5 2" xfId="41614" xr:uid="{00000000-0005-0000-0000-0000AEA10000}"/>
    <cellStyle name="Normal 2 2 3 4 2 2 3 6" xfId="41615" xr:uid="{00000000-0005-0000-0000-0000AFA10000}"/>
    <cellStyle name="Normal 2 2 3 4 2 2 3 6 2" xfId="41616" xr:uid="{00000000-0005-0000-0000-0000B0A10000}"/>
    <cellStyle name="Normal 2 2 3 4 2 2 3 7" xfId="41617" xr:uid="{00000000-0005-0000-0000-0000B1A10000}"/>
    <cellStyle name="Normal 2 2 3 4 2 2 4" xfId="41618" xr:uid="{00000000-0005-0000-0000-0000B2A10000}"/>
    <cellStyle name="Normal 2 2 3 4 2 2 4 2" xfId="41619" xr:uid="{00000000-0005-0000-0000-0000B3A10000}"/>
    <cellStyle name="Normal 2 2 3 4 2 2 4 2 2" xfId="41620" xr:uid="{00000000-0005-0000-0000-0000B4A10000}"/>
    <cellStyle name="Normal 2 2 3 4 2 2 4 2 2 2" xfId="41621" xr:uid="{00000000-0005-0000-0000-0000B5A10000}"/>
    <cellStyle name="Normal 2 2 3 4 2 2 4 2 2 2 2" xfId="41622" xr:uid="{00000000-0005-0000-0000-0000B6A10000}"/>
    <cellStyle name="Normal 2 2 3 4 2 2 4 2 2 2 2 2" xfId="41623" xr:uid="{00000000-0005-0000-0000-0000B7A10000}"/>
    <cellStyle name="Normal 2 2 3 4 2 2 4 2 2 2 2 2 2" xfId="41624" xr:uid="{00000000-0005-0000-0000-0000B8A10000}"/>
    <cellStyle name="Normal 2 2 3 4 2 2 4 2 2 2 2 3" xfId="41625" xr:uid="{00000000-0005-0000-0000-0000B9A10000}"/>
    <cellStyle name="Normal 2 2 3 4 2 2 4 2 2 2 3" xfId="41626" xr:uid="{00000000-0005-0000-0000-0000BAA10000}"/>
    <cellStyle name="Normal 2 2 3 4 2 2 4 2 2 3" xfId="41627" xr:uid="{00000000-0005-0000-0000-0000BBA10000}"/>
    <cellStyle name="Normal 2 2 3 4 2 2 4 2 2 3 2" xfId="41628" xr:uid="{00000000-0005-0000-0000-0000BCA10000}"/>
    <cellStyle name="Normal 2 2 3 4 2 2 4 2 2 4" xfId="41629" xr:uid="{00000000-0005-0000-0000-0000BDA10000}"/>
    <cellStyle name="Normal 2 2 3 4 2 2 4 2 2 4 2" xfId="41630" xr:uid="{00000000-0005-0000-0000-0000BEA10000}"/>
    <cellStyle name="Normal 2 2 3 4 2 2 4 2 2 5" xfId="41631" xr:uid="{00000000-0005-0000-0000-0000BFA10000}"/>
    <cellStyle name="Normal 2 2 3 4 2 2 4 2 3" xfId="41632" xr:uid="{00000000-0005-0000-0000-0000C0A10000}"/>
    <cellStyle name="Normal 2 2 3 4 2 2 4 2 3 2" xfId="41633" xr:uid="{00000000-0005-0000-0000-0000C1A10000}"/>
    <cellStyle name="Normal 2 2 3 4 2 2 4 2 3 2 2" xfId="41634" xr:uid="{00000000-0005-0000-0000-0000C2A10000}"/>
    <cellStyle name="Normal 2 2 3 4 2 2 4 2 3 2 2 2" xfId="41635" xr:uid="{00000000-0005-0000-0000-0000C3A10000}"/>
    <cellStyle name="Normal 2 2 3 4 2 2 4 2 3 2 3" xfId="41636" xr:uid="{00000000-0005-0000-0000-0000C4A10000}"/>
    <cellStyle name="Normal 2 2 3 4 2 2 4 2 3 3" xfId="41637" xr:uid="{00000000-0005-0000-0000-0000C5A10000}"/>
    <cellStyle name="Normal 2 2 3 4 2 2 4 2 4" xfId="41638" xr:uid="{00000000-0005-0000-0000-0000C6A10000}"/>
    <cellStyle name="Normal 2 2 3 4 2 2 4 2 4 2" xfId="41639" xr:uid="{00000000-0005-0000-0000-0000C7A10000}"/>
    <cellStyle name="Normal 2 2 3 4 2 2 4 2 5" xfId="41640" xr:uid="{00000000-0005-0000-0000-0000C8A10000}"/>
    <cellStyle name="Normal 2 2 3 4 2 2 4 3" xfId="41641" xr:uid="{00000000-0005-0000-0000-0000C9A10000}"/>
    <cellStyle name="Normal 2 2 3 4 2 2 4 3 2" xfId="41642" xr:uid="{00000000-0005-0000-0000-0000CAA10000}"/>
    <cellStyle name="Normal 2 2 3 4 2 2 4 3 2 2" xfId="41643" xr:uid="{00000000-0005-0000-0000-0000CBA10000}"/>
    <cellStyle name="Normal 2 2 3 4 2 2 4 3 2 2 2" xfId="41644" xr:uid="{00000000-0005-0000-0000-0000CCA10000}"/>
    <cellStyle name="Normal 2 2 3 4 2 2 4 3 2 3" xfId="41645" xr:uid="{00000000-0005-0000-0000-0000CDA10000}"/>
    <cellStyle name="Normal 2 2 3 4 2 2 4 3 3" xfId="41646" xr:uid="{00000000-0005-0000-0000-0000CEA10000}"/>
    <cellStyle name="Normal 2 2 3 4 2 2 4 4" xfId="41647" xr:uid="{00000000-0005-0000-0000-0000CFA10000}"/>
    <cellStyle name="Normal 2 2 3 4 2 2 4 4 2" xfId="41648" xr:uid="{00000000-0005-0000-0000-0000D0A10000}"/>
    <cellStyle name="Normal 2 2 3 4 2 2 4 5" xfId="41649" xr:uid="{00000000-0005-0000-0000-0000D1A10000}"/>
    <cellStyle name="Normal 2 2 3 4 2 2 4 5 2" xfId="41650" xr:uid="{00000000-0005-0000-0000-0000D2A10000}"/>
    <cellStyle name="Normal 2 2 3 4 2 2 4 6" xfId="41651" xr:uid="{00000000-0005-0000-0000-0000D3A10000}"/>
    <cellStyle name="Normal 2 2 3 4 2 2 5" xfId="41652" xr:uid="{00000000-0005-0000-0000-0000D4A10000}"/>
    <cellStyle name="Normal 2 2 3 4 2 2 5 2" xfId="41653" xr:uid="{00000000-0005-0000-0000-0000D5A10000}"/>
    <cellStyle name="Normal 2 2 3 4 2 2 5 2 2" xfId="41654" xr:uid="{00000000-0005-0000-0000-0000D6A10000}"/>
    <cellStyle name="Normal 2 2 3 4 2 2 5 2 2 2" xfId="41655" xr:uid="{00000000-0005-0000-0000-0000D7A10000}"/>
    <cellStyle name="Normal 2 2 3 4 2 2 5 2 2 2 2" xfId="41656" xr:uid="{00000000-0005-0000-0000-0000D8A10000}"/>
    <cellStyle name="Normal 2 2 3 4 2 2 5 2 2 3" xfId="41657" xr:uid="{00000000-0005-0000-0000-0000D9A10000}"/>
    <cellStyle name="Normal 2 2 3 4 2 2 5 2 3" xfId="41658" xr:uid="{00000000-0005-0000-0000-0000DAA10000}"/>
    <cellStyle name="Normal 2 2 3 4 2 2 5 3" xfId="41659" xr:uid="{00000000-0005-0000-0000-0000DBA10000}"/>
    <cellStyle name="Normal 2 2 3 4 2 2 5 3 2" xfId="41660" xr:uid="{00000000-0005-0000-0000-0000DCA10000}"/>
    <cellStyle name="Normal 2 2 3 4 2 2 5 4" xfId="41661" xr:uid="{00000000-0005-0000-0000-0000DDA10000}"/>
    <cellStyle name="Normal 2 2 3 4 2 2 5 4 2" xfId="41662" xr:uid="{00000000-0005-0000-0000-0000DEA10000}"/>
    <cellStyle name="Normal 2 2 3 4 2 2 5 5" xfId="41663" xr:uid="{00000000-0005-0000-0000-0000DFA10000}"/>
    <cellStyle name="Normal 2 2 3 4 2 2 6" xfId="41664" xr:uid="{00000000-0005-0000-0000-0000E0A10000}"/>
    <cellStyle name="Normal 2 2 3 4 2 2 6 2" xfId="41665" xr:uid="{00000000-0005-0000-0000-0000E1A10000}"/>
    <cellStyle name="Normal 2 2 3 4 2 2 6 2 2" xfId="41666" xr:uid="{00000000-0005-0000-0000-0000E2A10000}"/>
    <cellStyle name="Normal 2 2 3 4 2 2 6 2 2 2" xfId="41667" xr:uid="{00000000-0005-0000-0000-0000E3A10000}"/>
    <cellStyle name="Normal 2 2 3 4 2 2 6 2 3" xfId="41668" xr:uid="{00000000-0005-0000-0000-0000E4A10000}"/>
    <cellStyle name="Normal 2 2 3 4 2 2 6 3" xfId="41669" xr:uid="{00000000-0005-0000-0000-0000E5A10000}"/>
    <cellStyle name="Normal 2 2 3 4 2 2 7" xfId="41670" xr:uid="{00000000-0005-0000-0000-0000E6A10000}"/>
    <cellStyle name="Normal 2 2 3 4 2 2 7 2" xfId="41671" xr:uid="{00000000-0005-0000-0000-0000E7A10000}"/>
    <cellStyle name="Normal 2 2 3 4 2 2 8" xfId="41672" xr:uid="{00000000-0005-0000-0000-0000E8A10000}"/>
    <cellStyle name="Normal 2 2 3 4 2 3" xfId="41673" xr:uid="{00000000-0005-0000-0000-0000E9A10000}"/>
    <cellStyle name="Normal 2 2 3 4 2 3 2" xfId="41674" xr:uid="{00000000-0005-0000-0000-0000EAA10000}"/>
    <cellStyle name="Normal 2 2 3 4 2 3 2 2" xfId="41675" xr:uid="{00000000-0005-0000-0000-0000EBA10000}"/>
    <cellStyle name="Normal 2 2 3 4 2 3 2 2 2" xfId="41676" xr:uid="{00000000-0005-0000-0000-0000ECA10000}"/>
    <cellStyle name="Normal 2 2 3 4 2 3 2 2 2 2" xfId="41677" xr:uid="{00000000-0005-0000-0000-0000EDA10000}"/>
    <cellStyle name="Normal 2 2 3 4 2 3 2 2 2 2 2" xfId="41678" xr:uid="{00000000-0005-0000-0000-0000EEA10000}"/>
    <cellStyle name="Normal 2 2 3 4 2 3 2 2 2 2 2 2" xfId="41679" xr:uid="{00000000-0005-0000-0000-0000EFA10000}"/>
    <cellStyle name="Normal 2 2 3 4 2 3 2 2 2 2 2 2 2" xfId="41680" xr:uid="{00000000-0005-0000-0000-0000F0A10000}"/>
    <cellStyle name="Normal 2 2 3 4 2 3 2 2 2 2 2 2 2 2" xfId="41681" xr:uid="{00000000-0005-0000-0000-0000F1A10000}"/>
    <cellStyle name="Normal 2 2 3 4 2 3 2 2 2 2 2 2 2 2 2" xfId="41682" xr:uid="{00000000-0005-0000-0000-0000F2A10000}"/>
    <cellStyle name="Normal 2 2 3 4 2 3 2 2 2 2 2 2 2 3" xfId="41683" xr:uid="{00000000-0005-0000-0000-0000F3A10000}"/>
    <cellStyle name="Normal 2 2 3 4 2 3 2 2 2 2 2 2 3" xfId="41684" xr:uid="{00000000-0005-0000-0000-0000F4A10000}"/>
    <cellStyle name="Normal 2 2 3 4 2 3 2 2 2 2 2 3" xfId="41685" xr:uid="{00000000-0005-0000-0000-0000F5A10000}"/>
    <cellStyle name="Normal 2 2 3 4 2 3 2 2 2 2 2 3 2" xfId="41686" xr:uid="{00000000-0005-0000-0000-0000F6A10000}"/>
    <cellStyle name="Normal 2 2 3 4 2 3 2 2 2 2 2 4" xfId="41687" xr:uid="{00000000-0005-0000-0000-0000F7A10000}"/>
    <cellStyle name="Normal 2 2 3 4 2 3 2 2 2 2 2 4 2" xfId="41688" xr:uid="{00000000-0005-0000-0000-0000F8A10000}"/>
    <cellStyle name="Normal 2 2 3 4 2 3 2 2 2 2 2 5" xfId="41689" xr:uid="{00000000-0005-0000-0000-0000F9A10000}"/>
    <cellStyle name="Normal 2 2 3 4 2 3 2 2 2 2 3" xfId="41690" xr:uid="{00000000-0005-0000-0000-0000FAA10000}"/>
    <cellStyle name="Normal 2 2 3 4 2 3 2 2 2 2 3 2" xfId="41691" xr:uid="{00000000-0005-0000-0000-0000FBA10000}"/>
    <cellStyle name="Normal 2 2 3 4 2 3 2 2 2 2 3 2 2" xfId="41692" xr:uid="{00000000-0005-0000-0000-0000FCA10000}"/>
    <cellStyle name="Normal 2 2 3 4 2 3 2 2 2 2 3 2 2 2" xfId="41693" xr:uid="{00000000-0005-0000-0000-0000FDA10000}"/>
    <cellStyle name="Normal 2 2 3 4 2 3 2 2 2 2 3 2 3" xfId="41694" xr:uid="{00000000-0005-0000-0000-0000FEA10000}"/>
    <cellStyle name="Normal 2 2 3 4 2 3 2 2 2 2 3 3" xfId="41695" xr:uid="{00000000-0005-0000-0000-0000FFA10000}"/>
    <cellStyle name="Normal 2 2 3 4 2 3 2 2 2 2 4" xfId="41696" xr:uid="{00000000-0005-0000-0000-000000A20000}"/>
    <cellStyle name="Normal 2 2 3 4 2 3 2 2 2 2 4 2" xfId="41697" xr:uid="{00000000-0005-0000-0000-000001A20000}"/>
    <cellStyle name="Normal 2 2 3 4 2 3 2 2 2 2 5" xfId="41698" xr:uid="{00000000-0005-0000-0000-000002A20000}"/>
    <cellStyle name="Normal 2 2 3 4 2 3 2 2 2 3" xfId="41699" xr:uid="{00000000-0005-0000-0000-000003A20000}"/>
    <cellStyle name="Normal 2 2 3 4 2 3 2 2 2 3 2" xfId="41700" xr:uid="{00000000-0005-0000-0000-000004A20000}"/>
    <cellStyle name="Normal 2 2 3 4 2 3 2 2 2 3 2 2" xfId="41701" xr:uid="{00000000-0005-0000-0000-000005A20000}"/>
    <cellStyle name="Normal 2 2 3 4 2 3 2 2 2 3 2 2 2" xfId="41702" xr:uid="{00000000-0005-0000-0000-000006A20000}"/>
    <cellStyle name="Normal 2 2 3 4 2 3 2 2 2 3 2 3" xfId="41703" xr:uid="{00000000-0005-0000-0000-000007A20000}"/>
    <cellStyle name="Normal 2 2 3 4 2 3 2 2 2 3 3" xfId="41704" xr:uid="{00000000-0005-0000-0000-000008A20000}"/>
    <cellStyle name="Normal 2 2 3 4 2 3 2 2 2 4" xfId="41705" xr:uid="{00000000-0005-0000-0000-000009A20000}"/>
    <cellStyle name="Normal 2 2 3 4 2 3 2 2 2 4 2" xfId="41706" xr:uid="{00000000-0005-0000-0000-00000AA20000}"/>
    <cellStyle name="Normal 2 2 3 4 2 3 2 2 2 5" xfId="41707" xr:uid="{00000000-0005-0000-0000-00000BA20000}"/>
    <cellStyle name="Normal 2 2 3 4 2 3 2 2 2 5 2" xfId="41708" xr:uid="{00000000-0005-0000-0000-00000CA20000}"/>
    <cellStyle name="Normal 2 2 3 4 2 3 2 2 2 6" xfId="41709" xr:uid="{00000000-0005-0000-0000-00000DA20000}"/>
    <cellStyle name="Normal 2 2 3 4 2 3 2 2 3" xfId="41710" xr:uid="{00000000-0005-0000-0000-00000EA20000}"/>
    <cellStyle name="Normal 2 2 3 4 2 3 2 2 3 2" xfId="41711" xr:uid="{00000000-0005-0000-0000-00000FA20000}"/>
    <cellStyle name="Normal 2 2 3 4 2 3 2 2 3 2 2" xfId="41712" xr:uid="{00000000-0005-0000-0000-000010A20000}"/>
    <cellStyle name="Normal 2 2 3 4 2 3 2 2 3 2 2 2" xfId="41713" xr:uid="{00000000-0005-0000-0000-000011A20000}"/>
    <cellStyle name="Normal 2 2 3 4 2 3 2 2 3 2 2 2 2" xfId="41714" xr:uid="{00000000-0005-0000-0000-000012A20000}"/>
    <cellStyle name="Normal 2 2 3 4 2 3 2 2 3 2 2 3" xfId="41715" xr:uid="{00000000-0005-0000-0000-000013A20000}"/>
    <cellStyle name="Normal 2 2 3 4 2 3 2 2 3 2 3" xfId="41716" xr:uid="{00000000-0005-0000-0000-000014A20000}"/>
    <cellStyle name="Normal 2 2 3 4 2 3 2 2 3 3" xfId="41717" xr:uid="{00000000-0005-0000-0000-000015A20000}"/>
    <cellStyle name="Normal 2 2 3 4 2 3 2 2 3 3 2" xfId="41718" xr:uid="{00000000-0005-0000-0000-000016A20000}"/>
    <cellStyle name="Normal 2 2 3 4 2 3 2 2 3 4" xfId="41719" xr:uid="{00000000-0005-0000-0000-000017A20000}"/>
    <cellStyle name="Normal 2 2 3 4 2 3 2 2 3 4 2" xfId="41720" xr:uid="{00000000-0005-0000-0000-000018A20000}"/>
    <cellStyle name="Normal 2 2 3 4 2 3 2 2 3 5" xfId="41721" xr:uid="{00000000-0005-0000-0000-000019A20000}"/>
    <cellStyle name="Normal 2 2 3 4 2 3 2 2 4" xfId="41722" xr:uid="{00000000-0005-0000-0000-00001AA20000}"/>
    <cellStyle name="Normal 2 2 3 4 2 3 2 2 4 2" xfId="41723" xr:uid="{00000000-0005-0000-0000-00001BA20000}"/>
    <cellStyle name="Normal 2 2 3 4 2 3 2 2 4 2 2" xfId="41724" xr:uid="{00000000-0005-0000-0000-00001CA20000}"/>
    <cellStyle name="Normal 2 2 3 4 2 3 2 2 4 2 2 2" xfId="41725" xr:uid="{00000000-0005-0000-0000-00001DA20000}"/>
    <cellStyle name="Normal 2 2 3 4 2 3 2 2 4 2 3" xfId="41726" xr:uid="{00000000-0005-0000-0000-00001EA20000}"/>
    <cellStyle name="Normal 2 2 3 4 2 3 2 2 4 3" xfId="41727" xr:uid="{00000000-0005-0000-0000-00001FA20000}"/>
    <cellStyle name="Normal 2 2 3 4 2 3 2 2 5" xfId="41728" xr:uid="{00000000-0005-0000-0000-000020A20000}"/>
    <cellStyle name="Normal 2 2 3 4 2 3 2 2 5 2" xfId="41729" xr:uid="{00000000-0005-0000-0000-000021A20000}"/>
    <cellStyle name="Normal 2 2 3 4 2 3 2 2 6" xfId="41730" xr:uid="{00000000-0005-0000-0000-000022A20000}"/>
    <cellStyle name="Normal 2 2 3 4 2 3 2 3" xfId="41731" xr:uid="{00000000-0005-0000-0000-000023A20000}"/>
    <cellStyle name="Normal 2 2 3 4 2 3 2 3 2" xfId="41732" xr:uid="{00000000-0005-0000-0000-000024A20000}"/>
    <cellStyle name="Normal 2 2 3 4 2 3 2 3 2 2" xfId="41733" xr:uid="{00000000-0005-0000-0000-000025A20000}"/>
    <cellStyle name="Normal 2 2 3 4 2 3 2 3 2 2 2" xfId="41734" xr:uid="{00000000-0005-0000-0000-000026A20000}"/>
    <cellStyle name="Normal 2 2 3 4 2 3 2 3 2 2 2 2" xfId="41735" xr:uid="{00000000-0005-0000-0000-000027A20000}"/>
    <cellStyle name="Normal 2 2 3 4 2 3 2 3 2 2 2 2 2" xfId="41736" xr:uid="{00000000-0005-0000-0000-000028A20000}"/>
    <cellStyle name="Normal 2 2 3 4 2 3 2 3 2 2 2 3" xfId="41737" xr:uid="{00000000-0005-0000-0000-000029A20000}"/>
    <cellStyle name="Normal 2 2 3 4 2 3 2 3 2 2 3" xfId="41738" xr:uid="{00000000-0005-0000-0000-00002AA20000}"/>
    <cellStyle name="Normal 2 2 3 4 2 3 2 3 2 3" xfId="41739" xr:uid="{00000000-0005-0000-0000-00002BA20000}"/>
    <cellStyle name="Normal 2 2 3 4 2 3 2 3 2 3 2" xfId="41740" xr:uid="{00000000-0005-0000-0000-00002CA20000}"/>
    <cellStyle name="Normal 2 2 3 4 2 3 2 3 2 4" xfId="41741" xr:uid="{00000000-0005-0000-0000-00002DA20000}"/>
    <cellStyle name="Normal 2 2 3 4 2 3 2 3 2 4 2" xfId="41742" xr:uid="{00000000-0005-0000-0000-00002EA20000}"/>
    <cellStyle name="Normal 2 2 3 4 2 3 2 3 2 5" xfId="41743" xr:uid="{00000000-0005-0000-0000-00002FA20000}"/>
    <cellStyle name="Normal 2 2 3 4 2 3 2 3 3" xfId="41744" xr:uid="{00000000-0005-0000-0000-000030A20000}"/>
    <cellStyle name="Normal 2 2 3 4 2 3 2 3 3 2" xfId="41745" xr:uid="{00000000-0005-0000-0000-000031A20000}"/>
    <cellStyle name="Normal 2 2 3 4 2 3 2 3 3 2 2" xfId="41746" xr:uid="{00000000-0005-0000-0000-000032A20000}"/>
    <cellStyle name="Normal 2 2 3 4 2 3 2 3 3 2 2 2" xfId="41747" xr:uid="{00000000-0005-0000-0000-000033A20000}"/>
    <cellStyle name="Normal 2 2 3 4 2 3 2 3 3 2 3" xfId="41748" xr:uid="{00000000-0005-0000-0000-000034A20000}"/>
    <cellStyle name="Normal 2 2 3 4 2 3 2 3 3 3" xfId="41749" xr:uid="{00000000-0005-0000-0000-000035A20000}"/>
    <cellStyle name="Normal 2 2 3 4 2 3 2 3 4" xfId="41750" xr:uid="{00000000-0005-0000-0000-000036A20000}"/>
    <cellStyle name="Normal 2 2 3 4 2 3 2 3 4 2" xfId="41751" xr:uid="{00000000-0005-0000-0000-000037A20000}"/>
    <cellStyle name="Normal 2 2 3 4 2 3 2 3 5" xfId="41752" xr:uid="{00000000-0005-0000-0000-000038A20000}"/>
    <cellStyle name="Normal 2 2 3 4 2 3 2 4" xfId="41753" xr:uid="{00000000-0005-0000-0000-000039A20000}"/>
    <cellStyle name="Normal 2 2 3 4 2 3 2 4 2" xfId="41754" xr:uid="{00000000-0005-0000-0000-00003AA20000}"/>
    <cellStyle name="Normal 2 2 3 4 2 3 2 4 2 2" xfId="41755" xr:uid="{00000000-0005-0000-0000-00003BA20000}"/>
    <cellStyle name="Normal 2 2 3 4 2 3 2 4 2 2 2" xfId="41756" xr:uid="{00000000-0005-0000-0000-00003CA20000}"/>
    <cellStyle name="Normal 2 2 3 4 2 3 2 4 2 3" xfId="41757" xr:uid="{00000000-0005-0000-0000-00003DA20000}"/>
    <cellStyle name="Normal 2 2 3 4 2 3 2 4 3" xfId="41758" xr:uid="{00000000-0005-0000-0000-00003EA20000}"/>
    <cellStyle name="Normal 2 2 3 4 2 3 2 5" xfId="41759" xr:uid="{00000000-0005-0000-0000-00003FA20000}"/>
    <cellStyle name="Normal 2 2 3 4 2 3 2 5 2" xfId="41760" xr:uid="{00000000-0005-0000-0000-000040A20000}"/>
    <cellStyle name="Normal 2 2 3 4 2 3 2 6" xfId="41761" xr:uid="{00000000-0005-0000-0000-000041A20000}"/>
    <cellStyle name="Normal 2 2 3 4 2 3 2 6 2" xfId="41762" xr:uid="{00000000-0005-0000-0000-000042A20000}"/>
    <cellStyle name="Normal 2 2 3 4 2 3 2 7" xfId="41763" xr:uid="{00000000-0005-0000-0000-000043A20000}"/>
    <cellStyle name="Normal 2 2 3 4 2 3 3" xfId="41764" xr:uid="{00000000-0005-0000-0000-000044A20000}"/>
    <cellStyle name="Normal 2 2 3 4 2 3 3 2" xfId="41765" xr:uid="{00000000-0005-0000-0000-000045A20000}"/>
    <cellStyle name="Normal 2 2 3 4 2 3 3 2 2" xfId="41766" xr:uid="{00000000-0005-0000-0000-000046A20000}"/>
    <cellStyle name="Normal 2 2 3 4 2 3 3 2 2 2" xfId="41767" xr:uid="{00000000-0005-0000-0000-000047A20000}"/>
    <cellStyle name="Normal 2 2 3 4 2 3 3 2 2 2 2" xfId="41768" xr:uid="{00000000-0005-0000-0000-000048A20000}"/>
    <cellStyle name="Normal 2 2 3 4 2 3 3 2 2 2 2 2" xfId="41769" xr:uid="{00000000-0005-0000-0000-000049A20000}"/>
    <cellStyle name="Normal 2 2 3 4 2 3 3 2 2 2 2 2 2" xfId="41770" xr:uid="{00000000-0005-0000-0000-00004AA20000}"/>
    <cellStyle name="Normal 2 2 3 4 2 3 3 2 2 2 2 3" xfId="41771" xr:uid="{00000000-0005-0000-0000-00004BA20000}"/>
    <cellStyle name="Normal 2 2 3 4 2 3 3 2 2 2 3" xfId="41772" xr:uid="{00000000-0005-0000-0000-00004CA20000}"/>
    <cellStyle name="Normal 2 2 3 4 2 3 3 2 2 3" xfId="41773" xr:uid="{00000000-0005-0000-0000-00004DA20000}"/>
    <cellStyle name="Normal 2 2 3 4 2 3 3 2 2 3 2" xfId="41774" xr:uid="{00000000-0005-0000-0000-00004EA20000}"/>
    <cellStyle name="Normal 2 2 3 4 2 3 3 2 2 4" xfId="41775" xr:uid="{00000000-0005-0000-0000-00004FA20000}"/>
    <cellStyle name="Normal 2 2 3 4 2 3 3 2 2 4 2" xfId="41776" xr:uid="{00000000-0005-0000-0000-000050A20000}"/>
    <cellStyle name="Normal 2 2 3 4 2 3 3 2 2 5" xfId="41777" xr:uid="{00000000-0005-0000-0000-000051A20000}"/>
    <cellStyle name="Normal 2 2 3 4 2 3 3 2 3" xfId="41778" xr:uid="{00000000-0005-0000-0000-000052A20000}"/>
    <cellStyle name="Normal 2 2 3 4 2 3 3 2 3 2" xfId="41779" xr:uid="{00000000-0005-0000-0000-000053A20000}"/>
    <cellStyle name="Normal 2 2 3 4 2 3 3 2 3 2 2" xfId="41780" xr:uid="{00000000-0005-0000-0000-000054A20000}"/>
    <cellStyle name="Normal 2 2 3 4 2 3 3 2 3 2 2 2" xfId="41781" xr:uid="{00000000-0005-0000-0000-000055A20000}"/>
    <cellStyle name="Normal 2 2 3 4 2 3 3 2 3 2 3" xfId="41782" xr:uid="{00000000-0005-0000-0000-000056A20000}"/>
    <cellStyle name="Normal 2 2 3 4 2 3 3 2 3 3" xfId="41783" xr:uid="{00000000-0005-0000-0000-000057A20000}"/>
    <cellStyle name="Normal 2 2 3 4 2 3 3 2 4" xfId="41784" xr:uid="{00000000-0005-0000-0000-000058A20000}"/>
    <cellStyle name="Normal 2 2 3 4 2 3 3 2 4 2" xfId="41785" xr:uid="{00000000-0005-0000-0000-000059A20000}"/>
    <cellStyle name="Normal 2 2 3 4 2 3 3 2 5" xfId="41786" xr:uid="{00000000-0005-0000-0000-00005AA20000}"/>
    <cellStyle name="Normal 2 2 3 4 2 3 3 3" xfId="41787" xr:uid="{00000000-0005-0000-0000-00005BA20000}"/>
    <cellStyle name="Normal 2 2 3 4 2 3 3 3 2" xfId="41788" xr:uid="{00000000-0005-0000-0000-00005CA20000}"/>
    <cellStyle name="Normal 2 2 3 4 2 3 3 3 2 2" xfId="41789" xr:uid="{00000000-0005-0000-0000-00005DA20000}"/>
    <cellStyle name="Normal 2 2 3 4 2 3 3 3 2 2 2" xfId="41790" xr:uid="{00000000-0005-0000-0000-00005EA20000}"/>
    <cellStyle name="Normal 2 2 3 4 2 3 3 3 2 3" xfId="41791" xr:uid="{00000000-0005-0000-0000-00005FA20000}"/>
    <cellStyle name="Normal 2 2 3 4 2 3 3 3 3" xfId="41792" xr:uid="{00000000-0005-0000-0000-000060A20000}"/>
    <cellStyle name="Normal 2 2 3 4 2 3 3 4" xfId="41793" xr:uid="{00000000-0005-0000-0000-000061A20000}"/>
    <cellStyle name="Normal 2 2 3 4 2 3 3 4 2" xfId="41794" xr:uid="{00000000-0005-0000-0000-000062A20000}"/>
    <cellStyle name="Normal 2 2 3 4 2 3 3 5" xfId="41795" xr:uid="{00000000-0005-0000-0000-000063A20000}"/>
    <cellStyle name="Normal 2 2 3 4 2 3 3 5 2" xfId="41796" xr:uid="{00000000-0005-0000-0000-000064A20000}"/>
    <cellStyle name="Normal 2 2 3 4 2 3 3 6" xfId="41797" xr:uid="{00000000-0005-0000-0000-000065A20000}"/>
    <cellStyle name="Normal 2 2 3 4 2 3 4" xfId="41798" xr:uid="{00000000-0005-0000-0000-000066A20000}"/>
    <cellStyle name="Normal 2 2 3 4 2 3 4 2" xfId="41799" xr:uid="{00000000-0005-0000-0000-000067A20000}"/>
    <cellStyle name="Normal 2 2 3 4 2 3 4 2 2" xfId="41800" xr:uid="{00000000-0005-0000-0000-000068A20000}"/>
    <cellStyle name="Normal 2 2 3 4 2 3 4 2 2 2" xfId="41801" xr:uid="{00000000-0005-0000-0000-000069A20000}"/>
    <cellStyle name="Normal 2 2 3 4 2 3 4 2 2 2 2" xfId="41802" xr:uid="{00000000-0005-0000-0000-00006AA20000}"/>
    <cellStyle name="Normal 2 2 3 4 2 3 4 2 2 3" xfId="41803" xr:uid="{00000000-0005-0000-0000-00006BA20000}"/>
    <cellStyle name="Normal 2 2 3 4 2 3 4 2 3" xfId="41804" xr:uid="{00000000-0005-0000-0000-00006CA20000}"/>
    <cellStyle name="Normal 2 2 3 4 2 3 4 3" xfId="41805" xr:uid="{00000000-0005-0000-0000-00006DA20000}"/>
    <cellStyle name="Normal 2 2 3 4 2 3 4 3 2" xfId="41806" xr:uid="{00000000-0005-0000-0000-00006EA20000}"/>
    <cellStyle name="Normal 2 2 3 4 2 3 4 4" xfId="41807" xr:uid="{00000000-0005-0000-0000-00006FA20000}"/>
    <cellStyle name="Normal 2 2 3 4 2 3 4 4 2" xfId="41808" xr:uid="{00000000-0005-0000-0000-000070A20000}"/>
    <cellStyle name="Normal 2 2 3 4 2 3 4 5" xfId="41809" xr:uid="{00000000-0005-0000-0000-000071A20000}"/>
    <cellStyle name="Normal 2 2 3 4 2 3 5" xfId="41810" xr:uid="{00000000-0005-0000-0000-000072A20000}"/>
    <cellStyle name="Normal 2 2 3 4 2 3 5 2" xfId="41811" xr:uid="{00000000-0005-0000-0000-000073A20000}"/>
    <cellStyle name="Normal 2 2 3 4 2 3 5 2 2" xfId="41812" xr:uid="{00000000-0005-0000-0000-000074A20000}"/>
    <cellStyle name="Normal 2 2 3 4 2 3 5 2 2 2" xfId="41813" xr:uid="{00000000-0005-0000-0000-000075A20000}"/>
    <cellStyle name="Normal 2 2 3 4 2 3 5 2 3" xfId="41814" xr:uid="{00000000-0005-0000-0000-000076A20000}"/>
    <cellStyle name="Normal 2 2 3 4 2 3 5 3" xfId="41815" xr:uid="{00000000-0005-0000-0000-000077A20000}"/>
    <cellStyle name="Normal 2 2 3 4 2 3 6" xfId="41816" xr:uid="{00000000-0005-0000-0000-000078A20000}"/>
    <cellStyle name="Normal 2 2 3 4 2 3 6 2" xfId="41817" xr:uid="{00000000-0005-0000-0000-000079A20000}"/>
    <cellStyle name="Normal 2 2 3 4 2 3 7" xfId="41818" xr:uid="{00000000-0005-0000-0000-00007AA20000}"/>
    <cellStyle name="Normal 2 2 3 4 2 4" xfId="41819" xr:uid="{00000000-0005-0000-0000-00007BA20000}"/>
    <cellStyle name="Normal 2 2 3 4 2 4 2" xfId="41820" xr:uid="{00000000-0005-0000-0000-00007CA20000}"/>
    <cellStyle name="Normal 2 2 3 4 2 4 2 2" xfId="41821" xr:uid="{00000000-0005-0000-0000-00007DA20000}"/>
    <cellStyle name="Normal 2 2 3 4 2 4 2 2 2" xfId="41822" xr:uid="{00000000-0005-0000-0000-00007EA20000}"/>
    <cellStyle name="Normal 2 2 3 4 2 4 2 2 2 2" xfId="41823" xr:uid="{00000000-0005-0000-0000-00007FA20000}"/>
    <cellStyle name="Normal 2 2 3 4 2 4 2 2 2 2 2" xfId="41824" xr:uid="{00000000-0005-0000-0000-000080A20000}"/>
    <cellStyle name="Normal 2 2 3 4 2 4 2 2 2 2 2 2" xfId="41825" xr:uid="{00000000-0005-0000-0000-000081A20000}"/>
    <cellStyle name="Normal 2 2 3 4 2 4 2 2 2 2 2 2 2" xfId="41826" xr:uid="{00000000-0005-0000-0000-000082A20000}"/>
    <cellStyle name="Normal 2 2 3 4 2 4 2 2 2 2 2 3" xfId="41827" xr:uid="{00000000-0005-0000-0000-000083A20000}"/>
    <cellStyle name="Normal 2 2 3 4 2 4 2 2 2 2 3" xfId="41828" xr:uid="{00000000-0005-0000-0000-000084A20000}"/>
    <cellStyle name="Normal 2 2 3 4 2 4 2 2 2 3" xfId="41829" xr:uid="{00000000-0005-0000-0000-000085A20000}"/>
    <cellStyle name="Normal 2 2 3 4 2 4 2 2 2 3 2" xfId="41830" xr:uid="{00000000-0005-0000-0000-000086A20000}"/>
    <cellStyle name="Normal 2 2 3 4 2 4 2 2 2 4" xfId="41831" xr:uid="{00000000-0005-0000-0000-000087A20000}"/>
    <cellStyle name="Normal 2 2 3 4 2 4 2 2 2 4 2" xfId="41832" xr:uid="{00000000-0005-0000-0000-000088A20000}"/>
    <cellStyle name="Normal 2 2 3 4 2 4 2 2 2 5" xfId="41833" xr:uid="{00000000-0005-0000-0000-000089A20000}"/>
    <cellStyle name="Normal 2 2 3 4 2 4 2 2 3" xfId="41834" xr:uid="{00000000-0005-0000-0000-00008AA20000}"/>
    <cellStyle name="Normal 2 2 3 4 2 4 2 2 3 2" xfId="41835" xr:uid="{00000000-0005-0000-0000-00008BA20000}"/>
    <cellStyle name="Normal 2 2 3 4 2 4 2 2 3 2 2" xfId="41836" xr:uid="{00000000-0005-0000-0000-00008CA20000}"/>
    <cellStyle name="Normal 2 2 3 4 2 4 2 2 3 2 2 2" xfId="41837" xr:uid="{00000000-0005-0000-0000-00008DA20000}"/>
    <cellStyle name="Normal 2 2 3 4 2 4 2 2 3 2 3" xfId="41838" xr:uid="{00000000-0005-0000-0000-00008EA20000}"/>
    <cellStyle name="Normal 2 2 3 4 2 4 2 2 3 3" xfId="41839" xr:uid="{00000000-0005-0000-0000-00008FA20000}"/>
    <cellStyle name="Normal 2 2 3 4 2 4 2 2 4" xfId="41840" xr:uid="{00000000-0005-0000-0000-000090A20000}"/>
    <cellStyle name="Normal 2 2 3 4 2 4 2 2 4 2" xfId="41841" xr:uid="{00000000-0005-0000-0000-000091A20000}"/>
    <cellStyle name="Normal 2 2 3 4 2 4 2 2 5" xfId="41842" xr:uid="{00000000-0005-0000-0000-000092A20000}"/>
    <cellStyle name="Normal 2 2 3 4 2 4 2 3" xfId="41843" xr:uid="{00000000-0005-0000-0000-000093A20000}"/>
    <cellStyle name="Normal 2 2 3 4 2 4 2 3 2" xfId="41844" xr:uid="{00000000-0005-0000-0000-000094A20000}"/>
    <cellStyle name="Normal 2 2 3 4 2 4 2 3 2 2" xfId="41845" xr:uid="{00000000-0005-0000-0000-000095A20000}"/>
    <cellStyle name="Normal 2 2 3 4 2 4 2 3 2 2 2" xfId="41846" xr:uid="{00000000-0005-0000-0000-000096A20000}"/>
    <cellStyle name="Normal 2 2 3 4 2 4 2 3 2 3" xfId="41847" xr:uid="{00000000-0005-0000-0000-000097A20000}"/>
    <cellStyle name="Normal 2 2 3 4 2 4 2 3 3" xfId="41848" xr:uid="{00000000-0005-0000-0000-000098A20000}"/>
    <cellStyle name="Normal 2 2 3 4 2 4 2 4" xfId="41849" xr:uid="{00000000-0005-0000-0000-000099A20000}"/>
    <cellStyle name="Normal 2 2 3 4 2 4 2 4 2" xfId="41850" xr:uid="{00000000-0005-0000-0000-00009AA20000}"/>
    <cellStyle name="Normal 2 2 3 4 2 4 2 5" xfId="41851" xr:uid="{00000000-0005-0000-0000-00009BA20000}"/>
    <cellStyle name="Normal 2 2 3 4 2 4 2 5 2" xfId="41852" xr:uid="{00000000-0005-0000-0000-00009CA20000}"/>
    <cellStyle name="Normal 2 2 3 4 2 4 2 6" xfId="41853" xr:uid="{00000000-0005-0000-0000-00009DA20000}"/>
    <cellStyle name="Normal 2 2 3 4 2 4 3" xfId="41854" xr:uid="{00000000-0005-0000-0000-00009EA20000}"/>
    <cellStyle name="Normal 2 2 3 4 2 4 3 2" xfId="41855" xr:uid="{00000000-0005-0000-0000-00009FA20000}"/>
    <cellStyle name="Normal 2 2 3 4 2 4 3 2 2" xfId="41856" xr:uid="{00000000-0005-0000-0000-0000A0A20000}"/>
    <cellStyle name="Normal 2 2 3 4 2 4 3 2 2 2" xfId="41857" xr:uid="{00000000-0005-0000-0000-0000A1A20000}"/>
    <cellStyle name="Normal 2 2 3 4 2 4 3 2 2 2 2" xfId="41858" xr:uid="{00000000-0005-0000-0000-0000A2A20000}"/>
    <cellStyle name="Normal 2 2 3 4 2 4 3 2 2 3" xfId="41859" xr:uid="{00000000-0005-0000-0000-0000A3A20000}"/>
    <cellStyle name="Normal 2 2 3 4 2 4 3 2 3" xfId="41860" xr:uid="{00000000-0005-0000-0000-0000A4A20000}"/>
    <cellStyle name="Normal 2 2 3 4 2 4 3 3" xfId="41861" xr:uid="{00000000-0005-0000-0000-0000A5A20000}"/>
    <cellStyle name="Normal 2 2 3 4 2 4 3 3 2" xfId="41862" xr:uid="{00000000-0005-0000-0000-0000A6A20000}"/>
    <cellStyle name="Normal 2 2 3 4 2 4 3 4" xfId="41863" xr:uid="{00000000-0005-0000-0000-0000A7A20000}"/>
    <cellStyle name="Normal 2 2 3 4 2 4 3 4 2" xfId="41864" xr:uid="{00000000-0005-0000-0000-0000A8A20000}"/>
    <cellStyle name="Normal 2 2 3 4 2 4 3 5" xfId="41865" xr:uid="{00000000-0005-0000-0000-0000A9A20000}"/>
    <cellStyle name="Normal 2 2 3 4 2 4 4" xfId="41866" xr:uid="{00000000-0005-0000-0000-0000AAA20000}"/>
    <cellStyle name="Normal 2 2 3 4 2 4 4 2" xfId="41867" xr:uid="{00000000-0005-0000-0000-0000ABA20000}"/>
    <cellStyle name="Normal 2 2 3 4 2 4 4 2 2" xfId="41868" xr:uid="{00000000-0005-0000-0000-0000ACA20000}"/>
    <cellStyle name="Normal 2 2 3 4 2 4 4 2 2 2" xfId="41869" xr:uid="{00000000-0005-0000-0000-0000ADA20000}"/>
    <cellStyle name="Normal 2 2 3 4 2 4 4 2 3" xfId="41870" xr:uid="{00000000-0005-0000-0000-0000AEA20000}"/>
    <cellStyle name="Normal 2 2 3 4 2 4 4 3" xfId="41871" xr:uid="{00000000-0005-0000-0000-0000AFA20000}"/>
    <cellStyle name="Normal 2 2 3 4 2 4 5" xfId="41872" xr:uid="{00000000-0005-0000-0000-0000B0A20000}"/>
    <cellStyle name="Normal 2 2 3 4 2 4 5 2" xfId="41873" xr:uid="{00000000-0005-0000-0000-0000B1A20000}"/>
    <cellStyle name="Normal 2 2 3 4 2 4 6" xfId="41874" xr:uid="{00000000-0005-0000-0000-0000B2A20000}"/>
    <cellStyle name="Normal 2 2 3 4 2 5" xfId="41875" xr:uid="{00000000-0005-0000-0000-0000B3A20000}"/>
    <cellStyle name="Normal 2 2 3 4 2 5 2" xfId="41876" xr:uid="{00000000-0005-0000-0000-0000B4A20000}"/>
    <cellStyle name="Normal 2 2 3 4 2 5 2 2" xfId="41877" xr:uid="{00000000-0005-0000-0000-0000B5A20000}"/>
    <cellStyle name="Normal 2 2 3 4 2 5 2 2 2" xfId="41878" xr:uid="{00000000-0005-0000-0000-0000B6A20000}"/>
    <cellStyle name="Normal 2 2 3 4 2 5 2 2 2 2" xfId="41879" xr:uid="{00000000-0005-0000-0000-0000B7A20000}"/>
    <cellStyle name="Normal 2 2 3 4 2 5 2 2 2 2 2" xfId="41880" xr:uid="{00000000-0005-0000-0000-0000B8A20000}"/>
    <cellStyle name="Normal 2 2 3 4 2 5 2 2 2 3" xfId="41881" xr:uid="{00000000-0005-0000-0000-0000B9A20000}"/>
    <cellStyle name="Normal 2 2 3 4 2 5 2 2 3" xfId="41882" xr:uid="{00000000-0005-0000-0000-0000BAA20000}"/>
    <cellStyle name="Normal 2 2 3 4 2 5 2 3" xfId="41883" xr:uid="{00000000-0005-0000-0000-0000BBA20000}"/>
    <cellStyle name="Normal 2 2 3 4 2 5 2 3 2" xfId="41884" xr:uid="{00000000-0005-0000-0000-0000BCA20000}"/>
    <cellStyle name="Normal 2 2 3 4 2 5 2 4" xfId="41885" xr:uid="{00000000-0005-0000-0000-0000BDA20000}"/>
    <cellStyle name="Normal 2 2 3 4 2 5 2 4 2" xfId="41886" xr:uid="{00000000-0005-0000-0000-0000BEA20000}"/>
    <cellStyle name="Normal 2 2 3 4 2 5 2 5" xfId="41887" xr:uid="{00000000-0005-0000-0000-0000BFA20000}"/>
    <cellStyle name="Normal 2 2 3 4 2 5 3" xfId="41888" xr:uid="{00000000-0005-0000-0000-0000C0A20000}"/>
    <cellStyle name="Normal 2 2 3 4 2 5 3 2" xfId="41889" xr:uid="{00000000-0005-0000-0000-0000C1A20000}"/>
    <cellStyle name="Normal 2 2 3 4 2 5 3 2 2" xfId="41890" xr:uid="{00000000-0005-0000-0000-0000C2A20000}"/>
    <cellStyle name="Normal 2 2 3 4 2 5 3 2 2 2" xfId="41891" xr:uid="{00000000-0005-0000-0000-0000C3A20000}"/>
    <cellStyle name="Normal 2 2 3 4 2 5 3 2 3" xfId="41892" xr:uid="{00000000-0005-0000-0000-0000C4A20000}"/>
    <cellStyle name="Normal 2 2 3 4 2 5 3 3" xfId="41893" xr:uid="{00000000-0005-0000-0000-0000C5A20000}"/>
    <cellStyle name="Normal 2 2 3 4 2 5 4" xfId="41894" xr:uid="{00000000-0005-0000-0000-0000C6A20000}"/>
    <cellStyle name="Normal 2 2 3 4 2 5 4 2" xfId="41895" xr:uid="{00000000-0005-0000-0000-0000C7A20000}"/>
    <cellStyle name="Normal 2 2 3 4 2 5 5" xfId="41896" xr:uid="{00000000-0005-0000-0000-0000C8A20000}"/>
    <cellStyle name="Normal 2 2 3 4 2 6" xfId="41897" xr:uid="{00000000-0005-0000-0000-0000C9A20000}"/>
    <cellStyle name="Normal 2 2 3 4 2 6 2" xfId="41898" xr:uid="{00000000-0005-0000-0000-0000CAA20000}"/>
    <cellStyle name="Normal 2 2 3 4 2 6 2 2" xfId="41899" xr:uid="{00000000-0005-0000-0000-0000CBA20000}"/>
    <cellStyle name="Normal 2 2 3 4 2 6 2 2 2" xfId="41900" xr:uid="{00000000-0005-0000-0000-0000CCA20000}"/>
    <cellStyle name="Normal 2 2 3 4 2 6 2 3" xfId="41901" xr:uid="{00000000-0005-0000-0000-0000CDA20000}"/>
    <cellStyle name="Normal 2 2 3 4 2 6 3" xfId="41902" xr:uid="{00000000-0005-0000-0000-0000CEA20000}"/>
    <cellStyle name="Normal 2 2 3 4 2 7" xfId="41903" xr:uid="{00000000-0005-0000-0000-0000CFA20000}"/>
    <cellStyle name="Normal 2 2 3 4 2 7 2" xfId="41904" xr:uid="{00000000-0005-0000-0000-0000D0A20000}"/>
    <cellStyle name="Normal 2 2 3 4 2 8" xfId="41905" xr:uid="{00000000-0005-0000-0000-0000D1A20000}"/>
    <cellStyle name="Normal 2 2 3 4 2 8 2" xfId="41906" xr:uid="{00000000-0005-0000-0000-0000D2A20000}"/>
    <cellStyle name="Normal 2 2 3 4 2 9" xfId="41907" xr:uid="{00000000-0005-0000-0000-0000D3A20000}"/>
    <cellStyle name="Normal 2 2 3 4 3" xfId="41908" xr:uid="{00000000-0005-0000-0000-0000D4A20000}"/>
    <cellStyle name="Normal 2 2 3 4 3 2" xfId="41909" xr:uid="{00000000-0005-0000-0000-0000D5A20000}"/>
    <cellStyle name="Normal 2 2 3 4 3 2 2" xfId="41910" xr:uid="{00000000-0005-0000-0000-0000D6A20000}"/>
    <cellStyle name="Normal 2 2 3 4 3 2 2 2" xfId="41911" xr:uid="{00000000-0005-0000-0000-0000D7A20000}"/>
    <cellStyle name="Normal 2 2 3 4 3 2 2 2 2" xfId="41912" xr:uid="{00000000-0005-0000-0000-0000D8A20000}"/>
    <cellStyle name="Normal 2 2 3 4 3 2 2 2 2 2" xfId="41913" xr:uid="{00000000-0005-0000-0000-0000D9A20000}"/>
    <cellStyle name="Normal 2 2 3 4 3 2 2 2 2 2 2" xfId="41914" xr:uid="{00000000-0005-0000-0000-0000DAA20000}"/>
    <cellStyle name="Normal 2 2 3 4 3 2 2 2 2 2 2 2" xfId="41915" xr:uid="{00000000-0005-0000-0000-0000DBA20000}"/>
    <cellStyle name="Normal 2 2 3 4 3 2 2 2 2 2 2 2 2" xfId="41916" xr:uid="{00000000-0005-0000-0000-0000DCA20000}"/>
    <cellStyle name="Normal 2 2 3 4 3 2 2 2 2 2 2 2 2 2" xfId="41917" xr:uid="{00000000-0005-0000-0000-0000DDA20000}"/>
    <cellStyle name="Normal 2 2 3 4 3 2 2 2 2 2 2 2 2 2 2" xfId="41918" xr:uid="{00000000-0005-0000-0000-0000DEA20000}"/>
    <cellStyle name="Normal 2 2 3 4 3 2 2 2 2 2 2 2 2 3" xfId="41919" xr:uid="{00000000-0005-0000-0000-0000DFA20000}"/>
    <cellStyle name="Normal 2 2 3 4 3 2 2 2 2 2 2 2 3" xfId="41920" xr:uid="{00000000-0005-0000-0000-0000E0A20000}"/>
    <cellStyle name="Normal 2 2 3 4 3 2 2 2 2 2 2 3" xfId="41921" xr:uid="{00000000-0005-0000-0000-0000E1A20000}"/>
    <cellStyle name="Normal 2 2 3 4 3 2 2 2 2 2 2 3 2" xfId="41922" xr:uid="{00000000-0005-0000-0000-0000E2A20000}"/>
    <cellStyle name="Normal 2 2 3 4 3 2 2 2 2 2 2 4" xfId="41923" xr:uid="{00000000-0005-0000-0000-0000E3A20000}"/>
    <cellStyle name="Normal 2 2 3 4 3 2 2 2 2 2 2 4 2" xfId="41924" xr:uid="{00000000-0005-0000-0000-0000E4A20000}"/>
    <cellStyle name="Normal 2 2 3 4 3 2 2 2 2 2 2 5" xfId="41925" xr:uid="{00000000-0005-0000-0000-0000E5A20000}"/>
    <cellStyle name="Normal 2 2 3 4 3 2 2 2 2 2 3" xfId="41926" xr:uid="{00000000-0005-0000-0000-0000E6A20000}"/>
    <cellStyle name="Normal 2 2 3 4 3 2 2 2 2 2 3 2" xfId="41927" xr:uid="{00000000-0005-0000-0000-0000E7A20000}"/>
    <cellStyle name="Normal 2 2 3 4 3 2 2 2 2 2 3 2 2" xfId="41928" xr:uid="{00000000-0005-0000-0000-0000E8A20000}"/>
    <cellStyle name="Normal 2 2 3 4 3 2 2 2 2 2 3 2 2 2" xfId="41929" xr:uid="{00000000-0005-0000-0000-0000E9A20000}"/>
    <cellStyle name="Normal 2 2 3 4 3 2 2 2 2 2 3 2 3" xfId="41930" xr:uid="{00000000-0005-0000-0000-0000EAA20000}"/>
    <cellStyle name="Normal 2 2 3 4 3 2 2 2 2 2 3 3" xfId="41931" xr:uid="{00000000-0005-0000-0000-0000EBA20000}"/>
    <cellStyle name="Normal 2 2 3 4 3 2 2 2 2 2 4" xfId="41932" xr:uid="{00000000-0005-0000-0000-0000ECA20000}"/>
    <cellStyle name="Normal 2 2 3 4 3 2 2 2 2 2 4 2" xfId="41933" xr:uid="{00000000-0005-0000-0000-0000EDA20000}"/>
    <cellStyle name="Normal 2 2 3 4 3 2 2 2 2 2 5" xfId="41934" xr:uid="{00000000-0005-0000-0000-0000EEA20000}"/>
    <cellStyle name="Normal 2 2 3 4 3 2 2 2 2 3" xfId="41935" xr:uid="{00000000-0005-0000-0000-0000EFA20000}"/>
    <cellStyle name="Normal 2 2 3 4 3 2 2 2 2 3 2" xfId="41936" xr:uid="{00000000-0005-0000-0000-0000F0A20000}"/>
    <cellStyle name="Normal 2 2 3 4 3 2 2 2 2 3 2 2" xfId="41937" xr:uid="{00000000-0005-0000-0000-0000F1A20000}"/>
    <cellStyle name="Normal 2 2 3 4 3 2 2 2 2 3 2 2 2" xfId="41938" xr:uid="{00000000-0005-0000-0000-0000F2A20000}"/>
    <cellStyle name="Normal 2 2 3 4 3 2 2 2 2 3 2 3" xfId="41939" xr:uid="{00000000-0005-0000-0000-0000F3A20000}"/>
    <cellStyle name="Normal 2 2 3 4 3 2 2 2 2 3 3" xfId="41940" xr:uid="{00000000-0005-0000-0000-0000F4A20000}"/>
    <cellStyle name="Normal 2 2 3 4 3 2 2 2 2 4" xfId="41941" xr:uid="{00000000-0005-0000-0000-0000F5A20000}"/>
    <cellStyle name="Normal 2 2 3 4 3 2 2 2 2 4 2" xfId="41942" xr:uid="{00000000-0005-0000-0000-0000F6A20000}"/>
    <cellStyle name="Normal 2 2 3 4 3 2 2 2 2 5" xfId="41943" xr:uid="{00000000-0005-0000-0000-0000F7A20000}"/>
    <cellStyle name="Normal 2 2 3 4 3 2 2 2 2 5 2" xfId="41944" xr:uid="{00000000-0005-0000-0000-0000F8A20000}"/>
    <cellStyle name="Normal 2 2 3 4 3 2 2 2 2 6" xfId="41945" xr:uid="{00000000-0005-0000-0000-0000F9A20000}"/>
    <cellStyle name="Normal 2 2 3 4 3 2 2 2 3" xfId="41946" xr:uid="{00000000-0005-0000-0000-0000FAA20000}"/>
    <cellStyle name="Normal 2 2 3 4 3 2 2 2 3 2" xfId="41947" xr:uid="{00000000-0005-0000-0000-0000FBA20000}"/>
    <cellStyle name="Normal 2 2 3 4 3 2 2 2 3 2 2" xfId="41948" xr:uid="{00000000-0005-0000-0000-0000FCA20000}"/>
    <cellStyle name="Normal 2 2 3 4 3 2 2 2 3 2 2 2" xfId="41949" xr:uid="{00000000-0005-0000-0000-0000FDA20000}"/>
    <cellStyle name="Normal 2 2 3 4 3 2 2 2 3 2 2 2 2" xfId="41950" xr:uid="{00000000-0005-0000-0000-0000FEA20000}"/>
    <cellStyle name="Normal 2 2 3 4 3 2 2 2 3 2 2 3" xfId="41951" xr:uid="{00000000-0005-0000-0000-0000FFA20000}"/>
    <cellStyle name="Normal 2 2 3 4 3 2 2 2 3 2 3" xfId="41952" xr:uid="{00000000-0005-0000-0000-000000A30000}"/>
    <cellStyle name="Normal 2 2 3 4 3 2 2 2 3 3" xfId="41953" xr:uid="{00000000-0005-0000-0000-000001A30000}"/>
    <cellStyle name="Normal 2 2 3 4 3 2 2 2 3 3 2" xfId="41954" xr:uid="{00000000-0005-0000-0000-000002A30000}"/>
    <cellStyle name="Normal 2 2 3 4 3 2 2 2 3 4" xfId="41955" xr:uid="{00000000-0005-0000-0000-000003A30000}"/>
    <cellStyle name="Normal 2 2 3 4 3 2 2 2 3 4 2" xfId="41956" xr:uid="{00000000-0005-0000-0000-000004A30000}"/>
    <cellStyle name="Normal 2 2 3 4 3 2 2 2 3 5" xfId="41957" xr:uid="{00000000-0005-0000-0000-000005A30000}"/>
    <cellStyle name="Normal 2 2 3 4 3 2 2 2 4" xfId="41958" xr:uid="{00000000-0005-0000-0000-000006A30000}"/>
    <cellStyle name="Normal 2 2 3 4 3 2 2 2 4 2" xfId="41959" xr:uid="{00000000-0005-0000-0000-000007A30000}"/>
    <cellStyle name="Normal 2 2 3 4 3 2 2 2 4 2 2" xfId="41960" xr:uid="{00000000-0005-0000-0000-000008A30000}"/>
    <cellStyle name="Normal 2 2 3 4 3 2 2 2 4 2 2 2" xfId="41961" xr:uid="{00000000-0005-0000-0000-000009A30000}"/>
    <cellStyle name="Normal 2 2 3 4 3 2 2 2 4 2 3" xfId="41962" xr:uid="{00000000-0005-0000-0000-00000AA30000}"/>
    <cellStyle name="Normal 2 2 3 4 3 2 2 2 4 3" xfId="41963" xr:uid="{00000000-0005-0000-0000-00000BA30000}"/>
    <cellStyle name="Normal 2 2 3 4 3 2 2 2 5" xfId="41964" xr:uid="{00000000-0005-0000-0000-00000CA30000}"/>
    <cellStyle name="Normal 2 2 3 4 3 2 2 2 5 2" xfId="41965" xr:uid="{00000000-0005-0000-0000-00000DA30000}"/>
    <cellStyle name="Normal 2 2 3 4 3 2 2 2 6" xfId="41966" xr:uid="{00000000-0005-0000-0000-00000EA30000}"/>
    <cellStyle name="Normal 2 2 3 4 3 2 2 3" xfId="41967" xr:uid="{00000000-0005-0000-0000-00000FA30000}"/>
    <cellStyle name="Normal 2 2 3 4 3 2 2 3 2" xfId="41968" xr:uid="{00000000-0005-0000-0000-000010A30000}"/>
    <cellStyle name="Normal 2 2 3 4 3 2 2 3 2 2" xfId="41969" xr:uid="{00000000-0005-0000-0000-000011A30000}"/>
    <cellStyle name="Normal 2 2 3 4 3 2 2 3 2 2 2" xfId="41970" xr:uid="{00000000-0005-0000-0000-000012A30000}"/>
    <cellStyle name="Normal 2 2 3 4 3 2 2 3 2 2 2 2" xfId="41971" xr:uid="{00000000-0005-0000-0000-000013A30000}"/>
    <cellStyle name="Normal 2 2 3 4 3 2 2 3 2 2 2 2 2" xfId="41972" xr:uid="{00000000-0005-0000-0000-000014A30000}"/>
    <cellStyle name="Normal 2 2 3 4 3 2 2 3 2 2 2 3" xfId="41973" xr:uid="{00000000-0005-0000-0000-000015A30000}"/>
    <cellStyle name="Normal 2 2 3 4 3 2 2 3 2 2 3" xfId="41974" xr:uid="{00000000-0005-0000-0000-000016A30000}"/>
    <cellStyle name="Normal 2 2 3 4 3 2 2 3 2 3" xfId="41975" xr:uid="{00000000-0005-0000-0000-000017A30000}"/>
    <cellStyle name="Normal 2 2 3 4 3 2 2 3 2 3 2" xfId="41976" xr:uid="{00000000-0005-0000-0000-000018A30000}"/>
    <cellStyle name="Normal 2 2 3 4 3 2 2 3 2 4" xfId="41977" xr:uid="{00000000-0005-0000-0000-000019A30000}"/>
    <cellStyle name="Normal 2 2 3 4 3 2 2 3 2 4 2" xfId="41978" xr:uid="{00000000-0005-0000-0000-00001AA30000}"/>
    <cellStyle name="Normal 2 2 3 4 3 2 2 3 2 5" xfId="41979" xr:uid="{00000000-0005-0000-0000-00001BA30000}"/>
    <cellStyle name="Normal 2 2 3 4 3 2 2 3 3" xfId="41980" xr:uid="{00000000-0005-0000-0000-00001CA30000}"/>
    <cellStyle name="Normal 2 2 3 4 3 2 2 3 3 2" xfId="41981" xr:uid="{00000000-0005-0000-0000-00001DA30000}"/>
    <cellStyle name="Normal 2 2 3 4 3 2 2 3 3 2 2" xfId="41982" xr:uid="{00000000-0005-0000-0000-00001EA30000}"/>
    <cellStyle name="Normal 2 2 3 4 3 2 2 3 3 2 2 2" xfId="41983" xr:uid="{00000000-0005-0000-0000-00001FA30000}"/>
    <cellStyle name="Normal 2 2 3 4 3 2 2 3 3 2 3" xfId="41984" xr:uid="{00000000-0005-0000-0000-000020A30000}"/>
    <cellStyle name="Normal 2 2 3 4 3 2 2 3 3 3" xfId="41985" xr:uid="{00000000-0005-0000-0000-000021A30000}"/>
    <cellStyle name="Normal 2 2 3 4 3 2 2 3 4" xfId="41986" xr:uid="{00000000-0005-0000-0000-000022A30000}"/>
    <cellStyle name="Normal 2 2 3 4 3 2 2 3 4 2" xfId="41987" xr:uid="{00000000-0005-0000-0000-000023A30000}"/>
    <cellStyle name="Normal 2 2 3 4 3 2 2 3 5" xfId="41988" xr:uid="{00000000-0005-0000-0000-000024A30000}"/>
    <cellStyle name="Normal 2 2 3 4 3 2 2 4" xfId="41989" xr:uid="{00000000-0005-0000-0000-000025A30000}"/>
    <cellStyle name="Normal 2 2 3 4 3 2 2 4 2" xfId="41990" xr:uid="{00000000-0005-0000-0000-000026A30000}"/>
    <cellStyle name="Normal 2 2 3 4 3 2 2 4 2 2" xfId="41991" xr:uid="{00000000-0005-0000-0000-000027A30000}"/>
    <cellStyle name="Normal 2 2 3 4 3 2 2 4 2 2 2" xfId="41992" xr:uid="{00000000-0005-0000-0000-000028A30000}"/>
    <cellStyle name="Normal 2 2 3 4 3 2 2 4 2 3" xfId="41993" xr:uid="{00000000-0005-0000-0000-000029A30000}"/>
    <cellStyle name="Normal 2 2 3 4 3 2 2 4 3" xfId="41994" xr:uid="{00000000-0005-0000-0000-00002AA30000}"/>
    <cellStyle name="Normal 2 2 3 4 3 2 2 5" xfId="41995" xr:uid="{00000000-0005-0000-0000-00002BA30000}"/>
    <cellStyle name="Normal 2 2 3 4 3 2 2 5 2" xfId="41996" xr:uid="{00000000-0005-0000-0000-00002CA30000}"/>
    <cellStyle name="Normal 2 2 3 4 3 2 2 6" xfId="41997" xr:uid="{00000000-0005-0000-0000-00002DA30000}"/>
    <cellStyle name="Normal 2 2 3 4 3 2 2 6 2" xfId="41998" xr:uid="{00000000-0005-0000-0000-00002EA30000}"/>
    <cellStyle name="Normal 2 2 3 4 3 2 2 7" xfId="41999" xr:uid="{00000000-0005-0000-0000-00002FA30000}"/>
    <cellStyle name="Normal 2 2 3 4 3 2 3" xfId="42000" xr:uid="{00000000-0005-0000-0000-000030A30000}"/>
    <cellStyle name="Normal 2 2 3 4 3 2 3 2" xfId="42001" xr:uid="{00000000-0005-0000-0000-000031A30000}"/>
    <cellStyle name="Normal 2 2 3 4 3 2 3 2 2" xfId="42002" xr:uid="{00000000-0005-0000-0000-000032A30000}"/>
    <cellStyle name="Normal 2 2 3 4 3 2 3 2 2 2" xfId="42003" xr:uid="{00000000-0005-0000-0000-000033A30000}"/>
    <cellStyle name="Normal 2 2 3 4 3 2 3 2 2 2 2" xfId="42004" xr:uid="{00000000-0005-0000-0000-000034A30000}"/>
    <cellStyle name="Normal 2 2 3 4 3 2 3 2 2 2 2 2" xfId="42005" xr:uid="{00000000-0005-0000-0000-000035A30000}"/>
    <cellStyle name="Normal 2 2 3 4 3 2 3 2 2 2 2 2 2" xfId="42006" xr:uid="{00000000-0005-0000-0000-000036A30000}"/>
    <cellStyle name="Normal 2 2 3 4 3 2 3 2 2 2 2 3" xfId="42007" xr:uid="{00000000-0005-0000-0000-000037A30000}"/>
    <cellStyle name="Normal 2 2 3 4 3 2 3 2 2 2 3" xfId="42008" xr:uid="{00000000-0005-0000-0000-000038A30000}"/>
    <cellStyle name="Normal 2 2 3 4 3 2 3 2 2 3" xfId="42009" xr:uid="{00000000-0005-0000-0000-000039A30000}"/>
    <cellStyle name="Normal 2 2 3 4 3 2 3 2 2 3 2" xfId="42010" xr:uid="{00000000-0005-0000-0000-00003AA30000}"/>
    <cellStyle name="Normal 2 2 3 4 3 2 3 2 2 4" xfId="42011" xr:uid="{00000000-0005-0000-0000-00003BA30000}"/>
    <cellStyle name="Normal 2 2 3 4 3 2 3 2 2 4 2" xfId="42012" xr:uid="{00000000-0005-0000-0000-00003CA30000}"/>
    <cellStyle name="Normal 2 2 3 4 3 2 3 2 2 5" xfId="42013" xr:uid="{00000000-0005-0000-0000-00003DA30000}"/>
    <cellStyle name="Normal 2 2 3 4 3 2 3 2 3" xfId="42014" xr:uid="{00000000-0005-0000-0000-00003EA30000}"/>
    <cellStyle name="Normal 2 2 3 4 3 2 3 2 3 2" xfId="42015" xr:uid="{00000000-0005-0000-0000-00003FA30000}"/>
    <cellStyle name="Normal 2 2 3 4 3 2 3 2 3 2 2" xfId="42016" xr:uid="{00000000-0005-0000-0000-000040A30000}"/>
    <cellStyle name="Normal 2 2 3 4 3 2 3 2 3 2 2 2" xfId="42017" xr:uid="{00000000-0005-0000-0000-000041A30000}"/>
    <cellStyle name="Normal 2 2 3 4 3 2 3 2 3 2 3" xfId="42018" xr:uid="{00000000-0005-0000-0000-000042A30000}"/>
    <cellStyle name="Normal 2 2 3 4 3 2 3 2 3 3" xfId="42019" xr:uid="{00000000-0005-0000-0000-000043A30000}"/>
    <cellStyle name="Normal 2 2 3 4 3 2 3 2 4" xfId="42020" xr:uid="{00000000-0005-0000-0000-000044A30000}"/>
    <cellStyle name="Normal 2 2 3 4 3 2 3 2 4 2" xfId="42021" xr:uid="{00000000-0005-0000-0000-000045A30000}"/>
    <cellStyle name="Normal 2 2 3 4 3 2 3 2 5" xfId="42022" xr:uid="{00000000-0005-0000-0000-000046A30000}"/>
    <cellStyle name="Normal 2 2 3 4 3 2 3 3" xfId="42023" xr:uid="{00000000-0005-0000-0000-000047A30000}"/>
    <cellStyle name="Normal 2 2 3 4 3 2 3 3 2" xfId="42024" xr:uid="{00000000-0005-0000-0000-000048A30000}"/>
    <cellStyle name="Normal 2 2 3 4 3 2 3 3 2 2" xfId="42025" xr:uid="{00000000-0005-0000-0000-000049A30000}"/>
    <cellStyle name="Normal 2 2 3 4 3 2 3 3 2 2 2" xfId="42026" xr:uid="{00000000-0005-0000-0000-00004AA30000}"/>
    <cellStyle name="Normal 2 2 3 4 3 2 3 3 2 3" xfId="42027" xr:uid="{00000000-0005-0000-0000-00004BA30000}"/>
    <cellStyle name="Normal 2 2 3 4 3 2 3 3 3" xfId="42028" xr:uid="{00000000-0005-0000-0000-00004CA30000}"/>
    <cellStyle name="Normal 2 2 3 4 3 2 3 4" xfId="42029" xr:uid="{00000000-0005-0000-0000-00004DA30000}"/>
    <cellStyle name="Normal 2 2 3 4 3 2 3 4 2" xfId="42030" xr:uid="{00000000-0005-0000-0000-00004EA30000}"/>
    <cellStyle name="Normal 2 2 3 4 3 2 3 5" xfId="42031" xr:uid="{00000000-0005-0000-0000-00004FA30000}"/>
    <cellStyle name="Normal 2 2 3 4 3 2 3 5 2" xfId="42032" xr:uid="{00000000-0005-0000-0000-000050A30000}"/>
    <cellStyle name="Normal 2 2 3 4 3 2 3 6" xfId="42033" xr:uid="{00000000-0005-0000-0000-000051A30000}"/>
    <cellStyle name="Normal 2 2 3 4 3 2 4" xfId="42034" xr:uid="{00000000-0005-0000-0000-000052A30000}"/>
    <cellStyle name="Normal 2 2 3 4 3 2 4 2" xfId="42035" xr:uid="{00000000-0005-0000-0000-000053A30000}"/>
    <cellStyle name="Normal 2 2 3 4 3 2 4 2 2" xfId="42036" xr:uid="{00000000-0005-0000-0000-000054A30000}"/>
    <cellStyle name="Normal 2 2 3 4 3 2 4 2 2 2" xfId="42037" xr:uid="{00000000-0005-0000-0000-000055A30000}"/>
    <cellStyle name="Normal 2 2 3 4 3 2 4 2 2 2 2" xfId="42038" xr:uid="{00000000-0005-0000-0000-000056A30000}"/>
    <cellStyle name="Normal 2 2 3 4 3 2 4 2 2 3" xfId="42039" xr:uid="{00000000-0005-0000-0000-000057A30000}"/>
    <cellStyle name="Normal 2 2 3 4 3 2 4 2 3" xfId="42040" xr:uid="{00000000-0005-0000-0000-000058A30000}"/>
    <cellStyle name="Normal 2 2 3 4 3 2 4 3" xfId="42041" xr:uid="{00000000-0005-0000-0000-000059A30000}"/>
    <cellStyle name="Normal 2 2 3 4 3 2 4 3 2" xfId="42042" xr:uid="{00000000-0005-0000-0000-00005AA30000}"/>
    <cellStyle name="Normal 2 2 3 4 3 2 4 4" xfId="42043" xr:uid="{00000000-0005-0000-0000-00005BA30000}"/>
    <cellStyle name="Normal 2 2 3 4 3 2 4 4 2" xfId="42044" xr:uid="{00000000-0005-0000-0000-00005CA30000}"/>
    <cellStyle name="Normal 2 2 3 4 3 2 4 5" xfId="42045" xr:uid="{00000000-0005-0000-0000-00005DA30000}"/>
    <cellStyle name="Normal 2 2 3 4 3 2 5" xfId="42046" xr:uid="{00000000-0005-0000-0000-00005EA30000}"/>
    <cellStyle name="Normal 2 2 3 4 3 2 5 2" xfId="42047" xr:uid="{00000000-0005-0000-0000-00005FA30000}"/>
    <cellStyle name="Normal 2 2 3 4 3 2 5 2 2" xfId="42048" xr:uid="{00000000-0005-0000-0000-000060A30000}"/>
    <cellStyle name="Normal 2 2 3 4 3 2 5 2 2 2" xfId="42049" xr:uid="{00000000-0005-0000-0000-000061A30000}"/>
    <cellStyle name="Normal 2 2 3 4 3 2 5 2 3" xfId="42050" xr:uid="{00000000-0005-0000-0000-000062A30000}"/>
    <cellStyle name="Normal 2 2 3 4 3 2 5 3" xfId="42051" xr:uid="{00000000-0005-0000-0000-000063A30000}"/>
    <cellStyle name="Normal 2 2 3 4 3 2 6" xfId="42052" xr:uid="{00000000-0005-0000-0000-000064A30000}"/>
    <cellStyle name="Normal 2 2 3 4 3 2 6 2" xfId="42053" xr:uid="{00000000-0005-0000-0000-000065A30000}"/>
    <cellStyle name="Normal 2 2 3 4 3 2 7" xfId="42054" xr:uid="{00000000-0005-0000-0000-000066A30000}"/>
    <cellStyle name="Normal 2 2 3 4 3 3" xfId="42055" xr:uid="{00000000-0005-0000-0000-000067A30000}"/>
    <cellStyle name="Normal 2 2 3 4 3 3 2" xfId="42056" xr:uid="{00000000-0005-0000-0000-000068A30000}"/>
    <cellStyle name="Normal 2 2 3 4 3 3 2 2" xfId="42057" xr:uid="{00000000-0005-0000-0000-000069A30000}"/>
    <cellStyle name="Normal 2 2 3 4 3 3 2 2 2" xfId="42058" xr:uid="{00000000-0005-0000-0000-00006AA30000}"/>
    <cellStyle name="Normal 2 2 3 4 3 3 2 2 2 2" xfId="42059" xr:uid="{00000000-0005-0000-0000-00006BA30000}"/>
    <cellStyle name="Normal 2 2 3 4 3 3 2 2 2 2 2" xfId="42060" xr:uid="{00000000-0005-0000-0000-00006CA30000}"/>
    <cellStyle name="Normal 2 2 3 4 3 3 2 2 2 2 2 2" xfId="42061" xr:uid="{00000000-0005-0000-0000-00006DA30000}"/>
    <cellStyle name="Normal 2 2 3 4 3 3 2 2 2 2 2 2 2" xfId="42062" xr:uid="{00000000-0005-0000-0000-00006EA30000}"/>
    <cellStyle name="Normal 2 2 3 4 3 3 2 2 2 2 2 3" xfId="42063" xr:uid="{00000000-0005-0000-0000-00006FA30000}"/>
    <cellStyle name="Normal 2 2 3 4 3 3 2 2 2 2 3" xfId="42064" xr:uid="{00000000-0005-0000-0000-000070A30000}"/>
    <cellStyle name="Normal 2 2 3 4 3 3 2 2 2 3" xfId="42065" xr:uid="{00000000-0005-0000-0000-000071A30000}"/>
    <cellStyle name="Normal 2 2 3 4 3 3 2 2 2 3 2" xfId="42066" xr:uid="{00000000-0005-0000-0000-000072A30000}"/>
    <cellStyle name="Normal 2 2 3 4 3 3 2 2 2 4" xfId="42067" xr:uid="{00000000-0005-0000-0000-000073A30000}"/>
    <cellStyle name="Normal 2 2 3 4 3 3 2 2 2 4 2" xfId="42068" xr:uid="{00000000-0005-0000-0000-000074A30000}"/>
    <cellStyle name="Normal 2 2 3 4 3 3 2 2 2 5" xfId="42069" xr:uid="{00000000-0005-0000-0000-000075A30000}"/>
    <cellStyle name="Normal 2 2 3 4 3 3 2 2 3" xfId="42070" xr:uid="{00000000-0005-0000-0000-000076A30000}"/>
    <cellStyle name="Normal 2 2 3 4 3 3 2 2 3 2" xfId="42071" xr:uid="{00000000-0005-0000-0000-000077A30000}"/>
    <cellStyle name="Normal 2 2 3 4 3 3 2 2 3 2 2" xfId="42072" xr:uid="{00000000-0005-0000-0000-000078A30000}"/>
    <cellStyle name="Normal 2 2 3 4 3 3 2 2 3 2 2 2" xfId="42073" xr:uid="{00000000-0005-0000-0000-000079A30000}"/>
    <cellStyle name="Normal 2 2 3 4 3 3 2 2 3 2 3" xfId="42074" xr:uid="{00000000-0005-0000-0000-00007AA30000}"/>
    <cellStyle name="Normal 2 2 3 4 3 3 2 2 3 3" xfId="42075" xr:uid="{00000000-0005-0000-0000-00007BA30000}"/>
    <cellStyle name="Normal 2 2 3 4 3 3 2 2 4" xfId="42076" xr:uid="{00000000-0005-0000-0000-00007CA30000}"/>
    <cellStyle name="Normal 2 2 3 4 3 3 2 2 4 2" xfId="42077" xr:uid="{00000000-0005-0000-0000-00007DA30000}"/>
    <cellStyle name="Normal 2 2 3 4 3 3 2 2 5" xfId="42078" xr:uid="{00000000-0005-0000-0000-00007EA30000}"/>
    <cellStyle name="Normal 2 2 3 4 3 3 2 3" xfId="42079" xr:uid="{00000000-0005-0000-0000-00007FA30000}"/>
    <cellStyle name="Normal 2 2 3 4 3 3 2 3 2" xfId="42080" xr:uid="{00000000-0005-0000-0000-000080A30000}"/>
    <cellStyle name="Normal 2 2 3 4 3 3 2 3 2 2" xfId="42081" xr:uid="{00000000-0005-0000-0000-000081A30000}"/>
    <cellStyle name="Normal 2 2 3 4 3 3 2 3 2 2 2" xfId="42082" xr:uid="{00000000-0005-0000-0000-000082A30000}"/>
    <cellStyle name="Normal 2 2 3 4 3 3 2 3 2 3" xfId="42083" xr:uid="{00000000-0005-0000-0000-000083A30000}"/>
    <cellStyle name="Normal 2 2 3 4 3 3 2 3 3" xfId="42084" xr:uid="{00000000-0005-0000-0000-000084A30000}"/>
    <cellStyle name="Normal 2 2 3 4 3 3 2 4" xfId="42085" xr:uid="{00000000-0005-0000-0000-000085A30000}"/>
    <cellStyle name="Normal 2 2 3 4 3 3 2 4 2" xfId="42086" xr:uid="{00000000-0005-0000-0000-000086A30000}"/>
    <cellStyle name="Normal 2 2 3 4 3 3 2 5" xfId="42087" xr:uid="{00000000-0005-0000-0000-000087A30000}"/>
    <cellStyle name="Normal 2 2 3 4 3 3 2 5 2" xfId="42088" xr:uid="{00000000-0005-0000-0000-000088A30000}"/>
    <cellStyle name="Normal 2 2 3 4 3 3 2 6" xfId="42089" xr:uid="{00000000-0005-0000-0000-000089A30000}"/>
    <cellStyle name="Normal 2 2 3 4 3 3 3" xfId="42090" xr:uid="{00000000-0005-0000-0000-00008AA30000}"/>
    <cellStyle name="Normal 2 2 3 4 3 3 3 2" xfId="42091" xr:uid="{00000000-0005-0000-0000-00008BA30000}"/>
    <cellStyle name="Normal 2 2 3 4 3 3 3 2 2" xfId="42092" xr:uid="{00000000-0005-0000-0000-00008CA30000}"/>
    <cellStyle name="Normal 2 2 3 4 3 3 3 2 2 2" xfId="42093" xr:uid="{00000000-0005-0000-0000-00008DA30000}"/>
    <cellStyle name="Normal 2 2 3 4 3 3 3 2 2 2 2" xfId="42094" xr:uid="{00000000-0005-0000-0000-00008EA30000}"/>
    <cellStyle name="Normal 2 2 3 4 3 3 3 2 2 3" xfId="42095" xr:uid="{00000000-0005-0000-0000-00008FA30000}"/>
    <cellStyle name="Normal 2 2 3 4 3 3 3 2 3" xfId="42096" xr:uid="{00000000-0005-0000-0000-000090A30000}"/>
    <cellStyle name="Normal 2 2 3 4 3 3 3 3" xfId="42097" xr:uid="{00000000-0005-0000-0000-000091A30000}"/>
    <cellStyle name="Normal 2 2 3 4 3 3 3 3 2" xfId="42098" xr:uid="{00000000-0005-0000-0000-000092A30000}"/>
    <cellStyle name="Normal 2 2 3 4 3 3 3 4" xfId="42099" xr:uid="{00000000-0005-0000-0000-000093A30000}"/>
    <cellStyle name="Normal 2 2 3 4 3 3 3 4 2" xfId="42100" xr:uid="{00000000-0005-0000-0000-000094A30000}"/>
    <cellStyle name="Normal 2 2 3 4 3 3 3 5" xfId="42101" xr:uid="{00000000-0005-0000-0000-000095A30000}"/>
    <cellStyle name="Normal 2 2 3 4 3 3 4" xfId="42102" xr:uid="{00000000-0005-0000-0000-000096A30000}"/>
    <cellStyle name="Normal 2 2 3 4 3 3 4 2" xfId="42103" xr:uid="{00000000-0005-0000-0000-000097A30000}"/>
    <cellStyle name="Normal 2 2 3 4 3 3 4 2 2" xfId="42104" xr:uid="{00000000-0005-0000-0000-000098A30000}"/>
    <cellStyle name="Normal 2 2 3 4 3 3 4 2 2 2" xfId="42105" xr:uid="{00000000-0005-0000-0000-000099A30000}"/>
    <cellStyle name="Normal 2 2 3 4 3 3 4 2 3" xfId="42106" xr:uid="{00000000-0005-0000-0000-00009AA30000}"/>
    <cellStyle name="Normal 2 2 3 4 3 3 4 3" xfId="42107" xr:uid="{00000000-0005-0000-0000-00009BA30000}"/>
    <cellStyle name="Normal 2 2 3 4 3 3 5" xfId="42108" xr:uid="{00000000-0005-0000-0000-00009CA30000}"/>
    <cellStyle name="Normal 2 2 3 4 3 3 5 2" xfId="42109" xr:uid="{00000000-0005-0000-0000-00009DA30000}"/>
    <cellStyle name="Normal 2 2 3 4 3 3 6" xfId="42110" xr:uid="{00000000-0005-0000-0000-00009EA30000}"/>
    <cellStyle name="Normal 2 2 3 4 3 4" xfId="42111" xr:uid="{00000000-0005-0000-0000-00009FA30000}"/>
    <cellStyle name="Normal 2 2 3 4 3 4 2" xfId="42112" xr:uid="{00000000-0005-0000-0000-0000A0A30000}"/>
    <cellStyle name="Normal 2 2 3 4 3 4 2 2" xfId="42113" xr:uid="{00000000-0005-0000-0000-0000A1A30000}"/>
    <cellStyle name="Normal 2 2 3 4 3 4 2 2 2" xfId="42114" xr:uid="{00000000-0005-0000-0000-0000A2A30000}"/>
    <cellStyle name="Normal 2 2 3 4 3 4 2 2 2 2" xfId="42115" xr:uid="{00000000-0005-0000-0000-0000A3A30000}"/>
    <cellStyle name="Normal 2 2 3 4 3 4 2 2 2 2 2" xfId="42116" xr:uid="{00000000-0005-0000-0000-0000A4A30000}"/>
    <cellStyle name="Normal 2 2 3 4 3 4 2 2 2 3" xfId="42117" xr:uid="{00000000-0005-0000-0000-0000A5A30000}"/>
    <cellStyle name="Normal 2 2 3 4 3 4 2 2 3" xfId="42118" xr:uid="{00000000-0005-0000-0000-0000A6A30000}"/>
    <cellStyle name="Normal 2 2 3 4 3 4 2 3" xfId="42119" xr:uid="{00000000-0005-0000-0000-0000A7A30000}"/>
    <cellStyle name="Normal 2 2 3 4 3 4 2 3 2" xfId="42120" xr:uid="{00000000-0005-0000-0000-0000A8A30000}"/>
    <cellStyle name="Normal 2 2 3 4 3 4 2 4" xfId="42121" xr:uid="{00000000-0005-0000-0000-0000A9A30000}"/>
    <cellStyle name="Normal 2 2 3 4 3 4 2 4 2" xfId="42122" xr:uid="{00000000-0005-0000-0000-0000AAA30000}"/>
    <cellStyle name="Normal 2 2 3 4 3 4 2 5" xfId="42123" xr:uid="{00000000-0005-0000-0000-0000ABA30000}"/>
    <cellStyle name="Normal 2 2 3 4 3 4 3" xfId="42124" xr:uid="{00000000-0005-0000-0000-0000ACA30000}"/>
    <cellStyle name="Normal 2 2 3 4 3 4 3 2" xfId="42125" xr:uid="{00000000-0005-0000-0000-0000ADA30000}"/>
    <cellStyle name="Normal 2 2 3 4 3 4 3 2 2" xfId="42126" xr:uid="{00000000-0005-0000-0000-0000AEA30000}"/>
    <cellStyle name="Normal 2 2 3 4 3 4 3 2 2 2" xfId="42127" xr:uid="{00000000-0005-0000-0000-0000AFA30000}"/>
    <cellStyle name="Normal 2 2 3 4 3 4 3 2 3" xfId="42128" xr:uid="{00000000-0005-0000-0000-0000B0A30000}"/>
    <cellStyle name="Normal 2 2 3 4 3 4 3 3" xfId="42129" xr:uid="{00000000-0005-0000-0000-0000B1A30000}"/>
    <cellStyle name="Normal 2 2 3 4 3 4 4" xfId="42130" xr:uid="{00000000-0005-0000-0000-0000B2A30000}"/>
    <cellStyle name="Normal 2 2 3 4 3 4 4 2" xfId="42131" xr:uid="{00000000-0005-0000-0000-0000B3A30000}"/>
    <cellStyle name="Normal 2 2 3 4 3 4 5" xfId="42132" xr:uid="{00000000-0005-0000-0000-0000B4A30000}"/>
    <cellStyle name="Normal 2 2 3 4 3 5" xfId="42133" xr:uid="{00000000-0005-0000-0000-0000B5A30000}"/>
    <cellStyle name="Normal 2 2 3 4 3 5 2" xfId="42134" xr:uid="{00000000-0005-0000-0000-0000B6A30000}"/>
    <cellStyle name="Normal 2 2 3 4 3 5 2 2" xfId="42135" xr:uid="{00000000-0005-0000-0000-0000B7A30000}"/>
    <cellStyle name="Normal 2 2 3 4 3 5 2 2 2" xfId="42136" xr:uid="{00000000-0005-0000-0000-0000B8A30000}"/>
    <cellStyle name="Normal 2 2 3 4 3 5 2 3" xfId="42137" xr:uid="{00000000-0005-0000-0000-0000B9A30000}"/>
    <cellStyle name="Normal 2 2 3 4 3 5 3" xfId="42138" xr:uid="{00000000-0005-0000-0000-0000BAA30000}"/>
    <cellStyle name="Normal 2 2 3 4 3 6" xfId="42139" xr:uid="{00000000-0005-0000-0000-0000BBA30000}"/>
    <cellStyle name="Normal 2 2 3 4 3 6 2" xfId="42140" xr:uid="{00000000-0005-0000-0000-0000BCA30000}"/>
    <cellStyle name="Normal 2 2 3 4 3 7" xfId="42141" xr:uid="{00000000-0005-0000-0000-0000BDA30000}"/>
    <cellStyle name="Normal 2 2 3 4 3 7 2" xfId="42142" xr:uid="{00000000-0005-0000-0000-0000BEA30000}"/>
    <cellStyle name="Normal 2 2 3 4 3 8" xfId="42143" xr:uid="{00000000-0005-0000-0000-0000BFA30000}"/>
    <cellStyle name="Normal 2 2 3 4 4" xfId="42144" xr:uid="{00000000-0005-0000-0000-0000C0A30000}"/>
    <cellStyle name="Normal 2 2 3 4 4 2" xfId="42145" xr:uid="{00000000-0005-0000-0000-0000C1A30000}"/>
    <cellStyle name="Normal 2 2 3 4 4 2 2" xfId="42146" xr:uid="{00000000-0005-0000-0000-0000C2A30000}"/>
    <cellStyle name="Normal 2 2 3 4 4 2 2 2" xfId="42147" xr:uid="{00000000-0005-0000-0000-0000C3A30000}"/>
    <cellStyle name="Normal 2 2 3 4 4 2 2 2 2" xfId="42148" xr:uid="{00000000-0005-0000-0000-0000C4A30000}"/>
    <cellStyle name="Normal 2 2 3 4 4 2 2 2 2 2" xfId="42149" xr:uid="{00000000-0005-0000-0000-0000C5A30000}"/>
    <cellStyle name="Normal 2 2 3 4 4 2 2 2 2 2 2" xfId="42150" xr:uid="{00000000-0005-0000-0000-0000C6A30000}"/>
    <cellStyle name="Normal 2 2 3 4 4 2 2 2 2 2 2 2" xfId="42151" xr:uid="{00000000-0005-0000-0000-0000C7A30000}"/>
    <cellStyle name="Normal 2 2 3 4 4 2 2 2 2 2 2 2 2" xfId="42152" xr:uid="{00000000-0005-0000-0000-0000C8A30000}"/>
    <cellStyle name="Normal 2 2 3 4 4 2 2 2 2 2 2 3" xfId="42153" xr:uid="{00000000-0005-0000-0000-0000C9A30000}"/>
    <cellStyle name="Normal 2 2 3 4 4 2 2 2 2 2 3" xfId="42154" xr:uid="{00000000-0005-0000-0000-0000CAA30000}"/>
    <cellStyle name="Normal 2 2 3 4 4 2 2 2 2 3" xfId="42155" xr:uid="{00000000-0005-0000-0000-0000CBA30000}"/>
    <cellStyle name="Normal 2 2 3 4 4 2 2 2 2 3 2" xfId="42156" xr:uid="{00000000-0005-0000-0000-0000CCA30000}"/>
    <cellStyle name="Normal 2 2 3 4 4 2 2 2 2 4" xfId="42157" xr:uid="{00000000-0005-0000-0000-0000CDA30000}"/>
    <cellStyle name="Normal 2 2 3 4 4 2 2 2 2 4 2" xfId="42158" xr:uid="{00000000-0005-0000-0000-0000CEA30000}"/>
    <cellStyle name="Normal 2 2 3 4 4 2 2 2 2 5" xfId="42159" xr:uid="{00000000-0005-0000-0000-0000CFA30000}"/>
    <cellStyle name="Normal 2 2 3 4 4 2 2 2 3" xfId="42160" xr:uid="{00000000-0005-0000-0000-0000D0A30000}"/>
    <cellStyle name="Normal 2 2 3 4 4 2 2 2 3 2" xfId="42161" xr:uid="{00000000-0005-0000-0000-0000D1A30000}"/>
    <cellStyle name="Normal 2 2 3 4 4 2 2 2 3 2 2" xfId="42162" xr:uid="{00000000-0005-0000-0000-0000D2A30000}"/>
    <cellStyle name="Normal 2 2 3 4 4 2 2 2 3 2 2 2" xfId="42163" xr:uid="{00000000-0005-0000-0000-0000D3A30000}"/>
    <cellStyle name="Normal 2 2 3 4 4 2 2 2 3 2 3" xfId="42164" xr:uid="{00000000-0005-0000-0000-0000D4A30000}"/>
    <cellStyle name="Normal 2 2 3 4 4 2 2 2 3 3" xfId="42165" xr:uid="{00000000-0005-0000-0000-0000D5A30000}"/>
    <cellStyle name="Normal 2 2 3 4 4 2 2 2 4" xfId="42166" xr:uid="{00000000-0005-0000-0000-0000D6A30000}"/>
    <cellStyle name="Normal 2 2 3 4 4 2 2 2 4 2" xfId="42167" xr:uid="{00000000-0005-0000-0000-0000D7A30000}"/>
    <cellStyle name="Normal 2 2 3 4 4 2 2 2 5" xfId="42168" xr:uid="{00000000-0005-0000-0000-0000D8A30000}"/>
    <cellStyle name="Normal 2 2 3 4 4 2 2 3" xfId="42169" xr:uid="{00000000-0005-0000-0000-0000D9A30000}"/>
    <cellStyle name="Normal 2 2 3 4 4 2 2 3 2" xfId="42170" xr:uid="{00000000-0005-0000-0000-0000DAA30000}"/>
    <cellStyle name="Normal 2 2 3 4 4 2 2 3 2 2" xfId="42171" xr:uid="{00000000-0005-0000-0000-0000DBA30000}"/>
    <cellStyle name="Normal 2 2 3 4 4 2 2 3 2 2 2" xfId="42172" xr:uid="{00000000-0005-0000-0000-0000DCA30000}"/>
    <cellStyle name="Normal 2 2 3 4 4 2 2 3 2 3" xfId="42173" xr:uid="{00000000-0005-0000-0000-0000DDA30000}"/>
    <cellStyle name="Normal 2 2 3 4 4 2 2 3 3" xfId="42174" xr:uid="{00000000-0005-0000-0000-0000DEA30000}"/>
    <cellStyle name="Normal 2 2 3 4 4 2 2 4" xfId="42175" xr:uid="{00000000-0005-0000-0000-0000DFA30000}"/>
    <cellStyle name="Normal 2 2 3 4 4 2 2 4 2" xfId="42176" xr:uid="{00000000-0005-0000-0000-0000E0A30000}"/>
    <cellStyle name="Normal 2 2 3 4 4 2 2 5" xfId="42177" xr:uid="{00000000-0005-0000-0000-0000E1A30000}"/>
    <cellStyle name="Normal 2 2 3 4 4 2 2 5 2" xfId="42178" xr:uid="{00000000-0005-0000-0000-0000E2A30000}"/>
    <cellStyle name="Normal 2 2 3 4 4 2 2 6" xfId="42179" xr:uid="{00000000-0005-0000-0000-0000E3A30000}"/>
    <cellStyle name="Normal 2 2 3 4 4 2 3" xfId="42180" xr:uid="{00000000-0005-0000-0000-0000E4A30000}"/>
    <cellStyle name="Normal 2 2 3 4 4 2 3 2" xfId="42181" xr:uid="{00000000-0005-0000-0000-0000E5A30000}"/>
    <cellStyle name="Normal 2 2 3 4 4 2 3 2 2" xfId="42182" xr:uid="{00000000-0005-0000-0000-0000E6A30000}"/>
    <cellStyle name="Normal 2 2 3 4 4 2 3 2 2 2" xfId="42183" xr:uid="{00000000-0005-0000-0000-0000E7A30000}"/>
    <cellStyle name="Normal 2 2 3 4 4 2 3 2 2 2 2" xfId="42184" xr:uid="{00000000-0005-0000-0000-0000E8A30000}"/>
    <cellStyle name="Normal 2 2 3 4 4 2 3 2 2 3" xfId="42185" xr:uid="{00000000-0005-0000-0000-0000E9A30000}"/>
    <cellStyle name="Normal 2 2 3 4 4 2 3 2 3" xfId="42186" xr:uid="{00000000-0005-0000-0000-0000EAA30000}"/>
    <cellStyle name="Normal 2 2 3 4 4 2 3 3" xfId="42187" xr:uid="{00000000-0005-0000-0000-0000EBA30000}"/>
    <cellStyle name="Normal 2 2 3 4 4 2 3 3 2" xfId="42188" xr:uid="{00000000-0005-0000-0000-0000ECA30000}"/>
    <cellStyle name="Normal 2 2 3 4 4 2 3 4" xfId="42189" xr:uid="{00000000-0005-0000-0000-0000EDA30000}"/>
    <cellStyle name="Normal 2 2 3 4 4 2 3 4 2" xfId="42190" xr:uid="{00000000-0005-0000-0000-0000EEA30000}"/>
    <cellStyle name="Normal 2 2 3 4 4 2 3 5" xfId="42191" xr:uid="{00000000-0005-0000-0000-0000EFA30000}"/>
    <cellStyle name="Normal 2 2 3 4 4 2 4" xfId="42192" xr:uid="{00000000-0005-0000-0000-0000F0A30000}"/>
    <cellStyle name="Normal 2 2 3 4 4 2 4 2" xfId="42193" xr:uid="{00000000-0005-0000-0000-0000F1A30000}"/>
    <cellStyle name="Normal 2 2 3 4 4 2 4 2 2" xfId="42194" xr:uid="{00000000-0005-0000-0000-0000F2A30000}"/>
    <cellStyle name="Normal 2 2 3 4 4 2 4 2 2 2" xfId="42195" xr:uid="{00000000-0005-0000-0000-0000F3A30000}"/>
    <cellStyle name="Normal 2 2 3 4 4 2 4 2 3" xfId="42196" xr:uid="{00000000-0005-0000-0000-0000F4A30000}"/>
    <cellStyle name="Normal 2 2 3 4 4 2 4 3" xfId="42197" xr:uid="{00000000-0005-0000-0000-0000F5A30000}"/>
    <cellStyle name="Normal 2 2 3 4 4 2 5" xfId="42198" xr:uid="{00000000-0005-0000-0000-0000F6A30000}"/>
    <cellStyle name="Normal 2 2 3 4 4 2 5 2" xfId="42199" xr:uid="{00000000-0005-0000-0000-0000F7A30000}"/>
    <cellStyle name="Normal 2 2 3 4 4 2 6" xfId="42200" xr:uid="{00000000-0005-0000-0000-0000F8A30000}"/>
    <cellStyle name="Normal 2 2 3 4 4 3" xfId="42201" xr:uid="{00000000-0005-0000-0000-0000F9A30000}"/>
    <cellStyle name="Normal 2 2 3 4 4 3 2" xfId="42202" xr:uid="{00000000-0005-0000-0000-0000FAA30000}"/>
    <cellStyle name="Normal 2 2 3 4 4 3 2 2" xfId="42203" xr:uid="{00000000-0005-0000-0000-0000FBA30000}"/>
    <cellStyle name="Normal 2 2 3 4 4 3 2 2 2" xfId="42204" xr:uid="{00000000-0005-0000-0000-0000FCA30000}"/>
    <cellStyle name="Normal 2 2 3 4 4 3 2 2 2 2" xfId="42205" xr:uid="{00000000-0005-0000-0000-0000FDA30000}"/>
    <cellStyle name="Normal 2 2 3 4 4 3 2 2 2 2 2" xfId="42206" xr:uid="{00000000-0005-0000-0000-0000FEA30000}"/>
    <cellStyle name="Normal 2 2 3 4 4 3 2 2 2 3" xfId="42207" xr:uid="{00000000-0005-0000-0000-0000FFA30000}"/>
    <cellStyle name="Normal 2 2 3 4 4 3 2 2 3" xfId="42208" xr:uid="{00000000-0005-0000-0000-000000A40000}"/>
    <cellStyle name="Normal 2 2 3 4 4 3 2 3" xfId="42209" xr:uid="{00000000-0005-0000-0000-000001A40000}"/>
    <cellStyle name="Normal 2 2 3 4 4 3 2 3 2" xfId="42210" xr:uid="{00000000-0005-0000-0000-000002A40000}"/>
    <cellStyle name="Normal 2 2 3 4 4 3 2 4" xfId="42211" xr:uid="{00000000-0005-0000-0000-000003A40000}"/>
    <cellStyle name="Normal 2 2 3 4 4 3 2 4 2" xfId="42212" xr:uid="{00000000-0005-0000-0000-000004A40000}"/>
    <cellStyle name="Normal 2 2 3 4 4 3 2 5" xfId="42213" xr:uid="{00000000-0005-0000-0000-000005A40000}"/>
    <cellStyle name="Normal 2 2 3 4 4 3 3" xfId="42214" xr:uid="{00000000-0005-0000-0000-000006A40000}"/>
    <cellStyle name="Normal 2 2 3 4 4 3 3 2" xfId="42215" xr:uid="{00000000-0005-0000-0000-000007A40000}"/>
    <cellStyle name="Normal 2 2 3 4 4 3 3 2 2" xfId="42216" xr:uid="{00000000-0005-0000-0000-000008A40000}"/>
    <cellStyle name="Normal 2 2 3 4 4 3 3 2 2 2" xfId="42217" xr:uid="{00000000-0005-0000-0000-000009A40000}"/>
    <cellStyle name="Normal 2 2 3 4 4 3 3 2 3" xfId="42218" xr:uid="{00000000-0005-0000-0000-00000AA40000}"/>
    <cellStyle name="Normal 2 2 3 4 4 3 3 3" xfId="42219" xr:uid="{00000000-0005-0000-0000-00000BA40000}"/>
    <cellStyle name="Normal 2 2 3 4 4 3 4" xfId="42220" xr:uid="{00000000-0005-0000-0000-00000CA40000}"/>
    <cellStyle name="Normal 2 2 3 4 4 3 4 2" xfId="42221" xr:uid="{00000000-0005-0000-0000-00000DA40000}"/>
    <cellStyle name="Normal 2 2 3 4 4 3 5" xfId="42222" xr:uid="{00000000-0005-0000-0000-00000EA40000}"/>
    <cellStyle name="Normal 2 2 3 4 4 4" xfId="42223" xr:uid="{00000000-0005-0000-0000-00000FA40000}"/>
    <cellStyle name="Normal 2 2 3 4 4 4 2" xfId="42224" xr:uid="{00000000-0005-0000-0000-000010A40000}"/>
    <cellStyle name="Normal 2 2 3 4 4 4 2 2" xfId="42225" xr:uid="{00000000-0005-0000-0000-000011A40000}"/>
    <cellStyle name="Normal 2 2 3 4 4 4 2 2 2" xfId="42226" xr:uid="{00000000-0005-0000-0000-000012A40000}"/>
    <cellStyle name="Normal 2 2 3 4 4 4 2 3" xfId="42227" xr:uid="{00000000-0005-0000-0000-000013A40000}"/>
    <cellStyle name="Normal 2 2 3 4 4 4 3" xfId="42228" xr:uid="{00000000-0005-0000-0000-000014A40000}"/>
    <cellStyle name="Normal 2 2 3 4 4 5" xfId="42229" xr:uid="{00000000-0005-0000-0000-000015A40000}"/>
    <cellStyle name="Normal 2 2 3 4 4 5 2" xfId="42230" xr:uid="{00000000-0005-0000-0000-000016A40000}"/>
    <cellStyle name="Normal 2 2 3 4 4 6" xfId="42231" xr:uid="{00000000-0005-0000-0000-000017A40000}"/>
    <cellStyle name="Normal 2 2 3 4 4 6 2" xfId="42232" xr:uid="{00000000-0005-0000-0000-000018A40000}"/>
    <cellStyle name="Normal 2 2 3 4 4 7" xfId="42233" xr:uid="{00000000-0005-0000-0000-000019A40000}"/>
    <cellStyle name="Normal 2 2 3 4 5" xfId="42234" xr:uid="{00000000-0005-0000-0000-00001AA40000}"/>
    <cellStyle name="Normal 2 2 3 4 5 2" xfId="42235" xr:uid="{00000000-0005-0000-0000-00001BA40000}"/>
    <cellStyle name="Normal 2 2 3 4 5 2 2" xfId="42236" xr:uid="{00000000-0005-0000-0000-00001CA40000}"/>
    <cellStyle name="Normal 2 2 3 4 5 2 2 2" xfId="42237" xr:uid="{00000000-0005-0000-0000-00001DA40000}"/>
    <cellStyle name="Normal 2 2 3 4 5 2 2 2 2" xfId="42238" xr:uid="{00000000-0005-0000-0000-00001EA40000}"/>
    <cellStyle name="Normal 2 2 3 4 5 2 2 2 2 2" xfId="42239" xr:uid="{00000000-0005-0000-0000-00001FA40000}"/>
    <cellStyle name="Normal 2 2 3 4 5 2 2 2 2 2 2" xfId="42240" xr:uid="{00000000-0005-0000-0000-000020A40000}"/>
    <cellStyle name="Normal 2 2 3 4 5 2 2 2 2 3" xfId="42241" xr:uid="{00000000-0005-0000-0000-000021A40000}"/>
    <cellStyle name="Normal 2 2 3 4 5 2 2 2 3" xfId="42242" xr:uid="{00000000-0005-0000-0000-000022A40000}"/>
    <cellStyle name="Normal 2 2 3 4 5 2 2 3" xfId="42243" xr:uid="{00000000-0005-0000-0000-000023A40000}"/>
    <cellStyle name="Normal 2 2 3 4 5 2 2 3 2" xfId="42244" xr:uid="{00000000-0005-0000-0000-000024A40000}"/>
    <cellStyle name="Normal 2 2 3 4 5 2 2 4" xfId="42245" xr:uid="{00000000-0005-0000-0000-000025A40000}"/>
    <cellStyle name="Normal 2 2 3 4 5 2 2 4 2" xfId="42246" xr:uid="{00000000-0005-0000-0000-000026A40000}"/>
    <cellStyle name="Normal 2 2 3 4 5 2 2 5" xfId="42247" xr:uid="{00000000-0005-0000-0000-000027A40000}"/>
    <cellStyle name="Normal 2 2 3 4 5 2 3" xfId="42248" xr:uid="{00000000-0005-0000-0000-000028A40000}"/>
    <cellStyle name="Normal 2 2 3 4 5 2 3 2" xfId="42249" xr:uid="{00000000-0005-0000-0000-000029A40000}"/>
    <cellStyle name="Normal 2 2 3 4 5 2 3 2 2" xfId="42250" xr:uid="{00000000-0005-0000-0000-00002AA40000}"/>
    <cellStyle name="Normal 2 2 3 4 5 2 3 2 2 2" xfId="42251" xr:uid="{00000000-0005-0000-0000-00002BA40000}"/>
    <cellStyle name="Normal 2 2 3 4 5 2 3 2 3" xfId="42252" xr:uid="{00000000-0005-0000-0000-00002CA40000}"/>
    <cellStyle name="Normal 2 2 3 4 5 2 3 3" xfId="42253" xr:uid="{00000000-0005-0000-0000-00002DA40000}"/>
    <cellStyle name="Normal 2 2 3 4 5 2 4" xfId="42254" xr:uid="{00000000-0005-0000-0000-00002EA40000}"/>
    <cellStyle name="Normal 2 2 3 4 5 2 4 2" xfId="42255" xr:uid="{00000000-0005-0000-0000-00002FA40000}"/>
    <cellStyle name="Normal 2 2 3 4 5 2 5" xfId="42256" xr:uid="{00000000-0005-0000-0000-000030A40000}"/>
    <cellStyle name="Normal 2 2 3 4 5 3" xfId="42257" xr:uid="{00000000-0005-0000-0000-000031A40000}"/>
    <cellStyle name="Normal 2 2 3 4 5 3 2" xfId="42258" xr:uid="{00000000-0005-0000-0000-000032A40000}"/>
    <cellStyle name="Normal 2 2 3 4 5 3 2 2" xfId="42259" xr:uid="{00000000-0005-0000-0000-000033A40000}"/>
    <cellStyle name="Normal 2 2 3 4 5 3 2 2 2" xfId="42260" xr:uid="{00000000-0005-0000-0000-000034A40000}"/>
    <cellStyle name="Normal 2 2 3 4 5 3 2 3" xfId="42261" xr:uid="{00000000-0005-0000-0000-000035A40000}"/>
    <cellStyle name="Normal 2 2 3 4 5 3 3" xfId="42262" xr:uid="{00000000-0005-0000-0000-000036A40000}"/>
    <cellStyle name="Normal 2 2 3 4 5 4" xfId="42263" xr:uid="{00000000-0005-0000-0000-000037A40000}"/>
    <cellStyle name="Normal 2 2 3 4 5 4 2" xfId="42264" xr:uid="{00000000-0005-0000-0000-000038A40000}"/>
    <cellStyle name="Normal 2 2 3 4 5 5" xfId="42265" xr:uid="{00000000-0005-0000-0000-000039A40000}"/>
    <cellStyle name="Normal 2 2 3 4 5 5 2" xfId="42266" xr:uid="{00000000-0005-0000-0000-00003AA40000}"/>
    <cellStyle name="Normal 2 2 3 4 5 6" xfId="42267" xr:uid="{00000000-0005-0000-0000-00003BA40000}"/>
    <cellStyle name="Normal 2 2 3 4 6" xfId="42268" xr:uid="{00000000-0005-0000-0000-00003CA40000}"/>
    <cellStyle name="Normal 2 2 3 4 6 2" xfId="42269" xr:uid="{00000000-0005-0000-0000-00003DA40000}"/>
    <cellStyle name="Normal 2 2 3 4 6 2 2" xfId="42270" xr:uid="{00000000-0005-0000-0000-00003EA40000}"/>
    <cellStyle name="Normal 2 2 3 4 6 2 2 2" xfId="42271" xr:uid="{00000000-0005-0000-0000-00003FA40000}"/>
    <cellStyle name="Normal 2 2 3 4 6 2 2 2 2" xfId="42272" xr:uid="{00000000-0005-0000-0000-000040A40000}"/>
    <cellStyle name="Normal 2 2 3 4 6 2 2 3" xfId="42273" xr:uid="{00000000-0005-0000-0000-000041A40000}"/>
    <cellStyle name="Normal 2 2 3 4 6 2 3" xfId="42274" xr:uid="{00000000-0005-0000-0000-000042A40000}"/>
    <cellStyle name="Normal 2 2 3 4 6 3" xfId="42275" xr:uid="{00000000-0005-0000-0000-000043A40000}"/>
    <cellStyle name="Normal 2 2 3 4 6 3 2" xfId="42276" xr:uid="{00000000-0005-0000-0000-000044A40000}"/>
    <cellStyle name="Normal 2 2 3 4 6 4" xfId="42277" xr:uid="{00000000-0005-0000-0000-000045A40000}"/>
    <cellStyle name="Normal 2 2 3 4 6 4 2" xfId="42278" xr:uid="{00000000-0005-0000-0000-000046A40000}"/>
    <cellStyle name="Normal 2 2 3 4 6 5" xfId="42279" xr:uid="{00000000-0005-0000-0000-000047A40000}"/>
    <cellStyle name="Normal 2 2 3 4 7" xfId="42280" xr:uid="{00000000-0005-0000-0000-000048A40000}"/>
    <cellStyle name="Normal 2 2 3 4 7 2" xfId="42281" xr:uid="{00000000-0005-0000-0000-000049A40000}"/>
    <cellStyle name="Normal 2 2 3 4 7 2 2" xfId="42282" xr:uid="{00000000-0005-0000-0000-00004AA40000}"/>
    <cellStyle name="Normal 2 2 3 4 7 2 2 2" xfId="42283" xr:uid="{00000000-0005-0000-0000-00004BA40000}"/>
    <cellStyle name="Normal 2 2 3 4 7 2 3" xfId="42284" xr:uid="{00000000-0005-0000-0000-00004CA40000}"/>
    <cellStyle name="Normal 2 2 3 4 7 3" xfId="42285" xr:uid="{00000000-0005-0000-0000-00004DA40000}"/>
    <cellStyle name="Normal 2 2 3 4 8" xfId="42286" xr:uid="{00000000-0005-0000-0000-00004EA40000}"/>
    <cellStyle name="Normal 2 2 3 4 8 2" xfId="42287" xr:uid="{00000000-0005-0000-0000-00004FA40000}"/>
    <cellStyle name="Normal 2 2 3 4 9" xfId="42288" xr:uid="{00000000-0005-0000-0000-000050A40000}"/>
    <cellStyle name="Normal 2 2 3 5" xfId="42289" xr:uid="{00000000-0005-0000-0000-000051A40000}"/>
    <cellStyle name="Normal 2 2 3 5 2" xfId="42290" xr:uid="{00000000-0005-0000-0000-000052A40000}"/>
    <cellStyle name="Normal 2 2 3 5 2 2" xfId="42291" xr:uid="{00000000-0005-0000-0000-000053A40000}"/>
    <cellStyle name="Normal 2 2 3 5 2 2 2" xfId="42292" xr:uid="{00000000-0005-0000-0000-000054A40000}"/>
    <cellStyle name="Normal 2 2 3 5 2 2 2 2" xfId="42293" xr:uid="{00000000-0005-0000-0000-000055A40000}"/>
    <cellStyle name="Normal 2 2 3 5 2 2 2 2 2" xfId="42294" xr:uid="{00000000-0005-0000-0000-000056A40000}"/>
    <cellStyle name="Normal 2 2 3 5 2 2 2 2 2 2" xfId="42295" xr:uid="{00000000-0005-0000-0000-000057A40000}"/>
    <cellStyle name="Normal 2 2 3 5 2 2 2 2 2 2 2" xfId="42296" xr:uid="{00000000-0005-0000-0000-000058A40000}"/>
    <cellStyle name="Normal 2 2 3 5 2 2 2 2 2 2 2 2" xfId="42297" xr:uid="{00000000-0005-0000-0000-000059A40000}"/>
    <cellStyle name="Normal 2 2 3 5 2 2 2 2 2 2 2 2 2" xfId="42298" xr:uid="{00000000-0005-0000-0000-00005AA40000}"/>
    <cellStyle name="Normal 2 2 3 5 2 2 2 2 2 2 2 2 2 2" xfId="42299" xr:uid="{00000000-0005-0000-0000-00005BA40000}"/>
    <cellStyle name="Normal 2 2 3 5 2 2 2 2 2 2 2 2 2 2 2" xfId="42300" xr:uid="{00000000-0005-0000-0000-00005CA40000}"/>
    <cellStyle name="Normal 2 2 3 5 2 2 2 2 2 2 2 2 2 3" xfId="42301" xr:uid="{00000000-0005-0000-0000-00005DA40000}"/>
    <cellStyle name="Normal 2 2 3 5 2 2 2 2 2 2 2 2 3" xfId="42302" xr:uid="{00000000-0005-0000-0000-00005EA40000}"/>
    <cellStyle name="Normal 2 2 3 5 2 2 2 2 2 2 2 3" xfId="42303" xr:uid="{00000000-0005-0000-0000-00005FA40000}"/>
    <cellStyle name="Normal 2 2 3 5 2 2 2 2 2 2 2 3 2" xfId="42304" xr:uid="{00000000-0005-0000-0000-000060A40000}"/>
    <cellStyle name="Normal 2 2 3 5 2 2 2 2 2 2 2 4" xfId="42305" xr:uid="{00000000-0005-0000-0000-000061A40000}"/>
    <cellStyle name="Normal 2 2 3 5 2 2 2 2 2 2 2 4 2" xfId="42306" xr:uid="{00000000-0005-0000-0000-000062A40000}"/>
    <cellStyle name="Normal 2 2 3 5 2 2 2 2 2 2 2 5" xfId="42307" xr:uid="{00000000-0005-0000-0000-000063A40000}"/>
    <cellStyle name="Normal 2 2 3 5 2 2 2 2 2 2 3" xfId="42308" xr:uid="{00000000-0005-0000-0000-000064A40000}"/>
    <cellStyle name="Normal 2 2 3 5 2 2 2 2 2 2 3 2" xfId="42309" xr:uid="{00000000-0005-0000-0000-000065A40000}"/>
    <cellStyle name="Normal 2 2 3 5 2 2 2 2 2 2 3 2 2" xfId="42310" xr:uid="{00000000-0005-0000-0000-000066A40000}"/>
    <cellStyle name="Normal 2 2 3 5 2 2 2 2 2 2 3 2 2 2" xfId="42311" xr:uid="{00000000-0005-0000-0000-000067A40000}"/>
    <cellStyle name="Normal 2 2 3 5 2 2 2 2 2 2 3 2 3" xfId="42312" xr:uid="{00000000-0005-0000-0000-000068A40000}"/>
    <cellStyle name="Normal 2 2 3 5 2 2 2 2 2 2 3 3" xfId="42313" xr:uid="{00000000-0005-0000-0000-000069A40000}"/>
    <cellStyle name="Normal 2 2 3 5 2 2 2 2 2 2 4" xfId="42314" xr:uid="{00000000-0005-0000-0000-00006AA40000}"/>
    <cellStyle name="Normal 2 2 3 5 2 2 2 2 2 2 4 2" xfId="42315" xr:uid="{00000000-0005-0000-0000-00006BA40000}"/>
    <cellStyle name="Normal 2 2 3 5 2 2 2 2 2 2 5" xfId="42316" xr:uid="{00000000-0005-0000-0000-00006CA40000}"/>
    <cellStyle name="Normal 2 2 3 5 2 2 2 2 2 3" xfId="42317" xr:uid="{00000000-0005-0000-0000-00006DA40000}"/>
    <cellStyle name="Normal 2 2 3 5 2 2 2 2 2 3 2" xfId="42318" xr:uid="{00000000-0005-0000-0000-00006EA40000}"/>
    <cellStyle name="Normal 2 2 3 5 2 2 2 2 2 3 2 2" xfId="42319" xr:uid="{00000000-0005-0000-0000-00006FA40000}"/>
    <cellStyle name="Normal 2 2 3 5 2 2 2 2 2 3 2 2 2" xfId="42320" xr:uid="{00000000-0005-0000-0000-000070A40000}"/>
    <cellStyle name="Normal 2 2 3 5 2 2 2 2 2 3 2 3" xfId="42321" xr:uid="{00000000-0005-0000-0000-000071A40000}"/>
    <cellStyle name="Normal 2 2 3 5 2 2 2 2 2 3 3" xfId="42322" xr:uid="{00000000-0005-0000-0000-000072A40000}"/>
    <cellStyle name="Normal 2 2 3 5 2 2 2 2 2 4" xfId="42323" xr:uid="{00000000-0005-0000-0000-000073A40000}"/>
    <cellStyle name="Normal 2 2 3 5 2 2 2 2 2 4 2" xfId="42324" xr:uid="{00000000-0005-0000-0000-000074A40000}"/>
    <cellStyle name="Normal 2 2 3 5 2 2 2 2 2 5" xfId="42325" xr:uid="{00000000-0005-0000-0000-000075A40000}"/>
    <cellStyle name="Normal 2 2 3 5 2 2 2 2 2 5 2" xfId="42326" xr:uid="{00000000-0005-0000-0000-000076A40000}"/>
    <cellStyle name="Normal 2 2 3 5 2 2 2 2 2 6" xfId="42327" xr:uid="{00000000-0005-0000-0000-000077A40000}"/>
    <cellStyle name="Normal 2 2 3 5 2 2 2 2 3" xfId="42328" xr:uid="{00000000-0005-0000-0000-000078A40000}"/>
    <cellStyle name="Normal 2 2 3 5 2 2 2 2 3 2" xfId="42329" xr:uid="{00000000-0005-0000-0000-000079A40000}"/>
    <cellStyle name="Normal 2 2 3 5 2 2 2 2 3 2 2" xfId="42330" xr:uid="{00000000-0005-0000-0000-00007AA40000}"/>
    <cellStyle name="Normal 2 2 3 5 2 2 2 2 3 2 2 2" xfId="42331" xr:uid="{00000000-0005-0000-0000-00007BA40000}"/>
    <cellStyle name="Normal 2 2 3 5 2 2 2 2 3 2 2 2 2" xfId="42332" xr:uid="{00000000-0005-0000-0000-00007CA40000}"/>
    <cellStyle name="Normal 2 2 3 5 2 2 2 2 3 2 2 3" xfId="42333" xr:uid="{00000000-0005-0000-0000-00007DA40000}"/>
    <cellStyle name="Normal 2 2 3 5 2 2 2 2 3 2 3" xfId="42334" xr:uid="{00000000-0005-0000-0000-00007EA40000}"/>
    <cellStyle name="Normal 2 2 3 5 2 2 2 2 3 3" xfId="42335" xr:uid="{00000000-0005-0000-0000-00007FA40000}"/>
    <cellStyle name="Normal 2 2 3 5 2 2 2 2 3 3 2" xfId="42336" xr:uid="{00000000-0005-0000-0000-000080A40000}"/>
    <cellStyle name="Normal 2 2 3 5 2 2 2 2 3 4" xfId="42337" xr:uid="{00000000-0005-0000-0000-000081A40000}"/>
    <cellStyle name="Normal 2 2 3 5 2 2 2 2 3 4 2" xfId="42338" xr:uid="{00000000-0005-0000-0000-000082A40000}"/>
    <cellStyle name="Normal 2 2 3 5 2 2 2 2 3 5" xfId="42339" xr:uid="{00000000-0005-0000-0000-000083A40000}"/>
    <cellStyle name="Normal 2 2 3 5 2 2 2 2 4" xfId="42340" xr:uid="{00000000-0005-0000-0000-000084A40000}"/>
    <cellStyle name="Normal 2 2 3 5 2 2 2 2 4 2" xfId="42341" xr:uid="{00000000-0005-0000-0000-000085A40000}"/>
    <cellStyle name="Normal 2 2 3 5 2 2 2 2 4 2 2" xfId="42342" xr:uid="{00000000-0005-0000-0000-000086A40000}"/>
    <cellStyle name="Normal 2 2 3 5 2 2 2 2 4 2 2 2" xfId="42343" xr:uid="{00000000-0005-0000-0000-000087A40000}"/>
    <cellStyle name="Normal 2 2 3 5 2 2 2 2 4 2 3" xfId="42344" xr:uid="{00000000-0005-0000-0000-000088A40000}"/>
    <cellStyle name="Normal 2 2 3 5 2 2 2 2 4 3" xfId="42345" xr:uid="{00000000-0005-0000-0000-000089A40000}"/>
    <cellStyle name="Normal 2 2 3 5 2 2 2 2 5" xfId="42346" xr:uid="{00000000-0005-0000-0000-00008AA40000}"/>
    <cellStyle name="Normal 2 2 3 5 2 2 2 2 5 2" xfId="42347" xr:uid="{00000000-0005-0000-0000-00008BA40000}"/>
    <cellStyle name="Normal 2 2 3 5 2 2 2 2 6" xfId="42348" xr:uid="{00000000-0005-0000-0000-00008CA40000}"/>
    <cellStyle name="Normal 2 2 3 5 2 2 2 3" xfId="42349" xr:uid="{00000000-0005-0000-0000-00008DA40000}"/>
    <cellStyle name="Normal 2 2 3 5 2 2 2 3 2" xfId="42350" xr:uid="{00000000-0005-0000-0000-00008EA40000}"/>
    <cellStyle name="Normal 2 2 3 5 2 2 2 3 2 2" xfId="42351" xr:uid="{00000000-0005-0000-0000-00008FA40000}"/>
    <cellStyle name="Normal 2 2 3 5 2 2 2 3 2 2 2" xfId="42352" xr:uid="{00000000-0005-0000-0000-000090A40000}"/>
    <cellStyle name="Normal 2 2 3 5 2 2 2 3 2 2 2 2" xfId="42353" xr:uid="{00000000-0005-0000-0000-000091A40000}"/>
    <cellStyle name="Normal 2 2 3 5 2 2 2 3 2 2 2 2 2" xfId="42354" xr:uid="{00000000-0005-0000-0000-000092A40000}"/>
    <cellStyle name="Normal 2 2 3 5 2 2 2 3 2 2 2 3" xfId="42355" xr:uid="{00000000-0005-0000-0000-000093A40000}"/>
    <cellStyle name="Normal 2 2 3 5 2 2 2 3 2 2 3" xfId="42356" xr:uid="{00000000-0005-0000-0000-000094A40000}"/>
    <cellStyle name="Normal 2 2 3 5 2 2 2 3 2 3" xfId="42357" xr:uid="{00000000-0005-0000-0000-000095A40000}"/>
    <cellStyle name="Normal 2 2 3 5 2 2 2 3 2 3 2" xfId="42358" xr:uid="{00000000-0005-0000-0000-000096A40000}"/>
    <cellStyle name="Normal 2 2 3 5 2 2 2 3 2 4" xfId="42359" xr:uid="{00000000-0005-0000-0000-000097A40000}"/>
    <cellStyle name="Normal 2 2 3 5 2 2 2 3 2 4 2" xfId="42360" xr:uid="{00000000-0005-0000-0000-000098A40000}"/>
    <cellStyle name="Normal 2 2 3 5 2 2 2 3 2 5" xfId="42361" xr:uid="{00000000-0005-0000-0000-000099A40000}"/>
    <cellStyle name="Normal 2 2 3 5 2 2 2 3 3" xfId="42362" xr:uid="{00000000-0005-0000-0000-00009AA40000}"/>
    <cellStyle name="Normal 2 2 3 5 2 2 2 3 3 2" xfId="42363" xr:uid="{00000000-0005-0000-0000-00009BA40000}"/>
    <cellStyle name="Normal 2 2 3 5 2 2 2 3 3 2 2" xfId="42364" xr:uid="{00000000-0005-0000-0000-00009CA40000}"/>
    <cellStyle name="Normal 2 2 3 5 2 2 2 3 3 2 2 2" xfId="42365" xr:uid="{00000000-0005-0000-0000-00009DA40000}"/>
    <cellStyle name="Normal 2 2 3 5 2 2 2 3 3 2 3" xfId="42366" xr:uid="{00000000-0005-0000-0000-00009EA40000}"/>
    <cellStyle name="Normal 2 2 3 5 2 2 2 3 3 3" xfId="42367" xr:uid="{00000000-0005-0000-0000-00009FA40000}"/>
    <cellStyle name="Normal 2 2 3 5 2 2 2 3 4" xfId="42368" xr:uid="{00000000-0005-0000-0000-0000A0A40000}"/>
    <cellStyle name="Normal 2 2 3 5 2 2 2 3 4 2" xfId="42369" xr:uid="{00000000-0005-0000-0000-0000A1A40000}"/>
    <cellStyle name="Normal 2 2 3 5 2 2 2 3 5" xfId="42370" xr:uid="{00000000-0005-0000-0000-0000A2A40000}"/>
    <cellStyle name="Normal 2 2 3 5 2 2 2 4" xfId="42371" xr:uid="{00000000-0005-0000-0000-0000A3A40000}"/>
    <cellStyle name="Normal 2 2 3 5 2 2 2 4 2" xfId="42372" xr:uid="{00000000-0005-0000-0000-0000A4A40000}"/>
    <cellStyle name="Normal 2 2 3 5 2 2 2 4 2 2" xfId="42373" xr:uid="{00000000-0005-0000-0000-0000A5A40000}"/>
    <cellStyle name="Normal 2 2 3 5 2 2 2 4 2 2 2" xfId="42374" xr:uid="{00000000-0005-0000-0000-0000A6A40000}"/>
    <cellStyle name="Normal 2 2 3 5 2 2 2 4 2 3" xfId="42375" xr:uid="{00000000-0005-0000-0000-0000A7A40000}"/>
    <cellStyle name="Normal 2 2 3 5 2 2 2 4 3" xfId="42376" xr:uid="{00000000-0005-0000-0000-0000A8A40000}"/>
    <cellStyle name="Normal 2 2 3 5 2 2 2 5" xfId="42377" xr:uid="{00000000-0005-0000-0000-0000A9A40000}"/>
    <cellStyle name="Normal 2 2 3 5 2 2 2 5 2" xfId="42378" xr:uid="{00000000-0005-0000-0000-0000AAA40000}"/>
    <cellStyle name="Normal 2 2 3 5 2 2 2 6" xfId="42379" xr:uid="{00000000-0005-0000-0000-0000ABA40000}"/>
    <cellStyle name="Normal 2 2 3 5 2 2 2 6 2" xfId="42380" xr:uid="{00000000-0005-0000-0000-0000ACA40000}"/>
    <cellStyle name="Normal 2 2 3 5 2 2 2 7" xfId="42381" xr:uid="{00000000-0005-0000-0000-0000ADA40000}"/>
    <cellStyle name="Normal 2 2 3 5 2 2 3" xfId="42382" xr:uid="{00000000-0005-0000-0000-0000AEA40000}"/>
    <cellStyle name="Normal 2 2 3 5 2 2 3 2" xfId="42383" xr:uid="{00000000-0005-0000-0000-0000AFA40000}"/>
    <cellStyle name="Normal 2 2 3 5 2 2 3 2 2" xfId="42384" xr:uid="{00000000-0005-0000-0000-0000B0A40000}"/>
    <cellStyle name="Normal 2 2 3 5 2 2 3 2 2 2" xfId="42385" xr:uid="{00000000-0005-0000-0000-0000B1A40000}"/>
    <cellStyle name="Normal 2 2 3 5 2 2 3 2 2 2 2" xfId="42386" xr:uid="{00000000-0005-0000-0000-0000B2A40000}"/>
    <cellStyle name="Normal 2 2 3 5 2 2 3 2 2 2 2 2" xfId="42387" xr:uid="{00000000-0005-0000-0000-0000B3A40000}"/>
    <cellStyle name="Normal 2 2 3 5 2 2 3 2 2 2 2 2 2" xfId="42388" xr:uid="{00000000-0005-0000-0000-0000B4A40000}"/>
    <cellStyle name="Normal 2 2 3 5 2 2 3 2 2 2 2 3" xfId="42389" xr:uid="{00000000-0005-0000-0000-0000B5A40000}"/>
    <cellStyle name="Normal 2 2 3 5 2 2 3 2 2 2 3" xfId="42390" xr:uid="{00000000-0005-0000-0000-0000B6A40000}"/>
    <cellStyle name="Normal 2 2 3 5 2 2 3 2 2 3" xfId="42391" xr:uid="{00000000-0005-0000-0000-0000B7A40000}"/>
    <cellStyle name="Normal 2 2 3 5 2 2 3 2 2 3 2" xfId="42392" xr:uid="{00000000-0005-0000-0000-0000B8A40000}"/>
    <cellStyle name="Normal 2 2 3 5 2 2 3 2 2 4" xfId="42393" xr:uid="{00000000-0005-0000-0000-0000B9A40000}"/>
    <cellStyle name="Normal 2 2 3 5 2 2 3 2 2 4 2" xfId="42394" xr:uid="{00000000-0005-0000-0000-0000BAA40000}"/>
    <cellStyle name="Normal 2 2 3 5 2 2 3 2 2 5" xfId="42395" xr:uid="{00000000-0005-0000-0000-0000BBA40000}"/>
    <cellStyle name="Normal 2 2 3 5 2 2 3 2 3" xfId="42396" xr:uid="{00000000-0005-0000-0000-0000BCA40000}"/>
    <cellStyle name="Normal 2 2 3 5 2 2 3 2 3 2" xfId="42397" xr:uid="{00000000-0005-0000-0000-0000BDA40000}"/>
    <cellStyle name="Normal 2 2 3 5 2 2 3 2 3 2 2" xfId="42398" xr:uid="{00000000-0005-0000-0000-0000BEA40000}"/>
    <cellStyle name="Normal 2 2 3 5 2 2 3 2 3 2 2 2" xfId="42399" xr:uid="{00000000-0005-0000-0000-0000BFA40000}"/>
    <cellStyle name="Normal 2 2 3 5 2 2 3 2 3 2 3" xfId="42400" xr:uid="{00000000-0005-0000-0000-0000C0A40000}"/>
    <cellStyle name="Normal 2 2 3 5 2 2 3 2 3 3" xfId="42401" xr:uid="{00000000-0005-0000-0000-0000C1A40000}"/>
    <cellStyle name="Normal 2 2 3 5 2 2 3 2 4" xfId="42402" xr:uid="{00000000-0005-0000-0000-0000C2A40000}"/>
    <cellStyle name="Normal 2 2 3 5 2 2 3 2 4 2" xfId="42403" xr:uid="{00000000-0005-0000-0000-0000C3A40000}"/>
    <cellStyle name="Normal 2 2 3 5 2 2 3 2 5" xfId="42404" xr:uid="{00000000-0005-0000-0000-0000C4A40000}"/>
    <cellStyle name="Normal 2 2 3 5 2 2 3 3" xfId="42405" xr:uid="{00000000-0005-0000-0000-0000C5A40000}"/>
    <cellStyle name="Normal 2 2 3 5 2 2 3 3 2" xfId="42406" xr:uid="{00000000-0005-0000-0000-0000C6A40000}"/>
    <cellStyle name="Normal 2 2 3 5 2 2 3 3 2 2" xfId="42407" xr:uid="{00000000-0005-0000-0000-0000C7A40000}"/>
    <cellStyle name="Normal 2 2 3 5 2 2 3 3 2 2 2" xfId="42408" xr:uid="{00000000-0005-0000-0000-0000C8A40000}"/>
    <cellStyle name="Normal 2 2 3 5 2 2 3 3 2 3" xfId="42409" xr:uid="{00000000-0005-0000-0000-0000C9A40000}"/>
    <cellStyle name="Normal 2 2 3 5 2 2 3 3 3" xfId="42410" xr:uid="{00000000-0005-0000-0000-0000CAA40000}"/>
    <cellStyle name="Normal 2 2 3 5 2 2 3 4" xfId="42411" xr:uid="{00000000-0005-0000-0000-0000CBA40000}"/>
    <cellStyle name="Normal 2 2 3 5 2 2 3 4 2" xfId="42412" xr:uid="{00000000-0005-0000-0000-0000CCA40000}"/>
    <cellStyle name="Normal 2 2 3 5 2 2 3 5" xfId="42413" xr:uid="{00000000-0005-0000-0000-0000CDA40000}"/>
    <cellStyle name="Normal 2 2 3 5 2 2 3 5 2" xfId="42414" xr:uid="{00000000-0005-0000-0000-0000CEA40000}"/>
    <cellStyle name="Normal 2 2 3 5 2 2 3 6" xfId="42415" xr:uid="{00000000-0005-0000-0000-0000CFA40000}"/>
    <cellStyle name="Normal 2 2 3 5 2 2 4" xfId="42416" xr:uid="{00000000-0005-0000-0000-0000D0A40000}"/>
    <cellStyle name="Normal 2 2 3 5 2 2 4 2" xfId="42417" xr:uid="{00000000-0005-0000-0000-0000D1A40000}"/>
    <cellStyle name="Normal 2 2 3 5 2 2 4 2 2" xfId="42418" xr:uid="{00000000-0005-0000-0000-0000D2A40000}"/>
    <cellStyle name="Normal 2 2 3 5 2 2 4 2 2 2" xfId="42419" xr:uid="{00000000-0005-0000-0000-0000D3A40000}"/>
    <cellStyle name="Normal 2 2 3 5 2 2 4 2 2 2 2" xfId="42420" xr:uid="{00000000-0005-0000-0000-0000D4A40000}"/>
    <cellStyle name="Normal 2 2 3 5 2 2 4 2 2 3" xfId="42421" xr:uid="{00000000-0005-0000-0000-0000D5A40000}"/>
    <cellStyle name="Normal 2 2 3 5 2 2 4 2 3" xfId="42422" xr:uid="{00000000-0005-0000-0000-0000D6A40000}"/>
    <cellStyle name="Normal 2 2 3 5 2 2 4 3" xfId="42423" xr:uid="{00000000-0005-0000-0000-0000D7A40000}"/>
    <cellStyle name="Normal 2 2 3 5 2 2 4 3 2" xfId="42424" xr:uid="{00000000-0005-0000-0000-0000D8A40000}"/>
    <cellStyle name="Normal 2 2 3 5 2 2 4 4" xfId="42425" xr:uid="{00000000-0005-0000-0000-0000D9A40000}"/>
    <cellStyle name="Normal 2 2 3 5 2 2 4 4 2" xfId="42426" xr:uid="{00000000-0005-0000-0000-0000DAA40000}"/>
    <cellStyle name="Normal 2 2 3 5 2 2 4 5" xfId="42427" xr:uid="{00000000-0005-0000-0000-0000DBA40000}"/>
    <cellStyle name="Normal 2 2 3 5 2 2 5" xfId="42428" xr:uid="{00000000-0005-0000-0000-0000DCA40000}"/>
    <cellStyle name="Normal 2 2 3 5 2 2 5 2" xfId="42429" xr:uid="{00000000-0005-0000-0000-0000DDA40000}"/>
    <cellStyle name="Normal 2 2 3 5 2 2 5 2 2" xfId="42430" xr:uid="{00000000-0005-0000-0000-0000DEA40000}"/>
    <cellStyle name="Normal 2 2 3 5 2 2 5 2 2 2" xfId="42431" xr:uid="{00000000-0005-0000-0000-0000DFA40000}"/>
    <cellStyle name="Normal 2 2 3 5 2 2 5 2 3" xfId="42432" xr:uid="{00000000-0005-0000-0000-0000E0A40000}"/>
    <cellStyle name="Normal 2 2 3 5 2 2 5 3" xfId="42433" xr:uid="{00000000-0005-0000-0000-0000E1A40000}"/>
    <cellStyle name="Normal 2 2 3 5 2 2 6" xfId="42434" xr:uid="{00000000-0005-0000-0000-0000E2A40000}"/>
    <cellStyle name="Normal 2 2 3 5 2 2 6 2" xfId="42435" xr:uid="{00000000-0005-0000-0000-0000E3A40000}"/>
    <cellStyle name="Normal 2 2 3 5 2 2 7" xfId="42436" xr:uid="{00000000-0005-0000-0000-0000E4A40000}"/>
    <cellStyle name="Normal 2 2 3 5 2 3" xfId="42437" xr:uid="{00000000-0005-0000-0000-0000E5A40000}"/>
    <cellStyle name="Normal 2 2 3 5 2 3 2" xfId="42438" xr:uid="{00000000-0005-0000-0000-0000E6A40000}"/>
    <cellStyle name="Normal 2 2 3 5 2 3 2 2" xfId="42439" xr:uid="{00000000-0005-0000-0000-0000E7A40000}"/>
    <cellStyle name="Normal 2 2 3 5 2 3 2 2 2" xfId="42440" xr:uid="{00000000-0005-0000-0000-0000E8A40000}"/>
    <cellStyle name="Normal 2 2 3 5 2 3 2 2 2 2" xfId="42441" xr:uid="{00000000-0005-0000-0000-0000E9A40000}"/>
    <cellStyle name="Normal 2 2 3 5 2 3 2 2 2 2 2" xfId="42442" xr:uid="{00000000-0005-0000-0000-0000EAA40000}"/>
    <cellStyle name="Normal 2 2 3 5 2 3 2 2 2 2 2 2" xfId="42443" xr:uid="{00000000-0005-0000-0000-0000EBA40000}"/>
    <cellStyle name="Normal 2 2 3 5 2 3 2 2 2 2 2 2 2" xfId="42444" xr:uid="{00000000-0005-0000-0000-0000ECA40000}"/>
    <cellStyle name="Normal 2 2 3 5 2 3 2 2 2 2 2 3" xfId="42445" xr:uid="{00000000-0005-0000-0000-0000EDA40000}"/>
    <cellStyle name="Normal 2 2 3 5 2 3 2 2 2 2 3" xfId="42446" xr:uid="{00000000-0005-0000-0000-0000EEA40000}"/>
    <cellStyle name="Normal 2 2 3 5 2 3 2 2 2 3" xfId="42447" xr:uid="{00000000-0005-0000-0000-0000EFA40000}"/>
    <cellStyle name="Normal 2 2 3 5 2 3 2 2 2 3 2" xfId="42448" xr:uid="{00000000-0005-0000-0000-0000F0A40000}"/>
    <cellStyle name="Normal 2 2 3 5 2 3 2 2 2 4" xfId="42449" xr:uid="{00000000-0005-0000-0000-0000F1A40000}"/>
    <cellStyle name="Normal 2 2 3 5 2 3 2 2 2 4 2" xfId="42450" xr:uid="{00000000-0005-0000-0000-0000F2A40000}"/>
    <cellStyle name="Normal 2 2 3 5 2 3 2 2 2 5" xfId="42451" xr:uid="{00000000-0005-0000-0000-0000F3A40000}"/>
    <cellStyle name="Normal 2 2 3 5 2 3 2 2 3" xfId="42452" xr:uid="{00000000-0005-0000-0000-0000F4A40000}"/>
    <cellStyle name="Normal 2 2 3 5 2 3 2 2 3 2" xfId="42453" xr:uid="{00000000-0005-0000-0000-0000F5A40000}"/>
    <cellStyle name="Normal 2 2 3 5 2 3 2 2 3 2 2" xfId="42454" xr:uid="{00000000-0005-0000-0000-0000F6A40000}"/>
    <cellStyle name="Normal 2 2 3 5 2 3 2 2 3 2 2 2" xfId="42455" xr:uid="{00000000-0005-0000-0000-0000F7A40000}"/>
    <cellStyle name="Normal 2 2 3 5 2 3 2 2 3 2 3" xfId="42456" xr:uid="{00000000-0005-0000-0000-0000F8A40000}"/>
    <cellStyle name="Normal 2 2 3 5 2 3 2 2 3 3" xfId="42457" xr:uid="{00000000-0005-0000-0000-0000F9A40000}"/>
    <cellStyle name="Normal 2 2 3 5 2 3 2 2 4" xfId="42458" xr:uid="{00000000-0005-0000-0000-0000FAA40000}"/>
    <cellStyle name="Normal 2 2 3 5 2 3 2 2 4 2" xfId="42459" xr:uid="{00000000-0005-0000-0000-0000FBA40000}"/>
    <cellStyle name="Normal 2 2 3 5 2 3 2 2 5" xfId="42460" xr:uid="{00000000-0005-0000-0000-0000FCA40000}"/>
    <cellStyle name="Normal 2 2 3 5 2 3 2 3" xfId="42461" xr:uid="{00000000-0005-0000-0000-0000FDA40000}"/>
    <cellStyle name="Normal 2 2 3 5 2 3 2 3 2" xfId="42462" xr:uid="{00000000-0005-0000-0000-0000FEA40000}"/>
    <cellStyle name="Normal 2 2 3 5 2 3 2 3 2 2" xfId="42463" xr:uid="{00000000-0005-0000-0000-0000FFA40000}"/>
    <cellStyle name="Normal 2 2 3 5 2 3 2 3 2 2 2" xfId="42464" xr:uid="{00000000-0005-0000-0000-000000A50000}"/>
    <cellStyle name="Normal 2 2 3 5 2 3 2 3 2 3" xfId="42465" xr:uid="{00000000-0005-0000-0000-000001A50000}"/>
    <cellStyle name="Normal 2 2 3 5 2 3 2 3 3" xfId="42466" xr:uid="{00000000-0005-0000-0000-000002A50000}"/>
    <cellStyle name="Normal 2 2 3 5 2 3 2 4" xfId="42467" xr:uid="{00000000-0005-0000-0000-000003A50000}"/>
    <cellStyle name="Normal 2 2 3 5 2 3 2 4 2" xfId="42468" xr:uid="{00000000-0005-0000-0000-000004A50000}"/>
    <cellStyle name="Normal 2 2 3 5 2 3 2 5" xfId="42469" xr:uid="{00000000-0005-0000-0000-000005A50000}"/>
    <cellStyle name="Normal 2 2 3 5 2 3 2 5 2" xfId="42470" xr:uid="{00000000-0005-0000-0000-000006A50000}"/>
    <cellStyle name="Normal 2 2 3 5 2 3 2 6" xfId="42471" xr:uid="{00000000-0005-0000-0000-000007A50000}"/>
    <cellStyle name="Normal 2 2 3 5 2 3 3" xfId="42472" xr:uid="{00000000-0005-0000-0000-000008A50000}"/>
    <cellStyle name="Normal 2 2 3 5 2 3 3 2" xfId="42473" xr:uid="{00000000-0005-0000-0000-000009A50000}"/>
    <cellStyle name="Normal 2 2 3 5 2 3 3 2 2" xfId="42474" xr:uid="{00000000-0005-0000-0000-00000AA50000}"/>
    <cellStyle name="Normal 2 2 3 5 2 3 3 2 2 2" xfId="42475" xr:uid="{00000000-0005-0000-0000-00000BA50000}"/>
    <cellStyle name="Normal 2 2 3 5 2 3 3 2 2 2 2" xfId="42476" xr:uid="{00000000-0005-0000-0000-00000CA50000}"/>
    <cellStyle name="Normal 2 2 3 5 2 3 3 2 2 3" xfId="42477" xr:uid="{00000000-0005-0000-0000-00000DA50000}"/>
    <cellStyle name="Normal 2 2 3 5 2 3 3 2 3" xfId="42478" xr:uid="{00000000-0005-0000-0000-00000EA50000}"/>
    <cellStyle name="Normal 2 2 3 5 2 3 3 3" xfId="42479" xr:uid="{00000000-0005-0000-0000-00000FA50000}"/>
    <cellStyle name="Normal 2 2 3 5 2 3 3 3 2" xfId="42480" xr:uid="{00000000-0005-0000-0000-000010A50000}"/>
    <cellStyle name="Normal 2 2 3 5 2 3 3 4" xfId="42481" xr:uid="{00000000-0005-0000-0000-000011A50000}"/>
    <cellStyle name="Normal 2 2 3 5 2 3 3 4 2" xfId="42482" xr:uid="{00000000-0005-0000-0000-000012A50000}"/>
    <cellStyle name="Normal 2 2 3 5 2 3 3 5" xfId="42483" xr:uid="{00000000-0005-0000-0000-000013A50000}"/>
    <cellStyle name="Normal 2 2 3 5 2 3 4" xfId="42484" xr:uid="{00000000-0005-0000-0000-000014A50000}"/>
    <cellStyle name="Normal 2 2 3 5 2 3 4 2" xfId="42485" xr:uid="{00000000-0005-0000-0000-000015A50000}"/>
    <cellStyle name="Normal 2 2 3 5 2 3 4 2 2" xfId="42486" xr:uid="{00000000-0005-0000-0000-000016A50000}"/>
    <cellStyle name="Normal 2 2 3 5 2 3 4 2 2 2" xfId="42487" xr:uid="{00000000-0005-0000-0000-000017A50000}"/>
    <cellStyle name="Normal 2 2 3 5 2 3 4 2 3" xfId="42488" xr:uid="{00000000-0005-0000-0000-000018A50000}"/>
    <cellStyle name="Normal 2 2 3 5 2 3 4 3" xfId="42489" xr:uid="{00000000-0005-0000-0000-000019A50000}"/>
    <cellStyle name="Normal 2 2 3 5 2 3 5" xfId="42490" xr:uid="{00000000-0005-0000-0000-00001AA50000}"/>
    <cellStyle name="Normal 2 2 3 5 2 3 5 2" xfId="42491" xr:uid="{00000000-0005-0000-0000-00001BA50000}"/>
    <cellStyle name="Normal 2 2 3 5 2 3 6" xfId="42492" xr:uid="{00000000-0005-0000-0000-00001CA50000}"/>
    <cellStyle name="Normal 2 2 3 5 2 4" xfId="42493" xr:uid="{00000000-0005-0000-0000-00001DA50000}"/>
    <cellStyle name="Normal 2 2 3 5 2 4 2" xfId="42494" xr:uid="{00000000-0005-0000-0000-00001EA50000}"/>
    <cellStyle name="Normal 2 2 3 5 2 4 2 2" xfId="42495" xr:uid="{00000000-0005-0000-0000-00001FA50000}"/>
    <cellStyle name="Normal 2 2 3 5 2 4 2 2 2" xfId="42496" xr:uid="{00000000-0005-0000-0000-000020A50000}"/>
    <cellStyle name="Normal 2 2 3 5 2 4 2 2 2 2" xfId="42497" xr:uid="{00000000-0005-0000-0000-000021A50000}"/>
    <cellStyle name="Normal 2 2 3 5 2 4 2 2 2 2 2" xfId="42498" xr:uid="{00000000-0005-0000-0000-000022A50000}"/>
    <cellStyle name="Normal 2 2 3 5 2 4 2 2 2 3" xfId="42499" xr:uid="{00000000-0005-0000-0000-000023A50000}"/>
    <cellStyle name="Normal 2 2 3 5 2 4 2 2 3" xfId="42500" xr:uid="{00000000-0005-0000-0000-000024A50000}"/>
    <cellStyle name="Normal 2 2 3 5 2 4 2 3" xfId="42501" xr:uid="{00000000-0005-0000-0000-000025A50000}"/>
    <cellStyle name="Normal 2 2 3 5 2 4 2 3 2" xfId="42502" xr:uid="{00000000-0005-0000-0000-000026A50000}"/>
    <cellStyle name="Normal 2 2 3 5 2 4 2 4" xfId="42503" xr:uid="{00000000-0005-0000-0000-000027A50000}"/>
    <cellStyle name="Normal 2 2 3 5 2 4 2 4 2" xfId="42504" xr:uid="{00000000-0005-0000-0000-000028A50000}"/>
    <cellStyle name="Normal 2 2 3 5 2 4 2 5" xfId="42505" xr:uid="{00000000-0005-0000-0000-000029A50000}"/>
    <cellStyle name="Normal 2 2 3 5 2 4 3" xfId="42506" xr:uid="{00000000-0005-0000-0000-00002AA50000}"/>
    <cellStyle name="Normal 2 2 3 5 2 4 3 2" xfId="42507" xr:uid="{00000000-0005-0000-0000-00002BA50000}"/>
    <cellStyle name="Normal 2 2 3 5 2 4 3 2 2" xfId="42508" xr:uid="{00000000-0005-0000-0000-00002CA50000}"/>
    <cellStyle name="Normal 2 2 3 5 2 4 3 2 2 2" xfId="42509" xr:uid="{00000000-0005-0000-0000-00002DA50000}"/>
    <cellStyle name="Normal 2 2 3 5 2 4 3 2 3" xfId="42510" xr:uid="{00000000-0005-0000-0000-00002EA50000}"/>
    <cellStyle name="Normal 2 2 3 5 2 4 3 3" xfId="42511" xr:uid="{00000000-0005-0000-0000-00002FA50000}"/>
    <cellStyle name="Normal 2 2 3 5 2 4 4" xfId="42512" xr:uid="{00000000-0005-0000-0000-000030A50000}"/>
    <cellStyle name="Normal 2 2 3 5 2 4 4 2" xfId="42513" xr:uid="{00000000-0005-0000-0000-000031A50000}"/>
    <cellStyle name="Normal 2 2 3 5 2 4 5" xfId="42514" xr:uid="{00000000-0005-0000-0000-000032A50000}"/>
    <cellStyle name="Normal 2 2 3 5 2 5" xfId="42515" xr:uid="{00000000-0005-0000-0000-000033A50000}"/>
    <cellStyle name="Normal 2 2 3 5 2 5 2" xfId="42516" xr:uid="{00000000-0005-0000-0000-000034A50000}"/>
    <cellStyle name="Normal 2 2 3 5 2 5 2 2" xfId="42517" xr:uid="{00000000-0005-0000-0000-000035A50000}"/>
    <cellStyle name="Normal 2 2 3 5 2 5 2 2 2" xfId="42518" xr:uid="{00000000-0005-0000-0000-000036A50000}"/>
    <cellStyle name="Normal 2 2 3 5 2 5 2 3" xfId="42519" xr:uid="{00000000-0005-0000-0000-000037A50000}"/>
    <cellStyle name="Normal 2 2 3 5 2 5 3" xfId="42520" xr:uid="{00000000-0005-0000-0000-000038A50000}"/>
    <cellStyle name="Normal 2 2 3 5 2 6" xfId="42521" xr:uid="{00000000-0005-0000-0000-000039A50000}"/>
    <cellStyle name="Normal 2 2 3 5 2 6 2" xfId="42522" xr:uid="{00000000-0005-0000-0000-00003AA50000}"/>
    <cellStyle name="Normal 2 2 3 5 2 7" xfId="42523" xr:uid="{00000000-0005-0000-0000-00003BA50000}"/>
    <cellStyle name="Normal 2 2 3 5 2 7 2" xfId="42524" xr:uid="{00000000-0005-0000-0000-00003CA50000}"/>
    <cellStyle name="Normal 2 2 3 5 2 8" xfId="42525" xr:uid="{00000000-0005-0000-0000-00003DA50000}"/>
    <cellStyle name="Normal 2 2 3 5 3" xfId="42526" xr:uid="{00000000-0005-0000-0000-00003EA50000}"/>
    <cellStyle name="Normal 2 2 3 5 3 2" xfId="42527" xr:uid="{00000000-0005-0000-0000-00003FA50000}"/>
    <cellStyle name="Normal 2 2 3 5 3 2 2" xfId="42528" xr:uid="{00000000-0005-0000-0000-000040A50000}"/>
    <cellStyle name="Normal 2 2 3 5 3 2 2 2" xfId="42529" xr:uid="{00000000-0005-0000-0000-000041A50000}"/>
    <cellStyle name="Normal 2 2 3 5 3 2 2 2 2" xfId="42530" xr:uid="{00000000-0005-0000-0000-000042A50000}"/>
    <cellStyle name="Normal 2 2 3 5 3 2 2 2 2 2" xfId="42531" xr:uid="{00000000-0005-0000-0000-000043A50000}"/>
    <cellStyle name="Normal 2 2 3 5 3 2 2 2 2 2 2" xfId="42532" xr:uid="{00000000-0005-0000-0000-000044A50000}"/>
    <cellStyle name="Normal 2 2 3 5 3 2 2 2 2 2 2 2" xfId="42533" xr:uid="{00000000-0005-0000-0000-000045A50000}"/>
    <cellStyle name="Normal 2 2 3 5 3 2 2 2 2 2 2 2 2" xfId="42534" xr:uid="{00000000-0005-0000-0000-000046A50000}"/>
    <cellStyle name="Normal 2 2 3 5 3 2 2 2 2 2 2 3" xfId="42535" xr:uid="{00000000-0005-0000-0000-000047A50000}"/>
    <cellStyle name="Normal 2 2 3 5 3 2 2 2 2 2 3" xfId="42536" xr:uid="{00000000-0005-0000-0000-000048A50000}"/>
    <cellStyle name="Normal 2 2 3 5 3 2 2 2 2 3" xfId="42537" xr:uid="{00000000-0005-0000-0000-000049A50000}"/>
    <cellStyle name="Normal 2 2 3 5 3 2 2 2 2 3 2" xfId="42538" xr:uid="{00000000-0005-0000-0000-00004AA50000}"/>
    <cellStyle name="Normal 2 2 3 5 3 2 2 2 2 4" xfId="42539" xr:uid="{00000000-0005-0000-0000-00004BA50000}"/>
    <cellStyle name="Normal 2 2 3 5 3 2 2 2 2 4 2" xfId="42540" xr:uid="{00000000-0005-0000-0000-00004CA50000}"/>
    <cellStyle name="Normal 2 2 3 5 3 2 2 2 2 5" xfId="42541" xr:uid="{00000000-0005-0000-0000-00004DA50000}"/>
    <cellStyle name="Normal 2 2 3 5 3 2 2 2 3" xfId="42542" xr:uid="{00000000-0005-0000-0000-00004EA50000}"/>
    <cellStyle name="Normal 2 2 3 5 3 2 2 2 3 2" xfId="42543" xr:uid="{00000000-0005-0000-0000-00004FA50000}"/>
    <cellStyle name="Normal 2 2 3 5 3 2 2 2 3 2 2" xfId="42544" xr:uid="{00000000-0005-0000-0000-000050A50000}"/>
    <cellStyle name="Normal 2 2 3 5 3 2 2 2 3 2 2 2" xfId="42545" xr:uid="{00000000-0005-0000-0000-000051A50000}"/>
    <cellStyle name="Normal 2 2 3 5 3 2 2 2 3 2 3" xfId="42546" xr:uid="{00000000-0005-0000-0000-000052A50000}"/>
    <cellStyle name="Normal 2 2 3 5 3 2 2 2 3 3" xfId="42547" xr:uid="{00000000-0005-0000-0000-000053A50000}"/>
    <cellStyle name="Normal 2 2 3 5 3 2 2 2 4" xfId="42548" xr:uid="{00000000-0005-0000-0000-000054A50000}"/>
    <cellStyle name="Normal 2 2 3 5 3 2 2 2 4 2" xfId="42549" xr:uid="{00000000-0005-0000-0000-000055A50000}"/>
    <cellStyle name="Normal 2 2 3 5 3 2 2 2 5" xfId="42550" xr:uid="{00000000-0005-0000-0000-000056A50000}"/>
    <cellStyle name="Normal 2 2 3 5 3 2 2 3" xfId="42551" xr:uid="{00000000-0005-0000-0000-000057A50000}"/>
    <cellStyle name="Normal 2 2 3 5 3 2 2 3 2" xfId="42552" xr:uid="{00000000-0005-0000-0000-000058A50000}"/>
    <cellStyle name="Normal 2 2 3 5 3 2 2 3 2 2" xfId="42553" xr:uid="{00000000-0005-0000-0000-000059A50000}"/>
    <cellStyle name="Normal 2 2 3 5 3 2 2 3 2 2 2" xfId="42554" xr:uid="{00000000-0005-0000-0000-00005AA50000}"/>
    <cellStyle name="Normal 2 2 3 5 3 2 2 3 2 3" xfId="42555" xr:uid="{00000000-0005-0000-0000-00005BA50000}"/>
    <cellStyle name="Normal 2 2 3 5 3 2 2 3 3" xfId="42556" xr:uid="{00000000-0005-0000-0000-00005CA50000}"/>
    <cellStyle name="Normal 2 2 3 5 3 2 2 4" xfId="42557" xr:uid="{00000000-0005-0000-0000-00005DA50000}"/>
    <cellStyle name="Normal 2 2 3 5 3 2 2 4 2" xfId="42558" xr:uid="{00000000-0005-0000-0000-00005EA50000}"/>
    <cellStyle name="Normal 2 2 3 5 3 2 2 5" xfId="42559" xr:uid="{00000000-0005-0000-0000-00005FA50000}"/>
    <cellStyle name="Normal 2 2 3 5 3 2 2 5 2" xfId="42560" xr:uid="{00000000-0005-0000-0000-000060A50000}"/>
    <cellStyle name="Normal 2 2 3 5 3 2 2 6" xfId="42561" xr:uid="{00000000-0005-0000-0000-000061A50000}"/>
    <cellStyle name="Normal 2 2 3 5 3 2 3" xfId="42562" xr:uid="{00000000-0005-0000-0000-000062A50000}"/>
    <cellStyle name="Normal 2 2 3 5 3 2 3 2" xfId="42563" xr:uid="{00000000-0005-0000-0000-000063A50000}"/>
    <cellStyle name="Normal 2 2 3 5 3 2 3 2 2" xfId="42564" xr:uid="{00000000-0005-0000-0000-000064A50000}"/>
    <cellStyle name="Normal 2 2 3 5 3 2 3 2 2 2" xfId="42565" xr:uid="{00000000-0005-0000-0000-000065A50000}"/>
    <cellStyle name="Normal 2 2 3 5 3 2 3 2 2 2 2" xfId="42566" xr:uid="{00000000-0005-0000-0000-000066A50000}"/>
    <cellStyle name="Normal 2 2 3 5 3 2 3 2 2 3" xfId="42567" xr:uid="{00000000-0005-0000-0000-000067A50000}"/>
    <cellStyle name="Normal 2 2 3 5 3 2 3 2 3" xfId="42568" xr:uid="{00000000-0005-0000-0000-000068A50000}"/>
    <cellStyle name="Normal 2 2 3 5 3 2 3 3" xfId="42569" xr:uid="{00000000-0005-0000-0000-000069A50000}"/>
    <cellStyle name="Normal 2 2 3 5 3 2 3 3 2" xfId="42570" xr:uid="{00000000-0005-0000-0000-00006AA50000}"/>
    <cellStyle name="Normal 2 2 3 5 3 2 3 4" xfId="42571" xr:uid="{00000000-0005-0000-0000-00006BA50000}"/>
    <cellStyle name="Normal 2 2 3 5 3 2 3 4 2" xfId="42572" xr:uid="{00000000-0005-0000-0000-00006CA50000}"/>
    <cellStyle name="Normal 2 2 3 5 3 2 3 5" xfId="42573" xr:uid="{00000000-0005-0000-0000-00006DA50000}"/>
    <cellStyle name="Normal 2 2 3 5 3 2 4" xfId="42574" xr:uid="{00000000-0005-0000-0000-00006EA50000}"/>
    <cellStyle name="Normal 2 2 3 5 3 2 4 2" xfId="42575" xr:uid="{00000000-0005-0000-0000-00006FA50000}"/>
    <cellStyle name="Normal 2 2 3 5 3 2 4 2 2" xfId="42576" xr:uid="{00000000-0005-0000-0000-000070A50000}"/>
    <cellStyle name="Normal 2 2 3 5 3 2 4 2 2 2" xfId="42577" xr:uid="{00000000-0005-0000-0000-000071A50000}"/>
    <cellStyle name="Normal 2 2 3 5 3 2 4 2 3" xfId="42578" xr:uid="{00000000-0005-0000-0000-000072A50000}"/>
    <cellStyle name="Normal 2 2 3 5 3 2 4 3" xfId="42579" xr:uid="{00000000-0005-0000-0000-000073A50000}"/>
    <cellStyle name="Normal 2 2 3 5 3 2 5" xfId="42580" xr:uid="{00000000-0005-0000-0000-000074A50000}"/>
    <cellStyle name="Normal 2 2 3 5 3 2 5 2" xfId="42581" xr:uid="{00000000-0005-0000-0000-000075A50000}"/>
    <cellStyle name="Normal 2 2 3 5 3 2 6" xfId="42582" xr:uid="{00000000-0005-0000-0000-000076A50000}"/>
    <cellStyle name="Normal 2 2 3 5 3 3" xfId="42583" xr:uid="{00000000-0005-0000-0000-000077A50000}"/>
    <cellStyle name="Normal 2 2 3 5 3 3 2" xfId="42584" xr:uid="{00000000-0005-0000-0000-000078A50000}"/>
    <cellStyle name="Normal 2 2 3 5 3 3 2 2" xfId="42585" xr:uid="{00000000-0005-0000-0000-000079A50000}"/>
    <cellStyle name="Normal 2 2 3 5 3 3 2 2 2" xfId="42586" xr:uid="{00000000-0005-0000-0000-00007AA50000}"/>
    <cellStyle name="Normal 2 2 3 5 3 3 2 2 2 2" xfId="42587" xr:uid="{00000000-0005-0000-0000-00007BA50000}"/>
    <cellStyle name="Normal 2 2 3 5 3 3 2 2 2 2 2" xfId="42588" xr:uid="{00000000-0005-0000-0000-00007CA50000}"/>
    <cellStyle name="Normal 2 2 3 5 3 3 2 2 2 3" xfId="42589" xr:uid="{00000000-0005-0000-0000-00007DA50000}"/>
    <cellStyle name="Normal 2 2 3 5 3 3 2 2 3" xfId="42590" xr:uid="{00000000-0005-0000-0000-00007EA50000}"/>
    <cellStyle name="Normal 2 2 3 5 3 3 2 3" xfId="42591" xr:uid="{00000000-0005-0000-0000-00007FA50000}"/>
    <cellStyle name="Normal 2 2 3 5 3 3 2 3 2" xfId="42592" xr:uid="{00000000-0005-0000-0000-000080A50000}"/>
    <cellStyle name="Normal 2 2 3 5 3 3 2 4" xfId="42593" xr:uid="{00000000-0005-0000-0000-000081A50000}"/>
    <cellStyle name="Normal 2 2 3 5 3 3 2 4 2" xfId="42594" xr:uid="{00000000-0005-0000-0000-000082A50000}"/>
    <cellStyle name="Normal 2 2 3 5 3 3 2 5" xfId="42595" xr:uid="{00000000-0005-0000-0000-000083A50000}"/>
    <cellStyle name="Normal 2 2 3 5 3 3 3" xfId="42596" xr:uid="{00000000-0005-0000-0000-000084A50000}"/>
    <cellStyle name="Normal 2 2 3 5 3 3 3 2" xfId="42597" xr:uid="{00000000-0005-0000-0000-000085A50000}"/>
    <cellStyle name="Normal 2 2 3 5 3 3 3 2 2" xfId="42598" xr:uid="{00000000-0005-0000-0000-000086A50000}"/>
    <cellStyle name="Normal 2 2 3 5 3 3 3 2 2 2" xfId="42599" xr:uid="{00000000-0005-0000-0000-000087A50000}"/>
    <cellStyle name="Normal 2 2 3 5 3 3 3 2 3" xfId="42600" xr:uid="{00000000-0005-0000-0000-000088A50000}"/>
    <cellStyle name="Normal 2 2 3 5 3 3 3 3" xfId="42601" xr:uid="{00000000-0005-0000-0000-000089A50000}"/>
    <cellStyle name="Normal 2 2 3 5 3 3 4" xfId="42602" xr:uid="{00000000-0005-0000-0000-00008AA50000}"/>
    <cellStyle name="Normal 2 2 3 5 3 3 4 2" xfId="42603" xr:uid="{00000000-0005-0000-0000-00008BA50000}"/>
    <cellStyle name="Normal 2 2 3 5 3 3 5" xfId="42604" xr:uid="{00000000-0005-0000-0000-00008CA50000}"/>
    <cellStyle name="Normal 2 2 3 5 3 4" xfId="42605" xr:uid="{00000000-0005-0000-0000-00008DA50000}"/>
    <cellStyle name="Normal 2 2 3 5 3 4 2" xfId="42606" xr:uid="{00000000-0005-0000-0000-00008EA50000}"/>
    <cellStyle name="Normal 2 2 3 5 3 4 2 2" xfId="42607" xr:uid="{00000000-0005-0000-0000-00008FA50000}"/>
    <cellStyle name="Normal 2 2 3 5 3 4 2 2 2" xfId="42608" xr:uid="{00000000-0005-0000-0000-000090A50000}"/>
    <cellStyle name="Normal 2 2 3 5 3 4 2 3" xfId="42609" xr:uid="{00000000-0005-0000-0000-000091A50000}"/>
    <cellStyle name="Normal 2 2 3 5 3 4 3" xfId="42610" xr:uid="{00000000-0005-0000-0000-000092A50000}"/>
    <cellStyle name="Normal 2 2 3 5 3 5" xfId="42611" xr:uid="{00000000-0005-0000-0000-000093A50000}"/>
    <cellStyle name="Normal 2 2 3 5 3 5 2" xfId="42612" xr:uid="{00000000-0005-0000-0000-000094A50000}"/>
    <cellStyle name="Normal 2 2 3 5 3 6" xfId="42613" xr:uid="{00000000-0005-0000-0000-000095A50000}"/>
    <cellStyle name="Normal 2 2 3 5 3 6 2" xfId="42614" xr:uid="{00000000-0005-0000-0000-000096A50000}"/>
    <cellStyle name="Normal 2 2 3 5 3 7" xfId="42615" xr:uid="{00000000-0005-0000-0000-000097A50000}"/>
    <cellStyle name="Normal 2 2 3 5 4" xfId="42616" xr:uid="{00000000-0005-0000-0000-000098A50000}"/>
    <cellStyle name="Normal 2 2 3 5 4 2" xfId="42617" xr:uid="{00000000-0005-0000-0000-000099A50000}"/>
    <cellStyle name="Normal 2 2 3 5 4 2 2" xfId="42618" xr:uid="{00000000-0005-0000-0000-00009AA50000}"/>
    <cellStyle name="Normal 2 2 3 5 4 2 2 2" xfId="42619" xr:uid="{00000000-0005-0000-0000-00009BA50000}"/>
    <cellStyle name="Normal 2 2 3 5 4 2 2 2 2" xfId="42620" xr:uid="{00000000-0005-0000-0000-00009CA50000}"/>
    <cellStyle name="Normal 2 2 3 5 4 2 2 2 2 2" xfId="42621" xr:uid="{00000000-0005-0000-0000-00009DA50000}"/>
    <cellStyle name="Normal 2 2 3 5 4 2 2 2 2 2 2" xfId="42622" xr:uid="{00000000-0005-0000-0000-00009EA50000}"/>
    <cellStyle name="Normal 2 2 3 5 4 2 2 2 2 3" xfId="42623" xr:uid="{00000000-0005-0000-0000-00009FA50000}"/>
    <cellStyle name="Normal 2 2 3 5 4 2 2 2 3" xfId="42624" xr:uid="{00000000-0005-0000-0000-0000A0A50000}"/>
    <cellStyle name="Normal 2 2 3 5 4 2 2 3" xfId="42625" xr:uid="{00000000-0005-0000-0000-0000A1A50000}"/>
    <cellStyle name="Normal 2 2 3 5 4 2 2 3 2" xfId="42626" xr:uid="{00000000-0005-0000-0000-0000A2A50000}"/>
    <cellStyle name="Normal 2 2 3 5 4 2 2 4" xfId="42627" xr:uid="{00000000-0005-0000-0000-0000A3A50000}"/>
    <cellStyle name="Normal 2 2 3 5 4 2 2 4 2" xfId="42628" xr:uid="{00000000-0005-0000-0000-0000A4A50000}"/>
    <cellStyle name="Normal 2 2 3 5 4 2 2 5" xfId="42629" xr:uid="{00000000-0005-0000-0000-0000A5A50000}"/>
    <cellStyle name="Normal 2 2 3 5 4 2 3" xfId="42630" xr:uid="{00000000-0005-0000-0000-0000A6A50000}"/>
    <cellStyle name="Normal 2 2 3 5 4 2 3 2" xfId="42631" xr:uid="{00000000-0005-0000-0000-0000A7A50000}"/>
    <cellStyle name="Normal 2 2 3 5 4 2 3 2 2" xfId="42632" xr:uid="{00000000-0005-0000-0000-0000A8A50000}"/>
    <cellStyle name="Normal 2 2 3 5 4 2 3 2 2 2" xfId="42633" xr:uid="{00000000-0005-0000-0000-0000A9A50000}"/>
    <cellStyle name="Normal 2 2 3 5 4 2 3 2 3" xfId="42634" xr:uid="{00000000-0005-0000-0000-0000AAA50000}"/>
    <cellStyle name="Normal 2 2 3 5 4 2 3 3" xfId="42635" xr:uid="{00000000-0005-0000-0000-0000ABA50000}"/>
    <cellStyle name="Normal 2 2 3 5 4 2 4" xfId="42636" xr:uid="{00000000-0005-0000-0000-0000ACA50000}"/>
    <cellStyle name="Normal 2 2 3 5 4 2 4 2" xfId="42637" xr:uid="{00000000-0005-0000-0000-0000ADA50000}"/>
    <cellStyle name="Normal 2 2 3 5 4 2 5" xfId="42638" xr:uid="{00000000-0005-0000-0000-0000AEA50000}"/>
    <cellStyle name="Normal 2 2 3 5 4 3" xfId="42639" xr:uid="{00000000-0005-0000-0000-0000AFA50000}"/>
    <cellStyle name="Normal 2 2 3 5 4 3 2" xfId="42640" xr:uid="{00000000-0005-0000-0000-0000B0A50000}"/>
    <cellStyle name="Normal 2 2 3 5 4 3 2 2" xfId="42641" xr:uid="{00000000-0005-0000-0000-0000B1A50000}"/>
    <cellStyle name="Normal 2 2 3 5 4 3 2 2 2" xfId="42642" xr:uid="{00000000-0005-0000-0000-0000B2A50000}"/>
    <cellStyle name="Normal 2 2 3 5 4 3 2 3" xfId="42643" xr:uid="{00000000-0005-0000-0000-0000B3A50000}"/>
    <cellStyle name="Normal 2 2 3 5 4 3 3" xfId="42644" xr:uid="{00000000-0005-0000-0000-0000B4A50000}"/>
    <cellStyle name="Normal 2 2 3 5 4 4" xfId="42645" xr:uid="{00000000-0005-0000-0000-0000B5A50000}"/>
    <cellStyle name="Normal 2 2 3 5 4 4 2" xfId="42646" xr:uid="{00000000-0005-0000-0000-0000B6A50000}"/>
    <cellStyle name="Normal 2 2 3 5 4 5" xfId="42647" xr:uid="{00000000-0005-0000-0000-0000B7A50000}"/>
    <cellStyle name="Normal 2 2 3 5 4 5 2" xfId="42648" xr:uid="{00000000-0005-0000-0000-0000B8A50000}"/>
    <cellStyle name="Normal 2 2 3 5 4 6" xfId="42649" xr:uid="{00000000-0005-0000-0000-0000B9A50000}"/>
    <cellStyle name="Normal 2 2 3 5 5" xfId="42650" xr:uid="{00000000-0005-0000-0000-0000BAA50000}"/>
    <cellStyle name="Normal 2 2 3 5 5 2" xfId="42651" xr:uid="{00000000-0005-0000-0000-0000BBA50000}"/>
    <cellStyle name="Normal 2 2 3 5 5 2 2" xfId="42652" xr:uid="{00000000-0005-0000-0000-0000BCA50000}"/>
    <cellStyle name="Normal 2 2 3 5 5 2 2 2" xfId="42653" xr:uid="{00000000-0005-0000-0000-0000BDA50000}"/>
    <cellStyle name="Normal 2 2 3 5 5 2 2 2 2" xfId="42654" xr:uid="{00000000-0005-0000-0000-0000BEA50000}"/>
    <cellStyle name="Normal 2 2 3 5 5 2 2 3" xfId="42655" xr:uid="{00000000-0005-0000-0000-0000BFA50000}"/>
    <cellStyle name="Normal 2 2 3 5 5 2 3" xfId="42656" xr:uid="{00000000-0005-0000-0000-0000C0A50000}"/>
    <cellStyle name="Normal 2 2 3 5 5 3" xfId="42657" xr:uid="{00000000-0005-0000-0000-0000C1A50000}"/>
    <cellStyle name="Normal 2 2 3 5 5 3 2" xfId="42658" xr:uid="{00000000-0005-0000-0000-0000C2A50000}"/>
    <cellStyle name="Normal 2 2 3 5 5 4" xfId="42659" xr:uid="{00000000-0005-0000-0000-0000C3A50000}"/>
    <cellStyle name="Normal 2 2 3 5 5 4 2" xfId="42660" xr:uid="{00000000-0005-0000-0000-0000C4A50000}"/>
    <cellStyle name="Normal 2 2 3 5 5 5" xfId="42661" xr:uid="{00000000-0005-0000-0000-0000C5A50000}"/>
    <cellStyle name="Normal 2 2 3 5 6" xfId="42662" xr:uid="{00000000-0005-0000-0000-0000C6A50000}"/>
    <cellStyle name="Normal 2 2 3 5 6 2" xfId="42663" xr:uid="{00000000-0005-0000-0000-0000C7A50000}"/>
    <cellStyle name="Normal 2 2 3 5 6 2 2" xfId="42664" xr:uid="{00000000-0005-0000-0000-0000C8A50000}"/>
    <cellStyle name="Normal 2 2 3 5 6 2 2 2" xfId="42665" xr:uid="{00000000-0005-0000-0000-0000C9A50000}"/>
    <cellStyle name="Normal 2 2 3 5 6 2 3" xfId="42666" xr:uid="{00000000-0005-0000-0000-0000CAA50000}"/>
    <cellStyle name="Normal 2 2 3 5 6 3" xfId="42667" xr:uid="{00000000-0005-0000-0000-0000CBA50000}"/>
    <cellStyle name="Normal 2 2 3 5 7" xfId="42668" xr:uid="{00000000-0005-0000-0000-0000CCA50000}"/>
    <cellStyle name="Normal 2 2 3 5 7 2" xfId="42669" xr:uid="{00000000-0005-0000-0000-0000CDA50000}"/>
    <cellStyle name="Normal 2 2 3 5 8" xfId="42670" xr:uid="{00000000-0005-0000-0000-0000CEA50000}"/>
    <cellStyle name="Normal 2 2 3 6" xfId="42671" xr:uid="{00000000-0005-0000-0000-0000CFA50000}"/>
    <cellStyle name="Normal 2 2 3 6 2" xfId="42672" xr:uid="{00000000-0005-0000-0000-0000D0A50000}"/>
    <cellStyle name="Normal 2 2 3 6 2 2" xfId="42673" xr:uid="{00000000-0005-0000-0000-0000D1A50000}"/>
    <cellStyle name="Normal 2 2 3 6 2 2 2" xfId="42674" xr:uid="{00000000-0005-0000-0000-0000D2A50000}"/>
    <cellStyle name="Normal 2 2 3 6 2 2 2 2" xfId="42675" xr:uid="{00000000-0005-0000-0000-0000D3A50000}"/>
    <cellStyle name="Normal 2 2 3 6 2 2 2 2 2" xfId="42676" xr:uid="{00000000-0005-0000-0000-0000D4A50000}"/>
    <cellStyle name="Normal 2 2 3 6 2 2 2 2 2 2" xfId="42677" xr:uid="{00000000-0005-0000-0000-0000D5A50000}"/>
    <cellStyle name="Normal 2 2 3 6 2 2 2 2 2 2 2" xfId="42678" xr:uid="{00000000-0005-0000-0000-0000D6A50000}"/>
    <cellStyle name="Normal 2 2 3 6 2 2 2 2 2 2 2 2" xfId="42679" xr:uid="{00000000-0005-0000-0000-0000D7A50000}"/>
    <cellStyle name="Normal 2 2 3 6 2 2 2 2 2 2 2 2 2" xfId="42680" xr:uid="{00000000-0005-0000-0000-0000D8A50000}"/>
    <cellStyle name="Normal 2 2 3 6 2 2 2 2 2 2 2 3" xfId="42681" xr:uid="{00000000-0005-0000-0000-0000D9A50000}"/>
    <cellStyle name="Normal 2 2 3 6 2 2 2 2 2 2 3" xfId="42682" xr:uid="{00000000-0005-0000-0000-0000DAA50000}"/>
    <cellStyle name="Normal 2 2 3 6 2 2 2 2 2 3" xfId="42683" xr:uid="{00000000-0005-0000-0000-0000DBA50000}"/>
    <cellStyle name="Normal 2 2 3 6 2 2 2 2 2 3 2" xfId="42684" xr:uid="{00000000-0005-0000-0000-0000DCA50000}"/>
    <cellStyle name="Normal 2 2 3 6 2 2 2 2 2 4" xfId="42685" xr:uid="{00000000-0005-0000-0000-0000DDA50000}"/>
    <cellStyle name="Normal 2 2 3 6 2 2 2 2 2 4 2" xfId="42686" xr:uid="{00000000-0005-0000-0000-0000DEA50000}"/>
    <cellStyle name="Normal 2 2 3 6 2 2 2 2 2 5" xfId="42687" xr:uid="{00000000-0005-0000-0000-0000DFA50000}"/>
    <cellStyle name="Normal 2 2 3 6 2 2 2 2 3" xfId="42688" xr:uid="{00000000-0005-0000-0000-0000E0A50000}"/>
    <cellStyle name="Normal 2 2 3 6 2 2 2 2 3 2" xfId="42689" xr:uid="{00000000-0005-0000-0000-0000E1A50000}"/>
    <cellStyle name="Normal 2 2 3 6 2 2 2 2 3 2 2" xfId="42690" xr:uid="{00000000-0005-0000-0000-0000E2A50000}"/>
    <cellStyle name="Normal 2 2 3 6 2 2 2 2 3 2 2 2" xfId="42691" xr:uid="{00000000-0005-0000-0000-0000E3A50000}"/>
    <cellStyle name="Normal 2 2 3 6 2 2 2 2 3 2 3" xfId="42692" xr:uid="{00000000-0005-0000-0000-0000E4A50000}"/>
    <cellStyle name="Normal 2 2 3 6 2 2 2 2 3 3" xfId="42693" xr:uid="{00000000-0005-0000-0000-0000E5A50000}"/>
    <cellStyle name="Normal 2 2 3 6 2 2 2 2 4" xfId="42694" xr:uid="{00000000-0005-0000-0000-0000E6A50000}"/>
    <cellStyle name="Normal 2 2 3 6 2 2 2 2 4 2" xfId="42695" xr:uid="{00000000-0005-0000-0000-0000E7A50000}"/>
    <cellStyle name="Normal 2 2 3 6 2 2 2 2 5" xfId="42696" xr:uid="{00000000-0005-0000-0000-0000E8A50000}"/>
    <cellStyle name="Normal 2 2 3 6 2 2 2 3" xfId="42697" xr:uid="{00000000-0005-0000-0000-0000E9A50000}"/>
    <cellStyle name="Normal 2 2 3 6 2 2 2 3 2" xfId="42698" xr:uid="{00000000-0005-0000-0000-0000EAA50000}"/>
    <cellStyle name="Normal 2 2 3 6 2 2 2 3 2 2" xfId="42699" xr:uid="{00000000-0005-0000-0000-0000EBA50000}"/>
    <cellStyle name="Normal 2 2 3 6 2 2 2 3 2 2 2" xfId="42700" xr:uid="{00000000-0005-0000-0000-0000ECA50000}"/>
    <cellStyle name="Normal 2 2 3 6 2 2 2 3 2 3" xfId="42701" xr:uid="{00000000-0005-0000-0000-0000EDA50000}"/>
    <cellStyle name="Normal 2 2 3 6 2 2 2 3 3" xfId="42702" xr:uid="{00000000-0005-0000-0000-0000EEA50000}"/>
    <cellStyle name="Normal 2 2 3 6 2 2 2 4" xfId="42703" xr:uid="{00000000-0005-0000-0000-0000EFA50000}"/>
    <cellStyle name="Normal 2 2 3 6 2 2 2 4 2" xfId="42704" xr:uid="{00000000-0005-0000-0000-0000F0A50000}"/>
    <cellStyle name="Normal 2 2 3 6 2 2 2 5" xfId="42705" xr:uid="{00000000-0005-0000-0000-0000F1A50000}"/>
    <cellStyle name="Normal 2 2 3 6 2 2 2 5 2" xfId="42706" xr:uid="{00000000-0005-0000-0000-0000F2A50000}"/>
    <cellStyle name="Normal 2 2 3 6 2 2 2 6" xfId="42707" xr:uid="{00000000-0005-0000-0000-0000F3A50000}"/>
    <cellStyle name="Normal 2 2 3 6 2 2 3" xfId="42708" xr:uid="{00000000-0005-0000-0000-0000F4A50000}"/>
    <cellStyle name="Normal 2 2 3 6 2 2 3 2" xfId="42709" xr:uid="{00000000-0005-0000-0000-0000F5A50000}"/>
    <cellStyle name="Normal 2 2 3 6 2 2 3 2 2" xfId="42710" xr:uid="{00000000-0005-0000-0000-0000F6A50000}"/>
    <cellStyle name="Normal 2 2 3 6 2 2 3 2 2 2" xfId="42711" xr:uid="{00000000-0005-0000-0000-0000F7A50000}"/>
    <cellStyle name="Normal 2 2 3 6 2 2 3 2 2 2 2" xfId="42712" xr:uid="{00000000-0005-0000-0000-0000F8A50000}"/>
    <cellStyle name="Normal 2 2 3 6 2 2 3 2 2 3" xfId="42713" xr:uid="{00000000-0005-0000-0000-0000F9A50000}"/>
    <cellStyle name="Normal 2 2 3 6 2 2 3 2 3" xfId="42714" xr:uid="{00000000-0005-0000-0000-0000FAA50000}"/>
    <cellStyle name="Normal 2 2 3 6 2 2 3 3" xfId="42715" xr:uid="{00000000-0005-0000-0000-0000FBA50000}"/>
    <cellStyle name="Normal 2 2 3 6 2 2 3 3 2" xfId="42716" xr:uid="{00000000-0005-0000-0000-0000FCA50000}"/>
    <cellStyle name="Normal 2 2 3 6 2 2 3 4" xfId="42717" xr:uid="{00000000-0005-0000-0000-0000FDA50000}"/>
    <cellStyle name="Normal 2 2 3 6 2 2 3 4 2" xfId="42718" xr:uid="{00000000-0005-0000-0000-0000FEA50000}"/>
    <cellStyle name="Normal 2 2 3 6 2 2 3 5" xfId="42719" xr:uid="{00000000-0005-0000-0000-0000FFA50000}"/>
    <cellStyle name="Normal 2 2 3 6 2 2 4" xfId="42720" xr:uid="{00000000-0005-0000-0000-000000A60000}"/>
    <cellStyle name="Normal 2 2 3 6 2 2 4 2" xfId="42721" xr:uid="{00000000-0005-0000-0000-000001A60000}"/>
    <cellStyle name="Normal 2 2 3 6 2 2 4 2 2" xfId="42722" xr:uid="{00000000-0005-0000-0000-000002A60000}"/>
    <cellStyle name="Normal 2 2 3 6 2 2 4 2 2 2" xfId="42723" xr:uid="{00000000-0005-0000-0000-000003A60000}"/>
    <cellStyle name="Normal 2 2 3 6 2 2 4 2 3" xfId="42724" xr:uid="{00000000-0005-0000-0000-000004A60000}"/>
    <cellStyle name="Normal 2 2 3 6 2 2 4 3" xfId="42725" xr:uid="{00000000-0005-0000-0000-000005A60000}"/>
    <cellStyle name="Normal 2 2 3 6 2 2 5" xfId="42726" xr:uid="{00000000-0005-0000-0000-000006A60000}"/>
    <cellStyle name="Normal 2 2 3 6 2 2 5 2" xfId="42727" xr:uid="{00000000-0005-0000-0000-000007A60000}"/>
    <cellStyle name="Normal 2 2 3 6 2 2 6" xfId="42728" xr:uid="{00000000-0005-0000-0000-000008A60000}"/>
    <cellStyle name="Normal 2 2 3 6 2 3" xfId="42729" xr:uid="{00000000-0005-0000-0000-000009A60000}"/>
    <cellStyle name="Normal 2 2 3 6 2 3 2" xfId="42730" xr:uid="{00000000-0005-0000-0000-00000AA60000}"/>
    <cellStyle name="Normal 2 2 3 6 2 3 2 2" xfId="42731" xr:uid="{00000000-0005-0000-0000-00000BA60000}"/>
    <cellStyle name="Normal 2 2 3 6 2 3 2 2 2" xfId="42732" xr:uid="{00000000-0005-0000-0000-00000CA60000}"/>
    <cellStyle name="Normal 2 2 3 6 2 3 2 2 2 2" xfId="42733" xr:uid="{00000000-0005-0000-0000-00000DA60000}"/>
    <cellStyle name="Normal 2 2 3 6 2 3 2 2 2 2 2" xfId="42734" xr:uid="{00000000-0005-0000-0000-00000EA60000}"/>
    <cellStyle name="Normal 2 2 3 6 2 3 2 2 2 3" xfId="42735" xr:uid="{00000000-0005-0000-0000-00000FA60000}"/>
    <cellStyle name="Normal 2 2 3 6 2 3 2 2 3" xfId="42736" xr:uid="{00000000-0005-0000-0000-000010A60000}"/>
    <cellStyle name="Normal 2 2 3 6 2 3 2 3" xfId="42737" xr:uid="{00000000-0005-0000-0000-000011A60000}"/>
    <cellStyle name="Normal 2 2 3 6 2 3 2 3 2" xfId="42738" xr:uid="{00000000-0005-0000-0000-000012A60000}"/>
    <cellStyle name="Normal 2 2 3 6 2 3 2 4" xfId="42739" xr:uid="{00000000-0005-0000-0000-000013A60000}"/>
    <cellStyle name="Normal 2 2 3 6 2 3 2 4 2" xfId="42740" xr:uid="{00000000-0005-0000-0000-000014A60000}"/>
    <cellStyle name="Normal 2 2 3 6 2 3 2 5" xfId="42741" xr:uid="{00000000-0005-0000-0000-000015A60000}"/>
    <cellStyle name="Normal 2 2 3 6 2 3 3" xfId="42742" xr:uid="{00000000-0005-0000-0000-000016A60000}"/>
    <cellStyle name="Normal 2 2 3 6 2 3 3 2" xfId="42743" xr:uid="{00000000-0005-0000-0000-000017A60000}"/>
    <cellStyle name="Normal 2 2 3 6 2 3 3 2 2" xfId="42744" xr:uid="{00000000-0005-0000-0000-000018A60000}"/>
    <cellStyle name="Normal 2 2 3 6 2 3 3 2 2 2" xfId="42745" xr:uid="{00000000-0005-0000-0000-000019A60000}"/>
    <cellStyle name="Normal 2 2 3 6 2 3 3 2 3" xfId="42746" xr:uid="{00000000-0005-0000-0000-00001AA60000}"/>
    <cellStyle name="Normal 2 2 3 6 2 3 3 3" xfId="42747" xr:uid="{00000000-0005-0000-0000-00001BA60000}"/>
    <cellStyle name="Normal 2 2 3 6 2 3 4" xfId="42748" xr:uid="{00000000-0005-0000-0000-00001CA60000}"/>
    <cellStyle name="Normal 2 2 3 6 2 3 4 2" xfId="42749" xr:uid="{00000000-0005-0000-0000-00001DA60000}"/>
    <cellStyle name="Normal 2 2 3 6 2 3 5" xfId="42750" xr:uid="{00000000-0005-0000-0000-00001EA60000}"/>
    <cellStyle name="Normal 2 2 3 6 2 4" xfId="42751" xr:uid="{00000000-0005-0000-0000-00001FA60000}"/>
    <cellStyle name="Normal 2 2 3 6 2 4 2" xfId="42752" xr:uid="{00000000-0005-0000-0000-000020A60000}"/>
    <cellStyle name="Normal 2 2 3 6 2 4 2 2" xfId="42753" xr:uid="{00000000-0005-0000-0000-000021A60000}"/>
    <cellStyle name="Normal 2 2 3 6 2 4 2 2 2" xfId="42754" xr:uid="{00000000-0005-0000-0000-000022A60000}"/>
    <cellStyle name="Normal 2 2 3 6 2 4 2 3" xfId="42755" xr:uid="{00000000-0005-0000-0000-000023A60000}"/>
    <cellStyle name="Normal 2 2 3 6 2 4 3" xfId="42756" xr:uid="{00000000-0005-0000-0000-000024A60000}"/>
    <cellStyle name="Normal 2 2 3 6 2 5" xfId="42757" xr:uid="{00000000-0005-0000-0000-000025A60000}"/>
    <cellStyle name="Normal 2 2 3 6 2 5 2" xfId="42758" xr:uid="{00000000-0005-0000-0000-000026A60000}"/>
    <cellStyle name="Normal 2 2 3 6 2 6" xfId="42759" xr:uid="{00000000-0005-0000-0000-000027A60000}"/>
    <cellStyle name="Normal 2 2 3 6 2 6 2" xfId="42760" xr:uid="{00000000-0005-0000-0000-000028A60000}"/>
    <cellStyle name="Normal 2 2 3 6 2 7" xfId="42761" xr:uid="{00000000-0005-0000-0000-000029A60000}"/>
    <cellStyle name="Normal 2 2 3 6 3" xfId="42762" xr:uid="{00000000-0005-0000-0000-00002AA60000}"/>
    <cellStyle name="Normal 2 2 3 6 3 2" xfId="42763" xr:uid="{00000000-0005-0000-0000-00002BA60000}"/>
    <cellStyle name="Normal 2 2 3 6 3 2 2" xfId="42764" xr:uid="{00000000-0005-0000-0000-00002CA60000}"/>
    <cellStyle name="Normal 2 2 3 6 3 2 2 2" xfId="42765" xr:uid="{00000000-0005-0000-0000-00002DA60000}"/>
    <cellStyle name="Normal 2 2 3 6 3 2 2 2 2" xfId="42766" xr:uid="{00000000-0005-0000-0000-00002EA60000}"/>
    <cellStyle name="Normal 2 2 3 6 3 2 2 2 2 2" xfId="42767" xr:uid="{00000000-0005-0000-0000-00002FA60000}"/>
    <cellStyle name="Normal 2 2 3 6 3 2 2 2 2 2 2" xfId="42768" xr:uid="{00000000-0005-0000-0000-000030A60000}"/>
    <cellStyle name="Normal 2 2 3 6 3 2 2 2 2 3" xfId="42769" xr:uid="{00000000-0005-0000-0000-000031A60000}"/>
    <cellStyle name="Normal 2 2 3 6 3 2 2 2 3" xfId="42770" xr:uid="{00000000-0005-0000-0000-000032A60000}"/>
    <cellStyle name="Normal 2 2 3 6 3 2 2 3" xfId="42771" xr:uid="{00000000-0005-0000-0000-000033A60000}"/>
    <cellStyle name="Normal 2 2 3 6 3 2 2 3 2" xfId="42772" xr:uid="{00000000-0005-0000-0000-000034A60000}"/>
    <cellStyle name="Normal 2 2 3 6 3 2 2 4" xfId="42773" xr:uid="{00000000-0005-0000-0000-000035A60000}"/>
    <cellStyle name="Normal 2 2 3 6 3 2 2 4 2" xfId="42774" xr:uid="{00000000-0005-0000-0000-000036A60000}"/>
    <cellStyle name="Normal 2 2 3 6 3 2 2 5" xfId="42775" xr:uid="{00000000-0005-0000-0000-000037A60000}"/>
    <cellStyle name="Normal 2 2 3 6 3 2 3" xfId="42776" xr:uid="{00000000-0005-0000-0000-000038A60000}"/>
    <cellStyle name="Normal 2 2 3 6 3 2 3 2" xfId="42777" xr:uid="{00000000-0005-0000-0000-000039A60000}"/>
    <cellStyle name="Normal 2 2 3 6 3 2 3 2 2" xfId="42778" xr:uid="{00000000-0005-0000-0000-00003AA60000}"/>
    <cellStyle name="Normal 2 2 3 6 3 2 3 2 2 2" xfId="42779" xr:uid="{00000000-0005-0000-0000-00003BA60000}"/>
    <cellStyle name="Normal 2 2 3 6 3 2 3 2 3" xfId="42780" xr:uid="{00000000-0005-0000-0000-00003CA60000}"/>
    <cellStyle name="Normal 2 2 3 6 3 2 3 3" xfId="42781" xr:uid="{00000000-0005-0000-0000-00003DA60000}"/>
    <cellStyle name="Normal 2 2 3 6 3 2 4" xfId="42782" xr:uid="{00000000-0005-0000-0000-00003EA60000}"/>
    <cellStyle name="Normal 2 2 3 6 3 2 4 2" xfId="42783" xr:uid="{00000000-0005-0000-0000-00003FA60000}"/>
    <cellStyle name="Normal 2 2 3 6 3 2 5" xfId="42784" xr:uid="{00000000-0005-0000-0000-000040A60000}"/>
    <cellStyle name="Normal 2 2 3 6 3 3" xfId="42785" xr:uid="{00000000-0005-0000-0000-000041A60000}"/>
    <cellStyle name="Normal 2 2 3 6 3 3 2" xfId="42786" xr:uid="{00000000-0005-0000-0000-000042A60000}"/>
    <cellStyle name="Normal 2 2 3 6 3 3 2 2" xfId="42787" xr:uid="{00000000-0005-0000-0000-000043A60000}"/>
    <cellStyle name="Normal 2 2 3 6 3 3 2 2 2" xfId="42788" xr:uid="{00000000-0005-0000-0000-000044A60000}"/>
    <cellStyle name="Normal 2 2 3 6 3 3 2 3" xfId="42789" xr:uid="{00000000-0005-0000-0000-000045A60000}"/>
    <cellStyle name="Normal 2 2 3 6 3 3 3" xfId="42790" xr:uid="{00000000-0005-0000-0000-000046A60000}"/>
    <cellStyle name="Normal 2 2 3 6 3 4" xfId="42791" xr:uid="{00000000-0005-0000-0000-000047A60000}"/>
    <cellStyle name="Normal 2 2 3 6 3 4 2" xfId="42792" xr:uid="{00000000-0005-0000-0000-000048A60000}"/>
    <cellStyle name="Normal 2 2 3 6 3 5" xfId="42793" xr:uid="{00000000-0005-0000-0000-000049A60000}"/>
    <cellStyle name="Normal 2 2 3 6 3 5 2" xfId="42794" xr:uid="{00000000-0005-0000-0000-00004AA60000}"/>
    <cellStyle name="Normal 2 2 3 6 3 6" xfId="42795" xr:uid="{00000000-0005-0000-0000-00004BA60000}"/>
    <cellStyle name="Normal 2 2 3 6 4" xfId="42796" xr:uid="{00000000-0005-0000-0000-00004CA60000}"/>
    <cellStyle name="Normal 2 2 3 6 4 2" xfId="42797" xr:uid="{00000000-0005-0000-0000-00004DA60000}"/>
    <cellStyle name="Normal 2 2 3 6 4 2 2" xfId="42798" xr:uid="{00000000-0005-0000-0000-00004EA60000}"/>
    <cellStyle name="Normal 2 2 3 6 4 2 2 2" xfId="42799" xr:uid="{00000000-0005-0000-0000-00004FA60000}"/>
    <cellStyle name="Normal 2 2 3 6 4 2 2 2 2" xfId="42800" xr:uid="{00000000-0005-0000-0000-000050A60000}"/>
    <cellStyle name="Normal 2 2 3 6 4 2 2 3" xfId="42801" xr:uid="{00000000-0005-0000-0000-000051A60000}"/>
    <cellStyle name="Normal 2 2 3 6 4 2 3" xfId="42802" xr:uid="{00000000-0005-0000-0000-000052A60000}"/>
    <cellStyle name="Normal 2 2 3 6 4 3" xfId="42803" xr:uid="{00000000-0005-0000-0000-000053A60000}"/>
    <cellStyle name="Normal 2 2 3 6 4 3 2" xfId="42804" xr:uid="{00000000-0005-0000-0000-000054A60000}"/>
    <cellStyle name="Normal 2 2 3 6 4 4" xfId="42805" xr:uid="{00000000-0005-0000-0000-000055A60000}"/>
    <cellStyle name="Normal 2 2 3 6 4 4 2" xfId="42806" xr:uid="{00000000-0005-0000-0000-000056A60000}"/>
    <cellStyle name="Normal 2 2 3 6 4 5" xfId="42807" xr:uid="{00000000-0005-0000-0000-000057A60000}"/>
    <cellStyle name="Normal 2 2 3 6 5" xfId="42808" xr:uid="{00000000-0005-0000-0000-000058A60000}"/>
    <cellStyle name="Normal 2 2 3 6 5 2" xfId="42809" xr:uid="{00000000-0005-0000-0000-000059A60000}"/>
    <cellStyle name="Normal 2 2 3 6 5 2 2" xfId="42810" xr:uid="{00000000-0005-0000-0000-00005AA60000}"/>
    <cellStyle name="Normal 2 2 3 6 5 2 2 2" xfId="42811" xr:uid="{00000000-0005-0000-0000-00005BA60000}"/>
    <cellStyle name="Normal 2 2 3 6 5 2 3" xfId="42812" xr:uid="{00000000-0005-0000-0000-00005CA60000}"/>
    <cellStyle name="Normal 2 2 3 6 5 3" xfId="42813" xr:uid="{00000000-0005-0000-0000-00005DA60000}"/>
    <cellStyle name="Normal 2 2 3 6 6" xfId="42814" xr:uid="{00000000-0005-0000-0000-00005EA60000}"/>
    <cellStyle name="Normal 2 2 3 6 6 2" xfId="42815" xr:uid="{00000000-0005-0000-0000-00005FA60000}"/>
    <cellStyle name="Normal 2 2 3 6 7" xfId="42816" xr:uid="{00000000-0005-0000-0000-000060A60000}"/>
    <cellStyle name="Normal 2 2 3 7" xfId="42817" xr:uid="{00000000-0005-0000-0000-000061A60000}"/>
    <cellStyle name="Normal 2 2 3 7 2" xfId="42818" xr:uid="{00000000-0005-0000-0000-000062A60000}"/>
    <cellStyle name="Normal 2 2 3 7 2 2" xfId="42819" xr:uid="{00000000-0005-0000-0000-000063A60000}"/>
    <cellStyle name="Normal 2 2 3 7 2 2 2" xfId="42820" xr:uid="{00000000-0005-0000-0000-000064A60000}"/>
    <cellStyle name="Normal 2 2 3 7 2 2 2 2" xfId="42821" xr:uid="{00000000-0005-0000-0000-000065A60000}"/>
    <cellStyle name="Normal 2 2 3 7 2 2 2 2 2" xfId="42822" xr:uid="{00000000-0005-0000-0000-000066A60000}"/>
    <cellStyle name="Normal 2 2 3 7 2 2 2 2 2 2" xfId="42823" xr:uid="{00000000-0005-0000-0000-000067A60000}"/>
    <cellStyle name="Normal 2 2 3 7 2 2 2 2 2 2 2" xfId="42824" xr:uid="{00000000-0005-0000-0000-000068A60000}"/>
    <cellStyle name="Normal 2 2 3 7 2 2 2 2 2 3" xfId="42825" xr:uid="{00000000-0005-0000-0000-000069A60000}"/>
    <cellStyle name="Normal 2 2 3 7 2 2 2 2 3" xfId="42826" xr:uid="{00000000-0005-0000-0000-00006AA60000}"/>
    <cellStyle name="Normal 2 2 3 7 2 2 2 3" xfId="42827" xr:uid="{00000000-0005-0000-0000-00006BA60000}"/>
    <cellStyle name="Normal 2 2 3 7 2 2 2 3 2" xfId="42828" xr:uid="{00000000-0005-0000-0000-00006CA60000}"/>
    <cellStyle name="Normal 2 2 3 7 2 2 2 4" xfId="42829" xr:uid="{00000000-0005-0000-0000-00006DA60000}"/>
    <cellStyle name="Normal 2 2 3 7 2 2 2 4 2" xfId="42830" xr:uid="{00000000-0005-0000-0000-00006EA60000}"/>
    <cellStyle name="Normal 2 2 3 7 2 2 2 5" xfId="42831" xr:uid="{00000000-0005-0000-0000-00006FA60000}"/>
    <cellStyle name="Normal 2 2 3 7 2 2 3" xfId="42832" xr:uid="{00000000-0005-0000-0000-000070A60000}"/>
    <cellStyle name="Normal 2 2 3 7 2 2 3 2" xfId="42833" xr:uid="{00000000-0005-0000-0000-000071A60000}"/>
    <cellStyle name="Normal 2 2 3 7 2 2 3 2 2" xfId="42834" xr:uid="{00000000-0005-0000-0000-000072A60000}"/>
    <cellStyle name="Normal 2 2 3 7 2 2 3 2 2 2" xfId="42835" xr:uid="{00000000-0005-0000-0000-000073A60000}"/>
    <cellStyle name="Normal 2 2 3 7 2 2 3 2 3" xfId="42836" xr:uid="{00000000-0005-0000-0000-000074A60000}"/>
    <cellStyle name="Normal 2 2 3 7 2 2 3 3" xfId="42837" xr:uid="{00000000-0005-0000-0000-000075A60000}"/>
    <cellStyle name="Normal 2 2 3 7 2 2 4" xfId="42838" xr:uid="{00000000-0005-0000-0000-000076A60000}"/>
    <cellStyle name="Normal 2 2 3 7 2 2 4 2" xfId="42839" xr:uid="{00000000-0005-0000-0000-000077A60000}"/>
    <cellStyle name="Normal 2 2 3 7 2 2 5" xfId="42840" xr:uid="{00000000-0005-0000-0000-000078A60000}"/>
    <cellStyle name="Normal 2 2 3 7 2 3" xfId="42841" xr:uid="{00000000-0005-0000-0000-000079A60000}"/>
    <cellStyle name="Normal 2 2 3 7 2 3 2" xfId="42842" xr:uid="{00000000-0005-0000-0000-00007AA60000}"/>
    <cellStyle name="Normal 2 2 3 7 2 3 2 2" xfId="42843" xr:uid="{00000000-0005-0000-0000-00007BA60000}"/>
    <cellStyle name="Normal 2 2 3 7 2 3 2 2 2" xfId="42844" xr:uid="{00000000-0005-0000-0000-00007CA60000}"/>
    <cellStyle name="Normal 2 2 3 7 2 3 2 3" xfId="42845" xr:uid="{00000000-0005-0000-0000-00007DA60000}"/>
    <cellStyle name="Normal 2 2 3 7 2 3 3" xfId="42846" xr:uid="{00000000-0005-0000-0000-00007EA60000}"/>
    <cellStyle name="Normal 2 2 3 7 2 4" xfId="42847" xr:uid="{00000000-0005-0000-0000-00007FA60000}"/>
    <cellStyle name="Normal 2 2 3 7 2 4 2" xfId="42848" xr:uid="{00000000-0005-0000-0000-000080A60000}"/>
    <cellStyle name="Normal 2 2 3 7 2 5" xfId="42849" xr:uid="{00000000-0005-0000-0000-000081A60000}"/>
    <cellStyle name="Normal 2 2 3 7 2 5 2" xfId="42850" xr:uid="{00000000-0005-0000-0000-000082A60000}"/>
    <cellStyle name="Normal 2 2 3 7 2 6" xfId="42851" xr:uid="{00000000-0005-0000-0000-000083A60000}"/>
    <cellStyle name="Normal 2 2 3 7 3" xfId="42852" xr:uid="{00000000-0005-0000-0000-000084A60000}"/>
    <cellStyle name="Normal 2 2 3 7 3 2" xfId="42853" xr:uid="{00000000-0005-0000-0000-000085A60000}"/>
    <cellStyle name="Normal 2 2 3 7 3 2 2" xfId="42854" xr:uid="{00000000-0005-0000-0000-000086A60000}"/>
    <cellStyle name="Normal 2 2 3 7 3 2 2 2" xfId="42855" xr:uid="{00000000-0005-0000-0000-000087A60000}"/>
    <cellStyle name="Normal 2 2 3 7 3 2 2 2 2" xfId="42856" xr:uid="{00000000-0005-0000-0000-000088A60000}"/>
    <cellStyle name="Normal 2 2 3 7 3 2 2 3" xfId="42857" xr:uid="{00000000-0005-0000-0000-000089A60000}"/>
    <cellStyle name="Normal 2 2 3 7 3 2 3" xfId="42858" xr:uid="{00000000-0005-0000-0000-00008AA60000}"/>
    <cellStyle name="Normal 2 2 3 7 3 3" xfId="42859" xr:uid="{00000000-0005-0000-0000-00008BA60000}"/>
    <cellStyle name="Normal 2 2 3 7 3 3 2" xfId="42860" xr:uid="{00000000-0005-0000-0000-00008CA60000}"/>
    <cellStyle name="Normal 2 2 3 7 3 4" xfId="42861" xr:uid="{00000000-0005-0000-0000-00008DA60000}"/>
    <cellStyle name="Normal 2 2 3 7 3 4 2" xfId="42862" xr:uid="{00000000-0005-0000-0000-00008EA60000}"/>
    <cellStyle name="Normal 2 2 3 7 3 5" xfId="42863" xr:uid="{00000000-0005-0000-0000-00008FA60000}"/>
    <cellStyle name="Normal 2 2 3 7 4" xfId="42864" xr:uid="{00000000-0005-0000-0000-000090A60000}"/>
    <cellStyle name="Normal 2 2 3 7 4 2" xfId="42865" xr:uid="{00000000-0005-0000-0000-000091A60000}"/>
    <cellStyle name="Normal 2 2 3 7 4 2 2" xfId="42866" xr:uid="{00000000-0005-0000-0000-000092A60000}"/>
    <cellStyle name="Normal 2 2 3 7 4 2 2 2" xfId="42867" xr:uid="{00000000-0005-0000-0000-000093A60000}"/>
    <cellStyle name="Normal 2 2 3 7 4 2 3" xfId="42868" xr:uid="{00000000-0005-0000-0000-000094A60000}"/>
    <cellStyle name="Normal 2 2 3 7 4 3" xfId="42869" xr:uid="{00000000-0005-0000-0000-000095A60000}"/>
    <cellStyle name="Normal 2 2 3 7 5" xfId="42870" xr:uid="{00000000-0005-0000-0000-000096A60000}"/>
    <cellStyle name="Normal 2 2 3 7 5 2" xfId="42871" xr:uid="{00000000-0005-0000-0000-000097A60000}"/>
    <cellStyle name="Normal 2 2 3 7 6" xfId="42872" xr:uid="{00000000-0005-0000-0000-000098A60000}"/>
    <cellStyle name="Normal 2 2 3 8" xfId="42873" xr:uid="{00000000-0005-0000-0000-000099A60000}"/>
    <cellStyle name="Normal 2 2 3 8 2" xfId="42874" xr:uid="{00000000-0005-0000-0000-00009AA60000}"/>
    <cellStyle name="Normal 2 2 3 8 2 2" xfId="42875" xr:uid="{00000000-0005-0000-0000-00009BA60000}"/>
    <cellStyle name="Normal 2 2 3 8 2 2 2" xfId="42876" xr:uid="{00000000-0005-0000-0000-00009CA60000}"/>
    <cellStyle name="Normal 2 2 3 8 2 2 2 2" xfId="42877" xr:uid="{00000000-0005-0000-0000-00009DA60000}"/>
    <cellStyle name="Normal 2 2 3 8 2 2 2 2 2" xfId="42878" xr:uid="{00000000-0005-0000-0000-00009EA60000}"/>
    <cellStyle name="Normal 2 2 3 8 2 2 2 3" xfId="42879" xr:uid="{00000000-0005-0000-0000-00009FA60000}"/>
    <cellStyle name="Normal 2 2 3 8 2 2 3" xfId="42880" xr:uid="{00000000-0005-0000-0000-0000A0A60000}"/>
    <cellStyle name="Normal 2 2 3 8 2 3" xfId="42881" xr:uid="{00000000-0005-0000-0000-0000A1A60000}"/>
    <cellStyle name="Normal 2 2 3 8 2 3 2" xfId="42882" xr:uid="{00000000-0005-0000-0000-0000A2A60000}"/>
    <cellStyle name="Normal 2 2 3 8 2 4" xfId="42883" xr:uid="{00000000-0005-0000-0000-0000A3A60000}"/>
    <cellStyle name="Normal 2 2 3 8 2 4 2" xfId="42884" xr:uid="{00000000-0005-0000-0000-0000A4A60000}"/>
    <cellStyle name="Normal 2 2 3 8 2 5" xfId="42885" xr:uid="{00000000-0005-0000-0000-0000A5A60000}"/>
    <cellStyle name="Normal 2 2 3 8 3" xfId="42886" xr:uid="{00000000-0005-0000-0000-0000A6A60000}"/>
    <cellStyle name="Normal 2 2 3 8 3 2" xfId="42887" xr:uid="{00000000-0005-0000-0000-0000A7A60000}"/>
    <cellStyle name="Normal 2 2 3 8 3 2 2" xfId="42888" xr:uid="{00000000-0005-0000-0000-0000A8A60000}"/>
    <cellStyle name="Normal 2 2 3 8 3 2 2 2" xfId="42889" xr:uid="{00000000-0005-0000-0000-0000A9A60000}"/>
    <cellStyle name="Normal 2 2 3 8 3 2 3" xfId="42890" xr:uid="{00000000-0005-0000-0000-0000AAA60000}"/>
    <cellStyle name="Normal 2 2 3 8 3 3" xfId="42891" xr:uid="{00000000-0005-0000-0000-0000ABA60000}"/>
    <cellStyle name="Normal 2 2 3 8 4" xfId="42892" xr:uid="{00000000-0005-0000-0000-0000ACA60000}"/>
    <cellStyle name="Normal 2 2 3 8 4 2" xfId="42893" xr:uid="{00000000-0005-0000-0000-0000ADA60000}"/>
    <cellStyle name="Normal 2 2 3 8 5" xfId="42894" xr:uid="{00000000-0005-0000-0000-0000AEA60000}"/>
    <cellStyle name="Normal 2 2 3 9" xfId="42895" xr:uid="{00000000-0005-0000-0000-0000AFA60000}"/>
    <cellStyle name="Normal 2 2 3 9 2" xfId="42896" xr:uid="{00000000-0005-0000-0000-0000B0A60000}"/>
    <cellStyle name="Normal 2 2 3 9 2 2" xfId="42897" xr:uid="{00000000-0005-0000-0000-0000B1A60000}"/>
    <cellStyle name="Normal 2 2 3 9 2 2 2" xfId="42898" xr:uid="{00000000-0005-0000-0000-0000B2A60000}"/>
    <cellStyle name="Normal 2 2 3 9 2 3" xfId="42899" xr:uid="{00000000-0005-0000-0000-0000B3A60000}"/>
    <cellStyle name="Normal 2 2 3 9 3" xfId="42900" xr:uid="{00000000-0005-0000-0000-0000B4A60000}"/>
    <cellStyle name="Normal 2 2 30" xfId="39" xr:uid="{00000000-0005-0000-0000-0000B5A60000}"/>
    <cellStyle name="Normal 2 2 31" xfId="40" xr:uid="{00000000-0005-0000-0000-0000B6A60000}"/>
    <cellStyle name="Normal 2 2 32" xfId="41" xr:uid="{00000000-0005-0000-0000-0000B7A60000}"/>
    <cellStyle name="Normal 2 2 33" xfId="42" xr:uid="{00000000-0005-0000-0000-0000B8A60000}"/>
    <cellStyle name="Normal 2 2 34" xfId="43" xr:uid="{00000000-0005-0000-0000-0000B9A60000}"/>
    <cellStyle name="Normal 2 2 35" xfId="44" xr:uid="{00000000-0005-0000-0000-0000BAA60000}"/>
    <cellStyle name="Normal 2 2 36" xfId="45" xr:uid="{00000000-0005-0000-0000-0000BBA60000}"/>
    <cellStyle name="Normal 2 2 37" xfId="46" xr:uid="{00000000-0005-0000-0000-0000BCA60000}"/>
    <cellStyle name="Normal 2 2 38" xfId="47" xr:uid="{00000000-0005-0000-0000-0000BDA60000}"/>
    <cellStyle name="Normal 2 2 39" xfId="48" xr:uid="{00000000-0005-0000-0000-0000BEA60000}"/>
    <cellStyle name="Normal 2 2 4" xfId="49" xr:uid="{00000000-0005-0000-0000-0000BFA60000}"/>
    <cellStyle name="Normal 2 2 4 10" xfId="42901" xr:uid="{00000000-0005-0000-0000-0000C0A60000}"/>
    <cellStyle name="Normal 2 2 4 10 2" xfId="42902" xr:uid="{00000000-0005-0000-0000-0000C1A60000}"/>
    <cellStyle name="Normal 2 2 4 11" xfId="42903" xr:uid="{00000000-0005-0000-0000-0000C2A60000}"/>
    <cellStyle name="Normal 2 2 4 12" xfId="42904" xr:uid="{00000000-0005-0000-0000-0000C3A60000}"/>
    <cellStyle name="Normal 2 2 4 2" xfId="42905" xr:uid="{00000000-0005-0000-0000-0000C4A60000}"/>
    <cellStyle name="Normal 2 2 4 2 10" xfId="42906" xr:uid="{00000000-0005-0000-0000-0000C5A60000}"/>
    <cellStyle name="Normal 2 2 4 2 2" xfId="42907" xr:uid="{00000000-0005-0000-0000-0000C6A60000}"/>
    <cellStyle name="Normal 2 2 4 2 2 10" xfId="42908" xr:uid="{00000000-0005-0000-0000-0000C7A60000}"/>
    <cellStyle name="Normal 2 2 4 2 2 2" xfId="42909" xr:uid="{00000000-0005-0000-0000-0000C8A60000}"/>
    <cellStyle name="Normal 2 2 4 2 2 2 2" xfId="42910" xr:uid="{00000000-0005-0000-0000-0000C9A60000}"/>
    <cellStyle name="Normal 2 2 4 2 2 2 2 2" xfId="42911" xr:uid="{00000000-0005-0000-0000-0000CAA60000}"/>
    <cellStyle name="Normal 2 2 4 2 2 2 2 2 2" xfId="42912" xr:uid="{00000000-0005-0000-0000-0000CBA60000}"/>
    <cellStyle name="Normal 2 2 4 2 2 2 2 2 2 2" xfId="42913" xr:uid="{00000000-0005-0000-0000-0000CCA60000}"/>
    <cellStyle name="Normal 2 2 4 2 2 2 2 2 2 2 2" xfId="42914" xr:uid="{00000000-0005-0000-0000-0000CDA60000}"/>
    <cellStyle name="Normal 2 2 4 2 2 2 2 2 2 2 2 2" xfId="42915" xr:uid="{00000000-0005-0000-0000-0000CEA60000}"/>
    <cellStyle name="Normal 2 2 4 2 2 2 2 2 2 2 2 2 2" xfId="42916" xr:uid="{00000000-0005-0000-0000-0000CFA60000}"/>
    <cellStyle name="Normal 2 2 4 2 2 2 2 2 2 2 2 2 2 2" xfId="42917" xr:uid="{00000000-0005-0000-0000-0000D0A60000}"/>
    <cellStyle name="Normal 2 2 4 2 2 2 2 2 2 2 2 2 2 2 2" xfId="42918" xr:uid="{00000000-0005-0000-0000-0000D1A60000}"/>
    <cellStyle name="Normal 2 2 4 2 2 2 2 2 2 2 2 2 2 2 2 2" xfId="42919" xr:uid="{00000000-0005-0000-0000-0000D2A60000}"/>
    <cellStyle name="Normal 2 2 4 2 2 2 2 2 2 2 2 2 2 2 2 2 2" xfId="42920" xr:uid="{00000000-0005-0000-0000-0000D3A60000}"/>
    <cellStyle name="Normal 2 2 4 2 2 2 2 2 2 2 2 2 2 2 2 2 2 2" xfId="42921" xr:uid="{00000000-0005-0000-0000-0000D4A60000}"/>
    <cellStyle name="Normal 2 2 4 2 2 2 2 2 2 2 2 2 2 2 2 2 2 2 2" xfId="42922" xr:uid="{00000000-0005-0000-0000-0000D5A60000}"/>
    <cellStyle name="Normal 2 2 4 2 2 2 2 2 2 2 2 2 2 2 2 2 2 3" xfId="42923" xr:uid="{00000000-0005-0000-0000-0000D6A60000}"/>
    <cellStyle name="Normal 2 2 4 2 2 2 2 2 2 2 2 2 2 2 2 2 3" xfId="42924" xr:uid="{00000000-0005-0000-0000-0000D7A60000}"/>
    <cellStyle name="Normal 2 2 4 2 2 2 2 2 2 2 2 2 2 2 2 3" xfId="42925" xr:uid="{00000000-0005-0000-0000-0000D8A60000}"/>
    <cellStyle name="Normal 2 2 4 2 2 2 2 2 2 2 2 2 2 2 2 3 2" xfId="42926" xr:uid="{00000000-0005-0000-0000-0000D9A60000}"/>
    <cellStyle name="Normal 2 2 4 2 2 2 2 2 2 2 2 2 2 2 2 4" xfId="42927" xr:uid="{00000000-0005-0000-0000-0000DAA60000}"/>
    <cellStyle name="Normal 2 2 4 2 2 2 2 2 2 2 2 2 2 2 2 4 2" xfId="42928" xr:uid="{00000000-0005-0000-0000-0000DBA60000}"/>
    <cellStyle name="Normal 2 2 4 2 2 2 2 2 2 2 2 2 2 2 2 5" xfId="42929" xr:uid="{00000000-0005-0000-0000-0000DCA60000}"/>
    <cellStyle name="Normal 2 2 4 2 2 2 2 2 2 2 2 2 2 2 3" xfId="42930" xr:uid="{00000000-0005-0000-0000-0000DDA60000}"/>
    <cellStyle name="Normal 2 2 4 2 2 2 2 2 2 2 2 2 2 2 3 2" xfId="42931" xr:uid="{00000000-0005-0000-0000-0000DEA60000}"/>
    <cellStyle name="Normal 2 2 4 2 2 2 2 2 2 2 2 2 2 2 3 2 2" xfId="42932" xr:uid="{00000000-0005-0000-0000-0000DFA60000}"/>
    <cellStyle name="Normal 2 2 4 2 2 2 2 2 2 2 2 2 2 2 3 2 2 2" xfId="42933" xr:uid="{00000000-0005-0000-0000-0000E0A60000}"/>
    <cellStyle name="Normal 2 2 4 2 2 2 2 2 2 2 2 2 2 2 3 2 3" xfId="42934" xr:uid="{00000000-0005-0000-0000-0000E1A60000}"/>
    <cellStyle name="Normal 2 2 4 2 2 2 2 2 2 2 2 2 2 2 3 3" xfId="42935" xr:uid="{00000000-0005-0000-0000-0000E2A60000}"/>
    <cellStyle name="Normal 2 2 4 2 2 2 2 2 2 2 2 2 2 2 4" xfId="42936" xr:uid="{00000000-0005-0000-0000-0000E3A60000}"/>
    <cellStyle name="Normal 2 2 4 2 2 2 2 2 2 2 2 2 2 2 4 2" xfId="42937" xr:uid="{00000000-0005-0000-0000-0000E4A60000}"/>
    <cellStyle name="Normal 2 2 4 2 2 2 2 2 2 2 2 2 2 2 5" xfId="42938" xr:uid="{00000000-0005-0000-0000-0000E5A60000}"/>
    <cellStyle name="Normal 2 2 4 2 2 2 2 2 2 2 2 2 2 3" xfId="42939" xr:uid="{00000000-0005-0000-0000-0000E6A60000}"/>
    <cellStyle name="Normal 2 2 4 2 2 2 2 2 2 2 2 2 2 3 2" xfId="42940" xr:uid="{00000000-0005-0000-0000-0000E7A60000}"/>
    <cellStyle name="Normal 2 2 4 2 2 2 2 2 2 2 2 2 2 3 2 2" xfId="42941" xr:uid="{00000000-0005-0000-0000-0000E8A60000}"/>
    <cellStyle name="Normal 2 2 4 2 2 2 2 2 2 2 2 2 2 3 2 2 2" xfId="42942" xr:uid="{00000000-0005-0000-0000-0000E9A60000}"/>
    <cellStyle name="Normal 2 2 4 2 2 2 2 2 2 2 2 2 2 3 2 3" xfId="42943" xr:uid="{00000000-0005-0000-0000-0000EAA60000}"/>
    <cellStyle name="Normal 2 2 4 2 2 2 2 2 2 2 2 2 2 3 3" xfId="42944" xr:uid="{00000000-0005-0000-0000-0000EBA60000}"/>
    <cellStyle name="Normal 2 2 4 2 2 2 2 2 2 2 2 2 2 4" xfId="42945" xr:uid="{00000000-0005-0000-0000-0000ECA60000}"/>
    <cellStyle name="Normal 2 2 4 2 2 2 2 2 2 2 2 2 2 4 2" xfId="42946" xr:uid="{00000000-0005-0000-0000-0000EDA60000}"/>
    <cellStyle name="Normal 2 2 4 2 2 2 2 2 2 2 2 2 2 5" xfId="42947" xr:uid="{00000000-0005-0000-0000-0000EEA60000}"/>
    <cellStyle name="Normal 2 2 4 2 2 2 2 2 2 2 2 2 2 5 2" xfId="42948" xr:uid="{00000000-0005-0000-0000-0000EFA60000}"/>
    <cellStyle name="Normal 2 2 4 2 2 2 2 2 2 2 2 2 2 6" xfId="42949" xr:uid="{00000000-0005-0000-0000-0000F0A60000}"/>
    <cellStyle name="Normal 2 2 4 2 2 2 2 2 2 2 2 2 3" xfId="42950" xr:uid="{00000000-0005-0000-0000-0000F1A60000}"/>
    <cellStyle name="Normal 2 2 4 2 2 2 2 2 2 2 2 2 3 2" xfId="42951" xr:uid="{00000000-0005-0000-0000-0000F2A60000}"/>
    <cellStyle name="Normal 2 2 4 2 2 2 2 2 2 2 2 2 3 2 2" xfId="42952" xr:uid="{00000000-0005-0000-0000-0000F3A60000}"/>
    <cellStyle name="Normal 2 2 4 2 2 2 2 2 2 2 2 2 3 2 2 2" xfId="42953" xr:uid="{00000000-0005-0000-0000-0000F4A60000}"/>
    <cellStyle name="Normal 2 2 4 2 2 2 2 2 2 2 2 2 3 2 2 2 2" xfId="42954" xr:uid="{00000000-0005-0000-0000-0000F5A60000}"/>
    <cellStyle name="Normal 2 2 4 2 2 2 2 2 2 2 2 2 3 2 2 3" xfId="42955" xr:uid="{00000000-0005-0000-0000-0000F6A60000}"/>
    <cellStyle name="Normal 2 2 4 2 2 2 2 2 2 2 2 2 3 2 3" xfId="42956" xr:uid="{00000000-0005-0000-0000-0000F7A60000}"/>
    <cellStyle name="Normal 2 2 4 2 2 2 2 2 2 2 2 2 3 3" xfId="42957" xr:uid="{00000000-0005-0000-0000-0000F8A60000}"/>
    <cellStyle name="Normal 2 2 4 2 2 2 2 2 2 2 2 2 3 3 2" xfId="42958" xr:uid="{00000000-0005-0000-0000-0000F9A60000}"/>
    <cellStyle name="Normal 2 2 4 2 2 2 2 2 2 2 2 2 3 4" xfId="42959" xr:uid="{00000000-0005-0000-0000-0000FAA60000}"/>
    <cellStyle name="Normal 2 2 4 2 2 2 2 2 2 2 2 2 3 4 2" xfId="42960" xr:uid="{00000000-0005-0000-0000-0000FBA60000}"/>
    <cellStyle name="Normal 2 2 4 2 2 2 2 2 2 2 2 2 3 5" xfId="42961" xr:uid="{00000000-0005-0000-0000-0000FCA60000}"/>
    <cellStyle name="Normal 2 2 4 2 2 2 2 2 2 2 2 2 4" xfId="42962" xr:uid="{00000000-0005-0000-0000-0000FDA60000}"/>
    <cellStyle name="Normal 2 2 4 2 2 2 2 2 2 2 2 2 4 2" xfId="42963" xr:uid="{00000000-0005-0000-0000-0000FEA60000}"/>
    <cellStyle name="Normal 2 2 4 2 2 2 2 2 2 2 2 2 4 2 2" xfId="42964" xr:uid="{00000000-0005-0000-0000-0000FFA60000}"/>
    <cellStyle name="Normal 2 2 4 2 2 2 2 2 2 2 2 2 4 2 2 2" xfId="42965" xr:uid="{00000000-0005-0000-0000-000000A70000}"/>
    <cellStyle name="Normal 2 2 4 2 2 2 2 2 2 2 2 2 4 2 3" xfId="42966" xr:uid="{00000000-0005-0000-0000-000001A70000}"/>
    <cellStyle name="Normal 2 2 4 2 2 2 2 2 2 2 2 2 4 3" xfId="42967" xr:uid="{00000000-0005-0000-0000-000002A70000}"/>
    <cellStyle name="Normal 2 2 4 2 2 2 2 2 2 2 2 2 5" xfId="42968" xr:uid="{00000000-0005-0000-0000-000003A70000}"/>
    <cellStyle name="Normal 2 2 4 2 2 2 2 2 2 2 2 2 5 2" xfId="42969" xr:uid="{00000000-0005-0000-0000-000004A70000}"/>
    <cellStyle name="Normal 2 2 4 2 2 2 2 2 2 2 2 2 6" xfId="42970" xr:uid="{00000000-0005-0000-0000-000005A70000}"/>
    <cellStyle name="Normal 2 2 4 2 2 2 2 2 2 2 2 3" xfId="42971" xr:uid="{00000000-0005-0000-0000-000006A70000}"/>
    <cellStyle name="Normal 2 2 4 2 2 2 2 2 2 2 2 3 2" xfId="42972" xr:uid="{00000000-0005-0000-0000-000007A70000}"/>
    <cellStyle name="Normal 2 2 4 2 2 2 2 2 2 2 2 3 2 2" xfId="42973" xr:uid="{00000000-0005-0000-0000-000008A70000}"/>
    <cellStyle name="Normal 2 2 4 2 2 2 2 2 2 2 2 3 2 2 2" xfId="42974" xr:uid="{00000000-0005-0000-0000-000009A70000}"/>
    <cellStyle name="Normal 2 2 4 2 2 2 2 2 2 2 2 3 2 2 2 2" xfId="42975" xr:uid="{00000000-0005-0000-0000-00000AA70000}"/>
    <cellStyle name="Normal 2 2 4 2 2 2 2 2 2 2 2 3 2 2 2 2 2" xfId="42976" xr:uid="{00000000-0005-0000-0000-00000BA70000}"/>
    <cellStyle name="Normal 2 2 4 2 2 2 2 2 2 2 2 3 2 2 2 3" xfId="42977" xr:uid="{00000000-0005-0000-0000-00000CA70000}"/>
    <cellStyle name="Normal 2 2 4 2 2 2 2 2 2 2 2 3 2 2 3" xfId="42978" xr:uid="{00000000-0005-0000-0000-00000DA70000}"/>
    <cellStyle name="Normal 2 2 4 2 2 2 2 2 2 2 2 3 2 3" xfId="42979" xr:uid="{00000000-0005-0000-0000-00000EA70000}"/>
    <cellStyle name="Normal 2 2 4 2 2 2 2 2 2 2 2 3 2 3 2" xfId="42980" xr:uid="{00000000-0005-0000-0000-00000FA70000}"/>
    <cellStyle name="Normal 2 2 4 2 2 2 2 2 2 2 2 3 2 4" xfId="42981" xr:uid="{00000000-0005-0000-0000-000010A70000}"/>
    <cellStyle name="Normal 2 2 4 2 2 2 2 2 2 2 2 3 2 4 2" xfId="42982" xr:uid="{00000000-0005-0000-0000-000011A70000}"/>
    <cellStyle name="Normal 2 2 4 2 2 2 2 2 2 2 2 3 2 5" xfId="42983" xr:uid="{00000000-0005-0000-0000-000012A70000}"/>
    <cellStyle name="Normal 2 2 4 2 2 2 2 2 2 2 2 3 3" xfId="42984" xr:uid="{00000000-0005-0000-0000-000013A70000}"/>
    <cellStyle name="Normal 2 2 4 2 2 2 2 2 2 2 2 3 3 2" xfId="42985" xr:uid="{00000000-0005-0000-0000-000014A70000}"/>
    <cellStyle name="Normal 2 2 4 2 2 2 2 2 2 2 2 3 3 2 2" xfId="42986" xr:uid="{00000000-0005-0000-0000-000015A70000}"/>
    <cellStyle name="Normal 2 2 4 2 2 2 2 2 2 2 2 3 3 2 2 2" xfId="42987" xr:uid="{00000000-0005-0000-0000-000016A70000}"/>
    <cellStyle name="Normal 2 2 4 2 2 2 2 2 2 2 2 3 3 2 3" xfId="42988" xr:uid="{00000000-0005-0000-0000-000017A70000}"/>
    <cellStyle name="Normal 2 2 4 2 2 2 2 2 2 2 2 3 3 3" xfId="42989" xr:uid="{00000000-0005-0000-0000-000018A70000}"/>
    <cellStyle name="Normal 2 2 4 2 2 2 2 2 2 2 2 3 4" xfId="42990" xr:uid="{00000000-0005-0000-0000-000019A70000}"/>
    <cellStyle name="Normal 2 2 4 2 2 2 2 2 2 2 2 3 4 2" xfId="42991" xr:uid="{00000000-0005-0000-0000-00001AA70000}"/>
    <cellStyle name="Normal 2 2 4 2 2 2 2 2 2 2 2 3 5" xfId="42992" xr:uid="{00000000-0005-0000-0000-00001BA70000}"/>
    <cellStyle name="Normal 2 2 4 2 2 2 2 2 2 2 2 4" xfId="42993" xr:uid="{00000000-0005-0000-0000-00001CA70000}"/>
    <cellStyle name="Normal 2 2 4 2 2 2 2 2 2 2 2 4 2" xfId="42994" xr:uid="{00000000-0005-0000-0000-00001DA70000}"/>
    <cellStyle name="Normal 2 2 4 2 2 2 2 2 2 2 2 4 2 2" xfId="42995" xr:uid="{00000000-0005-0000-0000-00001EA70000}"/>
    <cellStyle name="Normal 2 2 4 2 2 2 2 2 2 2 2 4 2 2 2" xfId="42996" xr:uid="{00000000-0005-0000-0000-00001FA70000}"/>
    <cellStyle name="Normal 2 2 4 2 2 2 2 2 2 2 2 4 2 3" xfId="42997" xr:uid="{00000000-0005-0000-0000-000020A70000}"/>
    <cellStyle name="Normal 2 2 4 2 2 2 2 2 2 2 2 4 3" xfId="42998" xr:uid="{00000000-0005-0000-0000-000021A70000}"/>
    <cellStyle name="Normal 2 2 4 2 2 2 2 2 2 2 2 5" xfId="42999" xr:uid="{00000000-0005-0000-0000-000022A70000}"/>
    <cellStyle name="Normal 2 2 4 2 2 2 2 2 2 2 2 5 2" xfId="43000" xr:uid="{00000000-0005-0000-0000-000023A70000}"/>
    <cellStyle name="Normal 2 2 4 2 2 2 2 2 2 2 2 6" xfId="43001" xr:uid="{00000000-0005-0000-0000-000024A70000}"/>
    <cellStyle name="Normal 2 2 4 2 2 2 2 2 2 2 2 6 2" xfId="43002" xr:uid="{00000000-0005-0000-0000-000025A70000}"/>
    <cellStyle name="Normal 2 2 4 2 2 2 2 2 2 2 2 7" xfId="43003" xr:uid="{00000000-0005-0000-0000-000026A70000}"/>
    <cellStyle name="Normal 2 2 4 2 2 2 2 2 2 2 3" xfId="43004" xr:uid="{00000000-0005-0000-0000-000027A70000}"/>
    <cellStyle name="Normal 2 2 4 2 2 2 2 2 2 2 3 2" xfId="43005" xr:uid="{00000000-0005-0000-0000-000028A70000}"/>
    <cellStyle name="Normal 2 2 4 2 2 2 2 2 2 2 3 2 2" xfId="43006" xr:uid="{00000000-0005-0000-0000-000029A70000}"/>
    <cellStyle name="Normal 2 2 4 2 2 2 2 2 2 2 3 2 2 2" xfId="43007" xr:uid="{00000000-0005-0000-0000-00002AA70000}"/>
    <cellStyle name="Normal 2 2 4 2 2 2 2 2 2 2 3 2 2 2 2" xfId="43008" xr:uid="{00000000-0005-0000-0000-00002BA70000}"/>
    <cellStyle name="Normal 2 2 4 2 2 2 2 2 2 2 3 2 2 2 2 2" xfId="43009" xr:uid="{00000000-0005-0000-0000-00002CA70000}"/>
    <cellStyle name="Normal 2 2 4 2 2 2 2 2 2 2 3 2 2 2 2 2 2" xfId="43010" xr:uid="{00000000-0005-0000-0000-00002DA70000}"/>
    <cellStyle name="Normal 2 2 4 2 2 2 2 2 2 2 3 2 2 2 2 3" xfId="43011" xr:uid="{00000000-0005-0000-0000-00002EA70000}"/>
    <cellStyle name="Normal 2 2 4 2 2 2 2 2 2 2 3 2 2 2 3" xfId="43012" xr:uid="{00000000-0005-0000-0000-00002FA70000}"/>
    <cellStyle name="Normal 2 2 4 2 2 2 2 2 2 2 3 2 2 3" xfId="43013" xr:uid="{00000000-0005-0000-0000-000030A70000}"/>
    <cellStyle name="Normal 2 2 4 2 2 2 2 2 2 2 3 2 2 3 2" xfId="43014" xr:uid="{00000000-0005-0000-0000-000031A70000}"/>
    <cellStyle name="Normal 2 2 4 2 2 2 2 2 2 2 3 2 2 4" xfId="43015" xr:uid="{00000000-0005-0000-0000-000032A70000}"/>
    <cellStyle name="Normal 2 2 4 2 2 2 2 2 2 2 3 2 2 4 2" xfId="43016" xr:uid="{00000000-0005-0000-0000-000033A70000}"/>
    <cellStyle name="Normal 2 2 4 2 2 2 2 2 2 2 3 2 2 5" xfId="43017" xr:uid="{00000000-0005-0000-0000-000034A70000}"/>
    <cellStyle name="Normal 2 2 4 2 2 2 2 2 2 2 3 2 3" xfId="43018" xr:uid="{00000000-0005-0000-0000-000035A70000}"/>
    <cellStyle name="Normal 2 2 4 2 2 2 2 2 2 2 3 2 3 2" xfId="43019" xr:uid="{00000000-0005-0000-0000-000036A70000}"/>
    <cellStyle name="Normal 2 2 4 2 2 2 2 2 2 2 3 2 3 2 2" xfId="43020" xr:uid="{00000000-0005-0000-0000-000037A70000}"/>
    <cellStyle name="Normal 2 2 4 2 2 2 2 2 2 2 3 2 3 2 2 2" xfId="43021" xr:uid="{00000000-0005-0000-0000-000038A70000}"/>
    <cellStyle name="Normal 2 2 4 2 2 2 2 2 2 2 3 2 3 2 3" xfId="43022" xr:uid="{00000000-0005-0000-0000-000039A70000}"/>
    <cellStyle name="Normal 2 2 4 2 2 2 2 2 2 2 3 2 3 3" xfId="43023" xr:uid="{00000000-0005-0000-0000-00003AA70000}"/>
    <cellStyle name="Normal 2 2 4 2 2 2 2 2 2 2 3 2 4" xfId="43024" xr:uid="{00000000-0005-0000-0000-00003BA70000}"/>
    <cellStyle name="Normal 2 2 4 2 2 2 2 2 2 2 3 2 4 2" xfId="43025" xr:uid="{00000000-0005-0000-0000-00003CA70000}"/>
    <cellStyle name="Normal 2 2 4 2 2 2 2 2 2 2 3 2 5" xfId="43026" xr:uid="{00000000-0005-0000-0000-00003DA70000}"/>
    <cellStyle name="Normal 2 2 4 2 2 2 2 2 2 2 3 3" xfId="43027" xr:uid="{00000000-0005-0000-0000-00003EA70000}"/>
    <cellStyle name="Normal 2 2 4 2 2 2 2 2 2 2 3 3 2" xfId="43028" xr:uid="{00000000-0005-0000-0000-00003FA70000}"/>
    <cellStyle name="Normal 2 2 4 2 2 2 2 2 2 2 3 3 2 2" xfId="43029" xr:uid="{00000000-0005-0000-0000-000040A70000}"/>
    <cellStyle name="Normal 2 2 4 2 2 2 2 2 2 2 3 3 2 2 2" xfId="43030" xr:uid="{00000000-0005-0000-0000-000041A70000}"/>
    <cellStyle name="Normal 2 2 4 2 2 2 2 2 2 2 3 3 2 3" xfId="43031" xr:uid="{00000000-0005-0000-0000-000042A70000}"/>
    <cellStyle name="Normal 2 2 4 2 2 2 2 2 2 2 3 3 3" xfId="43032" xr:uid="{00000000-0005-0000-0000-000043A70000}"/>
    <cellStyle name="Normal 2 2 4 2 2 2 2 2 2 2 3 4" xfId="43033" xr:uid="{00000000-0005-0000-0000-000044A70000}"/>
    <cellStyle name="Normal 2 2 4 2 2 2 2 2 2 2 3 4 2" xfId="43034" xr:uid="{00000000-0005-0000-0000-000045A70000}"/>
    <cellStyle name="Normal 2 2 4 2 2 2 2 2 2 2 3 5" xfId="43035" xr:uid="{00000000-0005-0000-0000-000046A70000}"/>
    <cellStyle name="Normal 2 2 4 2 2 2 2 2 2 2 3 5 2" xfId="43036" xr:uid="{00000000-0005-0000-0000-000047A70000}"/>
    <cellStyle name="Normal 2 2 4 2 2 2 2 2 2 2 3 6" xfId="43037" xr:uid="{00000000-0005-0000-0000-000048A70000}"/>
    <cellStyle name="Normal 2 2 4 2 2 2 2 2 2 2 4" xfId="43038" xr:uid="{00000000-0005-0000-0000-000049A70000}"/>
    <cellStyle name="Normal 2 2 4 2 2 2 2 2 2 2 4 2" xfId="43039" xr:uid="{00000000-0005-0000-0000-00004AA70000}"/>
    <cellStyle name="Normal 2 2 4 2 2 2 2 2 2 2 4 2 2" xfId="43040" xr:uid="{00000000-0005-0000-0000-00004BA70000}"/>
    <cellStyle name="Normal 2 2 4 2 2 2 2 2 2 2 4 2 2 2" xfId="43041" xr:uid="{00000000-0005-0000-0000-00004CA70000}"/>
    <cellStyle name="Normal 2 2 4 2 2 2 2 2 2 2 4 2 2 2 2" xfId="43042" xr:uid="{00000000-0005-0000-0000-00004DA70000}"/>
    <cellStyle name="Normal 2 2 4 2 2 2 2 2 2 2 4 2 2 3" xfId="43043" xr:uid="{00000000-0005-0000-0000-00004EA70000}"/>
    <cellStyle name="Normal 2 2 4 2 2 2 2 2 2 2 4 2 3" xfId="43044" xr:uid="{00000000-0005-0000-0000-00004FA70000}"/>
    <cellStyle name="Normal 2 2 4 2 2 2 2 2 2 2 4 3" xfId="43045" xr:uid="{00000000-0005-0000-0000-000050A70000}"/>
    <cellStyle name="Normal 2 2 4 2 2 2 2 2 2 2 4 3 2" xfId="43046" xr:uid="{00000000-0005-0000-0000-000051A70000}"/>
    <cellStyle name="Normal 2 2 4 2 2 2 2 2 2 2 4 4" xfId="43047" xr:uid="{00000000-0005-0000-0000-000052A70000}"/>
    <cellStyle name="Normal 2 2 4 2 2 2 2 2 2 2 4 4 2" xfId="43048" xr:uid="{00000000-0005-0000-0000-000053A70000}"/>
    <cellStyle name="Normal 2 2 4 2 2 2 2 2 2 2 4 5" xfId="43049" xr:uid="{00000000-0005-0000-0000-000054A70000}"/>
    <cellStyle name="Normal 2 2 4 2 2 2 2 2 2 2 5" xfId="43050" xr:uid="{00000000-0005-0000-0000-000055A70000}"/>
    <cellStyle name="Normal 2 2 4 2 2 2 2 2 2 2 5 2" xfId="43051" xr:uid="{00000000-0005-0000-0000-000056A70000}"/>
    <cellStyle name="Normal 2 2 4 2 2 2 2 2 2 2 5 2 2" xfId="43052" xr:uid="{00000000-0005-0000-0000-000057A70000}"/>
    <cellStyle name="Normal 2 2 4 2 2 2 2 2 2 2 5 2 2 2" xfId="43053" xr:uid="{00000000-0005-0000-0000-000058A70000}"/>
    <cellStyle name="Normal 2 2 4 2 2 2 2 2 2 2 5 2 3" xfId="43054" xr:uid="{00000000-0005-0000-0000-000059A70000}"/>
    <cellStyle name="Normal 2 2 4 2 2 2 2 2 2 2 5 3" xfId="43055" xr:uid="{00000000-0005-0000-0000-00005AA70000}"/>
    <cellStyle name="Normal 2 2 4 2 2 2 2 2 2 2 6" xfId="43056" xr:uid="{00000000-0005-0000-0000-00005BA70000}"/>
    <cellStyle name="Normal 2 2 4 2 2 2 2 2 2 2 6 2" xfId="43057" xr:uid="{00000000-0005-0000-0000-00005CA70000}"/>
    <cellStyle name="Normal 2 2 4 2 2 2 2 2 2 2 7" xfId="43058" xr:uid="{00000000-0005-0000-0000-00005DA70000}"/>
    <cellStyle name="Normal 2 2 4 2 2 2 2 2 2 3" xfId="43059" xr:uid="{00000000-0005-0000-0000-00005EA70000}"/>
    <cellStyle name="Normal 2 2 4 2 2 2 2 2 2 3 2" xfId="43060" xr:uid="{00000000-0005-0000-0000-00005FA70000}"/>
    <cellStyle name="Normal 2 2 4 2 2 2 2 2 2 3 2 2" xfId="43061" xr:uid="{00000000-0005-0000-0000-000060A70000}"/>
    <cellStyle name="Normal 2 2 4 2 2 2 2 2 2 3 2 2 2" xfId="43062" xr:uid="{00000000-0005-0000-0000-000061A70000}"/>
    <cellStyle name="Normal 2 2 4 2 2 2 2 2 2 3 2 2 2 2" xfId="43063" xr:uid="{00000000-0005-0000-0000-000062A70000}"/>
    <cellStyle name="Normal 2 2 4 2 2 2 2 2 2 3 2 2 2 2 2" xfId="43064" xr:uid="{00000000-0005-0000-0000-000063A70000}"/>
    <cellStyle name="Normal 2 2 4 2 2 2 2 2 2 3 2 2 2 2 2 2" xfId="43065" xr:uid="{00000000-0005-0000-0000-000064A70000}"/>
    <cellStyle name="Normal 2 2 4 2 2 2 2 2 2 3 2 2 2 2 2 2 2" xfId="43066" xr:uid="{00000000-0005-0000-0000-000065A70000}"/>
    <cellStyle name="Normal 2 2 4 2 2 2 2 2 2 3 2 2 2 2 2 3" xfId="43067" xr:uid="{00000000-0005-0000-0000-000066A70000}"/>
    <cellStyle name="Normal 2 2 4 2 2 2 2 2 2 3 2 2 2 2 3" xfId="43068" xr:uid="{00000000-0005-0000-0000-000067A70000}"/>
    <cellStyle name="Normal 2 2 4 2 2 2 2 2 2 3 2 2 2 3" xfId="43069" xr:uid="{00000000-0005-0000-0000-000068A70000}"/>
    <cellStyle name="Normal 2 2 4 2 2 2 2 2 2 3 2 2 2 3 2" xfId="43070" xr:uid="{00000000-0005-0000-0000-000069A70000}"/>
    <cellStyle name="Normal 2 2 4 2 2 2 2 2 2 3 2 2 2 4" xfId="43071" xr:uid="{00000000-0005-0000-0000-00006AA70000}"/>
    <cellStyle name="Normal 2 2 4 2 2 2 2 2 2 3 2 2 2 4 2" xfId="43072" xr:uid="{00000000-0005-0000-0000-00006BA70000}"/>
    <cellStyle name="Normal 2 2 4 2 2 2 2 2 2 3 2 2 2 5" xfId="43073" xr:uid="{00000000-0005-0000-0000-00006CA70000}"/>
    <cellStyle name="Normal 2 2 4 2 2 2 2 2 2 3 2 2 3" xfId="43074" xr:uid="{00000000-0005-0000-0000-00006DA70000}"/>
    <cellStyle name="Normal 2 2 4 2 2 2 2 2 2 3 2 2 3 2" xfId="43075" xr:uid="{00000000-0005-0000-0000-00006EA70000}"/>
    <cellStyle name="Normal 2 2 4 2 2 2 2 2 2 3 2 2 3 2 2" xfId="43076" xr:uid="{00000000-0005-0000-0000-00006FA70000}"/>
    <cellStyle name="Normal 2 2 4 2 2 2 2 2 2 3 2 2 3 2 2 2" xfId="43077" xr:uid="{00000000-0005-0000-0000-000070A70000}"/>
    <cellStyle name="Normal 2 2 4 2 2 2 2 2 2 3 2 2 3 2 3" xfId="43078" xr:uid="{00000000-0005-0000-0000-000071A70000}"/>
    <cellStyle name="Normal 2 2 4 2 2 2 2 2 2 3 2 2 3 3" xfId="43079" xr:uid="{00000000-0005-0000-0000-000072A70000}"/>
    <cellStyle name="Normal 2 2 4 2 2 2 2 2 2 3 2 2 4" xfId="43080" xr:uid="{00000000-0005-0000-0000-000073A70000}"/>
    <cellStyle name="Normal 2 2 4 2 2 2 2 2 2 3 2 2 4 2" xfId="43081" xr:uid="{00000000-0005-0000-0000-000074A70000}"/>
    <cellStyle name="Normal 2 2 4 2 2 2 2 2 2 3 2 2 5" xfId="43082" xr:uid="{00000000-0005-0000-0000-000075A70000}"/>
    <cellStyle name="Normal 2 2 4 2 2 2 2 2 2 3 2 3" xfId="43083" xr:uid="{00000000-0005-0000-0000-000076A70000}"/>
    <cellStyle name="Normal 2 2 4 2 2 2 2 2 2 3 2 3 2" xfId="43084" xr:uid="{00000000-0005-0000-0000-000077A70000}"/>
    <cellStyle name="Normal 2 2 4 2 2 2 2 2 2 3 2 3 2 2" xfId="43085" xr:uid="{00000000-0005-0000-0000-000078A70000}"/>
    <cellStyle name="Normal 2 2 4 2 2 2 2 2 2 3 2 3 2 2 2" xfId="43086" xr:uid="{00000000-0005-0000-0000-000079A70000}"/>
    <cellStyle name="Normal 2 2 4 2 2 2 2 2 2 3 2 3 2 3" xfId="43087" xr:uid="{00000000-0005-0000-0000-00007AA70000}"/>
    <cellStyle name="Normal 2 2 4 2 2 2 2 2 2 3 2 3 3" xfId="43088" xr:uid="{00000000-0005-0000-0000-00007BA70000}"/>
    <cellStyle name="Normal 2 2 4 2 2 2 2 2 2 3 2 4" xfId="43089" xr:uid="{00000000-0005-0000-0000-00007CA70000}"/>
    <cellStyle name="Normal 2 2 4 2 2 2 2 2 2 3 2 4 2" xfId="43090" xr:uid="{00000000-0005-0000-0000-00007DA70000}"/>
    <cellStyle name="Normal 2 2 4 2 2 2 2 2 2 3 2 5" xfId="43091" xr:uid="{00000000-0005-0000-0000-00007EA70000}"/>
    <cellStyle name="Normal 2 2 4 2 2 2 2 2 2 3 2 5 2" xfId="43092" xr:uid="{00000000-0005-0000-0000-00007FA70000}"/>
    <cellStyle name="Normal 2 2 4 2 2 2 2 2 2 3 2 6" xfId="43093" xr:uid="{00000000-0005-0000-0000-000080A70000}"/>
    <cellStyle name="Normal 2 2 4 2 2 2 2 2 2 3 3" xfId="43094" xr:uid="{00000000-0005-0000-0000-000081A70000}"/>
    <cellStyle name="Normal 2 2 4 2 2 2 2 2 2 3 3 2" xfId="43095" xr:uid="{00000000-0005-0000-0000-000082A70000}"/>
    <cellStyle name="Normal 2 2 4 2 2 2 2 2 2 3 3 2 2" xfId="43096" xr:uid="{00000000-0005-0000-0000-000083A70000}"/>
    <cellStyle name="Normal 2 2 4 2 2 2 2 2 2 3 3 2 2 2" xfId="43097" xr:uid="{00000000-0005-0000-0000-000084A70000}"/>
    <cellStyle name="Normal 2 2 4 2 2 2 2 2 2 3 3 2 2 2 2" xfId="43098" xr:uid="{00000000-0005-0000-0000-000085A70000}"/>
    <cellStyle name="Normal 2 2 4 2 2 2 2 2 2 3 3 2 2 3" xfId="43099" xr:uid="{00000000-0005-0000-0000-000086A70000}"/>
    <cellStyle name="Normal 2 2 4 2 2 2 2 2 2 3 3 2 3" xfId="43100" xr:uid="{00000000-0005-0000-0000-000087A70000}"/>
    <cellStyle name="Normal 2 2 4 2 2 2 2 2 2 3 3 3" xfId="43101" xr:uid="{00000000-0005-0000-0000-000088A70000}"/>
    <cellStyle name="Normal 2 2 4 2 2 2 2 2 2 3 3 3 2" xfId="43102" xr:uid="{00000000-0005-0000-0000-000089A70000}"/>
    <cellStyle name="Normal 2 2 4 2 2 2 2 2 2 3 3 4" xfId="43103" xr:uid="{00000000-0005-0000-0000-00008AA70000}"/>
    <cellStyle name="Normal 2 2 4 2 2 2 2 2 2 3 3 4 2" xfId="43104" xr:uid="{00000000-0005-0000-0000-00008BA70000}"/>
    <cellStyle name="Normal 2 2 4 2 2 2 2 2 2 3 3 5" xfId="43105" xr:uid="{00000000-0005-0000-0000-00008CA70000}"/>
    <cellStyle name="Normal 2 2 4 2 2 2 2 2 2 3 4" xfId="43106" xr:uid="{00000000-0005-0000-0000-00008DA70000}"/>
    <cellStyle name="Normal 2 2 4 2 2 2 2 2 2 3 4 2" xfId="43107" xr:uid="{00000000-0005-0000-0000-00008EA70000}"/>
    <cellStyle name="Normal 2 2 4 2 2 2 2 2 2 3 4 2 2" xfId="43108" xr:uid="{00000000-0005-0000-0000-00008FA70000}"/>
    <cellStyle name="Normal 2 2 4 2 2 2 2 2 2 3 4 2 2 2" xfId="43109" xr:uid="{00000000-0005-0000-0000-000090A70000}"/>
    <cellStyle name="Normal 2 2 4 2 2 2 2 2 2 3 4 2 3" xfId="43110" xr:uid="{00000000-0005-0000-0000-000091A70000}"/>
    <cellStyle name="Normal 2 2 4 2 2 2 2 2 2 3 4 3" xfId="43111" xr:uid="{00000000-0005-0000-0000-000092A70000}"/>
    <cellStyle name="Normal 2 2 4 2 2 2 2 2 2 3 5" xfId="43112" xr:uid="{00000000-0005-0000-0000-000093A70000}"/>
    <cellStyle name="Normal 2 2 4 2 2 2 2 2 2 3 5 2" xfId="43113" xr:uid="{00000000-0005-0000-0000-000094A70000}"/>
    <cellStyle name="Normal 2 2 4 2 2 2 2 2 2 3 6" xfId="43114" xr:uid="{00000000-0005-0000-0000-000095A70000}"/>
    <cellStyle name="Normal 2 2 4 2 2 2 2 2 2 4" xfId="43115" xr:uid="{00000000-0005-0000-0000-000096A70000}"/>
    <cellStyle name="Normal 2 2 4 2 2 2 2 2 2 4 2" xfId="43116" xr:uid="{00000000-0005-0000-0000-000097A70000}"/>
    <cellStyle name="Normal 2 2 4 2 2 2 2 2 2 4 2 2" xfId="43117" xr:uid="{00000000-0005-0000-0000-000098A70000}"/>
    <cellStyle name="Normal 2 2 4 2 2 2 2 2 2 4 2 2 2" xfId="43118" xr:uid="{00000000-0005-0000-0000-000099A70000}"/>
    <cellStyle name="Normal 2 2 4 2 2 2 2 2 2 4 2 2 2 2" xfId="43119" xr:uid="{00000000-0005-0000-0000-00009AA70000}"/>
    <cellStyle name="Normal 2 2 4 2 2 2 2 2 2 4 2 2 2 2 2" xfId="43120" xr:uid="{00000000-0005-0000-0000-00009BA70000}"/>
    <cellStyle name="Normal 2 2 4 2 2 2 2 2 2 4 2 2 2 3" xfId="43121" xr:uid="{00000000-0005-0000-0000-00009CA70000}"/>
    <cellStyle name="Normal 2 2 4 2 2 2 2 2 2 4 2 2 3" xfId="43122" xr:uid="{00000000-0005-0000-0000-00009DA70000}"/>
    <cellStyle name="Normal 2 2 4 2 2 2 2 2 2 4 2 3" xfId="43123" xr:uid="{00000000-0005-0000-0000-00009EA70000}"/>
    <cellStyle name="Normal 2 2 4 2 2 2 2 2 2 4 2 3 2" xfId="43124" xr:uid="{00000000-0005-0000-0000-00009FA70000}"/>
    <cellStyle name="Normal 2 2 4 2 2 2 2 2 2 4 2 4" xfId="43125" xr:uid="{00000000-0005-0000-0000-0000A0A70000}"/>
    <cellStyle name="Normal 2 2 4 2 2 2 2 2 2 4 2 4 2" xfId="43126" xr:uid="{00000000-0005-0000-0000-0000A1A70000}"/>
    <cellStyle name="Normal 2 2 4 2 2 2 2 2 2 4 2 5" xfId="43127" xr:uid="{00000000-0005-0000-0000-0000A2A70000}"/>
    <cellStyle name="Normal 2 2 4 2 2 2 2 2 2 4 3" xfId="43128" xr:uid="{00000000-0005-0000-0000-0000A3A70000}"/>
    <cellStyle name="Normal 2 2 4 2 2 2 2 2 2 4 3 2" xfId="43129" xr:uid="{00000000-0005-0000-0000-0000A4A70000}"/>
    <cellStyle name="Normal 2 2 4 2 2 2 2 2 2 4 3 2 2" xfId="43130" xr:uid="{00000000-0005-0000-0000-0000A5A70000}"/>
    <cellStyle name="Normal 2 2 4 2 2 2 2 2 2 4 3 2 2 2" xfId="43131" xr:uid="{00000000-0005-0000-0000-0000A6A70000}"/>
    <cellStyle name="Normal 2 2 4 2 2 2 2 2 2 4 3 2 3" xfId="43132" xr:uid="{00000000-0005-0000-0000-0000A7A70000}"/>
    <cellStyle name="Normal 2 2 4 2 2 2 2 2 2 4 3 3" xfId="43133" xr:uid="{00000000-0005-0000-0000-0000A8A70000}"/>
    <cellStyle name="Normal 2 2 4 2 2 2 2 2 2 4 4" xfId="43134" xr:uid="{00000000-0005-0000-0000-0000A9A70000}"/>
    <cellStyle name="Normal 2 2 4 2 2 2 2 2 2 4 4 2" xfId="43135" xr:uid="{00000000-0005-0000-0000-0000AAA70000}"/>
    <cellStyle name="Normal 2 2 4 2 2 2 2 2 2 4 5" xfId="43136" xr:uid="{00000000-0005-0000-0000-0000ABA70000}"/>
    <cellStyle name="Normal 2 2 4 2 2 2 2 2 2 5" xfId="43137" xr:uid="{00000000-0005-0000-0000-0000ACA70000}"/>
    <cellStyle name="Normal 2 2 4 2 2 2 2 2 2 5 2" xfId="43138" xr:uid="{00000000-0005-0000-0000-0000ADA70000}"/>
    <cellStyle name="Normal 2 2 4 2 2 2 2 2 2 5 2 2" xfId="43139" xr:uid="{00000000-0005-0000-0000-0000AEA70000}"/>
    <cellStyle name="Normal 2 2 4 2 2 2 2 2 2 5 2 2 2" xfId="43140" xr:uid="{00000000-0005-0000-0000-0000AFA70000}"/>
    <cellStyle name="Normal 2 2 4 2 2 2 2 2 2 5 2 3" xfId="43141" xr:uid="{00000000-0005-0000-0000-0000B0A70000}"/>
    <cellStyle name="Normal 2 2 4 2 2 2 2 2 2 5 3" xfId="43142" xr:uid="{00000000-0005-0000-0000-0000B1A70000}"/>
    <cellStyle name="Normal 2 2 4 2 2 2 2 2 2 6" xfId="43143" xr:uid="{00000000-0005-0000-0000-0000B2A70000}"/>
    <cellStyle name="Normal 2 2 4 2 2 2 2 2 2 6 2" xfId="43144" xr:uid="{00000000-0005-0000-0000-0000B3A70000}"/>
    <cellStyle name="Normal 2 2 4 2 2 2 2 2 2 7" xfId="43145" xr:uid="{00000000-0005-0000-0000-0000B4A70000}"/>
    <cellStyle name="Normal 2 2 4 2 2 2 2 2 2 7 2" xfId="43146" xr:uid="{00000000-0005-0000-0000-0000B5A70000}"/>
    <cellStyle name="Normal 2 2 4 2 2 2 2 2 2 8" xfId="43147" xr:uid="{00000000-0005-0000-0000-0000B6A70000}"/>
    <cellStyle name="Normal 2 2 4 2 2 2 2 2 3" xfId="43148" xr:uid="{00000000-0005-0000-0000-0000B7A70000}"/>
    <cellStyle name="Normal 2 2 4 2 2 2 2 2 3 2" xfId="43149" xr:uid="{00000000-0005-0000-0000-0000B8A70000}"/>
    <cellStyle name="Normal 2 2 4 2 2 2 2 2 3 2 2" xfId="43150" xr:uid="{00000000-0005-0000-0000-0000B9A70000}"/>
    <cellStyle name="Normal 2 2 4 2 2 2 2 2 3 2 2 2" xfId="43151" xr:uid="{00000000-0005-0000-0000-0000BAA70000}"/>
    <cellStyle name="Normal 2 2 4 2 2 2 2 2 3 2 2 2 2" xfId="43152" xr:uid="{00000000-0005-0000-0000-0000BBA70000}"/>
    <cellStyle name="Normal 2 2 4 2 2 2 2 2 3 2 2 2 2 2" xfId="43153" xr:uid="{00000000-0005-0000-0000-0000BCA70000}"/>
    <cellStyle name="Normal 2 2 4 2 2 2 2 2 3 2 2 2 2 2 2" xfId="43154" xr:uid="{00000000-0005-0000-0000-0000BDA70000}"/>
    <cellStyle name="Normal 2 2 4 2 2 2 2 2 3 2 2 2 2 2 2 2" xfId="43155" xr:uid="{00000000-0005-0000-0000-0000BEA70000}"/>
    <cellStyle name="Normal 2 2 4 2 2 2 2 2 3 2 2 2 2 2 2 2 2" xfId="43156" xr:uid="{00000000-0005-0000-0000-0000BFA70000}"/>
    <cellStyle name="Normal 2 2 4 2 2 2 2 2 3 2 2 2 2 2 2 3" xfId="43157" xr:uid="{00000000-0005-0000-0000-0000C0A70000}"/>
    <cellStyle name="Normal 2 2 4 2 2 2 2 2 3 2 2 2 2 2 3" xfId="43158" xr:uid="{00000000-0005-0000-0000-0000C1A70000}"/>
    <cellStyle name="Normal 2 2 4 2 2 2 2 2 3 2 2 2 2 3" xfId="43159" xr:uid="{00000000-0005-0000-0000-0000C2A70000}"/>
    <cellStyle name="Normal 2 2 4 2 2 2 2 2 3 2 2 2 2 3 2" xfId="43160" xr:uid="{00000000-0005-0000-0000-0000C3A70000}"/>
    <cellStyle name="Normal 2 2 4 2 2 2 2 2 3 2 2 2 2 4" xfId="43161" xr:uid="{00000000-0005-0000-0000-0000C4A70000}"/>
    <cellStyle name="Normal 2 2 4 2 2 2 2 2 3 2 2 2 2 4 2" xfId="43162" xr:uid="{00000000-0005-0000-0000-0000C5A70000}"/>
    <cellStyle name="Normal 2 2 4 2 2 2 2 2 3 2 2 2 2 5" xfId="43163" xr:uid="{00000000-0005-0000-0000-0000C6A70000}"/>
    <cellStyle name="Normal 2 2 4 2 2 2 2 2 3 2 2 2 3" xfId="43164" xr:uid="{00000000-0005-0000-0000-0000C7A70000}"/>
    <cellStyle name="Normal 2 2 4 2 2 2 2 2 3 2 2 2 3 2" xfId="43165" xr:uid="{00000000-0005-0000-0000-0000C8A70000}"/>
    <cellStyle name="Normal 2 2 4 2 2 2 2 2 3 2 2 2 3 2 2" xfId="43166" xr:uid="{00000000-0005-0000-0000-0000C9A70000}"/>
    <cellStyle name="Normal 2 2 4 2 2 2 2 2 3 2 2 2 3 2 2 2" xfId="43167" xr:uid="{00000000-0005-0000-0000-0000CAA70000}"/>
    <cellStyle name="Normal 2 2 4 2 2 2 2 2 3 2 2 2 3 2 3" xfId="43168" xr:uid="{00000000-0005-0000-0000-0000CBA70000}"/>
    <cellStyle name="Normal 2 2 4 2 2 2 2 2 3 2 2 2 3 3" xfId="43169" xr:uid="{00000000-0005-0000-0000-0000CCA70000}"/>
    <cellStyle name="Normal 2 2 4 2 2 2 2 2 3 2 2 2 4" xfId="43170" xr:uid="{00000000-0005-0000-0000-0000CDA70000}"/>
    <cellStyle name="Normal 2 2 4 2 2 2 2 2 3 2 2 2 4 2" xfId="43171" xr:uid="{00000000-0005-0000-0000-0000CEA70000}"/>
    <cellStyle name="Normal 2 2 4 2 2 2 2 2 3 2 2 2 5" xfId="43172" xr:uid="{00000000-0005-0000-0000-0000CFA70000}"/>
    <cellStyle name="Normal 2 2 4 2 2 2 2 2 3 2 2 3" xfId="43173" xr:uid="{00000000-0005-0000-0000-0000D0A70000}"/>
    <cellStyle name="Normal 2 2 4 2 2 2 2 2 3 2 2 3 2" xfId="43174" xr:uid="{00000000-0005-0000-0000-0000D1A70000}"/>
    <cellStyle name="Normal 2 2 4 2 2 2 2 2 3 2 2 3 2 2" xfId="43175" xr:uid="{00000000-0005-0000-0000-0000D2A70000}"/>
    <cellStyle name="Normal 2 2 4 2 2 2 2 2 3 2 2 3 2 2 2" xfId="43176" xr:uid="{00000000-0005-0000-0000-0000D3A70000}"/>
    <cellStyle name="Normal 2 2 4 2 2 2 2 2 3 2 2 3 2 3" xfId="43177" xr:uid="{00000000-0005-0000-0000-0000D4A70000}"/>
    <cellStyle name="Normal 2 2 4 2 2 2 2 2 3 2 2 3 3" xfId="43178" xr:uid="{00000000-0005-0000-0000-0000D5A70000}"/>
    <cellStyle name="Normal 2 2 4 2 2 2 2 2 3 2 2 4" xfId="43179" xr:uid="{00000000-0005-0000-0000-0000D6A70000}"/>
    <cellStyle name="Normal 2 2 4 2 2 2 2 2 3 2 2 4 2" xfId="43180" xr:uid="{00000000-0005-0000-0000-0000D7A70000}"/>
    <cellStyle name="Normal 2 2 4 2 2 2 2 2 3 2 2 5" xfId="43181" xr:uid="{00000000-0005-0000-0000-0000D8A70000}"/>
    <cellStyle name="Normal 2 2 4 2 2 2 2 2 3 2 2 5 2" xfId="43182" xr:uid="{00000000-0005-0000-0000-0000D9A70000}"/>
    <cellStyle name="Normal 2 2 4 2 2 2 2 2 3 2 2 6" xfId="43183" xr:uid="{00000000-0005-0000-0000-0000DAA70000}"/>
    <cellStyle name="Normal 2 2 4 2 2 2 2 2 3 2 3" xfId="43184" xr:uid="{00000000-0005-0000-0000-0000DBA70000}"/>
    <cellStyle name="Normal 2 2 4 2 2 2 2 2 3 2 3 2" xfId="43185" xr:uid="{00000000-0005-0000-0000-0000DCA70000}"/>
    <cellStyle name="Normal 2 2 4 2 2 2 2 2 3 2 3 2 2" xfId="43186" xr:uid="{00000000-0005-0000-0000-0000DDA70000}"/>
    <cellStyle name="Normal 2 2 4 2 2 2 2 2 3 2 3 2 2 2" xfId="43187" xr:uid="{00000000-0005-0000-0000-0000DEA70000}"/>
    <cellStyle name="Normal 2 2 4 2 2 2 2 2 3 2 3 2 2 2 2" xfId="43188" xr:uid="{00000000-0005-0000-0000-0000DFA70000}"/>
    <cellStyle name="Normal 2 2 4 2 2 2 2 2 3 2 3 2 2 3" xfId="43189" xr:uid="{00000000-0005-0000-0000-0000E0A70000}"/>
    <cellStyle name="Normal 2 2 4 2 2 2 2 2 3 2 3 2 3" xfId="43190" xr:uid="{00000000-0005-0000-0000-0000E1A70000}"/>
    <cellStyle name="Normal 2 2 4 2 2 2 2 2 3 2 3 3" xfId="43191" xr:uid="{00000000-0005-0000-0000-0000E2A70000}"/>
    <cellStyle name="Normal 2 2 4 2 2 2 2 2 3 2 3 3 2" xfId="43192" xr:uid="{00000000-0005-0000-0000-0000E3A70000}"/>
    <cellStyle name="Normal 2 2 4 2 2 2 2 2 3 2 3 4" xfId="43193" xr:uid="{00000000-0005-0000-0000-0000E4A70000}"/>
    <cellStyle name="Normal 2 2 4 2 2 2 2 2 3 2 3 4 2" xfId="43194" xr:uid="{00000000-0005-0000-0000-0000E5A70000}"/>
    <cellStyle name="Normal 2 2 4 2 2 2 2 2 3 2 3 5" xfId="43195" xr:uid="{00000000-0005-0000-0000-0000E6A70000}"/>
    <cellStyle name="Normal 2 2 4 2 2 2 2 2 3 2 4" xfId="43196" xr:uid="{00000000-0005-0000-0000-0000E7A70000}"/>
    <cellStyle name="Normal 2 2 4 2 2 2 2 2 3 2 4 2" xfId="43197" xr:uid="{00000000-0005-0000-0000-0000E8A70000}"/>
    <cellStyle name="Normal 2 2 4 2 2 2 2 2 3 2 4 2 2" xfId="43198" xr:uid="{00000000-0005-0000-0000-0000E9A70000}"/>
    <cellStyle name="Normal 2 2 4 2 2 2 2 2 3 2 4 2 2 2" xfId="43199" xr:uid="{00000000-0005-0000-0000-0000EAA70000}"/>
    <cellStyle name="Normal 2 2 4 2 2 2 2 2 3 2 4 2 3" xfId="43200" xr:uid="{00000000-0005-0000-0000-0000EBA70000}"/>
    <cellStyle name="Normal 2 2 4 2 2 2 2 2 3 2 4 3" xfId="43201" xr:uid="{00000000-0005-0000-0000-0000ECA70000}"/>
    <cellStyle name="Normal 2 2 4 2 2 2 2 2 3 2 5" xfId="43202" xr:uid="{00000000-0005-0000-0000-0000EDA70000}"/>
    <cellStyle name="Normal 2 2 4 2 2 2 2 2 3 2 5 2" xfId="43203" xr:uid="{00000000-0005-0000-0000-0000EEA70000}"/>
    <cellStyle name="Normal 2 2 4 2 2 2 2 2 3 2 6" xfId="43204" xr:uid="{00000000-0005-0000-0000-0000EFA70000}"/>
    <cellStyle name="Normal 2 2 4 2 2 2 2 2 3 3" xfId="43205" xr:uid="{00000000-0005-0000-0000-0000F0A70000}"/>
    <cellStyle name="Normal 2 2 4 2 2 2 2 2 3 3 2" xfId="43206" xr:uid="{00000000-0005-0000-0000-0000F1A70000}"/>
    <cellStyle name="Normal 2 2 4 2 2 2 2 2 3 3 2 2" xfId="43207" xr:uid="{00000000-0005-0000-0000-0000F2A70000}"/>
    <cellStyle name="Normal 2 2 4 2 2 2 2 2 3 3 2 2 2" xfId="43208" xr:uid="{00000000-0005-0000-0000-0000F3A70000}"/>
    <cellStyle name="Normal 2 2 4 2 2 2 2 2 3 3 2 2 2 2" xfId="43209" xr:uid="{00000000-0005-0000-0000-0000F4A70000}"/>
    <cellStyle name="Normal 2 2 4 2 2 2 2 2 3 3 2 2 2 2 2" xfId="43210" xr:uid="{00000000-0005-0000-0000-0000F5A70000}"/>
    <cellStyle name="Normal 2 2 4 2 2 2 2 2 3 3 2 2 2 3" xfId="43211" xr:uid="{00000000-0005-0000-0000-0000F6A70000}"/>
    <cellStyle name="Normal 2 2 4 2 2 2 2 2 3 3 2 2 3" xfId="43212" xr:uid="{00000000-0005-0000-0000-0000F7A70000}"/>
    <cellStyle name="Normal 2 2 4 2 2 2 2 2 3 3 2 3" xfId="43213" xr:uid="{00000000-0005-0000-0000-0000F8A70000}"/>
    <cellStyle name="Normal 2 2 4 2 2 2 2 2 3 3 2 3 2" xfId="43214" xr:uid="{00000000-0005-0000-0000-0000F9A70000}"/>
    <cellStyle name="Normal 2 2 4 2 2 2 2 2 3 3 2 4" xfId="43215" xr:uid="{00000000-0005-0000-0000-0000FAA70000}"/>
    <cellStyle name="Normal 2 2 4 2 2 2 2 2 3 3 2 4 2" xfId="43216" xr:uid="{00000000-0005-0000-0000-0000FBA70000}"/>
    <cellStyle name="Normal 2 2 4 2 2 2 2 2 3 3 2 5" xfId="43217" xr:uid="{00000000-0005-0000-0000-0000FCA70000}"/>
    <cellStyle name="Normal 2 2 4 2 2 2 2 2 3 3 3" xfId="43218" xr:uid="{00000000-0005-0000-0000-0000FDA70000}"/>
    <cellStyle name="Normal 2 2 4 2 2 2 2 2 3 3 3 2" xfId="43219" xr:uid="{00000000-0005-0000-0000-0000FEA70000}"/>
    <cellStyle name="Normal 2 2 4 2 2 2 2 2 3 3 3 2 2" xfId="43220" xr:uid="{00000000-0005-0000-0000-0000FFA70000}"/>
    <cellStyle name="Normal 2 2 4 2 2 2 2 2 3 3 3 2 2 2" xfId="43221" xr:uid="{00000000-0005-0000-0000-000000A80000}"/>
    <cellStyle name="Normal 2 2 4 2 2 2 2 2 3 3 3 2 3" xfId="43222" xr:uid="{00000000-0005-0000-0000-000001A80000}"/>
    <cellStyle name="Normal 2 2 4 2 2 2 2 2 3 3 3 3" xfId="43223" xr:uid="{00000000-0005-0000-0000-000002A80000}"/>
    <cellStyle name="Normal 2 2 4 2 2 2 2 2 3 3 4" xfId="43224" xr:uid="{00000000-0005-0000-0000-000003A80000}"/>
    <cellStyle name="Normal 2 2 4 2 2 2 2 2 3 3 4 2" xfId="43225" xr:uid="{00000000-0005-0000-0000-000004A80000}"/>
    <cellStyle name="Normal 2 2 4 2 2 2 2 2 3 3 5" xfId="43226" xr:uid="{00000000-0005-0000-0000-000005A80000}"/>
    <cellStyle name="Normal 2 2 4 2 2 2 2 2 3 4" xfId="43227" xr:uid="{00000000-0005-0000-0000-000006A80000}"/>
    <cellStyle name="Normal 2 2 4 2 2 2 2 2 3 4 2" xfId="43228" xr:uid="{00000000-0005-0000-0000-000007A80000}"/>
    <cellStyle name="Normal 2 2 4 2 2 2 2 2 3 4 2 2" xfId="43229" xr:uid="{00000000-0005-0000-0000-000008A80000}"/>
    <cellStyle name="Normal 2 2 4 2 2 2 2 2 3 4 2 2 2" xfId="43230" xr:uid="{00000000-0005-0000-0000-000009A80000}"/>
    <cellStyle name="Normal 2 2 4 2 2 2 2 2 3 4 2 3" xfId="43231" xr:uid="{00000000-0005-0000-0000-00000AA80000}"/>
    <cellStyle name="Normal 2 2 4 2 2 2 2 2 3 4 3" xfId="43232" xr:uid="{00000000-0005-0000-0000-00000BA80000}"/>
    <cellStyle name="Normal 2 2 4 2 2 2 2 2 3 5" xfId="43233" xr:uid="{00000000-0005-0000-0000-00000CA80000}"/>
    <cellStyle name="Normal 2 2 4 2 2 2 2 2 3 5 2" xfId="43234" xr:uid="{00000000-0005-0000-0000-00000DA80000}"/>
    <cellStyle name="Normal 2 2 4 2 2 2 2 2 3 6" xfId="43235" xr:uid="{00000000-0005-0000-0000-00000EA80000}"/>
    <cellStyle name="Normal 2 2 4 2 2 2 2 2 3 6 2" xfId="43236" xr:uid="{00000000-0005-0000-0000-00000FA80000}"/>
    <cellStyle name="Normal 2 2 4 2 2 2 2 2 3 7" xfId="43237" xr:uid="{00000000-0005-0000-0000-000010A80000}"/>
    <cellStyle name="Normal 2 2 4 2 2 2 2 2 4" xfId="43238" xr:uid="{00000000-0005-0000-0000-000011A80000}"/>
    <cellStyle name="Normal 2 2 4 2 2 2 2 2 4 2" xfId="43239" xr:uid="{00000000-0005-0000-0000-000012A80000}"/>
    <cellStyle name="Normal 2 2 4 2 2 2 2 2 4 2 2" xfId="43240" xr:uid="{00000000-0005-0000-0000-000013A80000}"/>
    <cellStyle name="Normal 2 2 4 2 2 2 2 2 4 2 2 2" xfId="43241" xr:uid="{00000000-0005-0000-0000-000014A80000}"/>
    <cellStyle name="Normal 2 2 4 2 2 2 2 2 4 2 2 2 2" xfId="43242" xr:uid="{00000000-0005-0000-0000-000015A80000}"/>
    <cellStyle name="Normal 2 2 4 2 2 2 2 2 4 2 2 2 2 2" xfId="43243" xr:uid="{00000000-0005-0000-0000-000016A80000}"/>
    <cellStyle name="Normal 2 2 4 2 2 2 2 2 4 2 2 2 2 2 2" xfId="43244" xr:uid="{00000000-0005-0000-0000-000017A80000}"/>
    <cellStyle name="Normal 2 2 4 2 2 2 2 2 4 2 2 2 2 3" xfId="43245" xr:uid="{00000000-0005-0000-0000-000018A80000}"/>
    <cellStyle name="Normal 2 2 4 2 2 2 2 2 4 2 2 2 3" xfId="43246" xr:uid="{00000000-0005-0000-0000-000019A80000}"/>
    <cellStyle name="Normal 2 2 4 2 2 2 2 2 4 2 2 3" xfId="43247" xr:uid="{00000000-0005-0000-0000-00001AA80000}"/>
    <cellStyle name="Normal 2 2 4 2 2 2 2 2 4 2 2 3 2" xfId="43248" xr:uid="{00000000-0005-0000-0000-00001BA80000}"/>
    <cellStyle name="Normal 2 2 4 2 2 2 2 2 4 2 2 4" xfId="43249" xr:uid="{00000000-0005-0000-0000-00001CA80000}"/>
    <cellStyle name="Normal 2 2 4 2 2 2 2 2 4 2 2 4 2" xfId="43250" xr:uid="{00000000-0005-0000-0000-00001DA80000}"/>
    <cellStyle name="Normal 2 2 4 2 2 2 2 2 4 2 2 5" xfId="43251" xr:uid="{00000000-0005-0000-0000-00001EA80000}"/>
    <cellStyle name="Normal 2 2 4 2 2 2 2 2 4 2 3" xfId="43252" xr:uid="{00000000-0005-0000-0000-00001FA80000}"/>
    <cellStyle name="Normal 2 2 4 2 2 2 2 2 4 2 3 2" xfId="43253" xr:uid="{00000000-0005-0000-0000-000020A80000}"/>
    <cellStyle name="Normal 2 2 4 2 2 2 2 2 4 2 3 2 2" xfId="43254" xr:uid="{00000000-0005-0000-0000-000021A80000}"/>
    <cellStyle name="Normal 2 2 4 2 2 2 2 2 4 2 3 2 2 2" xfId="43255" xr:uid="{00000000-0005-0000-0000-000022A80000}"/>
    <cellStyle name="Normal 2 2 4 2 2 2 2 2 4 2 3 2 3" xfId="43256" xr:uid="{00000000-0005-0000-0000-000023A80000}"/>
    <cellStyle name="Normal 2 2 4 2 2 2 2 2 4 2 3 3" xfId="43257" xr:uid="{00000000-0005-0000-0000-000024A80000}"/>
    <cellStyle name="Normal 2 2 4 2 2 2 2 2 4 2 4" xfId="43258" xr:uid="{00000000-0005-0000-0000-000025A80000}"/>
    <cellStyle name="Normal 2 2 4 2 2 2 2 2 4 2 4 2" xfId="43259" xr:uid="{00000000-0005-0000-0000-000026A80000}"/>
    <cellStyle name="Normal 2 2 4 2 2 2 2 2 4 2 5" xfId="43260" xr:uid="{00000000-0005-0000-0000-000027A80000}"/>
    <cellStyle name="Normal 2 2 4 2 2 2 2 2 4 3" xfId="43261" xr:uid="{00000000-0005-0000-0000-000028A80000}"/>
    <cellStyle name="Normal 2 2 4 2 2 2 2 2 4 3 2" xfId="43262" xr:uid="{00000000-0005-0000-0000-000029A80000}"/>
    <cellStyle name="Normal 2 2 4 2 2 2 2 2 4 3 2 2" xfId="43263" xr:uid="{00000000-0005-0000-0000-00002AA80000}"/>
    <cellStyle name="Normal 2 2 4 2 2 2 2 2 4 3 2 2 2" xfId="43264" xr:uid="{00000000-0005-0000-0000-00002BA80000}"/>
    <cellStyle name="Normal 2 2 4 2 2 2 2 2 4 3 2 3" xfId="43265" xr:uid="{00000000-0005-0000-0000-00002CA80000}"/>
    <cellStyle name="Normal 2 2 4 2 2 2 2 2 4 3 3" xfId="43266" xr:uid="{00000000-0005-0000-0000-00002DA80000}"/>
    <cellStyle name="Normal 2 2 4 2 2 2 2 2 4 4" xfId="43267" xr:uid="{00000000-0005-0000-0000-00002EA80000}"/>
    <cellStyle name="Normal 2 2 4 2 2 2 2 2 4 4 2" xfId="43268" xr:uid="{00000000-0005-0000-0000-00002FA80000}"/>
    <cellStyle name="Normal 2 2 4 2 2 2 2 2 4 5" xfId="43269" xr:uid="{00000000-0005-0000-0000-000030A80000}"/>
    <cellStyle name="Normal 2 2 4 2 2 2 2 2 4 5 2" xfId="43270" xr:uid="{00000000-0005-0000-0000-000031A80000}"/>
    <cellStyle name="Normal 2 2 4 2 2 2 2 2 4 6" xfId="43271" xr:uid="{00000000-0005-0000-0000-000032A80000}"/>
    <cellStyle name="Normal 2 2 4 2 2 2 2 2 5" xfId="43272" xr:uid="{00000000-0005-0000-0000-000033A80000}"/>
    <cellStyle name="Normal 2 2 4 2 2 2 2 2 5 2" xfId="43273" xr:uid="{00000000-0005-0000-0000-000034A80000}"/>
    <cellStyle name="Normal 2 2 4 2 2 2 2 2 5 2 2" xfId="43274" xr:uid="{00000000-0005-0000-0000-000035A80000}"/>
    <cellStyle name="Normal 2 2 4 2 2 2 2 2 5 2 2 2" xfId="43275" xr:uid="{00000000-0005-0000-0000-000036A80000}"/>
    <cellStyle name="Normal 2 2 4 2 2 2 2 2 5 2 2 2 2" xfId="43276" xr:uid="{00000000-0005-0000-0000-000037A80000}"/>
    <cellStyle name="Normal 2 2 4 2 2 2 2 2 5 2 2 3" xfId="43277" xr:uid="{00000000-0005-0000-0000-000038A80000}"/>
    <cellStyle name="Normal 2 2 4 2 2 2 2 2 5 2 3" xfId="43278" xr:uid="{00000000-0005-0000-0000-000039A80000}"/>
    <cellStyle name="Normal 2 2 4 2 2 2 2 2 5 3" xfId="43279" xr:uid="{00000000-0005-0000-0000-00003AA80000}"/>
    <cellStyle name="Normal 2 2 4 2 2 2 2 2 5 3 2" xfId="43280" xr:uid="{00000000-0005-0000-0000-00003BA80000}"/>
    <cellStyle name="Normal 2 2 4 2 2 2 2 2 5 4" xfId="43281" xr:uid="{00000000-0005-0000-0000-00003CA80000}"/>
    <cellStyle name="Normal 2 2 4 2 2 2 2 2 5 4 2" xfId="43282" xr:uid="{00000000-0005-0000-0000-00003DA80000}"/>
    <cellStyle name="Normal 2 2 4 2 2 2 2 2 5 5" xfId="43283" xr:uid="{00000000-0005-0000-0000-00003EA80000}"/>
    <cellStyle name="Normal 2 2 4 2 2 2 2 2 6" xfId="43284" xr:uid="{00000000-0005-0000-0000-00003FA80000}"/>
    <cellStyle name="Normal 2 2 4 2 2 2 2 2 6 2" xfId="43285" xr:uid="{00000000-0005-0000-0000-000040A80000}"/>
    <cellStyle name="Normal 2 2 4 2 2 2 2 2 6 2 2" xfId="43286" xr:uid="{00000000-0005-0000-0000-000041A80000}"/>
    <cellStyle name="Normal 2 2 4 2 2 2 2 2 6 2 2 2" xfId="43287" xr:uid="{00000000-0005-0000-0000-000042A80000}"/>
    <cellStyle name="Normal 2 2 4 2 2 2 2 2 6 2 3" xfId="43288" xr:uid="{00000000-0005-0000-0000-000043A80000}"/>
    <cellStyle name="Normal 2 2 4 2 2 2 2 2 6 3" xfId="43289" xr:uid="{00000000-0005-0000-0000-000044A80000}"/>
    <cellStyle name="Normal 2 2 4 2 2 2 2 2 7" xfId="43290" xr:uid="{00000000-0005-0000-0000-000045A80000}"/>
    <cellStyle name="Normal 2 2 4 2 2 2 2 2 7 2" xfId="43291" xr:uid="{00000000-0005-0000-0000-000046A80000}"/>
    <cellStyle name="Normal 2 2 4 2 2 2 2 2 8" xfId="43292" xr:uid="{00000000-0005-0000-0000-000047A80000}"/>
    <cellStyle name="Normal 2 2 4 2 2 2 2 3" xfId="43293" xr:uid="{00000000-0005-0000-0000-000048A80000}"/>
    <cellStyle name="Normal 2 2 4 2 2 2 2 3 2" xfId="43294" xr:uid="{00000000-0005-0000-0000-000049A80000}"/>
    <cellStyle name="Normal 2 2 4 2 2 2 2 3 2 2" xfId="43295" xr:uid="{00000000-0005-0000-0000-00004AA80000}"/>
    <cellStyle name="Normal 2 2 4 2 2 2 2 3 2 2 2" xfId="43296" xr:uid="{00000000-0005-0000-0000-00004BA80000}"/>
    <cellStyle name="Normal 2 2 4 2 2 2 2 3 2 2 2 2" xfId="43297" xr:uid="{00000000-0005-0000-0000-00004CA80000}"/>
    <cellStyle name="Normal 2 2 4 2 2 2 2 3 2 2 2 2 2" xfId="43298" xr:uid="{00000000-0005-0000-0000-00004DA80000}"/>
    <cellStyle name="Normal 2 2 4 2 2 2 2 3 2 2 2 2 2 2" xfId="43299" xr:uid="{00000000-0005-0000-0000-00004EA80000}"/>
    <cellStyle name="Normal 2 2 4 2 2 2 2 3 2 2 2 2 2 2 2" xfId="43300" xr:uid="{00000000-0005-0000-0000-00004FA80000}"/>
    <cellStyle name="Normal 2 2 4 2 2 2 2 3 2 2 2 2 2 2 2 2" xfId="43301" xr:uid="{00000000-0005-0000-0000-000050A80000}"/>
    <cellStyle name="Normal 2 2 4 2 2 2 2 3 2 2 2 2 2 2 2 2 2" xfId="43302" xr:uid="{00000000-0005-0000-0000-000051A80000}"/>
    <cellStyle name="Normal 2 2 4 2 2 2 2 3 2 2 2 2 2 2 2 3" xfId="43303" xr:uid="{00000000-0005-0000-0000-000052A80000}"/>
    <cellStyle name="Normal 2 2 4 2 2 2 2 3 2 2 2 2 2 2 3" xfId="43304" xr:uid="{00000000-0005-0000-0000-000053A80000}"/>
    <cellStyle name="Normal 2 2 4 2 2 2 2 3 2 2 2 2 2 3" xfId="43305" xr:uid="{00000000-0005-0000-0000-000054A80000}"/>
    <cellStyle name="Normal 2 2 4 2 2 2 2 3 2 2 2 2 2 3 2" xfId="43306" xr:uid="{00000000-0005-0000-0000-000055A80000}"/>
    <cellStyle name="Normal 2 2 4 2 2 2 2 3 2 2 2 2 2 4" xfId="43307" xr:uid="{00000000-0005-0000-0000-000056A80000}"/>
    <cellStyle name="Normal 2 2 4 2 2 2 2 3 2 2 2 2 2 4 2" xfId="43308" xr:uid="{00000000-0005-0000-0000-000057A80000}"/>
    <cellStyle name="Normal 2 2 4 2 2 2 2 3 2 2 2 2 2 5" xfId="43309" xr:uid="{00000000-0005-0000-0000-000058A80000}"/>
    <cellStyle name="Normal 2 2 4 2 2 2 2 3 2 2 2 2 3" xfId="43310" xr:uid="{00000000-0005-0000-0000-000059A80000}"/>
    <cellStyle name="Normal 2 2 4 2 2 2 2 3 2 2 2 2 3 2" xfId="43311" xr:uid="{00000000-0005-0000-0000-00005AA80000}"/>
    <cellStyle name="Normal 2 2 4 2 2 2 2 3 2 2 2 2 3 2 2" xfId="43312" xr:uid="{00000000-0005-0000-0000-00005BA80000}"/>
    <cellStyle name="Normal 2 2 4 2 2 2 2 3 2 2 2 2 3 2 2 2" xfId="43313" xr:uid="{00000000-0005-0000-0000-00005CA80000}"/>
    <cellStyle name="Normal 2 2 4 2 2 2 2 3 2 2 2 2 3 2 3" xfId="43314" xr:uid="{00000000-0005-0000-0000-00005DA80000}"/>
    <cellStyle name="Normal 2 2 4 2 2 2 2 3 2 2 2 2 3 3" xfId="43315" xr:uid="{00000000-0005-0000-0000-00005EA80000}"/>
    <cellStyle name="Normal 2 2 4 2 2 2 2 3 2 2 2 2 4" xfId="43316" xr:uid="{00000000-0005-0000-0000-00005FA80000}"/>
    <cellStyle name="Normal 2 2 4 2 2 2 2 3 2 2 2 2 4 2" xfId="43317" xr:uid="{00000000-0005-0000-0000-000060A80000}"/>
    <cellStyle name="Normal 2 2 4 2 2 2 2 3 2 2 2 2 5" xfId="43318" xr:uid="{00000000-0005-0000-0000-000061A80000}"/>
    <cellStyle name="Normal 2 2 4 2 2 2 2 3 2 2 2 3" xfId="43319" xr:uid="{00000000-0005-0000-0000-000062A80000}"/>
    <cellStyle name="Normal 2 2 4 2 2 2 2 3 2 2 2 3 2" xfId="43320" xr:uid="{00000000-0005-0000-0000-000063A80000}"/>
    <cellStyle name="Normal 2 2 4 2 2 2 2 3 2 2 2 3 2 2" xfId="43321" xr:uid="{00000000-0005-0000-0000-000064A80000}"/>
    <cellStyle name="Normal 2 2 4 2 2 2 2 3 2 2 2 3 2 2 2" xfId="43322" xr:uid="{00000000-0005-0000-0000-000065A80000}"/>
    <cellStyle name="Normal 2 2 4 2 2 2 2 3 2 2 2 3 2 3" xfId="43323" xr:uid="{00000000-0005-0000-0000-000066A80000}"/>
    <cellStyle name="Normal 2 2 4 2 2 2 2 3 2 2 2 3 3" xfId="43324" xr:uid="{00000000-0005-0000-0000-000067A80000}"/>
    <cellStyle name="Normal 2 2 4 2 2 2 2 3 2 2 2 4" xfId="43325" xr:uid="{00000000-0005-0000-0000-000068A80000}"/>
    <cellStyle name="Normal 2 2 4 2 2 2 2 3 2 2 2 4 2" xfId="43326" xr:uid="{00000000-0005-0000-0000-000069A80000}"/>
    <cellStyle name="Normal 2 2 4 2 2 2 2 3 2 2 2 5" xfId="43327" xr:uid="{00000000-0005-0000-0000-00006AA80000}"/>
    <cellStyle name="Normal 2 2 4 2 2 2 2 3 2 2 2 5 2" xfId="43328" xr:uid="{00000000-0005-0000-0000-00006BA80000}"/>
    <cellStyle name="Normal 2 2 4 2 2 2 2 3 2 2 2 6" xfId="43329" xr:uid="{00000000-0005-0000-0000-00006CA80000}"/>
    <cellStyle name="Normal 2 2 4 2 2 2 2 3 2 2 3" xfId="43330" xr:uid="{00000000-0005-0000-0000-00006DA80000}"/>
    <cellStyle name="Normal 2 2 4 2 2 2 2 3 2 2 3 2" xfId="43331" xr:uid="{00000000-0005-0000-0000-00006EA80000}"/>
    <cellStyle name="Normal 2 2 4 2 2 2 2 3 2 2 3 2 2" xfId="43332" xr:uid="{00000000-0005-0000-0000-00006FA80000}"/>
    <cellStyle name="Normal 2 2 4 2 2 2 2 3 2 2 3 2 2 2" xfId="43333" xr:uid="{00000000-0005-0000-0000-000070A80000}"/>
    <cellStyle name="Normal 2 2 4 2 2 2 2 3 2 2 3 2 2 2 2" xfId="43334" xr:uid="{00000000-0005-0000-0000-000071A80000}"/>
    <cellStyle name="Normal 2 2 4 2 2 2 2 3 2 2 3 2 2 3" xfId="43335" xr:uid="{00000000-0005-0000-0000-000072A80000}"/>
    <cellStyle name="Normal 2 2 4 2 2 2 2 3 2 2 3 2 3" xfId="43336" xr:uid="{00000000-0005-0000-0000-000073A80000}"/>
    <cellStyle name="Normal 2 2 4 2 2 2 2 3 2 2 3 3" xfId="43337" xr:uid="{00000000-0005-0000-0000-000074A80000}"/>
    <cellStyle name="Normal 2 2 4 2 2 2 2 3 2 2 3 3 2" xfId="43338" xr:uid="{00000000-0005-0000-0000-000075A80000}"/>
    <cellStyle name="Normal 2 2 4 2 2 2 2 3 2 2 3 4" xfId="43339" xr:uid="{00000000-0005-0000-0000-000076A80000}"/>
    <cellStyle name="Normal 2 2 4 2 2 2 2 3 2 2 3 4 2" xfId="43340" xr:uid="{00000000-0005-0000-0000-000077A80000}"/>
    <cellStyle name="Normal 2 2 4 2 2 2 2 3 2 2 3 5" xfId="43341" xr:uid="{00000000-0005-0000-0000-000078A80000}"/>
    <cellStyle name="Normal 2 2 4 2 2 2 2 3 2 2 4" xfId="43342" xr:uid="{00000000-0005-0000-0000-000079A80000}"/>
    <cellStyle name="Normal 2 2 4 2 2 2 2 3 2 2 4 2" xfId="43343" xr:uid="{00000000-0005-0000-0000-00007AA80000}"/>
    <cellStyle name="Normal 2 2 4 2 2 2 2 3 2 2 4 2 2" xfId="43344" xr:uid="{00000000-0005-0000-0000-00007BA80000}"/>
    <cellStyle name="Normal 2 2 4 2 2 2 2 3 2 2 4 2 2 2" xfId="43345" xr:uid="{00000000-0005-0000-0000-00007CA80000}"/>
    <cellStyle name="Normal 2 2 4 2 2 2 2 3 2 2 4 2 3" xfId="43346" xr:uid="{00000000-0005-0000-0000-00007DA80000}"/>
    <cellStyle name="Normal 2 2 4 2 2 2 2 3 2 2 4 3" xfId="43347" xr:uid="{00000000-0005-0000-0000-00007EA80000}"/>
    <cellStyle name="Normal 2 2 4 2 2 2 2 3 2 2 5" xfId="43348" xr:uid="{00000000-0005-0000-0000-00007FA80000}"/>
    <cellStyle name="Normal 2 2 4 2 2 2 2 3 2 2 5 2" xfId="43349" xr:uid="{00000000-0005-0000-0000-000080A80000}"/>
    <cellStyle name="Normal 2 2 4 2 2 2 2 3 2 2 6" xfId="43350" xr:uid="{00000000-0005-0000-0000-000081A80000}"/>
    <cellStyle name="Normal 2 2 4 2 2 2 2 3 2 3" xfId="43351" xr:uid="{00000000-0005-0000-0000-000082A80000}"/>
    <cellStyle name="Normal 2 2 4 2 2 2 2 3 2 3 2" xfId="43352" xr:uid="{00000000-0005-0000-0000-000083A80000}"/>
    <cellStyle name="Normal 2 2 4 2 2 2 2 3 2 3 2 2" xfId="43353" xr:uid="{00000000-0005-0000-0000-000084A80000}"/>
    <cellStyle name="Normal 2 2 4 2 2 2 2 3 2 3 2 2 2" xfId="43354" xr:uid="{00000000-0005-0000-0000-000085A80000}"/>
    <cellStyle name="Normal 2 2 4 2 2 2 2 3 2 3 2 2 2 2" xfId="43355" xr:uid="{00000000-0005-0000-0000-000086A80000}"/>
    <cellStyle name="Normal 2 2 4 2 2 2 2 3 2 3 2 2 2 2 2" xfId="43356" xr:uid="{00000000-0005-0000-0000-000087A80000}"/>
    <cellStyle name="Normal 2 2 4 2 2 2 2 3 2 3 2 2 2 3" xfId="43357" xr:uid="{00000000-0005-0000-0000-000088A80000}"/>
    <cellStyle name="Normal 2 2 4 2 2 2 2 3 2 3 2 2 3" xfId="43358" xr:uid="{00000000-0005-0000-0000-000089A80000}"/>
    <cellStyle name="Normal 2 2 4 2 2 2 2 3 2 3 2 3" xfId="43359" xr:uid="{00000000-0005-0000-0000-00008AA80000}"/>
    <cellStyle name="Normal 2 2 4 2 2 2 2 3 2 3 2 3 2" xfId="43360" xr:uid="{00000000-0005-0000-0000-00008BA80000}"/>
    <cellStyle name="Normal 2 2 4 2 2 2 2 3 2 3 2 4" xfId="43361" xr:uid="{00000000-0005-0000-0000-00008CA80000}"/>
    <cellStyle name="Normal 2 2 4 2 2 2 2 3 2 3 2 4 2" xfId="43362" xr:uid="{00000000-0005-0000-0000-00008DA80000}"/>
    <cellStyle name="Normal 2 2 4 2 2 2 2 3 2 3 2 5" xfId="43363" xr:uid="{00000000-0005-0000-0000-00008EA80000}"/>
    <cellStyle name="Normal 2 2 4 2 2 2 2 3 2 3 3" xfId="43364" xr:uid="{00000000-0005-0000-0000-00008FA80000}"/>
    <cellStyle name="Normal 2 2 4 2 2 2 2 3 2 3 3 2" xfId="43365" xr:uid="{00000000-0005-0000-0000-000090A80000}"/>
    <cellStyle name="Normal 2 2 4 2 2 2 2 3 2 3 3 2 2" xfId="43366" xr:uid="{00000000-0005-0000-0000-000091A80000}"/>
    <cellStyle name="Normal 2 2 4 2 2 2 2 3 2 3 3 2 2 2" xfId="43367" xr:uid="{00000000-0005-0000-0000-000092A80000}"/>
    <cellStyle name="Normal 2 2 4 2 2 2 2 3 2 3 3 2 3" xfId="43368" xr:uid="{00000000-0005-0000-0000-000093A80000}"/>
    <cellStyle name="Normal 2 2 4 2 2 2 2 3 2 3 3 3" xfId="43369" xr:uid="{00000000-0005-0000-0000-000094A80000}"/>
    <cellStyle name="Normal 2 2 4 2 2 2 2 3 2 3 4" xfId="43370" xr:uid="{00000000-0005-0000-0000-000095A80000}"/>
    <cellStyle name="Normal 2 2 4 2 2 2 2 3 2 3 4 2" xfId="43371" xr:uid="{00000000-0005-0000-0000-000096A80000}"/>
    <cellStyle name="Normal 2 2 4 2 2 2 2 3 2 3 5" xfId="43372" xr:uid="{00000000-0005-0000-0000-000097A80000}"/>
    <cellStyle name="Normal 2 2 4 2 2 2 2 3 2 4" xfId="43373" xr:uid="{00000000-0005-0000-0000-000098A80000}"/>
    <cellStyle name="Normal 2 2 4 2 2 2 2 3 2 4 2" xfId="43374" xr:uid="{00000000-0005-0000-0000-000099A80000}"/>
    <cellStyle name="Normal 2 2 4 2 2 2 2 3 2 4 2 2" xfId="43375" xr:uid="{00000000-0005-0000-0000-00009AA80000}"/>
    <cellStyle name="Normal 2 2 4 2 2 2 2 3 2 4 2 2 2" xfId="43376" xr:uid="{00000000-0005-0000-0000-00009BA80000}"/>
    <cellStyle name="Normal 2 2 4 2 2 2 2 3 2 4 2 3" xfId="43377" xr:uid="{00000000-0005-0000-0000-00009CA80000}"/>
    <cellStyle name="Normal 2 2 4 2 2 2 2 3 2 4 3" xfId="43378" xr:uid="{00000000-0005-0000-0000-00009DA80000}"/>
    <cellStyle name="Normal 2 2 4 2 2 2 2 3 2 5" xfId="43379" xr:uid="{00000000-0005-0000-0000-00009EA80000}"/>
    <cellStyle name="Normal 2 2 4 2 2 2 2 3 2 5 2" xfId="43380" xr:uid="{00000000-0005-0000-0000-00009FA80000}"/>
    <cellStyle name="Normal 2 2 4 2 2 2 2 3 2 6" xfId="43381" xr:uid="{00000000-0005-0000-0000-0000A0A80000}"/>
    <cellStyle name="Normal 2 2 4 2 2 2 2 3 2 6 2" xfId="43382" xr:uid="{00000000-0005-0000-0000-0000A1A80000}"/>
    <cellStyle name="Normal 2 2 4 2 2 2 2 3 2 7" xfId="43383" xr:uid="{00000000-0005-0000-0000-0000A2A80000}"/>
    <cellStyle name="Normal 2 2 4 2 2 2 2 3 3" xfId="43384" xr:uid="{00000000-0005-0000-0000-0000A3A80000}"/>
    <cellStyle name="Normal 2 2 4 2 2 2 2 3 3 2" xfId="43385" xr:uid="{00000000-0005-0000-0000-0000A4A80000}"/>
    <cellStyle name="Normal 2 2 4 2 2 2 2 3 3 2 2" xfId="43386" xr:uid="{00000000-0005-0000-0000-0000A5A80000}"/>
    <cellStyle name="Normal 2 2 4 2 2 2 2 3 3 2 2 2" xfId="43387" xr:uid="{00000000-0005-0000-0000-0000A6A80000}"/>
    <cellStyle name="Normal 2 2 4 2 2 2 2 3 3 2 2 2 2" xfId="43388" xr:uid="{00000000-0005-0000-0000-0000A7A80000}"/>
    <cellStyle name="Normal 2 2 4 2 2 2 2 3 3 2 2 2 2 2" xfId="43389" xr:uid="{00000000-0005-0000-0000-0000A8A80000}"/>
    <cellStyle name="Normal 2 2 4 2 2 2 2 3 3 2 2 2 2 2 2" xfId="43390" xr:uid="{00000000-0005-0000-0000-0000A9A80000}"/>
    <cellStyle name="Normal 2 2 4 2 2 2 2 3 3 2 2 2 2 3" xfId="43391" xr:uid="{00000000-0005-0000-0000-0000AAA80000}"/>
    <cellStyle name="Normal 2 2 4 2 2 2 2 3 3 2 2 2 3" xfId="43392" xr:uid="{00000000-0005-0000-0000-0000ABA80000}"/>
    <cellStyle name="Normal 2 2 4 2 2 2 2 3 3 2 2 3" xfId="43393" xr:uid="{00000000-0005-0000-0000-0000ACA80000}"/>
    <cellStyle name="Normal 2 2 4 2 2 2 2 3 3 2 2 3 2" xfId="43394" xr:uid="{00000000-0005-0000-0000-0000ADA80000}"/>
    <cellStyle name="Normal 2 2 4 2 2 2 2 3 3 2 2 4" xfId="43395" xr:uid="{00000000-0005-0000-0000-0000AEA80000}"/>
    <cellStyle name="Normal 2 2 4 2 2 2 2 3 3 2 2 4 2" xfId="43396" xr:uid="{00000000-0005-0000-0000-0000AFA80000}"/>
    <cellStyle name="Normal 2 2 4 2 2 2 2 3 3 2 2 5" xfId="43397" xr:uid="{00000000-0005-0000-0000-0000B0A80000}"/>
    <cellStyle name="Normal 2 2 4 2 2 2 2 3 3 2 3" xfId="43398" xr:uid="{00000000-0005-0000-0000-0000B1A80000}"/>
    <cellStyle name="Normal 2 2 4 2 2 2 2 3 3 2 3 2" xfId="43399" xr:uid="{00000000-0005-0000-0000-0000B2A80000}"/>
    <cellStyle name="Normal 2 2 4 2 2 2 2 3 3 2 3 2 2" xfId="43400" xr:uid="{00000000-0005-0000-0000-0000B3A80000}"/>
    <cellStyle name="Normal 2 2 4 2 2 2 2 3 3 2 3 2 2 2" xfId="43401" xr:uid="{00000000-0005-0000-0000-0000B4A80000}"/>
    <cellStyle name="Normal 2 2 4 2 2 2 2 3 3 2 3 2 3" xfId="43402" xr:uid="{00000000-0005-0000-0000-0000B5A80000}"/>
    <cellStyle name="Normal 2 2 4 2 2 2 2 3 3 2 3 3" xfId="43403" xr:uid="{00000000-0005-0000-0000-0000B6A80000}"/>
    <cellStyle name="Normal 2 2 4 2 2 2 2 3 3 2 4" xfId="43404" xr:uid="{00000000-0005-0000-0000-0000B7A80000}"/>
    <cellStyle name="Normal 2 2 4 2 2 2 2 3 3 2 4 2" xfId="43405" xr:uid="{00000000-0005-0000-0000-0000B8A80000}"/>
    <cellStyle name="Normal 2 2 4 2 2 2 2 3 3 2 5" xfId="43406" xr:uid="{00000000-0005-0000-0000-0000B9A80000}"/>
    <cellStyle name="Normal 2 2 4 2 2 2 2 3 3 3" xfId="43407" xr:uid="{00000000-0005-0000-0000-0000BAA80000}"/>
    <cellStyle name="Normal 2 2 4 2 2 2 2 3 3 3 2" xfId="43408" xr:uid="{00000000-0005-0000-0000-0000BBA80000}"/>
    <cellStyle name="Normal 2 2 4 2 2 2 2 3 3 3 2 2" xfId="43409" xr:uid="{00000000-0005-0000-0000-0000BCA80000}"/>
    <cellStyle name="Normal 2 2 4 2 2 2 2 3 3 3 2 2 2" xfId="43410" xr:uid="{00000000-0005-0000-0000-0000BDA80000}"/>
    <cellStyle name="Normal 2 2 4 2 2 2 2 3 3 3 2 3" xfId="43411" xr:uid="{00000000-0005-0000-0000-0000BEA80000}"/>
    <cellStyle name="Normal 2 2 4 2 2 2 2 3 3 3 3" xfId="43412" xr:uid="{00000000-0005-0000-0000-0000BFA80000}"/>
    <cellStyle name="Normal 2 2 4 2 2 2 2 3 3 4" xfId="43413" xr:uid="{00000000-0005-0000-0000-0000C0A80000}"/>
    <cellStyle name="Normal 2 2 4 2 2 2 2 3 3 4 2" xfId="43414" xr:uid="{00000000-0005-0000-0000-0000C1A80000}"/>
    <cellStyle name="Normal 2 2 4 2 2 2 2 3 3 5" xfId="43415" xr:uid="{00000000-0005-0000-0000-0000C2A80000}"/>
    <cellStyle name="Normal 2 2 4 2 2 2 2 3 3 5 2" xfId="43416" xr:uid="{00000000-0005-0000-0000-0000C3A80000}"/>
    <cellStyle name="Normal 2 2 4 2 2 2 2 3 3 6" xfId="43417" xr:uid="{00000000-0005-0000-0000-0000C4A80000}"/>
    <cellStyle name="Normal 2 2 4 2 2 2 2 3 4" xfId="43418" xr:uid="{00000000-0005-0000-0000-0000C5A80000}"/>
    <cellStyle name="Normal 2 2 4 2 2 2 2 3 4 2" xfId="43419" xr:uid="{00000000-0005-0000-0000-0000C6A80000}"/>
    <cellStyle name="Normal 2 2 4 2 2 2 2 3 4 2 2" xfId="43420" xr:uid="{00000000-0005-0000-0000-0000C7A80000}"/>
    <cellStyle name="Normal 2 2 4 2 2 2 2 3 4 2 2 2" xfId="43421" xr:uid="{00000000-0005-0000-0000-0000C8A80000}"/>
    <cellStyle name="Normal 2 2 4 2 2 2 2 3 4 2 2 2 2" xfId="43422" xr:uid="{00000000-0005-0000-0000-0000C9A80000}"/>
    <cellStyle name="Normal 2 2 4 2 2 2 2 3 4 2 2 3" xfId="43423" xr:uid="{00000000-0005-0000-0000-0000CAA80000}"/>
    <cellStyle name="Normal 2 2 4 2 2 2 2 3 4 2 3" xfId="43424" xr:uid="{00000000-0005-0000-0000-0000CBA80000}"/>
    <cellStyle name="Normal 2 2 4 2 2 2 2 3 4 3" xfId="43425" xr:uid="{00000000-0005-0000-0000-0000CCA80000}"/>
    <cellStyle name="Normal 2 2 4 2 2 2 2 3 4 3 2" xfId="43426" xr:uid="{00000000-0005-0000-0000-0000CDA80000}"/>
    <cellStyle name="Normal 2 2 4 2 2 2 2 3 4 4" xfId="43427" xr:uid="{00000000-0005-0000-0000-0000CEA80000}"/>
    <cellStyle name="Normal 2 2 4 2 2 2 2 3 4 4 2" xfId="43428" xr:uid="{00000000-0005-0000-0000-0000CFA80000}"/>
    <cellStyle name="Normal 2 2 4 2 2 2 2 3 4 5" xfId="43429" xr:uid="{00000000-0005-0000-0000-0000D0A80000}"/>
    <cellStyle name="Normal 2 2 4 2 2 2 2 3 5" xfId="43430" xr:uid="{00000000-0005-0000-0000-0000D1A80000}"/>
    <cellStyle name="Normal 2 2 4 2 2 2 2 3 5 2" xfId="43431" xr:uid="{00000000-0005-0000-0000-0000D2A80000}"/>
    <cellStyle name="Normal 2 2 4 2 2 2 2 3 5 2 2" xfId="43432" xr:uid="{00000000-0005-0000-0000-0000D3A80000}"/>
    <cellStyle name="Normal 2 2 4 2 2 2 2 3 5 2 2 2" xfId="43433" xr:uid="{00000000-0005-0000-0000-0000D4A80000}"/>
    <cellStyle name="Normal 2 2 4 2 2 2 2 3 5 2 3" xfId="43434" xr:uid="{00000000-0005-0000-0000-0000D5A80000}"/>
    <cellStyle name="Normal 2 2 4 2 2 2 2 3 5 3" xfId="43435" xr:uid="{00000000-0005-0000-0000-0000D6A80000}"/>
    <cellStyle name="Normal 2 2 4 2 2 2 2 3 6" xfId="43436" xr:uid="{00000000-0005-0000-0000-0000D7A80000}"/>
    <cellStyle name="Normal 2 2 4 2 2 2 2 3 6 2" xfId="43437" xr:uid="{00000000-0005-0000-0000-0000D8A80000}"/>
    <cellStyle name="Normal 2 2 4 2 2 2 2 3 7" xfId="43438" xr:uid="{00000000-0005-0000-0000-0000D9A80000}"/>
    <cellStyle name="Normal 2 2 4 2 2 2 2 4" xfId="43439" xr:uid="{00000000-0005-0000-0000-0000DAA80000}"/>
    <cellStyle name="Normal 2 2 4 2 2 2 2 4 2" xfId="43440" xr:uid="{00000000-0005-0000-0000-0000DBA80000}"/>
    <cellStyle name="Normal 2 2 4 2 2 2 2 4 2 2" xfId="43441" xr:uid="{00000000-0005-0000-0000-0000DCA80000}"/>
    <cellStyle name="Normal 2 2 4 2 2 2 2 4 2 2 2" xfId="43442" xr:uid="{00000000-0005-0000-0000-0000DDA80000}"/>
    <cellStyle name="Normal 2 2 4 2 2 2 2 4 2 2 2 2" xfId="43443" xr:uid="{00000000-0005-0000-0000-0000DEA80000}"/>
    <cellStyle name="Normal 2 2 4 2 2 2 2 4 2 2 2 2 2" xfId="43444" xr:uid="{00000000-0005-0000-0000-0000DFA80000}"/>
    <cellStyle name="Normal 2 2 4 2 2 2 2 4 2 2 2 2 2 2" xfId="43445" xr:uid="{00000000-0005-0000-0000-0000E0A80000}"/>
    <cellStyle name="Normal 2 2 4 2 2 2 2 4 2 2 2 2 2 2 2" xfId="43446" xr:uid="{00000000-0005-0000-0000-0000E1A80000}"/>
    <cellStyle name="Normal 2 2 4 2 2 2 2 4 2 2 2 2 2 3" xfId="43447" xr:uid="{00000000-0005-0000-0000-0000E2A80000}"/>
    <cellStyle name="Normal 2 2 4 2 2 2 2 4 2 2 2 2 3" xfId="43448" xr:uid="{00000000-0005-0000-0000-0000E3A80000}"/>
    <cellStyle name="Normal 2 2 4 2 2 2 2 4 2 2 2 3" xfId="43449" xr:uid="{00000000-0005-0000-0000-0000E4A80000}"/>
    <cellStyle name="Normal 2 2 4 2 2 2 2 4 2 2 2 3 2" xfId="43450" xr:uid="{00000000-0005-0000-0000-0000E5A80000}"/>
    <cellStyle name="Normal 2 2 4 2 2 2 2 4 2 2 2 4" xfId="43451" xr:uid="{00000000-0005-0000-0000-0000E6A80000}"/>
    <cellStyle name="Normal 2 2 4 2 2 2 2 4 2 2 2 4 2" xfId="43452" xr:uid="{00000000-0005-0000-0000-0000E7A80000}"/>
    <cellStyle name="Normal 2 2 4 2 2 2 2 4 2 2 2 5" xfId="43453" xr:uid="{00000000-0005-0000-0000-0000E8A80000}"/>
    <cellStyle name="Normal 2 2 4 2 2 2 2 4 2 2 3" xfId="43454" xr:uid="{00000000-0005-0000-0000-0000E9A80000}"/>
    <cellStyle name="Normal 2 2 4 2 2 2 2 4 2 2 3 2" xfId="43455" xr:uid="{00000000-0005-0000-0000-0000EAA80000}"/>
    <cellStyle name="Normal 2 2 4 2 2 2 2 4 2 2 3 2 2" xfId="43456" xr:uid="{00000000-0005-0000-0000-0000EBA80000}"/>
    <cellStyle name="Normal 2 2 4 2 2 2 2 4 2 2 3 2 2 2" xfId="43457" xr:uid="{00000000-0005-0000-0000-0000ECA80000}"/>
    <cellStyle name="Normal 2 2 4 2 2 2 2 4 2 2 3 2 3" xfId="43458" xr:uid="{00000000-0005-0000-0000-0000EDA80000}"/>
    <cellStyle name="Normal 2 2 4 2 2 2 2 4 2 2 3 3" xfId="43459" xr:uid="{00000000-0005-0000-0000-0000EEA80000}"/>
    <cellStyle name="Normal 2 2 4 2 2 2 2 4 2 2 4" xfId="43460" xr:uid="{00000000-0005-0000-0000-0000EFA80000}"/>
    <cellStyle name="Normal 2 2 4 2 2 2 2 4 2 2 4 2" xfId="43461" xr:uid="{00000000-0005-0000-0000-0000F0A80000}"/>
    <cellStyle name="Normal 2 2 4 2 2 2 2 4 2 2 5" xfId="43462" xr:uid="{00000000-0005-0000-0000-0000F1A80000}"/>
    <cellStyle name="Normal 2 2 4 2 2 2 2 4 2 3" xfId="43463" xr:uid="{00000000-0005-0000-0000-0000F2A80000}"/>
    <cellStyle name="Normal 2 2 4 2 2 2 2 4 2 3 2" xfId="43464" xr:uid="{00000000-0005-0000-0000-0000F3A80000}"/>
    <cellStyle name="Normal 2 2 4 2 2 2 2 4 2 3 2 2" xfId="43465" xr:uid="{00000000-0005-0000-0000-0000F4A80000}"/>
    <cellStyle name="Normal 2 2 4 2 2 2 2 4 2 3 2 2 2" xfId="43466" xr:uid="{00000000-0005-0000-0000-0000F5A80000}"/>
    <cellStyle name="Normal 2 2 4 2 2 2 2 4 2 3 2 3" xfId="43467" xr:uid="{00000000-0005-0000-0000-0000F6A80000}"/>
    <cellStyle name="Normal 2 2 4 2 2 2 2 4 2 3 3" xfId="43468" xr:uid="{00000000-0005-0000-0000-0000F7A80000}"/>
    <cellStyle name="Normal 2 2 4 2 2 2 2 4 2 4" xfId="43469" xr:uid="{00000000-0005-0000-0000-0000F8A80000}"/>
    <cellStyle name="Normal 2 2 4 2 2 2 2 4 2 4 2" xfId="43470" xr:uid="{00000000-0005-0000-0000-0000F9A80000}"/>
    <cellStyle name="Normal 2 2 4 2 2 2 2 4 2 5" xfId="43471" xr:uid="{00000000-0005-0000-0000-0000FAA80000}"/>
    <cellStyle name="Normal 2 2 4 2 2 2 2 4 2 5 2" xfId="43472" xr:uid="{00000000-0005-0000-0000-0000FBA80000}"/>
    <cellStyle name="Normal 2 2 4 2 2 2 2 4 2 6" xfId="43473" xr:uid="{00000000-0005-0000-0000-0000FCA80000}"/>
    <cellStyle name="Normal 2 2 4 2 2 2 2 4 3" xfId="43474" xr:uid="{00000000-0005-0000-0000-0000FDA80000}"/>
    <cellStyle name="Normal 2 2 4 2 2 2 2 4 3 2" xfId="43475" xr:uid="{00000000-0005-0000-0000-0000FEA80000}"/>
    <cellStyle name="Normal 2 2 4 2 2 2 2 4 3 2 2" xfId="43476" xr:uid="{00000000-0005-0000-0000-0000FFA80000}"/>
    <cellStyle name="Normal 2 2 4 2 2 2 2 4 3 2 2 2" xfId="43477" xr:uid="{00000000-0005-0000-0000-000000A90000}"/>
    <cellStyle name="Normal 2 2 4 2 2 2 2 4 3 2 2 2 2" xfId="43478" xr:uid="{00000000-0005-0000-0000-000001A90000}"/>
    <cellStyle name="Normal 2 2 4 2 2 2 2 4 3 2 2 3" xfId="43479" xr:uid="{00000000-0005-0000-0000-000002A90000}"/>
    <cellStyle name="Normal 2 2 4 2 2 2 2 4 3 2 3" xfId="43480" xr:uid="{00000000-0005-0000-0000-000003A90000}"/>
    <cellStyle name="Normal 2 2 4 2 2 2 2 4 3 3" xfId="43481" xr:uid="{00000000-0005-0000-0000-000004A90000}"/>
    <cellStyle name="Normal 2 2 4 2 2 2 2 4 3 3 2" xfId="43482" xr:uid="{00000000-0005-0000-0000-000005A90000}"/>
    <cellStyle name="Normal 2 2 4 2 2 2 2 4 3 4" xfId="43483" xr:uid="{00000000-0005-0000-0000-000006A90000}"/>
    <cellStyle name="Normal 2 2 4 2 2 2 2 4 3 4 2" xfId="43484" xr:uid="{00000000-0005-0000-0000-000007A90000}"/>
    <cellStyle name="Normal 2 2 4 2 2 2 2 4 3 5" xfId="43485" xr:uid="{00000000-0005-0000-0000-000008A90000}"/>
    <cellStyle name="Normal 2 2 4 2 2 2 2 4 4" xfId="43486" xr:uid="{00000000-0005-0000-0000-000009A90000}"/>
    <cellStyle name="Normal 2 2 4 2 2 2 2 4 4 2" xfId="43487" xr:uid="{00000000-0005-0000-0000-00000AA90000}"/>
    <cellStyle name="Normal 2 2 4 2 2 2 2 4 4 2 2" xfId="43488" xr:uid="{00000000-0005-0000-0000-00000BA90000}"/>
    <cellStyle name="Normal 2 2 4 2 2 2 2 4 4 2 2 2" xfId="43489" xr:uid="{00000000-0005-0000-0000-00000CA90000}"/>
    <cellStyle name="Normal 2 2 4 2 2 2 2 4 4 2 3" xfId="43490" xr:uid="{00000000-0005-0000-0000-00000DA90000}"/>
    <cellStyle name="Normal 2 2 4 2 2 2 2 4 4 3" xfId="43491" xr:uid="{00000000-0005-0000-0000-00000EA90000}"/>
    <cellStyle name="Normal 2 2 4 2 2 2 2 4 5" xfId="43492" xr:uid="{00000000-0005-0000-0000-00000FA90000}"/>
    <cellStyle name="Normal 2 2 4 2 2 2 2 4 5 2" xfId="43493" xr:uid="{00000000-0005-0000-0000-000010A90000}"/>
    <cellStyle name="Normal 2 2 4 2 2 2 2 4 6" xfId="43494" xr:uid="{00000000-0005-0000-0000-000011A90000}"/>
    <cellStyle name="Normal 2 2 4 2 2 2 2 5" xfId="43495" xr:uid="{00000000-0005-0000-0000-000012A90000}"/>
    <cellStyle name="Normal 2 2 4 2 2 2 2 5 2" xfId="43496" xr:uid="{00000000-0005-0000-0000-000013A90000}"/>
    <cellStyle name="Normal 2 2 4 2 2 2 2 5 2 2" xfId="43497" xr:uid="{00000000-0005-0000-0000-000014A90000}"/>
    <cellStyle name="Normal 2 2 4 2 2 2 2 5 2 2 2" xfId="43498" xr:uid="{00000000-0005-0000-0000-000015A90000}"/>
    <cellStyle name="Normal 2 2 4 2 2 2 2 5 2 2 2 2" xfId="43499" xr:uid="{00000000-0005-0000-0000-000016A90000}"/>
    <cellStyle name="Normal 2 2 4 2 2 2 2 5 2 2 2 2 2" xfId="43500" xr:uid="{00000000-0005-0000-0000-000017A90000}"/>
    <cellStyle name="Normal 2 2 4 2 2 2 2 5 2 2 2 3" xfId="43501" xr:uid="{00000000-0005-0000-0000-000018A90000}"/>
    <cellStyle name="Normal 2 2 4 2 2 2 2 5 2 2 3" xfId="43502" xr:uid="{00000000-0005-0000-0000-000019A90000}"/>
    <cellStyle name="Normal 2 2 4 2 2 2 2 5 2 3" xfId="43503" xr:uid="{00000000-0005-0000-0000-00001AA90000}"/>
    <cellStyle name="Normal 2 2 4 2 2 2 2 5 2 3 2" xfId="43504" xr:uid="{00000000-0005-0000-0000-00001BA90000}"/>
    <cellStyle name="Normal 2 2 4 2 2 2 2 5 2 4" xfId="43505" xr:uid="{00000000-0005-0000-0000-00001CA90000}"/>
    <cellStyle name="Normal 2 2 4 2 2 2 2 5 2 4 2" xfId="43506" xr:uid="{00000000-0005-0000-0000-00001DA90000}"/>
    <cellStyle name="Normal 2 2 4 2 2 2 2 5 2 5" xfId="43507" xr:uid="{00000000-0005-0000-0000-00001EA90000}"/>
    <cellStyle name="Normal 2 2 4 2 2 2 2 5 3" xfId="43508" xr:uid="{00000000-0005-0000-0000-00001FA90000}"/>
    <cellStyle name="Normal 2 2 4 2 2 2 2 5 3 2" xfId="43509" xr:uid="{00000000-0005-0000-0000-000020A90000}"/>
    <cellStyle name="Normal 2 2 4 2 2 2 2 5 3 2 2" xfId="43510" xr:uid="{00000000-0005-0000-0000-000021A90000}"/>
    <cellStyle name="Normal 2 2 4 2 2 2 2 5 3 2 2 2" xfId="43511" xr:uid="{00000000-0005-0000-0000-000022A90000}"/>
    <cellStyle name="Normal 2 2 4 2 2 2 2 5 3 2 3" xfId="43512" xr:uid="{00000000-0005-0000-0000-000023A90000}"/>
    <cellStyle name="Normal 2 2 4 2 2 2 2 5 3 3" xfId="43513" xr:uid="{00000000-0005-0000-0000-000024A90000}"/>
    <cellStyle name="Normal 2 2 4 2 2 2 2 5 4" xfId="43514" xr:uid="{00000000-0005-0000-0000-000025A90000}"/>
    <cellStyle name="Normal 2 2 4 2 2 2 2 5 4 2" xfId="43515" xr:uid="{00000000-0005-0000-0000-000026A90000}"/>
    <cellStyle name="Normal 2 2 4 2 2 2 2 5 5" xfId="43516" xr:uid="{00000000-0005-0000-0000-000027A90000}"/>
    <cellStyle name="Normal 2 2 4 2 2 2 2 6" xfId="43517" xr:uid="{00000000-0005-0000-0000-000028A90000}"/>
    <cellStyle name="Normal 2 2 4 2 2 2 2 6 2" xfId="43518" xr:uid="{00000000-0005-0000-0000-000029A90000}"/>
    <cellStyle name="Normal 2 2 4 2 2 2 2 6 2 2" xfId="43519" xr:uid="{00000000-0005-0000-0000-00002AA90000}"/>
    <cellStyle name="Normal 2 2 4 2 2 2 2 6 2 2 2" xfId="43520" xr:uid="{00000000-0005-0000-0000-00002BA90000}"/>
    <cellStyle name="Normal 2 2 4 2 2 2 2 6 2 3" xfId="43521" xr:uid="{00000000-0005-0000-0000-00002CA90000}"/>
    <cellStyle name="Normal 2 2 4 2 2 2 2 6 3" xfId="43522" xr:uid="{00000000-0005-0000-0000-00002DA90000}"/>
    <cellStyle name="Normal 2 2 4 2 2 2 2 7" xfId="43523" xr:uid="{00000000-0005-0000-0000-00002EA90000}"/>
    <cellStyle name="Normal 2 2 4 2 2 2 2 7 2" xfId="43524" xr:uid="{00000000-0005-0000-0000-00002FA90000}"/>
    <cellStyle name="Normal 2 2 4 2 2 2 2 8" xfId="43525" xr:uid="{00000000-0005-0000-0000-000030A90000}"/>
    <cellStyle name="Normal 2 2 4 2 2 2 2 8 2" xfId="43526" xr:uid="{00000000-0005-0000-0000-000031A90000}"/>
    <cellStyle name="Normal 2 2 4 2 2 2 2 9" xfId="43527" xr:uid="{00000000-0005-0000-0000-000032A90000}"/>
    <cellStyle name="Normal 2 2 4 2 2 2 3" xfId="43528" xr:uid="{00000000-0005-0000-0000-000033A90000}"/>
    <cellStyle name="Normal 2 2 4 2 2 2 3 2" xfId="43529" xr:uid="{00000000-0005-0000-0000-000034A90000}"/>
    <cellStyle name="Normal 2 2 4 2 2 2 3 2 2" xfId="43530" xr:uid="{00000000-0005-0000-0000-000035A90000}"/>
    <cellStyle name="Normal 2 2 4 2 2 2 3 2 2 2" xfId="43531" xr:uid="{00000000-0005-0000-0000-000036A90000}"/>
    <cellStyle name="Normal 2 2 4 2 2 2 3 2 2 2 2" xfId="43532" xr:uid="{00000000-0005-0000-0000-000037A90000}"/>
    <cellStyle name="Normal 2 2 4 2 2 2 3 2 2 2 2 2" xfId="43533" xr:uid="{00000000-0005-0000-0000-000038A90000}"/>
    <cellStyle name="Normal 2 2 4 2 2 2 3 2 2 2 2 2 2" xfId="43534" xr:uid="{00000000-0005-0000-0000-000039A90000}"/>
    <cellStyle name="Normal 2 2 4 2 2 2 3 2 2 2 2 2 2 2" xfId="43535" xr:uid="{00000000-0005-0000-0000-00003AA90000}"/>
    <cellStyle name="Normal 2 2 4 2 2 2 3 2 2 2 2 2 2 2 2" xfId="43536" xr:uid="{00000000-0005-0000-0000-00003BA90000}"/>
    <cellStyle name="Normal 2 2 4 2 2 2 3 2 2 2 2 2 2 2 2 2" xfId="43537" xr:uid="{00000000-0005-0000-0000-00003CA90000}"/>
    <cellStyle name="Normal 2 2 4 2 2 2 3 2 2 2 2 2 2 2 2 2 2" xfId="43538" xr:uid="{00000000-0005-0000-0000-00003DA90000}"/>
    <cellStyle name="Normal 2 2 4 2 2 2 3 2 2 2 2 2 2 2 2 3" xfId="43539" xr:uid="{00000000-0005-0000-0000-00003EA90000}"/>
    <cellStyle name="Normal 2 2 4 2 2 2 3 2 2 2 2 2 2 2 3" xfId="43540" xr:uid="{00000000-0005-0000-0000-00003FA90000}"/>
    <cellStyle name="Normal 2 2 4 2 2 2 3 2 2 2 2 2 2 3" xfId="43541" xr:uid="{00000000-0005-0000-0000-000040A90000}"/>
    <cellStyle name="Normal 2 2 4 2 2 2 3 2 2 2 2 2 2 3 2" xfId="43542" xr:uid="{00000000-0005-0000-0000-000041A90000}"/>
    <cellStyle name="Normal 2 2 4 2 2 2 3 2 2 2 2 2 2 4" xfId="43543" xr:uid="{00000000-0005-0000-0000-000042A90000}"/>
    <cellStyle name="Normal 2 2 4 2 2 2 3 2 2 2 2 2 2 4 2" xfId="43544" xr:uid="{00000000-0005-0000-0000-000043A90000}"/>
    <cellStyle name="Normal 2 2 4 2 2 2 3 2 2 2 2 2 2 5" xfId="43545" xr:uid="{00000000-0005-0000-0000-000044A90000}"/>
    <cellStyle name="Normal 2 2 4 2 2 2 3 2 2 2 2 2 3" xfId="43546" xr:uid="{00000000-0005-0000-0000-000045A90000}"/>
    <cellStyle name="Normal 2 2 4 2 2 2 3 2 2 2 2 2 3 2" xfId="43547" xr:uid="{00000000-0005-0000-0000-000046A90000}"/>
    <cellStyle name="Normal 2 2 4 2 2 2 3 2 2 2 2 2 3 2 2" xfId="43548" xr:uid="{00000000-0005-0000-0000-000047A90000}"/>
    <cellStyle name="Normal 2 2 4 2 2 2 3 2 2 2 2 2 3 2 2 2" xfId="43549" xr:uid="{00000000-0005-0000-0000-000048A90000}"/>
    <cellStyle name="Normal 2 2 4 2 2 2 3 2 2 2 2 2 3 2 3" xfId="43550" xr:uid="{00000000-0005-0000-0000-000049A90000}"/>
    <cellStyle name="Normal 2 2 4 2 2 2 3 2 2 2 2 2 3 3" xfId="43551" xr:uid="{00000000-0005-0000-0000-00004AA90000}"/>
    <cellStyle name="Normal 2 2 4 2 2 2 3 2 2 2 2 2 4" xfId="43552" xr:uid="{00000000-0005-0000-0000-00004BA90000}"/>
    <cellStyle name="Normal 2 2 4 2 2 2 3 2 2 2 2 2 4 2" xfId="43553" xr:uid="{00000000-0005-0000-0000-00004CA90000}"/>
    <cellStyle name="Normal 2 2 4 2 2 2 3 2 2 2 2 2 5" xfId="43554" xr:uid="{00000000-0005-0000-0000-00004DA90000}"/>
    <cellStyle name="Normal 2 2 4 2 2 2 3 2 2 2 2 3" xfId="43555" xr:uid="{00000000-0005-0000-0000-00004EA90000}"/>
    <cellStyle name="Normal 2 2 4 2 2 2 3 2 2 2 2 3 2" xfId="43556" xr:uid="{00000000-0005-0000-0000-00004FA90000}"/>
    <cellStyle name="Normal 2 2 4 2 2 2 3 2 2 2 2 3 2 2" xfId="43557" xr:uid="{00000000-0005-0000-0000-000050A90000}"/>
    <cellStyle name="Normal 2 2 4 2 2 2 3 2 2 2 2 3 2 2 2" xfId="43558" xr:uid="{00000000-0005-0000-0000-000051A90000}"/>
    <cellStyle name="Normal 2 2 4 2 2 2 3 2 2 2 2 3 2 3" xfId="43559" xr:uid="{00000000-0005-0000-0000-000052A90000}"/>
    <cellStyle name="Normal 2 2 4 2 2 2 3 2 2 2 2 3 3" xfId="43560" xr:uid="{00000000-0005-0000-0000-000053A90000}"/>
    <cellStyle name="Normal 2 2 4 2 2 2 3 2 2 2 2 4" xfId="43561" xr:uid="{00000000-0005-0000-0000-000054A90000}"/>
    <cellStyle name="Normal 2 2 4 2 2 2 3 2 2 2 2 4 2" xfId="43562" xr:uid="{00000000-0005-0000-0000-000055A90000}"/>
    <cellStyle name="Normal 2 2 4 2 2 2 3 2 2 2 2 5" xfId="43563" xr:uid="{00000000-0005-0000-0000-000056A90000}"/>
    <cellStyle name="Normal 2 2 4 2 2 2 3 2 2 2 2 5 2" xfId="43564" xr:uid="{00000000-0005-0000-0000-000057A90000}"/>
    <cellStyle name="Normal 2 2 4 2 2 2 3 2 2 2 2 6" xfId="43565" xr:uid="{00000000-0005-0000-0000-000058A90000}"/>
    <cellStyle name="Normal 2 2 4 2 2 2 3 2 2 2 3" xfId="43566" xr:uid="{00000000-0005-0000-0000-000059A90000}"/>
    <cellStyle name="Normal 2 2 4 2 2 2 3 2 2 2 3 2" xfId="43567" xr:uid="{00000000-0005-0000-0000-00005AA90000}"/>
    <cellStyle name="Normal 2 2 4 2 2 2 3 2 2 2 3 2 2" xfId="43568" xr:uid="{00000000-0005-0000-0000-00005BA90000}"/>
    <cellStyle name="Normal 2 2 4 2 2 2 3 2 2 2 3 2 2 2" xfId="43569" xr:uid="{00000000-0005-0000-0000-00005CA90000}"/>
    <cellStyle name="Normal 2 2 4 2 2 2 3 2 2 2 3 2 2 2 2" xfId="43570" xr:uid="{00000000-0005-0000-0000-00005DA90000}"/>
    <cellStyle name="Normal 2 2 4 2 2 2 3 2 2 2 3 2 2 3" xfId="43571" xr:uid="{00000000-0005-0000-0000-00005EA90000}"/>
    <cellStyle name="Normal 2 2 4 2 2 2 3 2 2 2 3 2 3" xfId="43572" xr:uid="{00000000-0005-0000-0000-00005FA90000}"/>
    <cellStyle name="Normal 2 2 4 2 2 2 3 2 2 2 3 3" xfId="43573" xr:uid="{00000000-0005-0000-0000-000060A90000}"/>
    <cellStyle name="Normal 2 2 4 2 2 2 3 2 2 2 3 3 2" xfId="43574" xr:uid="{00000000-0005-0000-0000-000061A90000}"/>
    <cellStyle name="Normal 2 2 4 2 2 2 3 2 2 2 3 4" xfId="43575" xr:uid="{00000000-0005-0000-0000-000062A90000}"/>
    <cellStyle name="Normal 2 2 4 2 2 2 3 2 2 2 3 4 2" xfId="43576" xr:uid="{00000000-0005-0000-0000-000063A90000}"/>
    <cellStyle name="Normal 2 2 4 2 2 2 3 2 2 2 3 5" xfId="43577" xr:uid="{00000000-0005-0000-0000-000064A90000}"/>
    <cellStyle name="Normal 2 2 4 2 2 2 3 2 2 2 4" xfId="43578" xr:uid="{00000000-0005-0000-0000-000065A90000}"/>
    <cellStyle name="Normal 2 2 4 2 2 2 3 2 2 2 4 2" xfId="43579" xr:uid="{00000000-0005-0000-0000-000066A90000}"/>
    <cellStyle name="Normal 2 2 4 2 2 2 3 2 2 2 4 2 2" xfId="43580" xr:uid="{00000000-0005-0000-0000-000067A90000}"/>
    <cellStyle name="Normal 2 2 4 2 2 2 3 2 2 2 4 2 2 2" xfId="43581" xr:uid="{00000000-0005-0000-0000-000068A90000}"/>
    <cellStyle name="Normal 2 2 4 2 2 2 3 2 2 2 4 2 3" xfId="43582" xr:uid="{00000000-0005-0000-0000-000069A90000}"/>
    <cellStyle name="Normal 2 2 4 2 2 2 3 2 2 2 4 3" xfId="43583" xr:uid="{00000000-0005-0000-0000-00006AA90000}"/>
    <cellStyle name="Normal 2 2 4 2 2 2 3 2 2 2 5" xfId="43584" xr:uid="{00000000-0005-0000-0000-00006BA90000}"/>
    <cellStyle name="Normal 2 2 4 2 2 2 3 2 2 2 5 2" xfId="43585" xr:uid="{00000000-0005-0000-0000-00006CA90000}"/>
    <cellStyle name="Normal 2 2 4 2 2 2 3 2 2 2 6" xfId="43586" xr:uid="{00000000-0005-0000-0000-00006DA90000}"/>
    <cellStyle name="Normal 2 2 4 2 2 2 3 2 2 3" xfId="43587" xr:uid="{00000000-0005-0000-0000-00006EA90000}"/>
    <cellStyle name="Normal 2 2 4 2 2 2 3 2 2 3 2" xfId="43588" xr:uid="{00000000-0005-0000-0000-00006FA90000}"/>
    <cellStyle name="Normal 2 2 4 2 2 2 3 2 2 3 2 2" xfId="43589" xr:uid="{00000000-0005-0000-0000-000070A90000}"/>
    <cellStyle name="Normal 2 2 4 2 2 2 3 2 2 3 2 2 2" xfId="43590" xr:uid="{00000000-0005-0000-0000-000071A90000}"/>
    <cellStyle name="Normal 2 2 4 2 2 2 3 2 2 3 2 2 2 2" xfId="43591" xr:uid="{00000000-0005-0000-0000-000072A90000}"/>
    <cellStyle name="Normal 2 2 4 2 2 2 3 2 2 3 2 2 2 2 2" xfId="43592" xr:uid="{00000000-0005-0000-0000-000073A90000}"/>
    <cellStyle name="Normal 2 2 4 2 2 2 3 2 2 3 2 2 2 3" xfId="43593" xr:uid="{00000000-0005-0000-0000-000074A90000}"/>
    <cellStyle name="Normal 2 2 4 2 2 2 3 2 2 3 2 2 3" xfId="43594" xr:uid="{00000000-0005-0000-0000-000075A90000}"/>
    <cellStyle name="Normal 2 2 4 2 2 2 3 2 2 3 2 3" xfId="43595" xr:uid="{00000000-0005-0000-0000-000076A90000}"/>
    <cellStyle name="Normal 2 2 4 2 2 2 3 2 2 3 2 3 2" xfId="43596" xr:uid="{00000000-0005-0000-0000-000077A90000}"/>
    <cellStyle name="Normal 2 2 4 2 2 2 3 2 2 3 2 4" xfId="43597" xr:uid="{00000000-0005-0000-0000-000078A90000}"/>
    <cellStyle name="Normal 2 2 4 2 2 2 3 2 2 3 2 4 2" xfId="43598" xr:uid="{00000000-0005-0000-0000-000079A90000}"/>
    <cellStyle name="Normal 2 2 4 2 2 2 3 2 2 3 2 5" xfId="43599" xr:uid="{00000000-0005-0000-0000-00007AA90000}"/>
    <cellStyle name="Normal 2 2 4 2 2 2 3 2 2 3 3" xfId="43600" xr:uid="{00000000-0005-0000-0000-00007BA90000}"/>
    <cellStyle name="Normal 2 2 4 2 2 2 3 2 2 3 3 2" xfId="43601" xr:uid="{00000000-0005-0000-0000-00007CA90000}"/>
    <cellStyle name="Normal 2 2 4 2 2 2 3 2 2 3 3 2 2" xfId="43602" xr:uid="{00000000-0005-0000-0000-00007DA90000}"/>
    <cellStyle name="Normal 2 2 4 2 2 2 3 2 2 3 3 2 2 2" xfId="43603" xr:uid="{00000000-0005-0000-0000-00007EA90000}"/>
    <cellStyle name="Normal 2 2 4 2 2 2 3 2 2 3 3 2 3" xfId="43604" xr:uid="{00000000-0005-0000-0000-00007FA90000}"/>
    <cellStyle name="Normal 2 2 4 2 2 2 3 2 2 3 3 3" xfId="43605" xr:uid="{00000000-0005-0000-0000-000080A90000}"/>
    <cellStyle name="Normal 2 2 4 2 2 2 3 2 2 3 4" xfId="43606" xr:uid="{00000000-0005-0000-0000-000081A90000}"/>
    <cellStyle name="Normal 2 2 4 2 2 2 3 2 2 3 4 2" xfId="43607" xr:uid="{00000000-0005-0000-0000-000082A90000}"/>
    <cellStyle name="Normal 2 2 4 2 2 2 3 2 2 3 5" xfId="43608" xr:uid="{00000000-0005-0000-0000-000083A90000}"/>
    <cellStyle name="Normal 2 2 4 2 2 2 3 2 2 4" xfId="43609" xr:uid="{00000000-0005-0000-0000-000084A90000}"/>
    <cellStyle name="Normal 2 2 4 2 2 2 3 2 2 4 2" xfId="43610" xr:uid="{00000000-0005-0000-0000-000085A90000}"/>
    <cellStyle name="Normal 2 2 4 2 2 2 3 2 2 4 2 2" xfId="43611" xr:uid="{00000000-0005-0000-0000-000086A90000}"/>
    <cellStyle name="Normal 2 2 4 2 2 2 3 2 2 4 2 2 2" xfId="43612" xr:uid="{00000000-0005-0000-0000-000087A90000}"/>
    <cellStyle name="Normal 2 2 4 2 2 2 3 2 2 4 2 3" xfId="43613" xr:uid="{00000000-0005-0000-0000-000088A90000}"/>
    <cellStyle name="Normal 2 2 4 2 2 2 3 2 2 4 3" xfId="43614" xr:uid="{00000000-0005-0000-0000-000089A90000}"/>
    <cellStyle name="Normal 2 2 4 2 2 2 3 2 2 5" xfId="43615" xr:uid="{00000000-0005-0000-0000-00008AA90000}"/>
    <cellStyle name="Normal 2 2 4 2 2 2 3 2 2 5 2" xfId="43616" xr:uid="{00000000-0005-0000-0000-00008BA90000}"/>
    <cellStyle name="Normal 2 2 4 2 2 2 3 2 2 6" xfId="43617" xr:uid="{00000000-0005-0000-0000-00008CA90000}"/>
    <cellStyle name="Normal 2 2 4 2 2 2 3 2 2 6 2" xfId="43618" xr:uid="{00000000-0005-0000-0000-00008DA90000}"/>
    <cellStyle name="Normal 2 2 4 2 2 2 3 2 2 7" xfId="43619" xr:uid="{00000000-0005-0000-0000-00008EA90000}"/>
    <cellStyle name="Normal 2 2 4 2 2 2 3 2 3" xfId="43620" xr:uid="{00000000-0005-0000-0000-00008FA90000}"/>
    <cellStyle name="Normal 2 2 4 2 2 2 3 2 3 2" xfId="43621" xr:uid="{00000000-0005-0000-0000-000090A90000}"/>
    <cellStyle name="Normal 2 2 4 2 2 2 3 2 3 2 2" xfId="43622" xr:uid="{00000000-0005-0000-0000-000091A90000}"/>
    <cellStyle name="Normal 2 2 4 2 2 2 3 2 3 2 2 2" xfId="43623" xr:uid="{00000000-0005-0000-0000-000092A90000}"/>
    <cellStyle name="Normal 2 2 4 2 2 2 3 2 3 2 2 2 2" xfId="43624" xr:uid="{00000000-0005-0000-0000-000093A90000}"/>
    <cellStyle name="Normal 2 2 4 2 2 2 3 2 3 2 2 2 2 2" xfId="43625" xr:uid="{00000000-0005-0000-0000-000094A90000}"/>
    <cellStyle name="Normal 2 2 4 2 2 2 3 2 3 2 2 2 2 2 2" xfId="43626" xr:uid="{00000000-0005-0000-0000-000095A90000}"/>
    <cellStyle name="Normal 2 2 4 2 2 2 3 2 3 2 2 2 2 3" xfId="43627" xr:uid="{00000000-0005-0000-0000-000096A90000}"/>
    <cellStyle name="Normal 2 2 4 2 2 2 3 2 3 2 2 2 3" xfId="43628" xr:uid="{00000000-0005-0000-0000-000097A90000}"/>
    <cellStyle name="Normal 2 2 4 2 2 2 3 2 3 2 2 3" xfId="43629" xr:uid="{00000000-0005-0000-0000-000098A90000}"/>
    <cellStyle name="Normal 2 2 4 2 2 2 3 2 3 2 2 3 2" xfId="43630" xr:uid="{00000000-0005-0000-0000-000099A90000}"/>
    <cellStyle name="Normal 2 2 4 2 2 2 3 2 3 2 2 4" xfId="43631" xr:uid="{00000000-0005-0000-0000-00009AA90000}"/>
    <cellStyle name="Normal 2 2 4 2 2 2 3 2 3 2 2 4 2" xfId="43632" xr:uid="{00000000-0005-0000-0000-00009BA90000}"/>
    <cellStyle name="Normal 2 2 4 2 2 2 3 2 3 2 2 5" xfId="43633" xr:uid="{00000000-0005-0000-0000-00009CA90000}"/>
    <cellStyle name="Normal 2 2 4 2 2 2 3 2 3 2 3" xfId="43634" xr:uid="{00000000-0005-0000-0000-00009DA90000}"/>
    <cellStyle name="Normal 2 2 4 2 2 2 3 2 3 2 3 2" xfId="43635" xr:uid="{00000000-0005-0000-0000-00009EA90000}"/>
    <cellStyle name="Normal 2 2 4 2 2 2 3 2 3 2 3 2 2" xfId="43636" xr:uid="{00000000-0005-0000-0000-00009FA90000}"/>
    <cellStyle name="Normal 2 2 4 2 2 2 3 2 3 2 3 2 2 2" xfId="43637" xr:uid="{00000000-0005-0000-0000-0000A0A90000}"/>
    <cellStyle name="Normal 2 2 4 2 2 2 3 2 3 2 3 2 3" xfId="43638" xr:uid="{00000000-0005-0000-0000-0000A1A90000}"/>
    <cellStyle name="Normal 2 2 4 2 2 2 3 2 3 2 3 3" xfId="43639" xr:uid="{00000000-0005-0000-0000-0000A2A90000}"/>
    <cellStyle name="Normal 2 2 4 2 2 2 3 2 3 2 4" xfId="43640" xr:uid="{00000000-0005-0000-0000-0000A3A90000}"/>
    <cellStyle name="Normal 2 2 4 2 2 2 3 2 3 2 4 2" xfId="43641" xr:uid="{00000000-0005-0000-0000-0000A4A90000}"/>
    <cellStyle name="Normal 2 2 4 2 2 2 3 2 3 2 5" xfId="43642" xr:uid="{00000000-0005-0000-0000-0000A5A90000}"/>
    <cellStyle name="Normal 2 2 4 2 2 2 3 2 3 3" xfId="43643" xr:uid="{00000000-0005-0000-0000-0000A6A90000}"/>
    <cellStyle name="Normal 2 2 4 2 2 2 3 2 3 3 2" xfId="43644" xr:uid="{00000000-0005-0000-0000-0000A7A90000}"/>
    <cellStyle name="Normal 2 2 4 2 2 2 3 2 3 3 2 2" xfId="43645" xr:uid="{00000000-0005-0000-0000-0000A8A90000}"/>
    <cellStyle name="Normal 2 2 4 2 2 2 3 2 3 3 2 2 2" xfId="43646" xr:uid="{00000000-0005-0000-0000-0000A9A90000}"/>
    <cellStyle name="Normal 2 2 4 2 2 2 3 2 3 3 2 3" xfId="43647" xr:uid="{00000000-0005-0000-0000-0000AAA90000}"/>
    <cellStyle name="Normal 2 2 4 2 2 2 3 2 3 3 3" xfId="43648" xr:uid="{00000000-0005-0000-0000-0000ABA90000}"/>
    <cellStyle name="Normal 2 2 4 2 2 2 3 2 3 4" xfId="43649" xr:uid="{00000000-0005-0000-0000-0000ACA90000}"/>
    <cellStyle name="Normal 2 2 4 2 2 2 3 2 3 4 2" xfId="43650" xr:uid="{00000000-0005-0000-0000-0000ADA90000}"/>
    <cellStyle name="Normal 2 2 4 2 2 2 3 2 3 5" xfId="43651" xr:uid="{00000000-0005-0000-0000-0000AEA90000}"/>
    <cellStyle name="Normal 2 2 4 2 2 2 3 2 3 5 2" xfId="43652" xr:uid="{00000000-0005-0000-0000-0000AFA90000}"/>
    <cellStyle name="Normal 2 2 4 2 2 2 3 2 3 6" xfId="43653" xr:uid="{00000000-0005-0000-0000-0000B0A90000}"/>
    <cellStyle name="Normal 2 2 4 2 2 2 3 2 4" xfId="43654" xr:uid="{00000000-0005-0000-0000-0000B1A90000}"/>
    <cellStyle name="Normal 2 2 4 2 2 2 3 2 4 2" xfId="43655" xr:uid="{00000000-0005-0000-0000-0000B2A90000}"/>
    <cellStyle name="Normal 2 2 4 2 2 2 3 2 4 2 2" xfId="43656" xr:uid="{00000000-0005-0000-0000-0000B3A90000}"/>
    <cellStyle name="Normal 2 2 4 2 2 2 3 2 4 2 2 2" xfId="43657" xr:uid="{00000000-0005-0000-0000-0000B4A90000}"/>
    <cellStyle name="Normal 2 2 4 2 2 2 3 2 4 2 2 2 2" xfId="43658" xr:uid="{00000000-0005-0000-0000-0000B5A90000}"/>
    <cellStyle name="Normal 2 2 4 2 2 2 3 2 4 2 2 3" xfId="43659" xr:uid="{00000000-0005-0000-0000-0000B6A90000}"/>
    <cellStyle name="Normal 2 2 4 2 2 2 3 2 4 2 3" xfId="43660" xr:uid="{00000000-0005-0000-0000-0000B7A90000}"/>
    <cellStyle name="Normal 2 2 4 2 2 2 3 2 4 3" xfId="43661" xr:uid="{00000000-0005-0000-0000-0000B8A90000}"/>
    <cellStyle name="Normal 2 2 4 2 2 2 3 2 4 3 2" xfId="43662" xr:uid="{00000000-0005-0000-0000-0000B9A90000}"/>
    <cellStyle name="Normal 2 2 4 2 2 2 3 2 4 4" xfId="43663" xr:uid="{00000000-0005-0000-0000-0000BAA90000}"/>
    <cellStyle name="Normal 2 2 4 2 2 2 3 2 4 4 2" xfId="43664" xr:uid="{00000000-0005-0000-0000-0000BBA90000}"/>
    <cellStyle name="Normal 2 2 4 2 2 2 3 2 4 5" xfId="43665" xr:uid="{00000000-0005-0000-0000-0000BCA90000}"/>
    <cellStyle name="Normal 2 2 4 2 2 2 3 2 5" xfId="43666" xr:uid="{00000000-0005-0000-0000-0000BDA90000}"/>
    <cellStyle name="Normal 2 2 4 2 2 2 3 2 5 2" xfId="43667" xr:uid="{00000000-0005-0000-0000-0000BEA90000}"/>
    <cellStyle name="Normal 2 2 4 2 2 2 3 2 5 2 2" xfId="43668" xr:uid="{00000000-0005-0000-0000-0000BFA90000}"/>
    <cellStyle name="Normal 2 2 4 2 2 2 3 2 5 2 2 2" xfId="43669" xr:uid="{00000000-0005-0000-0000-0000C0A90000}"/>
    <cellStyle name="Normal 2 2 4 2 2 2 3 2 5 2 3" xfId="43670" xr:uid="{00000000-0005-0000-0000-0000C1A90000}"/>
    <cellStyle name="Normal 2 2 4 2 2 2 3 2 5 3" xfId="43671" xr:uid="{00000000-0005-0000-0000-0000C2A90000}"/>
    <cellStyle name="Normal 2 2 4 2 2 2 3 2 6" xfId="43672" xr:uid="{00000000-0005-0000-0000-0000C3A90000}"/>
    <cellStyle name="Normal 2 2 4 2 2 2 3 2 6 2" xfId="43673" xr:uid="{00000000-0005-0000-0000-0000C4A90000}"/>
    <cellStyle name="Normal 2 2 4 2 2 2 3 2 7" xfId="43674" xr:uid="{00000000-0005-0000-0000-0000C5A90000}"/>
    <cellStyle name="Normal 2 2 4 2 2 2 3 3" xfId="43675" xr:uid="{00000000-0005-0000-0000-0000C6A90000}"/>
    <cellStyle name="Normal 2 2 4 2 2 2 3 3 2" xfId="43676" xr:uid="{00000000-0005-0000-0000-0000C7A90000}"/>
    <cellStyle name="Normal 2 2 4 2 2 2 3 3 2 2" xfId="43677" xr:uid="{00000000-0005-0000-0000-0000C8A90000}"/>
    <cellStyle name="Normal 2 2 4 2 2 2 3 3 2 2 2" xfId="43678" xr:uid="{00000000-0005-0000-0000-0000C9A90000}"/>
    <cellStyle name="Normal 2 2 4 2 2 2 3 3 2 2 2 2" xfId="43679" xr:uid="{00000000-0005-0000-0000-0000CAA90000}"/>
    <cellStyle name="Normal 2 2 4 2 2 2 3 3 2 2 2 2 2" xfId="43680" xr:uid="{00000000-0005-0000-0000-0000CBA90000}"/>
    <cellStyle name="Normal 2 2 4 2 2 2 3 3 2 2 2 2 2 2" xfId="43681" xr:uid="{00000000-0005-0000-0000-0000CCA90000}"/>
    <cellStyle name="Normal 2 2 4 2 2 2 3 3 2 2 2 2 2 2 2" xfId="43682" xr:uid="{00000000-0005-0000-0000-0000CDA90000}"/>
    <cellStyle name="Normal 2 2 4 2 2 2 3 3 2 2 2 2 2 3" xfId="43683" xr:uid="{00000000-0005-0000-0000-0000CEA90000}"/>
    <cellStyle name="Normal 2 2 4 2 2 2 3 3 2 2 2 2 3" xfId="43684" xr:uid="{00000000-0005-0000-0000-0000CFA90000}"/>
    <cellStyle name="Normal 2 2 4 2 2 2 3 3 2 2 2 3" xfId="43685" xr:uid="{00000000-0005-0000-0000-0000D0A90000}"/>
    <cellStyle name="Normal 2 2 4 2 2 2 3 3 2 2 2 3 2" xfId="43686" xr:uid="{00000000-0005-0000-0000-0000D1A90000}"/>
    <cellStyle name="Normal 2 2 4 2 2 2 3 3 2 2 2 4" xfId="43687" xr:uid="{00000000-0005-0000-0000-0000D2A90000}"/>
    <cellStyle name="Normal 2 2 4 2 2 2 3 3 2 2 2 4 2" xfId="43688" xr:uid="{00000000-0005-0000-0000-0000D3A90000}"/>
    <cellStyle name="Normal 2 2 4 2 2 2 3 3 2 2 2 5" xfId="43689" xr:uid="{00000000-0005-0000-0000-0000D4A90000}"/>
    <cellStyle name="Normal 2 2 4 2 2 2 3 3 2 2 3" xfId="43690" xr:uid="{00000000-0005-0000-0000-0000D5A90000}"/>
    <cellStyle name="Normal 2 2 4 2 2 2 3 3 2 2 3 2" xfId="43691" xr:uid="{00000000-0005-0000-0000-0000D6A90000}"/>
    <cellStyle name="Normal 2 2 4 2 2 2 3 3 2 2 3 2 2" xfId="43692" xr:uid="{00000000-0005-0000-0000-0000D7A90000}"/>
    <cellStyle name="Normal 2 2 4 2 2 2 3 3 2 2 3 2 2 2" xfId="43693" xr:uid="{00000000-0005-0000-0000-0000D8A90000}"/>
    <cellStyle name="Normal 2 2 4 2 2 2 3 3 2 2 3 2 3" xfId="43694" xr:uid="{00000000-0005-0000-0000-0000D9A90000}"/>
    <cellStyle name="Normal 2 2 4 2 2 2 3 3 2 2 3 3" xfId="43695" xr:uid="{00000000-0005-0000-0000-0000DAA90000}"/>
    <cellStyle name="Normal 2 2 4 2 2 2 3 3 2 2 4" xfId="43696" xr:uid="{00000000-0005-0000-0000-0000DBA90000}"/>
    <cellStyle name="Normal 2 2 4 2 2 2 3 3 2 2 4 2" xfId="43697" xr:uid="{00000000-0005-0000-0000-0000DCA90000}"/>
    <cellStyle name="Normal 2 2 4 2 2 2 3 3 2 2 5" xfId="43698" xr:uid="{00000000-0005-0000-0000-0000DDA90000}"/>
    <cellStyle name="Normal 2 2 4 2 2 2 3 3 2 3" xfId="43699" xr:uid="{00000000-0005-0000-0000-0000DEA90000}"/>
    <cellStyle name="Normal 2 2 4 2 2 2 3 3 2 3 2" xfId="43700" xr:uid="{00000000-0005-0000-0000-0000DFA90000}"/>
    <cellStyle name="Normal 2 2 4 2 2 2 3 3 2 3 2 2" xfId="43701" xr:uid="{00000000-0005-0000-0000-0000E0A90000}"/>
    <cellStyle name="Normal 2 2 4 2 2 2 3 3 2 3 2 2 2" xfId="43702" xr:uid="{00000000-0005-0000-0000-0000E1A90000}"/>
    <cellStyle name="Normal 2 2 4 2 2 2 3 3 2 3 2 3" xfId="43703" xr:uid="{00000000-0005-0000-0000-0000E2A90000}"/>
    <cellStyle name="Normal 2 2 4 2 2 2 3 3 2 3 3" xfId="43704" xr:uid="{00000000-0005-0000-0000-0000E3A90000}"/>
    <cellStyle name="Normal 2 2 4 2 2 2 3 3 2 4" xfId="43705" xr:uid="{00000000-0005-0000-0000-0000E4A90000}"/>
    <cellStyle name="Normal 2 2 4 2 2 2 3 3 2 4 2" xfId="43706" xr:uid="{00000000-0005-0000-0000-0000E5A90000}"/>
    <cellStyle name="Normal 2 2 4 2 2 2 3 3 2 5" xfId="43707" xr:uid="{00000000-0005-0000-0000-0000E6A90000}"/>
    <cellStyle name="Normal 2 2 4 2 2 2 3 3 2 5 2" xfId="43708" xr:uid="{00000000-0005-0000-0000-0000E7A90000}"/>
    <cellStyle name="Normal 2 2 4 2 2 2 3 3 2 6" xfId="43709" xr:uid="{00000000-0005-0000-0000-0000E8A90000}"/>
    <cellStyle name="Normal 2 2 4 2 2 2 3 3 3" xfId="43710" xr:uid="{00000000-0005-0000-0000-0000E9A90000}"/>
    <cellStyle name="Normal 2 2 4 2 2 2 3 3 3 2" xfId="43711" xr:uid="{00000000-0005-0000-0000-0000EAA90000}"/>
    <cellStyle name="Normal 2 2 4 2 2 2 3 3 3 2 2" xfId="43712" xr:uid="{00000000-0005-0000-0000-0000EBA90000}"/>
    <cellStyle name="Normal 2 2 4 2 2 2 3 3 3 2 2 2" xfId="43713" xr:uid="{00000000-0005-0000-0000-0000ECA90000}"/>
    <cellStyle name="Normal 2 2 4 2 2 2 3 3 3 2 2 2 2" xfId="43714" xr:uid="{00000000-0005-0000-0000-0000EDA90000}"/>
    <cellStyle name="Normal 2 2 4 2 2 2 3 3 3 2 2 3" xfId="43715" xr:uid="{00000000-0005-0000-0000-0000EEA90000}"/>
    <cellStyle name="Normal 2 2 4 2 2 2 3 3 3 2 3" xfId="43716" xr:uid="{00000000-0005-0000-0000-0000EFA90000}"/>
    <cellStyle name="Normal 2 2 4 2 2 2 3 3 3 3" xfId="43717" xr:uid="{00000000-0005-0000-0000-0000F0A90000}"/>
    <cellStyle name="Normal 2 2 4 2 2 2 3 3 3 3 2" xfId="43718" xr:uid="{00000000-0005-0000-0000-0000F1A90000}"/>
    <cellStyle name="Normal 2 2 4 2 2 2 3 3 3 4" xfId="43719" xr:uid="{00000000-0005-0000-0000-0000F2A90000}"/>
    <cellStyle name="Normal 2 2 4 2 2 2 3 3 3 4 2" xfId="43720" xr:uid="{00000000-0005-0000-0000-0000F3A90000}"/>
    <cellStyle name="Normal 2 2 4 2 2 2 3 3 3 5" xfId="43721" xr:uid="{00000000-0005-0000-0000-0000F4A90000}"/>
    <cellStyle name="Normal 2 2 4 2 2 2 3 3 4" xfId="43722" xr:uid="{00000000-0005-0000-0000-0000F5A90000}"/>
    <cellStyle name="Normal 2 2 4 2 2 2 3 3 4 2" xfId="43723" xr:uid="{00000000-0005-0000-0000-0000F6A90000}"/>
    <cellStyle name="Normal 2 2 4 2 2 2 3 3 4 2 2" xfId="43724" xr:uid="{00000000-0005-0000-0000-0000F7A90000}"/>
    <cellStyle name="Normal 2 2 4 2 2 2 3 3 4 2 2 2" xfId="43725" xr:uid="{00000000-0005-0000-0000-0000F8A90000}"/>
    <cellStyle name="Normal 2 2 4 2 2 2 3 3 4 2 3" xfId="43726" xr:uid="{00000000-0005-0000-0000-0000F9A90000}"/>
    <cellStyle name="Normal 2 2 4 2 2 2 3 3 4 3" xfId="43727" xr:uid="{00000000-0005-0000-0000-0000FAA90000}"/>
    <cellStyle name="Normal 2 2 4 2 2 2 3 3 5" xfId="43728" xr:uid="{00000000-0005-0000-0000-0000FBA90000}"/>
    <cellStyle name="Normal 2 2 4 2 2 2 3 3 5 2" xfId="43729" xr:uid="{00000000-0005-0000-0000-0000FCA90000}"/>
    <cellStyle name="Normal 2 2 4 2 2 2 3 3 6" xfId="43730" xr:uid="{00000000-0005-0000-0000-0000FDA90000}"/>
    <cellStyle name="Normal 2 2 4 2 2 2 3 4" xfId="43731" xr:uid="{00000000-0005-0000-0000-0000FEA90000}"/>
    <cellStyle name="Normal 2 2 4 2 2 2 3 4 2" xfId="43732" xr:uid="{00000000-0005-0000-0000-0000FFA90000}"/>
    <cellStyle name="Normal 2 2 4 2 2 2 3 4 2 2" xfId="43733" xr:uid="{00000000-0005-0000-0000-000000AA0000}"/>
    <cellStyle name="Normal 2 2 4 2 2 2 3 4 2 2 2" xfId="43734" xr:uid="{00000000-0005-0000-0000-000001AA0000}"/>
    <cellStyle name="Normal 2 2 4 2 2 2 3 4 2 2 2 2" xfId="43735" xr:uid="{00000000-0005-0000-0000-000002AA0000}"/>
    <cellStyle name="Normal 2 2 4 2 2 2 3 4 2 2 2 2 2" xfId="43736" xr:uid="{00000000-0005-0000-0000-000003AA0000}"/>
    <cellStyle name="Normal 2 2 4 2 2 2 3 4 2 2 2 3" xfId="43737" xr:uid="{00000000-0005-0000-0000-000004AA0000}"/>
    <cellStyle name="Normal 2 2 4 2 2 2 3 4 2 2 3" xfId="43738" xr:uid="{00000000-0005-0000-0000-000005AA0000}"/>
    <cellStyle name="Normal 2 2 4 2 2 2 3 4 2 3" xfId="43739" xr:uid="{00000000-0005-0000-0000-000006AA0000}"/>
    <cellStyle name="Normal 2 2 4 2 2 2 3 4 2 3 2" xfId="43740" xr:uid="{00000000-0005-0000-0000-000007AA0000}"/>
    <cellStyle name="Normal 2 2 4 2 2 2 3 4 2 4" xfId="43741" xr:uid="{00000000-0005-0000-0000-000008AA0000}"/>
    <cellStyle name="Normal 2 2 4 2 2 2 3 4 2 4 2" xfId="43742" xr:uid="{00000000-0005-0000-0000-000009AA0000}"/>
    <cellStyle name="Normal 2 2 4 2 2 2 3 4 2 5" xfId="43743" xr:uid="{00000000-0005-0000-0000-00000AAA0000}"/>
    <cellStyle name="Normal 2 2 4 2 2 2 3 4 3" xfId="43744" xr:uid="{00000000-0005-0000-0000-00000BAA0000}"/>
    <cellStyle name="Normal 2 2 4 2 2 2 3 4 3 2" xfId="43745" xr:uid="{00000000-0005-0000-0000-00000CAA0000}"/>
    <cellStyle name="Normal 2 2 4 2 2 2 3 4 3 2 2" xfId="43746" xr:uid="{00000000-0005-0000-0000-00000DAA0000}"/>
    <cellStyle name="Normal 2 2 4 2 2 2 3 4 3 2 2 2" xfId="43747" xr:uid="{00000000-0005-0000-0000-00000EAA0000}"/>
    <cellStyle name="Normal 2 2 4 2 2 2 3 4 3 2 3" xfId="43748" xr:uid="{00000000-0005-0000-0000-00000FAA0000}"/>
    <cellStyle name="Normal 2 2 4 2 2 2 3 4 3 3" xfId="43749" xr:uid="{00000000-0005-0000-0000-000010AA0000}"/>
    <cellStyle name="Normal 2 2 4 2 2 2 3 4 4" xfId="43750" xr:uid="{00000000-0005-0000-0000-000011AA0000}"/>
    <cellStyle name="Normal 2 2 4 2 2 2 3 4 4 2" xfId="43751" xr:uid="{00000000-0005-0000-0000-000012AA0000}"/>
    <cellStyle name="Normal 2 2 4 2 2 2 3 4 5" xfId="43752" xr:uid="{00000000-0005-0000-0000-000013AA0000}"/>
    <cellStyle name="Normal 2 2 4 2 2 2 3 5" xfId="43753" xr:uid="{00000000-0005-0000-0000-000014AA0000}"/>
    <cellStyle name="Normal 2 2 4 2 2 2 3 5 2" xfId="43754" xr:uid="{00000000-0005-0000-0000-000015AA0000}"/>
    <cellStyle name="Normal 2 2 4 2 2 2 3 5 2 2" xfId="43755" xr:uid="{00000000-0005-0000-0000-000016AA0000}"/>
    <cellStyle name="Normal 2 2 4 2 2 2 3 5 2 2 2" xfId="43756" xr:uid="{00000000-0005-0000-0000-000017AA0000}"/>
    <cellStyle name="Normal 2 2 4 2 2 2 3 5 2 3" xfId="43757" xr:uid="{00000000-0005-0000-0000-000018AA0000}"/>
    <cellStyle name="Normal 2 2 4 2 2 2 3 5 3" xfId="43758" xr:uid="{00000000-0005-0000-0000-000019AA0000}"/>
    <cellStyle name="Normal 2 2 4 2 2 2 3 6" xfId="43759" xr:uid="{00000000-0005-0000-0000-00001AAA0000}"/>
    <cellStyle name="Normal 2 2 4 2 2 2 3 6 2" xfId="43760" xr:uid="{00000000-0005-0000-0000-00001BAA0000}"/>
    <cellStyle name="Normal 2 2 4 2 2 2 3 7" xfId="43761" xr:uid="{00000000-0005-0000-0000-00001CAA0000}"/>
    <cellStyle name="Normal 2 2 4 2 2 2 3 7 2" xfId="43762" xr:uid="{00000000-0005-0000-0000-00001DAA0000}"/>
    <cellStyle name="Normal 2 2 4 2 2 2 3 8" xfId="43763" xr:uid="{00000000-0005-0000-0000-00001EAA0000}"/>
    <cellStyle name="Normal 2 2 4 2 2 2 4" xfId="43764" xr:uid="{00000000-0005-0000-0000-00001FAA0000}"/>
    <cellStyle name="Normal 2 2 4 2 2 2 4 2" xfId="43765" xr:uid="{00000000-0005-0000-0000-000020AA0000}"/>
    <cellStyle name="Normal 2 2 4 2 2 2 4 2 2" xfId="43766" xr:uid="{00000000-0005-0000-0000-000021AA0000}"/>
    <cellStyle name="Normal 2 2 4 2 2 2 4 2 2 2" xfId="43767" xr:uid="{00000000-0005-0000-0000-000022AA0000}"/>
    <cellStyle name="Normal 2 2 4 2 2 2 4 2 2 2 2" xfId="43768" xr:uid="{00000000-0005-0000-0000-000023AA0000}"/>
    <cellStyle name="Normal 2 2 4 2 2 2 4 2 2 2 2 2" xfId="43769" xr:uid="{00000000-0005-0000-0000-000024AA0000}"/>
    <cellStyle name="Normal 2 2 4 2 2 2 4 2 2 2 2 2 2" xfId="43770" xr:uid="{00000000-0005-0000-0000-000025AA0000}"/>
    <cellStyle name="Normal 2 2 4 2 2 2 4 2 2 2 2 2 2 2" xfId="43771" xr:uid="{00000000-0005-0000-0000-000026AA0000}"/>
    <cellStyle name="Normal 2 2 4 2 2 2 4 2 2 2 2 2 2 2 2" xfId="43772" xr:uid="{00000000-0005-0000-0000-000027AA0000}"/>
    <cellStyle name="Normal 2 2 4 2 2 2 4 2 2 2 2 2 2 3" xfId="43773" xr:uid="{00000000-0005-0000-0000-000028AA0000}"/>
    <cellStyle name="Normal 2 2 4 2 2 2 4 2 2 2 2 2 3" xfId="43774" xr:uid="{00000000-0005-0000-0000-000029AA0000}"/>
    <cellStyle name="Normal 2 2 4 2 2 2 4 2 2 2 2 3" xfId="43775" xr:uid="{00000000-0005-0000-0000-00002AAA0000}"/>
    <cellStyle name="Normal 2 2 4 2 2 2 4 2 2 2 2 3 2" xfId="43776" xr:uid="{00000000-0005-0000-0000-00002BAA0000}"/>
    <cellStyle name="Normal 2 2 4 2 2 2 4 2 2 2 2 4" xfId="43777" xr:uid="{00000000-0005-0000-0000-00002CAA0000}"/>
    <cellStyle name="Normal 2 2 4 2 2 2 4 2 2 2 2 4 2" xfId="43778" xr:uid="{00000000-0005-0000-0000-00002DAA0000}"/>
    <cellStyle name="Normal 2 2 4 2 2 2 4 2 2 2 2 5" xfId="43779" xr:uid="{00000000-0005-0000-0000-00002EAA0000}"/>
    <cellStyle name="Normal 2 2 4 2 2 2 4 2 2 2 3" xfId="43780" xr:uid="{00000000-0005-0000-0000-00002FAA0000}"/>
    <cellStyle name="Normal 2 2 4 2 2 2 4 2 2 2 3 2" xfId="43781" xr:uid="{00000000-0005-0000-0000-000030AA0000}"/>
    <cellStyle name="Normal 2 2 4 2 2 2 4 2 2 2 3 2 2" xfId="43782" xr:uid="{00000000-0005-0000-0000-000031AA0000}"/>
    <cellStyle name="Normal 2 2 4 2 2 2 4 2 2 2 3 2 2 2" xfId="43783" xr:uid="{00000000-0005-0000-0000-000032AA0000}"/>
    <cellStyle name="Normal 2 2 4 2 2 2 4 2 2 2 3 2 3" xfId="43784" xr:uid="{00000000-0005-0000-0000-000033AA0000}"/>
    <cellStyle name="Normal 2 2 4 2 2 2 4 2 2 2 3 3" xfId="43785" xr:uid="{00000000-0005-0000-0000-000034AA0000}"/>
    <cellStyle name="Normal 2 2 4 2 2 2 4 2 2 2 4" xfId="43786" xr:uid="{00000000-0005-0000-0000-000035AA0000}"/>
    <cellStyle name="Normal 2 2 4 2 2 2 4 2 2 2 4 2" xfId="43787" xr:uid="{00000000-0005-0000-0000-000036AA0000}"/>
    <cellStyle name="Normal 2 2 4 2 2 2 4 2 2 2 5" xfId="43788" xr:uid="{00000000-0005-0000-0000-000037AA0000}"/>
    <cellStyle name="Normal 2 2 4 2 2 2 4 2 2 3" xfId="43789" xr:uid="{00000000-0005-0000-0000-000038AA0000}"/>
    <cellStyle name="Normal 2 2 4 2 2 2 4 2 2 3 2" xfId="43790" xr:uid="{00000000-0005-0000-0000-000039AA0000}"/>
    <cellStyle name="Normal 2 2 4 2 2 2 4 2 2 3 2 2" xfId="43791" xr:uid="{00000000-0005-0000-0000-00003AAA0000}"/>
    <cellStyle name="Normal 2 2 4 2 2 2 4 2 2 3 2 2 2" xfId="43792" xr:uid="{00000000-0005-0000-0000-00003BAA0000}"/>
    <cellStyle name="Normal 2 2 4 2 2 2 4 2 2 3 2 3" xfId="43793" xr:uid="{00000000-0005-0000-0000-00003CAA0000}"/>
    <cellStyle name="Normal 2 2 4 2 2 2 4 2 2 3 3" xfId="43794" xr:uid="{00000000-0005-0000-0000-00003DAA0000}"/>
    <cellStyle name="Normal 2 2 4 2 2 2 4 2 2 4" xfId="43795" xr:uid="{00000000-0005-0000-0000-00003EAA0000}"/>
    <cellStyle name="Normal 2 2 4 2 2 2 4 2 2 4 2" xfId="43796" xr:uid="{00000000-0005-0000-0000-00003FAA0000}"/>
    <cellStyle name="Normal 2 2 4 2 2 2 4 2 2 5" xfId="43797" xr:uid="{00000000-0005-0000-0000-000040AA0000}"/>
    <cellStyle name="Normal 2 2 4 2 2 2 4 2 2 5 2" xfId="43798" xr:uid="{00000000-0005-0000-0000-000041AA0000}"/>
    <cellStyle name="Normal 2 2 4 2 2 2 4 2 2 6" xfId="43799" xr:uid="{00000000-0005-0000-0000-000042AA0000}"/>
    <cellStyle name="Normal 2 2 4 2 2 2 4 2 3" xfId="43800" xr:uid="{00000000-0005-0000-0000-000043AA0000}"/>
    <cellStyle name="Normal 2 2 4 2 2 2 4 2 3 2" xfId="43801" xr:uid="{00000000-0005-0000-0000-000044AA0000}"/>
    <cellStyle name="Normal 2 2 4 2 2 2 4 2 3 2 2" xfId="43802" xr:uid="{00000000-0005-0000-0000-000045AA0000}"/>
    <cellStyle name="Normal 2 2 4 2 2 2 4 2 3 2 2 2" xfId="43803" xr:uid="{00000000-0005-0000-0000-000046AA0000}"/>
    <cellStyle name="Normal 2 2 4 2 2 2 4 2 3 2 2 2 2" xfId="43804" xr:uid="{00000000-0005-0000-0000-000047AA0000}"/>
    <cellStyle name="Normal 2 2 4 2 2 2 4 2 3 2 2 3" xfId="43805" xr:uid="{00000000-0005-0000-0000-000048AA0000}"/>
    <cellStyle name="Normal 2 2 4 2 2 2 4 2 3 2 3" xfId="43806" xr:uid="{00000000-0005-0000-0000-000049AA0000}"/>
    <cellStyle name="Normal 2 2 4 2 2 2 4 2 3 3" xfId="43807" xr:uid="{00000000-0005-0000-0000-00004AAA0000}"/>
    <cellStyle name="Normal 2 2 4 2 2 2 4 2 3 3 2" xfId="43808" xr:uid="{00000000-0005-0000-0000-00004BAA0000}"/>
    <cellStyle name="Normal 2 2 4 2 2 2 4 2 3 4" xfId="43809" xr:uid="{00000000-0005-0000-0000-00004CAA0000}"/>
    <cellStyle name="Normal 2 2 4 2 2 2 4 2 3 4 2" xfId="43810" xr:uid="{00000000-0005-0000-0000-00004DAA0000}"/>
    <cellStyle name="Normal 2 2 4 2 2 2 4 2 3 5" xfId="43811" xr:uid="{00000000-0005-0000-0000-00004EAA0000}"/>
    <cellStyle name="Normal 2 2 4 2 2 2 4 2 4" xfId="43812" xr:uid="{00000000-0005-0000-0000-00004FAA0000}"/>
    <cellStyle name="Normal 2 2 4 2 2 2 4 2 4 2" xfId="43813" xr:uid="{00000000-0005-0000-0000-000050AA0000}"/>
    <cellStyle name="Normal 2 2 4 2 2 2 4 2 4 2 2" xfId="43814" xr:uid="{00000000-0005-0000-0000-000051AA0000}"/>
    <cellStyle name="Normal 2 2 4 2 2 2 4 2 4 2 2 2" xfId="43815" xr:uid="{00000000-0005-0000-0000-000052AA0000}"/>
    <cellStyle name="Normal 2 2 4 2 2 2 4 2 4 2 3" xfId="43816" xr:uid="{00000000-0005-0000-0000-000053AA0000}"/>
    <cellStyle name="Normal 2 2 4 2 2 2 4 2 4 3" xfId="43817" xr:uid="{00000000-0005-0000-0000-000054AA0000}"/>
    <cellStyle name="Normal 2 2 4 2 2 2 4 2 5" xfId="43818" xr:uid="{00000000-0005-0000-0000-000055AA0000}"/>
    <cellStyle name="Normal 2 2 4 2 2 2 4 2 5 2" xfId="43819" xr:uid="{00000000-0005-0000-0000-000056AA0000}"/>
    <cellStyle name="Normal 2 2 4 2 2 2 4 2 6" xfId="43820" xr:uid="{00000000-0005-0000-0000-000057AA0000}"/>
    <cellStyle name="Normal 2 2 4 2 2 2 4 3" xfId="43821" xr:uid="{00000000-0005-0000-0000-000058AA0000}"/>
    <cellStyle name="Normal 2 2 4 2 2 2 4 3 2" xfId="43822" xr:uid="{00000000-0005-0000-0000-000059AA0000}"/>
    <cellStyle name="Normal 2 2 4 2 2 2 4 3 2 2" xfId="43823" xr:uid="{00000000-0005-0000-0000-00005AAA0000}"/>
    <cellStyle name="Normal 2 2 4 2 2 2 4 3 2 2 2" xfId="43824" xr:uid="{00000000-0005-0000-0000-00005BAA0000}"/>
    <cellStyle name="Normal 2 2 4 2 2 2 4 3 2 2 2 2" xfId="43825" xr:uid="{00000000-0005-0000-0000-00005CAA0000}"/>
    <cellStyle name="Normal 2 2 4 2 2 2 4 3 2 2 2 2 2" xfId="43826" xr:uid="{00000000-0005-0000-0000-00005DAA0000}"/>
    <cellStyle name="Normal 2 2 4 2 2 2 4 3 2 2 2 3" xfId="43827" xr:uid="{00000000-0005-0000-0000-00005EAA0000}"/>
    <cellStyle name="Normal 2 2 4 2 2 2 4 3 2 2 3" xfId="43828" xr:uid="{00000000-0005-0000-0000-00005FAA0000}"/>
    <cellStyle name="Normal 2 2 4 2 2 2 4 3 2 3" xfId="43829" xr:uid="{00000000-0005-0000-0000-000060AA0000}"/>
    <cellStyle name="Normal 2 2 4 2 2 2 4 3 2 3 2" xfId="43830" xr:uid="{00000000-0005-0000-0000-000061AA0000}"/>
    <cellStyle name="Normal 2 2 4 2 2 2 4 3 2 4" xfId="43831" xr:uid="{00000000-0005-0000-0000-000062AA0000}"/>
    <cellStyle name="Normal 2 2 4 2 2 2 4 3 2 4 2" xfId="43832" xr:uid="{00000000-0005-0000-0000-000063AA0000}"/>
    <cellStyle name="Normal 2 2 4 2 2 2 4 3 2 5" xfId="43833" xr:uid="{00000000-0005-0000-0000-000064AA0000}"/>
    <cellStyle name="Normal 2 2 4 2 2 2 4 3 3" xfId="43834" xr:uid="{00000000-0005-0000-0000-000065AA0000}"/>
    <cellStyle name="Normal 2 2 4 2 2 2 4 3 3 2" xfId="43835" xr:uid="{00000000-0005-0000-0000-000066AA0000}"/>
    <cellStyle name="Normal 2 2 4 2 2 2 4 3 3 2 2" xfId="43836" xr:uid="{00000000-0005-0000-0000-000067AA0000}"/>
    <cellStyle name="Normal 2 2 4 2 2 2 4 3 3 2 2 2" xfId="43837" xr:uid="{00000000-0005-0000-0000-000068AA0000}"/>
    <cellStyle name="Normal 2 2 4 2 2 2 4 3 3 2 3" xfId="43838" xr:uid="{00000000-0005-0000-0000-000069AA0000}"/>
    <cellStyle name="Normal 2 2 4 2 2 2 4 3 3 3" xfId="43839" xr:uid="{00000000-0005-0000-0000-00006AAA0000}"/>
    <cellStyle name="Normal 2 2 4 2 2 2 4 3 4" xfId="43840" xr:uid="{00000000-0005-0000-0000-00006BAA0000}"/>
    <cellStyle name="Normal 2 2 4 2 2 2 4 3 4 2" xfId="43841" xr:uid="{00000000-0005-0000-0000-00006CAA0000}"/>
    <cellStyle name="Normal 2 2 4 2 2 2 4 3 5" xfId="43842" xr:uid="{00000000-0005-0000-0000-00006DAA0000}"/>
    <cellStyle name="Normal 2 2 4 2 2 2 4 4" xfId="43843" xr:uid="{00000000-0005-0000-0000-00006EAA0000}"/>
    <cellStyle name="Normal 2 2 4 2 2 2 4 4 2" xfId="43844" xr:uid="{00000000-0005-0000-0000-00006FAA0000}"/>
    <cellStyle name="Normal 2 2 4 2 2 2 4 4 2 2" xfId="43845" xr:uid="{00000000-0005-0000-0000-000070AA0000}"/>
    <cellStyle name="Normal 2 2 4 2 2 2 4 4 2 2 2" xfId="43846" xr:uid="{00000000-0005-0000-0000-000071AA0000}"/>
    <cellStyle name="Normal 2 2 4 2 2 2 4 4 2 3" xfId="43847" xr:uid="{00000000-0005-0000-0000-000072AA0000}"/>
    <cellStyle name="Normal 2 2 4 2 2 2 4 4 3" xfId="43848" xr:uid="{00000000-0005-0000-0000-000073AA0000}"/>
    <cellStyle name="Normal 2 2 4 2 2 2 4 5" xfId="43849" xr:uid="{00000000-0005-0000-0000-000074AA0000}"/>
    <cellStyle name="Normal 2 2 4 2 2 2 4 5 2" xfId="43850" xr:uid="{00000000-0005-0000-0000-000075AA0000}"/>
    <cellStyle name="Normal 2 2 4 2 2 2 4 6" xfId="43851" xr:uid="{00000000-0005-0000-0000-000076AA0000}"/>
    <cellStyle name="Normal 2 2 4 2 2 2 4 6 2" xfId="43852" xr:uid="{00000000-0005-0000-0000-000077AA0000}"/>
    <cellStyle name="Normal 2 2 4 2 2 2 4 7" xfId="43853" xr:uid="{00000000-0005-0000-0000-000078AA0000}"/>
    <cellStyle name="Normal 2 2 4 2 2 2 5" xfId="43854" xr:uid="{00000000-0005-0000-0000-000079AA0000}"/>
    <cellStyle name="Normal 2 2 4 2 2 2 5 2" xfId="43855" xr:uid="{00000000-0005-0000-0000-00007AAA0000}"/>
    <cellStyle name="Normal 2 2 4 2 2 2 5 2 2" xfId="43856" xr:uid="{00000000-0005-0000-0000-00007BAA0000}"/>
    <cellStyle name="Normal 2 2 4 2 2 2 5 2 2 2" xfId="43857" xr:uid="{00000000-0005-0000-0000-00007CAA0000}"/>
    <cellStyle name="Normal 2 2 4 2 2 2 5 2 2 2 2" xfId="43858" xr:uid="{00000000-0005-0000-0000-00007DAA0000}"/>
    <cellStyle name="Normal 2 2 4 2 2 2 5 2 2 2 2 2" xfId="43859" xr:uid="{00000000-0005-0000-0000-00007EAA0000}"/>
    <cellStyle name="Normal 2 2 4 2 2 2 5 2 2 2 2 2 2" xfId="43860" xr:uid="{00000000-0005-0000-0000-00007FAA0000}"/>
    <cellStyle name="Normal 2 2 4 2 2 2 5 2 2 2 2 3" xfId="43861" xr:uid="{00000000-0005-0000-0000-000080AA0000}"/>
    <cellStyle name="Normal 2 2 4 2 2 2 5 2 2 2 3" xfId="43862" xr:uid="{00000000-0005-0000-0000-000081AA0000}"/>
    <cellStyle name="Normal 2 2 4 2 2 2 5 2 2 3" xfId="43863" xr:uid="{00000000-0005-0000-0000-000082AA0000}"/>
    <cellStyle name="Normal 2 2 4 2 2 2 5 2 2 3 2" xfId="43864" xr:uid="{00000000-0005-0000-0000-000083AA0000}"/>
    <cellStyle name="Normal 2 2 4 2 2 2 5 2 2 4" xfId="43865" xr:uid="{00000000-0005-0000-0000-000084AA0000}"/>
    <cellStyle name="Normal 2 2 4 2 2 2 5 2 2 4 2" xfId="43866" xr:uid="{00000000-0005-0000-0000-000085AA0000}"/>
    <cellStyle name="Normal 2 2 4 2 2 2 5 2 2 5" xfId="43867" xr:uid="{00000000-0005-0000-0000-000086AA0000}"/>
    <cellStyle name="Normal 2 2 4 2 2 2 5 2 3" xfId="43868" xr:uid="{00000000-0005-0000-0000-000087AA0000}"/>
    <cellStyle name="Normal 2 2 4 2 2 2 5 2 3 2" xfId="43869" xr:uid="{00000000-0005-0000-0000-000088AA0000}"/>
    <cellStyle name="Normal 2 2 4 2 2 2 5 2 3 2 2" xfId="43870" xr:uid="{00000000-0005-0000-0000-000089AA0000}"/>
    <cellStyle name="Normal 2 2 4 2 2 2 5 2 3 2 2 2" xfId="43871" xr:uid="{00000000-0005-0000-0000-00008AAA0000}"/>
    <cellStyle name="Normal 2 2 4 2 2 2 5 2 3 2 3" xfId="43872" xr:uid="{00000000-0005-0000-0000-00008BAA0000}"/>
    <cellStyle name="Normal 2 2 4 2 2 2 5 2 3 3" xfId="43873" xr:uid="{00000000-0005-0000-0000-00008CAA0000}"/>
    <cellStyle name="Normal 2 2 4 2 2 2 5 2 4" xfId="43874" xr:uid="{00000000-0005-0000-0000-00008DAA0000}"/>
    <cellStyle name="Normal 2 2 4 2 2 2 5 2 4 2" xfId="43875" xr:uid="{00000000-0005-0000-0000-00008EAA0000}"/>
    <cellStyle name="Normal 2 2 4 2 2 2 5 2 5" xfId="43876" xr:uid="{00000000-0005-0000-0000-00008FAA0000}"/>
    <cellStyle name="Normal 2 2 4 2 2 2 5 3" xfId="43877" xr:uid="{00000000-0005-0000-0000-000090AA0000}"/>
    <cellStyle name="Normal 2 2 4 2 2 2 5 3 2" xfId="43878" xr:uid="{00000000-0005-0000-0000-000091AA0000}"/>
    <cellStyle name="Normal 2 2 4 2 2 2 5 3 2 2" xfId="43879" xr:uid="{00000000-0005-0000-0000-000092AA0000}"/>
    <cellStyle name="Normal 2 2 4 2 2 2 5 3 2 2 2" xfId="43880" xr:uid="{00000000-0005-0000-0000-000093AA0000}"/>
    <cellStyle name="Normal 2 2 4 2 2 2 5 3 2 3" xfId="43881" xr:uid="{00000000-0005-0000-0000-000094AA0000}"/>
    <cellStyle name="Normal 2 2 4 2 2 2 5 3 3" xfId="43882" xr:uid="{00000000-0005-0000-0000-000095AA0000}"/>
    <cellStyle name="Normal 2 2 4 2 2 2 5 4" xfId="43883" xr:uid="{00000000-0005-0000-0000-000096AA0000}"/>
    <cellStyle name="Normal 2 2 4 2 2 2 5 4 2" xfId="43884" xr:uid="{00000000-0005-0000-0000-000097AA0000}"/>
    <cellStyle name="Normal 2 2 4 2 2 2 5 5" xfId="43885" xr:uid="{00000000-0005-0000-0000-000098AA0000}"/>
    <cellStyle name="Normal 2 2 4 2 2 2 5 5 2" xfId="43886" xr:uid="{00000000-0005-0000-0000-000099AA0000}"/>
    <cellStyle name="Normal 2 2 4 2 2 2 5 6" xfId="43887" xr:uid="{00000000-0005-0000-0000-00009AAA0000}"/>
    <cellStyle name="Normal 2 2 4 2 2 2 6" xfId="43888" xr:uid="{00000000-0005-0000-0000-00009BAA0000}"/>
    <cellStyle name="Normal 2 2 4 2 2 2 6 2" xfId="43889" xr:uid="{00000000-0005-0000-0000-00009CAA0000}"/>
    <cellStyle name="Normal 2 2 4 2 2 2 6 2 2" xfId="43890" xr:uid="{00000000-0005-0000-0000-00009DAA0000}"/>
    <cellStyle name="Normal 2 2 4 2 2 2 6 2 2 2" xfId="43891" xr:uid="{00000000-0005-0000-0000-00009EAA0000}"/>
    <cellStyle name="Normal 2 2 4 2 2 2 6 2 2 2 2" xfId="43892" xr:uid="{00000000-0005-0000-0000-00009FAA0000}"/>
    <cellStyle name="Normal 2 2 4 2 2 2 6 2 2 3" xfId="43893" xr:uid="{00000000-0005-0000-0000-0000A0AA0000}"/>
    <cellStyle name="Normal 2 2 4 2 2 2 6 2 3" xfId="43894" xr:uid="{00000000-0005-0000-0000-0000A1AA0000}"/>
    <cellStyle name="Normal 2 2 4 2 2 2 6 3" xfId="43895" xr:uid="{00000000-0005-0000-0000-0000A2AA0000}"/>
    <cellStyle name="Normal 2 2 4 2 2 2 6 3 2" xfId="43896" xr:uid="{00000000-0005-0000-0000-0000A3AA0000}"/>
    <cellStyle name="Normal 2 2 4 2 2 2 6 4" xfId="43897" xr:uid="{00000000-0005-0000-0000-0000A4AA0000}"/>
    <cellStyle name="Normal 2 2 4 2 2 2 6 4 2" xfId="43898" xr:uid="{00000000-0005-0000-0000-0000A5AA0000}"/>
    <cellStyle name="Normal 2 2 4 2 2 2 6 5" xfId="43899" xr:uid="{00000000-0005-0000-0000-0000A6AA0000}"/>
    <cellStyle name="Normal 2 2 4 2 2 2 7" xfId="43900" xr:uid="{00000000-0005-0000-0000-0000A7AA0000}"/>
    <cellStyle name="Normal 2 2 4 2 2 2 7 2" xfId="43901" xr:uid="{00000000-0005-0000-0000-0000A8AA0000}"/>
    <cellStyle name="Normal 2 2 4 2 2 2 7 2 2" xfId="43902" xr:uid="{00000000-0005-0000-0000-0000A9AA0000}"/>
    <cellStyle name="Normal 2 2 4 2 2 2 7 2 2 2" xfId="43903" xr:uid="{00000000-0005-0000-0000-0000AAAA0000}"/>
    <cellStyle name="Normal 2 2 4 2 2 2 7 2 3" xfId="43904" xr:uid="{00000000-0005-0000-0000-0000ABAA0000}"/>
    <cellStyle name="Normal 2 2 4 2 2 2 7 3" xfId="43905" xr:uid="{00000000-0005-0000-0000-0000ACAA0000}"/>
    <cellStyle name="Normal 2 2 4 2 2 2 8" xfId="43906" xr:uid="{00000000-0005-0000-0000-0000ADAA0000}"/>
    <cellStyle name="Normal 2 2 4 2 2 2 8 2" xfId="43907" xr:uid="{00000000-0005-0000-0000-0000AEAA0000}"/>
    <cellStyle name="Normal 2 2 4 2 2 2 9" xfId="43908" xr:uid="{00000000-0005-0000-0000-0000AFAA0000}"/>
    <cellStyle name="Normal 2 2 4 2 2 3" xfId="43909" xr:uid="{00000000-0005-0000-0000-0000B0AA0000}"/>
    <cellStyle name="Normal 2 2 4 2 2 3 2" xfId="43910" xr:uid="{00000000-0005-0000-0000-0000B1AA0000}"/>
    <cellStyle name="Normal 2 2 4 2 2 3 2 2" xfId="43911" xr:uid="{00000000-0005-0000-0000-0000B2AA0000}"/>
    <cellStyle name="Normal 2 2 4 2 2 3 2 2 2" xfId="43912" xr:uid="{00000000-0005-0000-0000-0000B3AA0000}"/>
    <cellStyle name="Normal 2 2 4 2 2 3 2 2 2 2" xfId="43913" xr:uid="{00000000-0005-0000-0000-0000B4AA0000}"/>
    <cellStyle name="Normal 2 2 4 2 2 3 2 2 2 2 2" xfId="43914" xr:uid="{00000000-0005-0000-0000-0000B5AA0000}"/>
    <cellStyle name="Normal 2 2 4 2 2 3 2 2 2 2 2 2" xfId="43915" xr:uid="{00000000-0005-0000-0000-0000B6AA0000}"/>
    <cellStyle name="Normal 2 2 4 2 2 3 2 2 2 2 2 2 2" xfId="43916" xr:uid="{00000000-0005-0000-0000-0000B7AA0000}"/>
    <cellStyle name="Normal 2 2 4 2 2 3 2 2 2 2 2 2 2 2" xfId="43917" xr:uid="{00000000-0005-0000-0000-0000B8AA0000}"/>
    <cellStyle name="Normal 2 2 4 2 2 3 2 2 2 2 2 2 2 2 2" xfId="43918" xr:uid="{00000000-0005-0000-0000-0000B9AA0000}"/>
    <cellStyle name="Normal 2 2 4 2 2 3 2 2 2 2 2 2 2 2 2 2" xfId="43919" xr:uid="{00000000-0005-0000-0000-0000BAAA0000}"/>
    <cellStyle name="Normal 2 2 4 2 2 3 2 2 2 2 2 2 2 2 2 2 2" xfId="43920" xr:uid="{00000000-0005-0000-0000-0000BBAA0000}"/>
    <cellStyle name="Normal 2 2 4 2 2 3 2 2 2 2 2 2 2 2 2 3" xfId="43921" xr:uid="{00000000-0005-0000-0000-0000BCAA0000}"/>
    <cellStyle name="Normal 2 2 4 2 2 3 2 2 2 2 2 2 2 2 3" xfId="43922" xr:uid="{00000000-0005-0000-0000-0000BDAA0000}"/>
    <cellStyle name="Normal 2 2 4 2 2 3 2 2 2 2 2 2 2 3" xfId="43923" xr:uid="{00000000-0005-0000-0000-0000BEAA0000}"/>
    <cellStyle name="Normal 2 2 4 2 2 3 2 2 2 2 2 2 2 3 2" xfId="43924" xr:uid="{00000000-0005-0000-0000-0000BFAA0000}"/>
    <cellStyle name="Normal 2 2 4 2 2 3 2 2 2 2 2 2 2 4" xfId="43925" xr:uid="{00000000-0005-0000-0000-0000C0AA0000}"/>
    <cellStyle name="Normal 2 2 4 2 2 3 2 2 2 2 2 2 2 4 2" xfId="43926" xr:uid="{00000000-0005-0000-0000-0000C1AA0000}"/>
    <cellStyle name="Normal 2 2 4 2 2 3 2 2 2 2 2 2 2 5" xfId="43927" xr:uid="{00000000-0005-0000-0000-0000C2AA0000}"/>
    <cellStyle name="Normal 2 2 4 2 2 3 2 2 2 2 2 2 3" xfId="43928" xr:uid="{00000000-0005-0000-0000-0000C3AA0000}"/>
    <cellStyle name="Normal 2 2 4 2 2 3 2 2 2 2 2 2 3 2" xfId="43929" xr:uid="{00000000-0005-0000-0000-0000C4AA0000}"/>
    <cellStyle name="Normal 2 2 4 2 2 3 2 2 2 2 2 2 3 2 2" xfId="43930" xr:uid="{00000000-0005-0000-0000-0000C5AA0000}"/>
    <cellStyle name="Normal 2 2 4 2 2 3 2 2 2 2 2 2 3 2 2 2" xfId="43931" xr:uid="{00000000-0005-0000-0000-0000C6AA0000}"/>
    <cellStyle name="Normal 2 2 4 2 2 3 2 2 2 2 2 2 3 2 3" xfId="43932" xr:uid="{00000000-0005-0000-0000-0000C7AA0000}"/>
    <cellStyle name="Normal 2 2 4 2 2 3 2 2 2 2 2 2 3 3" xfId="43933" xr:uid="{00000000-0005-0000-0000-0000C8AA0000}"/>
    <cellStyle name="Normal 2 2 4 2 2 3 2 2 2 2 2 2 4" xfId="43934" xr:uid="{00000000-0005-0000-0000-0000C9AA0000}"/>
    <cellStyle name="Normal 2 2 4 2 2 3 2 2 2 2 2 2 4 2" xfId="43935" xr:uid="{00000000-0005-0000-0000-0000CAAA0000}"/>
    <cellStyle name="Normal 2 2 4 2 2 3 2 2 2 2 2 2 5" xfId="43936" xr:uid="{00000000-0005-0000-0000-0000CBAA0000}"/>
    <cellStyle name="Normal 2 2 4 2 2 3 2 2 2 2 2 3" xfId="43937" xr:uid="{00000000-0005-0000-0000-0000CCAA0000}"/>
    <cellStyle name="Normal 2 2 4 2 2 3 2 2 2 2 2 3 2" xfId="43938" xr:uid="{00000000-0005-0000-0000-0000CDAA0000}"/>
    <cellStyle name="Normal 2 2 4 2 2 3 2 2 2 2 2 3 2 2" xfId="43939" xr:uid="{00000000-0005-0000-0000-0000CEAA0000}"/>
    <cellStyle name="Normal 2 2 4 2 2 3 2 2 2 2 2 3 2 2 2" xfId="43940" xr:uid="{00000000-0005-0000-0000-0000CFAA0000}"/>
    <cellStyle name="Normal 2 2 4 2 2 3 2 2 2 2 2 3 2 3" xfId="43941" xr:uid="{00000000-0005-0000-0000-0000D0AA0000}"/>
    <cellStyle name="Normal 2 2 4 2 2 3 2 2 2 2 2 3 3" xfId="43942" xr:uid="{00000000-0005-0000-0000-0000D1AA0000}"/>
    <cellStyle name="Normal 2 2 4 2 2 3 2 2 2 2 2 4" xfId="43943" xr:uid="{00000000-0005-0000-0000-0000D2AA0000}"/>
    <cellStyle name="Normal 2 2 4 2 2 3 2 2 2 2 2 4 2" xfId="43944" xr:uid="{00000000-0005-0000-0000-0000D3AA0000}"/>
    <cellStyle name="Normal 2 2 4 2 2 3 2 2 2 2 2 5" xfId="43945" xr:uid="{00000000-0005-0000-0000-0000D4AA0000}"/>
    <cellStyle name="Normal 2 2 4 2 2 3 2 2 2 2 2 5 2" xfId="43946" xr:uid="{00000000-0005-0000-0000-0000D5AA0000}"/>
    <cellStyle name="Normal 2 2 4 2 2 3 2 2 2 2 2 6" xfId="43947" xr:uid="{00000000-0005-0000-0000-0000D6AA0000}"/>
    <cellStyle name="Normal 2 2 4 2 2 3 2 2 2 2 3" xfId="43948" xr:uid="{00000000-0005-0000-0000-0000D7AA0000}"/>
    <cellStyle name="Normal 2 2 4 2 2 3 2 2 2 2 3 2" xfId="43949" xr:uid="{00000000-0005-0000-0000-0000D8AA0000}"/>
    <cellStyle name="Normal 2 2 4 2 2 3 2 2 2 2 3 2 2" xfId="43950" xr:uid="{00000000-0005-0000-0000-0000D9AA0000}"/>
    <cellStyle name="Normal 2 2 4 2 2 3 2 2 2 2 3 2 2 2" xfId="43951" xr:uid="{00000000-0005-0000-0000-0000DAAA0000}"/>
    <cellStyle name="Normal 2 2 4 2 2 3 2 2 2 2 3 2 2 2 2" xfId="43952" xr:uid="{00000000-0005-0000-0000-0000DBAA0000}"/>
    <cellStyle name="Normal 2 2 4 2 2 3 2 2 2 2 3 2 2 3" xfId="43953" xr:uid="{00000000-0005-0000-0000-0000DCAA0000}"/>
    <cellStyle name="Normal 2 2 4 2 2 3 2 2 2 2 3 2 3" xfId="43954" xr:uid="{00000000-0005-0000-0000-0000DDAA0000}"/>
    <cellStyle name="Normal 2 2 4 2 2 3 2 2 2 2 3 3" xfId="43955" xr:uid="{00000000-0005-0000-0000-0000DEAA0000}"/>
    <cellStyle name="Normal 2 2 4 2 2 3 2 2 2 2 3 3 2" xfId="43956" xr:uid="{00000000-0005-0000-0000-0000DFAA0000}"/>
    <cellStyle name="Normal 2 2 4 2 2 3 2 2 2 2 3 4" xfId="43957" xr:uid="{00000000-0005-0000-0000-0000E0AA0000}"/>
    <cellStyle name="Normal 2 2 4 2 2 3 2 2 2 2 3 4 2" xfId="43958" xr:uid="{00000000-0005-0000-0000-0000E1AA0000}"/>
    <cellStyle name="Normal 2 2 4 2 2 3 2 2 2 2 3 5" xfId="43959" xr:uid="{00000000-0005-0000-0000-0000E2AA0000}"/>
    <cellStyle name="Normal 2 2 4 2 2 3 2 2 2 2 4" xfId="43960" xr:uid="{00000000-0005-0000-0000-0000E3AA0000}"/>
    <cellStyle name="Normal 2 2 4 2 2 3 2 2 2 2 4 2" xfId="43961" xr:uid="{00000000-0005-0000-0000-0000E4AA0000}"/>
    <cellStyle name="Normal 2 2 4 2 2 3 2 2 2 2 4 2 2" xfId="43962" xr:uid="{00000000-0005-0000-0000-0000E5AA0000}"/>
    <cellStyle name="Normal 2 2 4 2 2 3 2 2 2 2 4 2 2 2" xfId="43963" xr:uid="{00000000-0005-0000-0000-0000E6AA0000}"/>
    <cellStyle name="Normal 2 2 4 2 2 3 2 2 2 2 4 2 3" xfId="43964" xr:uid="{00000000-0005-0000-0000-0000E7AA0000}"/>
    <cellStyle name="Normal 2 2 4 2 2 3 2 2 2 2 4 3" xfId="43965" xr:uid="{00000000-0005-0000-0000-0000E8AA0000}"/>
    <cellStyle name="Normal 2 2 4 2 2 3 2 2 2 2 5" xfId="43966" xr:uid="{00000000-0005-0000-0000-0000E9AA0000}"/>
    <cellStyle name="Normal 2 2 4 2 2 3 2 2 2 2 5 2" xfId="43967" xr:uid="{00000000-0005-0000-0000-0000EAAA0000}"/>
    <cellStyle name="Normal 2 2 4 2 2 3 2 2 2 2 6" xfId="43968" xr:uid="{00000000-0005-0000-0000-0000EBAA0000}"/>
    <cellStyle name="Normal 2 2 4 2 2 3 2 2 2 3" xfId="43969" xr:uid="{00000000-0005-0000-0000-0000ECAA0000}"/>
    <cellStyle name="Normal 2 2 4 2 2 3 2 2 2 3 2" xfId="43970" xr:uid="{00000000-0005-0000-0000-0000EDAA0000}"/>
    <cellStyle name="Normal 2 2 4 2 2 3 2 2 2 3 2 2" xfId="43971" xr:uid="{00000000-0005-0000-0000-0000EEAA0000}"/>
    <cellStyle name="Normal 2 2 4 2 2 3 2 2 2 3 2 2 2" xfId="43972" xr:uid="{00000000-0005-0000-0000-0000EFAA0000}"/>
    <cellStyle name="Normal 2 2 4 2 2 3 2 2 2 3 2 2 2 2" xfId="43973" xr:uid="{00000000-0005-0000-0000-0000F0AA0000}"/>
    <cellStyle name="Normal 2 2 4 2 2 3 2 2 2 3 2 2 2 2 2" xfId="43974" xr:uid="{00000000-0005-0000-0000-0000F1AA0000}"/>
    <cellStyle name="Normal 2 2 4 2 2 3 2 2 2 3 2 2 2 3" xfId="43975" xr:uid="{00000000-0005-0000-0000-0000F2AA0000}"/>
    <cellStyle name="Normal 2 2 4 2 2 3 2 2 2 3 2 2 3" xfId="43976" xr:uid="{00000000-0005-0000-0000-0000F3AA0000}"/>
    <cellStyle name="Normal 2 2 4 2 2 3 2 2 2 3 2 3" xfId="43977" xr:uid="{00000000-0005-0000-0000-0000F4AA0000}"/>
    <cellStyle name="Normal 2 2 4 2 2 3 2 2 2 3 2 3 2" xfId="43978" xr:uid="{00000000-0005-0000-0000-0000F5AA0000}"/>
    <cellStyle name="Normal 2 2 4 2 2 3 2 2 2 3 2 4" xfId="43979" xr:uid="{00000000-0005-0000-0000-0000F6AA0000}"/>
    <cellStyle name="Normal 2 2 4 2 2 3 2 2 2 3 2 4 2" xfId="43980" xr:uid="{00000000-0005-0000-0000-0000F7AA0000}"/>
    <cellStyle name="Normal 2 2 4 2 2 3 2 2 2 3 2 5" xfId="43981" xr:uid="{00000000-0005-0000-0000-0000F8AA0000}"/>
    <cellStyle name="Normal 2 2 4 2 2 3 2 2 2 3 3" xfId="43982" xr:uid="{00000000-0005-0000-0000-0000F9AA0000}"/>
    <cellStyle name="Normal 2 2 4 2 2 3 2 2 2 3 3 2" xfId="43983" xr:uid="{00000000-0005-0000-0000-0000FAAA0000}"/>
    <cellStyle name="Normal 2 2 4 2 2 3 2 2 2 3 3 2 2" xfId="43984" xr:uid="{00000000-0005-0000-0000-0000FBAA0000}"/>
    <cellStyle name="Normal 2 2 4 2 2 3 2 2 2 3 3 2 2 2" xfId="43985" xr:uid="{00000000-0005-0000-0000-0000FCAA0000}"/>
    <cellStyle name="Normal 2 2 4 2 2 3 2 2 2 3 3 2 3" xfId="43986" xr:uid="{00000000-0005-0000-0000-0000FDAA0000}"/>
    <cellStyle name="Normal 2 2 4 2 2 3 2 2 2 3 3 3" xfId="43987" xr:uid="{00000000-0005-0000-0000-0000FEAA0000}"/>
    <cellStyle name="Normal 2 2 4 2 2 3 2 2 2 3 4" xfId="43988" xr:uid="{00000000-0005-0000-0000-0000FFAA0000}"/>
    <cellStyle name="Normal 2 2 4 2 2 3 2 2 2 3 4 2" xfId="43989" xr:uid="{00000000-0005-0000-0000-000000AB0000}"/>
    <cellStyle name="Normal 2 2 4 2 2 3 2 2 2 3 5" xfId="43990" xr:uid="{00000000-0005-0000-0000-000001AB0000}"/>
    <cellStyle name="Normal 2 2 4 2 2 3 2 2 2 4" xfId="43991" xr:uid="{00000000-0005-0000-0000-000002AB0000}"/>
    <cellStyle name="Normal 2 2 4 2 2 3 2 2 2 4 2" xfId="43992" xr:uid="{00000000-0005-0000-0000-000003AB0000}"/>
    <cellStyle name="Normal 2 2 4 2 2 3 2 2 2 4 2 2" xfId="43993" xr:uid="{00000000-0005-0000-0000-000004AB0000}"/>
    <cellStyle name="Normal 2 2 4 2 2 3 2 2 2 4 2 2 2" xfId="43994" xr:uid="{00000000-0005-0000-0000-000005AB0000}"/>
    <cellStyle name="Normal 2 2 4 2 2 3 2 2 2 4 2 3" xfId="43995" xr:uid="{00000000-0005-0000-0000-000006AB0000}"/>
    <cellStyle name="Normal 2 2 4 2 2 3 2 2 2 4 3" xfId="43996" xr:uid="{00000000-0005-0000-0000-000007AB0000}"/>
    <cellStyle name="Normal 2 2 4 2 2 3 2 2 2 5" xfId="43997" xr:uid="{00000000-0005-0000-0000-000008AB0000}"/>
    <cellStyle name="Normal 2 2 4 2 2 3 2 2 2 5 2" xfId="43998" xr:uid="{00000000-0005-0000-0000-000009AB0000}"/>
    <cellStyle name="Normal 2 2 4 2 2 3 2 2 2 6" xfId="43999" xr:uid="{00000000-0005-0000-0000-00000AAB0000}"/>
    <cellStyle name="Normal 2 2 4 2 2 3 2 2 2 6 2" xfId="44000" xr:uid="{00000000-0005-0000-0000-00000BAB0000}"/>
    <cellStyle name="Normal 2 2 4 2 2 3 2 2 2 7" xfId="44001" xr:uid="{00000000-0005-0000-0000-00000CAB0000}"/>
    <cellStyle name="Normal 2 2 4 2 2 3 2 2 3" xfId="44002" xr:uid="{00000000-0005-0000-0000-00000DAB0000}"/>
    <cellStyle name="Normal 2 2 4 2 2 3 2 2 3 2" xfId="44003" xr:uid="{00000000-0005-0000-0000-00000EAB0000}"/>
    <cellStyle name="Normal 2 2 4 2 2 3 2 2 3 2 2" xfId="44004" xr:uid="{00000000-0005-0000-0000-00000FAB0000}"/>
    <cellStyle name="Normal 2 2 4 2 2 3 2 2 3 2 2 2" xfId="44005" xr:uid="{00000000-0005-0000-0000-000010AB0000}"/>
    <cellStyle name="Normal 2 2 4 2 2 3 2 2 3 2 2 2 2" xfId="44006" xr:uid="{00000000-0005-0000-0000-000011AB0000}"/>
    <cellStyle name="Normal 2 2 4 2 2 3 2 2 3 2 2 2 2 2" xfId="44007" xr:uid="{00000000-0005-0000-0000-000012AB0000}"/>
    <cellStyle name="Normal 2 2 4 2 2 3 2 2 3 2 2 2 2 2 2" xfId="44008" xr:uid="{00000000-0005-0000-0000-000013AB0000}"/>
    <cellStyle name="Normal 2 2 4 2 2 3 2 2 3 2 2 2 2 3" xfId="44009" xr:uid="{00000000-0005-0000-0000-000014AB0000}"/>
    <cellStyle name="Normal 2 2 4 2 2 3 2 2 3 2 2 2 3" xfId="44010" xr:uid="{00000000-0005-0000-0000-000015AB0000}"/>
    <cellStyle name="Normal 2 2 4 2 2 3 2 2 3 2 2 3" xfId="44011" xr:uid="{00000000-0005-0000-0000-000016AB0000}"/>
    <cellStyle name="Normal 2 2 4 2 2 3 2 2 3 2 2 3 2" xfId="44012" xr:uid="{00000000-0005-0000-0000-000017AB0000}"/>
    <cellStyle name="Normal 2 2 4 2 2 3 2 2 3 2 2 4" xfId="44013" xr:uid="{00000000-0005-0000-0000-000018AB0000}"/>
    <cellStyle name="Normal 2 2 4 2 2 3 2 2 3 2 2 4 2" xfId="44014" xr:uid="{00000000-0005-0000-0000-000019AB0000}"/>
    <cellStyle name="Normal 2 2 4 2 2 3 2 2 3 2 2 5" xfId="44015" xr:uid="{00000000-0005-0000-0000-00001AAB0000}"/>
    <cellStyle name="Normal 2 2 4 2 2 3 2 2 3 2 3" xfId="44016" xr:uid="{00000000-0005-0000-0000-00001BAB0000}"/>
    <cellStyle name="Normal 2 2 4 2 2 3 2 2 3 2 3 2" xfId="44017" xr:uid="{00000000-0005-0000-0000-00001CAB0000}"/>
    <cellStyle name="Normal 2 2 4 2 2 3 2 2 3 2 3 2 2" xfId="44018" xr:uid="{00000000-0005-0000-0000-00001DAB0000}"/>
    <cellStyle name="Normal 2 2 4 2 2 3 2 2 3 2 3 2 2 2" xfId="44019" xr:uid="{00000000-0005-0000-0000-00001EAB0000}"/>
    <cellStyle name="Normal 2 2 4 2 2 3 2 2 3 2 3 2 3" xfId="44020" xr:uid="{00000000-0005-0000-0000-00001FAB0000}"/>
    <cellStyle name="Normal 2 2 4 2 2 3 2 2 3 2 3 3" xfId="44021" xr:uid="{00000000-0005-0000-0000-000020AB0000}"/>
    <cellStyle name="Normal 2 2 4 2 2 3 2 2 3 2 4" xfId="44022" xr:uid="{00000000-0005-0000-0000-000021AB0000}"/>
    <cellStyle name="Normal 2 2 4 2 2 3 2 2 3 2 4 2" xfId="44023" xr:uid="{00000000-0005-0000-0000-000022AB0000}"/>
    <cellStyle name="Normal 2 2 4 2 2 3 2 2 3 2 5" xfId="44024" xr:uid="{00000000-0005-0000-0000-000023AB0000}"/>
    <cellStyle name="Normal 2 2 4 2 2 3 2 2 3 3" xfId="44025" xr:uid="{00000000-0005-0000-0000-000024AB0000}"/>
    <cellStyle name="Normal 2 2 4 2 2 3 2 2 3 3 2" xfId="44026" xr:uid="{00000000-0005-0000-0000-000025AB0000}"/>
    <cellStyle name="Normal 2 2 4 2 2 3 2 2 3 3 2 2" xfId="44027" xr:uid="{00000000-0005-0000-0000-000026AB0000}"/>
    <cellStyle name="Normal 2 2 4 2 2 3 2 2 3 3 2 2 2" xfId="44028" xr:uid="{00000000-0005-0000-0000-000027AB0000}"/>
    <cellStyle name="Normal 2 2 4 2 2 3 2 2 3 3 2 3" xfId="44029" xr:uid="{00000000-0005-0000-0000-000028AB0000}"/>
    <cellStyle name="Normal 2 2 4 2 2 3 2 2 3 3 3" xfId="44030" xr:uid="{00000000-0005-0000-0000-000029AB0000}"/>
    <cellStyle name="Normal 2 2 4 2 2 3 2 2 3 4" xfId="44031" xr:uid="{00000000-0005-0000-0000-00002AAB0000}"/>
    <cellStyle name="Normal 2 2 4 2 2 3 2 2 3 4 2" xfId="44032" xr:uid="{00000000-0005-0000-0000-00002BAB0000}"/>
    <cellStyle name="Normal 2 2 4 2 2 3 2 2 3 5" xfId="44033" xr:uid="{00000000-0005-0000-0000-00002CAB0000}"/>
    <cellStyle name="Normal 2 2 4 2 2 3 2 2 3 5 2" xfId="44034" xr:uid="{00000000-0005-0000-0000-00002DAB0000}"/>
    <cellStyle name="Normal 2 2 4 2 2 3 2 2 3 6" xfId="44035" xr:uid="{00000000-0005-0000-0000-00002EAB0000}"/>
    <cellStyle name="Normal 2 2 4 2 2 3 2 2 4" xfId="44036" xr:uid="{00000000-0005-0000-0000-00002FAB0000}"/>
    <cellStyle name="Normal 2 2 4 2 2 3 2 2 4 2" xfId="44037" xr:uid="{00000000-0005-0000-0000-000030AB0000}"/>
    <cellStyle name="Normal 2 2 4 2 2 3 2 2 4 2 2" xfId="44038" xr:uid="{00000000-0005-0000-0000-000031AB0000}"/>
    <cellStyle name="Normal 2 2 4 2 2 3 2 2 4 2 2 2" xfId="44039" xr:uid="{00000000-0005-0000-0000-000032AB0000}"/>
    <cellStyle name="Normal 2 2 4 2 2 3 2 2 4 2 2 2 2" xfId="44040" xr:uid="{00000000-0005-0000-0000-000033AB0000}"/>
    <cellStyle name="Normal 2 2 4 2 2 3 2 2 4 2 2 3" xfId="44041" xr:uid="{00000000-0005-0000-0000-000034AB0000}"/>
    <cellStyle name="Normal 2 2 4 2 2 3 2 2 4 2 3" xfId="44042" xr:uid="{00000000-0005-0000-0000-000035AB0000}"/>
    <cellStyle name="Normal 2 2 4 2 2 3 2 2 4 3" xfId="44043" xr:uid="{00000000-0005-0000-0000-000036AB0000}"/>
    <cellStyle name="Normal 2 2 4 2 2 3 2 2 4 3 2" xfId="44044" xr:uid="{00000000-0005-0000-0000-000037AB0000}"/>
    <cellStyle name="Normal 2 2 4 2 2 3 2 2 4 4" xfId="44045" xr:uid="{00000000-0005-0000-0000-000038AB0000}"/>
    <cellStyle name="Normal 2 2 4 2 2 3 2 2 4 4 2" xfId="44046" xr:uid="{00000000-0005-0000-0000-000039AB0000}"/>
    <cellStyle name="Normal 2 2 4 2 2 3 2 2 4 5" xfId="44047" xr:uid="{00000000-0005-0000-0000-00003AAB0000}"/>
    <cellStyle name="Normal 2 2 4 2 2 3 2 2 5" xfId="44048" xr:uid="{00000000-0005-0000-0000-00003BAB0000}"/>
    <cellStyle name="Normal 2 2 4 2 2 3 2 2 5 2" xfId="44049" xr:uid="{00000000-0005-0000-0000-00003CAB0000}"/>
    <cellStyle name="Normal 2 2 4 2 2 3 2 2 5 2 2" xfId="44050" xr:uid="{00000000-0005-0000-0000-00003DAB0000}"/>
    <cellStyle name="Normal 2 2 4 2 2 3 2 2 5 2 2 2" xfId="44051" xr:uid="{00000000-0005-0000-0000-00003EAB0000}"/>
    <cellStyle name="Normal 2 2 4 2 2 3 2 2 5 2 3" xfId="44052" xr:uid="{00000000-0005-0000-0000-00003FAB0000}"/>
    <cellStyle name="Normal 2 2 4 2 2 3 2 2 5 3" xfId="44053" xr:uid="{00000000-0005-0000-0000-000040AB0000}"/>
    <cellStyle name="Normal 2 2 4 2 2 3 2 2 6" xfId="44054" xr:uid="{00000000-0005-0000-0000-000041AB0000}"/>
    <cellStyle name="Normal 2 2 4 2 2 3 2 2 6 2" xfId="44055" xr:uid="{00000000-0005-0000-0000-000042AB0000}"/>
    <cellStyle name="Normal 2 2 4 2 2 3 2 2 7" xfId="44056" xr:uid="{00000000-0005-0000-0000-000043AB0000}"/>
    <cellStyle name="Normal 2 2 4 2 2 3 2 3" xfId="44057" xr:uid="{00000000-0005-0000-0000-000044AB0000}"/>
    <cellStyle name="Normal 2 2 4 2 2 3 2 3 2" xfId="44058" xr:uid="{00000000-0005-0000-0000-000045AB0000}"/>
    <cellStyle name="Normal 2 2 4 2 2 3 2 3 2 2" xfId="44059" xr:uid="{00000000-0005-0000-0000-000046AB0000}"/>
    <cellStyle name="Normal 2 2 4 2 2 3 2 3 2 2 2" xfId="44060" xr:uid="{00000000-0005-0000-0000-000047AB0000}"/>
    <cellStyle name="Normal 2 2 4 2 2 3 2 3 2 2 2 2" xfId="44061" xr:uid="{00000000-0005-0000-0000-000048AB0000}"/>
    <cellStyle name="Normal 2 2 4 2 2 3 2 3 2 2 2 2 2" xfId="44062" xr:uid="{00000000-0005-0000-0000-000049AB0000}"/>
    <cellStyle name="Normal 2 2 4 2 2 3 2 3 2 2 2 2 2 2" xfId="44063" xr:uid="{00000000-0005-0000-0000-00004AAB0000}"/>
    <cellStyle name="Normal 2 2 4 2 2 3 2 3 2 2 2 2 2 2 2" xfId="44064" xr:uid="{00000000-0005-0000-0000-00004BAB0000}"/>
    <cellStyle name="Normal 2 2 4 2 2 3 2 3 2 2 2 2 2 3" xfId="44065" xr:uid="{00000000-0005-0000-0000-00004CAB0000}"/>
    <cellStyle name="Normal 2 2 4 2 2 3 2 3 2 2 2 2 3" xfId="44066" xr:uid="{00000000-0005-0000-0000-00004DAB0000}"/>
    <cellStyle name="Normal 2 2 4 2 2 3 2 3 2 2 2 3" xfId="44067" xr:uid="{00000000-0005-0000-0000-00004EAB0000}"/>
    <cellStyle name="Normal 2 2 4 2 2 3 2 3 2 2 2 3 2" xfId="44068" xr:uid="{00000000-0005-0000-0000-00004FAB0000}"/>
    <cellStyle name="Normal 2 2 4 2 2 3 2 3 2 2 2 4" xfId="44069" xr:uid="{00000000-0005-0000-0000-000050AB0000}"/>
    <cellStyle name="Normal 2 2 4 2 2 3 2 3 2 2 2 4 2" xfId="44070" xr:uid="{00000000-0005-0000-0000-000051AB0000}"/>
    <cellStyle name="Normal 2 2 4 2 2 3 2 3 2 2 2 5" xfId="44071" xr:uid="{00000000-0005-0000-0000-000052AB0000}"/>
    <cellStyle name="Normal 2 2 4 2 2 3 2 3 2 2 3" xfId="44072" xr:uid="{00000000-0005-0000-0000-000053AB0000}"/>
    <cellStyle name="Normal 2 2 4 2 2 3 2 3 2 2 3 2" xfId="44073" xr:uid="{00000000-0005-0000-0000-000054AB0000}"/>
    <cellStyle name="Normal 2 2 4 2 2 3 2 3 2 2 3 2 2" xfId="44074" xr:uid="{00000000-0005-0000-0000-000055AB0000}"/>
    <cellStyle name="Normal 2 2 4 2 2 3 2 3 2 2 3 2 2 2" xfId="44075" xr:uid="{00000000-0005-0000-0000-000056AB0000}"/>
    <cellStyle name="Normal 2 2 4 2 2 3 2 3 2 2 3 2 3" xfId="44076" xr:uid="{00000000-0005-0000-0000-000057AB0000}"/>
    <cellStyle name="Normal 2 2 4 2 2 3 2 3 2 2 3 3" xfId="44077" xr:uid="{00000000-0005-0000-0000-000058AB0000}"/>
    <cellStyle name="Normal 2 2 4 2 2 3 2 3 2 2 4" xfId="44078" xr:uid="{00000000-0005-0000-0000-000059AB0000}"/>
    <cellStyle name="Normal 2 2 4 2 2 3 2 3 2 2 4 2" xfId="44079" xr:uid="{00000000-0005-0000-0000-00005AAB0000}"/>
    <cellStyle name="Normal 2 2 4 2 2 3 2 3 2 2 5" xfId="44080" xr:uid="{00000000-0005-0000-0000-00005BAB0000}"/>
    <cellStyle name="Normal 2 2 4 2 2 3 2 3 2 3" xfId="44081" xr:uid="{00000000-0005-0000-0000-00005CAB0000}"/>
    <cellStyle name="Normal 2 2 4 2 2 3 2 3 2 3 2" xfId="44082" xr:uid="{00000000-0005-0000-0000-00005DAB0000}"/>
    <cellStyle name="Normal 2 2 4 2 2 3 2 3 2 3 2 2" xfId="44083" xr:uid="{00000000-0005-0000-0000-00005EAB0000}"/>
    <cellStyle name="Normal 2 2 4 2 2 3 2 3 2 3 2 2 2" xfId="44084" xr:uid="{00000000-0005-0000-0000-00005FAB0000}"/>
    <cellStyle name="Normal 2 2 4 2 2 3 2 3 2 3 2 3" xfId="44085" xr:uid="{00000000-0005-0000-0000-000060AB0000}"/>
    <cellStyle name="Normal 2 2 4 2 2 3 2 3 2 3 3" xfId="44086" xr:uid="{00000000-0005-0000-0000-000061AB0000}"/>
    <cellStyle name="Normal 2 2 4 2 2 3 2 3 2 4" xfId="44087" xr:uid="{00000000-0005-0000-0000-000062AB0000}"/>
    <cellStyle name="Normal 2 2 4 2 2 3 2 3 2 4 2" xfId="44088" xr:uid="{00000000-0005-0000-0000-000063AB0000}"/>
    <cellStyle name="Normal 2 2 4 2 2 3 2 3 2 5" xfId="44089" xr:uid="{00000000-0005-0000-0000-000064AB0000}"/>
    <cellStyle name="Normal 2 2 4 2 2 3 2 3 2 5 2" xfId="44090" xr:uid="{00000000-0005-0000-0000-000065AB0000}"/>
    <cellStyle name="Normal 2 2 4 2 2 3 2 3 2 6" xfId="44091" xr:uid="{00000000-0005-0000-0000-000066AB0000}"/>
    <cellStyle name="Normal 2 2 4 2 2 3 2 3 3" xfId="44092" xr:uid="{00000000-0005-0000-0000-000067AB0000}"/>
    <cellStyle name="Normal 2 2 4 2 2 3 2 3 3 2" xfId="44093" xr:uid="{00000000-0005-0000-0000-000068AB0000}"/>
    <cellStyle name="Normal 2 2 4 2 2 3 2 3 3 2 2" xfId="44094" xr:uid="{00000000-0005-0000-0000-000069AB0000}"/>
    <cellStyle name="Normal 2 2 4 2 2 3 2 3 3 2 2 2" xfId="44095" xr:uid="{00000000-0005-0000-0000-00006AAB0000}"/>
    <cellStyle name="Normal 2 2 4 2 2 3 2 3 3 2 2 2 2" xfId="44096" xr:uid="{00000000-0005-0000-0000-00006BAB0000}"/>
    <cellStyle name="Normal 2 2 4 2 2 3 2 3 3 2 2 3" xfId="44097" xr:uid="{00000000-0005-0000-0000-00006CAB0000}"/>
    <cellStyle name="Normal 2 2 4 2 2 3 2 3 3 2 3" xfId="44098" xr:uid="{00000000-0005-0000-0000-00006DAB0000}"/>
    <cellStyle name="Normal 2 2 4 2 2 3 2 3 3 3" xfId="44099" xr:uid="{00000000-0005-0000-0000-00006EAB0000}"/>
    <cellStyle name="Normal 2 2 4 2 2 3 2 3 3 3 2" xfId="44100" xr:uid="{00000000-0005-0000-0000-00006FAB0000}"/>
    <cellStyle name="Normal 2 2 4 2 2 3 2 3 3 4" xfId="44101" xr:uid="{00000000-0005-0000-0000-000070AB0000}"/>
    <cellStyle name="Normal 2 2 4 2 2 3 2 3 3 4 2" xfId="44102" xr:uid="{00000000-0005-0000-0000-000071AB0000}"/>
    <cellStyle name="Normal 2 2 4 2 2 3 2 3 3 5" xfId="44103" xr:uid="{00000000-0005-0000-0000-000072AB0000}"/>
    <cellStyle name="Normal 2 2 4 2 2 3 2 3 4" xfId="44104" xr:uid="{00000000-0005-0000-0000-000073AB0000}"/>
    <cellStyle name="Normal 2 2 4 2 2 3 2 3 4 2" xfId="44105" xr:uid="{00000000-0005-0000-0000-000074AB0000}"/>
    <cellStyle name="Normal 2 2 4 2 2 3 2 3 4 2 2" xfId="44106" xr:uid="{00000000-0005-0000-0000-000075AB0000}"/>
    <cellStyle name="Normal 2 2 4 2 2 3 2 3 4 2 2 2" xfId="44107" xr:uid="{00000000-0005-0000-0000-000076AB0000}"/>
    <cellStyle name="Normal 2 2 4 2 2 3 2 3 4 2 3" xfId="44108" xr:uid="{00000000-0005-0000-0000-000077AB0000}"/>
    <cellStyle name="Normal 2 2 4 2 2 3 2 3 4 3" xfId="44109" xr:uid="{00000000-0005-0000-0000-000078AB0000}"/>
    <cellStyle name="Normal 2 2 4 2 2 3 2 3 5" xfId="44110" xr:uid="{00000000-0005-0000-0000-000079AB0000}"/>
    <cellStyle name="Normal 2 2 4 2 2 3 2 3 5 2" xfId="44111" xr:uid="{00000000-0005-0000-0000-00007AAB0000}"/>
    <cellStyle name="Normal 2 2 4 2 2 3 2 3 6" xfId="44112" xr:uid="{00000000-0005-0000-0000-00007BAB0000}"/>
    <cellStyle name="Normal 2 2 4 2 2 3 2 4" xfId="44113" xr:uid="{00000000-0005-0000-0000-00007CAB0000}"/>
    <cellStyle name="Normal 2 2 4 2 2 3 2 4 2" xfId="44114" xr:uid="{00000000-0005-0000-0000-00007DAB0000}"/>
    <cellStyle name="Normal 2 2 4 2 2 3 2 4 2 2" xfId="44115" xr:uid="{00000000-0005-0000-0000-00007EAB0000}"/>
    <cellStyle name="Normal 2 2 4 2 2 3 2 4 2 2 2" xfId="44116" xr:uid="{00000000-0005-0000-0000-00007FAB0000}"/>
    <cellStyle name="Normal 2 2 4 2 2 3 2 4 2 2 2 2" xfId="44117" xr:uid="{00000000-0005-0000-0000-000080AB0000}"/>
    <cellStyle name="Normal 2 2 4 2 2 3 2 4 2 2 2 2 2" xfId="44118" xr:uid="{00000000-0005-0000-0000-000081AB0000}"/>
    <cellStyle name="Normal 2 2 4 2 2 3 2 4 2 2 2 3" xfId="44119" xr:uid="{00000000-0005-0000-0000-000082AB0000}"/>
    <cellStyle name="Normal 2 2 4 2 2 3 2 4 2 2 3" xfId="44120" xr:uid="{00000000-0005-0000-0000-000083AB0000}"/>
    <cellStyle name="Normal 2 2 4 2 2 3 2 4 2 3" xfId="44121" xr:uid="{00000000-0005-0000-0000-000084AB0000}"/>
    <cellStyle name="Normal 2 2 4 2 2 3 2 4 2 3 2" xfId="44122" xr:uid="{00000000-0005-0000-0000-000085AB0000}"/>
    <cellStyle name="Normal 2 2 4 2 2 3 2 4 2 4" xfId="44123" xr:uid="{00000000-0005-0000-0000-000086AB0000}"/>
    <cellStyle name="Normal 2 2 4 2 2 3 2 4 2 4 2" xfId="44124" xr:uid="{00000000-0005-0000-0000-000087AB0000}"/>
    <cellStyle name="Normal 2 2 4 2 2 3 2 4 2 5" xfId="44125" xr:uid="{00000000-0005-0000-0000-000088AB0000}"/>
    <cellStyle name="Normal 2 2 4 2 2 3 2 4 3" xfId="44126" xr:uid="{00000000-0005-0000-0000-000089AB0000}"/>
    <cellStyle name="Normal 2 2 4 2 2 3 2 4 3 2" xfId="44127" xr:uid="{00000000-0005-0000-0000-00008AAB0000}"/>
    <cellStyle name="Normal 2 2 4 2 2 3 2 4 3 2 2" xfId="44128" xr:uid="{00000000-0005-0000-0000-00008BAB0000}"/>
    <cellStyle name="Normal 2 2 4 2 2 3 2 4 3 2 2 2" xfId="44129" xr:uid="{00000000-0005-0000-0000-00008CAB0000}"/>
    <cellStyle name="Normal 2 2 4 2 2 3 2 4 3 2 3" xfId="44130" xr:uid="{00000000-0005-0000-0000-00008DAB0000}"/>
    <cellStyle name="Normal 2 2 4 2 2 3 2 4 3 3" xfId="44131" xr:uid="{00000000-0005-0000-0000-00008EAB0000}"/>
    <cellStyle name="Normal 2 2 4 2 2 3 2 4 4" xfId="44132" xr:uid="{00000000-0005-0000-0000-00008FAB0000}"/>
    <cellStyle name="Normal 2 2 4 2 2 3 2 4 4 2" xfId="44133" xr:uid="{00000000-0005-0000-0000-000090AB0000}"/>
    <cellStyle name="Normal 2 2 4 2 2 3 2 4 5" xfId="44134" xr:uid="{00000000-0005-0000-0000-000091AB0000}"/>
    <cellStyle name="Normal 2 2 4 2 2 3 2 5" xfId="44135" xr:uid="{00000000-0005-0000-0000-000092AB0000}"/>
    <cellStyle name="Normal 2 2 4 2 2 3 2 5 2" xfId="44136" xr:uid="{00000000-0005-0000-0000-000093AB0000}"/>
    <cellStyle name="Normal 2 2 4 2 2 3 2 5 2 2" xfId="44137" xr:uid="{00000000-0005-0000-0000-000094AB0000}"/>
    <cellStyle name="Normal 2 2 4 2 2 3 2 5 2 2 2" xfId="44138" xr:uid="{00000000-0005-0000-0000-000095AB0000}"/>
    <cellStyle name="Normal 2 2 4 2 2 3 2 5 2 3" xfId="44139" xr:uid="{00000000-0005-0000-0000-000096AB0000}"/>
    <cellStyle name="Normal 2 2 4 2 2 3 2 5 3" xfId="44140" xr:uid="{00000000-0005-0000-0000-000097AB0000}"/>
    <cellStyle name="Normal 2 2 4 2 2 3 2 6" xfId="44141" xr:uid="{00000000-0005-0000-0000-000098AB0000}"/>
    <cellStyle name="Normal 2 2 4 2 2 3 2 6 2" xfId="44142" xr:uid="{00000000-0005-0000-0000-000099AB0000}"/>
    <cellStyle name="Normal 2 2 4 2 2 3 2 7" xfId="44143" xr:uid="{00000000-0005-0000-0000-00009AAB0000}"/>
    <cellStyle name="Normal 2 2 4 2 2 3 2 7 2" xfId="44144" xr:uid="{00000000-0005-0000-0000-00009BAB0000}"/>
    <cellStyle name="Normal 2 2 4 2 2 3 2 8" xfId="44145" xr:uid="{00000000-0005-0000-0000-00009CAB0000}"/>
    <cellStyle name="Normal 2 2 4 2 2 3 3" xfId="44146" xr:uid="{00000000-0005-0000-0000-00009DAB0000}"/>
    <cellStyle name="Normal 2 2 4 2 2 3 3 2" xfId="44147" xr:uid="{00000000-0005-0000-0000-00009EAB0000}"/>
    <cellStyle name="Normal 2 2 4 2 2 3 3 2 2" xfId="44148" xr:uid="{00000000-0005-0000-0000-00009FAB0000}"/>
    <cellStyle name="Normal 2 2 4 2 2 3 3 2 2 2" xfId="44149" xr:uid="{00000000-0005-0000-0000-0000A0AB0000}"/>
    <cellStyle name="Normal 2 2 4 2 2 3 3 2 2 2 2" xfId="44150" xr:uid="{00000000-0005-0000-0000-0000A1AB0000}"/>
    <cellStyle name="Normal 2 2 4 2 2 3 3 2 2 2 2 2" xfId="44151" xr:uid="{00000000-0005-0000-0000-0000A2AB0000}"/>
    <cellStyle name="Normal 2 2 4 2 2 3 3 2 2 2 2 2 2" xfId="44152" xr:uid="{00000000-0005-0000-0000-0000A3AB0000}"/>
    <cellStyle name="Normal 2 2 4 2 2 3 3 2 2 2 2 2 2 2" xfId="44153" xr:uid="{00000000-0005-0000-0000-0000A4AB0000}"/>
    <cellStyle name="Normal 2 2 4 2 2 3 3 2 2 2 2 2 2 2 2" xfId="44154" xr:uid="{00000000-0005-0000-0000-0000A5AB0000}"/>
    <cellStyle name="Normal 2 2 4 2 2 3 3 2 2 2 2 2 2 3" xfId="44155" xr:uid="{00000000-0005-0000-0000-0000A6AB0000}"/>
    <cellStyle name="Normal 2 2 4 2 2 3 3 2 2 2 2 2 3" xfId="44156" xr:uid="{00000000-0005-0000-0000-0000A7AB0000}"/>
    <cellStyle name="Normal 2 2 4 2 2 3 3 2 2 2 2 3" xfId="44157" xr:uid="{00000000-0005-0000-0000-0000A8AB0000}"/>
    <cellStyle name="Normal 2 2 4 2 2 3 3 2 2 2 2 3 2" xfId="44158" xr:uid="{00000000-0005-0000-0000-0000A9AB0000}"/>
    <cellStyle name="Normal 2 2 4 2 2 3 3 2 2 2 2 4" xfId="44159" xr:uid="{00000000-0005-0000-0000-0000AAAB0000}"/>
    <cellStyle name="Normal 2 2 4 2 2 3 3 2 2 2 2 4 2" xfId="44160" xr:uid="{00000000-0005-0000-0000-0000ABAB0000}"/>
    <cellStyle name="Normal 2 2 4 2 2 3 3 2 2 2 2 5" xfId="44161" xr:uid="{00000000-0005-0000-0000-0000ACAB0000}"/>
    <cellStyle name="Normal 2 2 4 2 2 3 3 2 2 2 3" xfId="44162" xr:uid="{00000000-0005-0000-0000-0000ADAB0000}"/>
    <cellStyle name="Normal 2 2 4 2 2 3 3 2 2 2 3 2" xfId="44163" xr:uid="{00000000-0005-0000-0000-0000AEAB0000}"/>
    <cellStyle name="Normal 2 2 4 2 2 3 3 2 2 2 3 2 2" xfId="44164" xr:uid="{00000000-0005-0000-0000-0000AFAB0000}"/>
    <cellStyle name="Normal 2 2 4 2 2 3 3 2 2 2 3 2 2 2" xfId="44165" xr:uid="{00000000-0005-0000-0000-0000B0AB0000}"/>
    <cellStyle name="Normal 2 2 4 2 2 3 3 2 2 2 3 2 3" xfId="44166" xr:uid="{00000000-0005-0000-0000-0000B1AB0000}"/>
    <cellStyle name="Normal 2 2 4 2 2 3 3 2 2 2 3 3" xfId="44167" xr:uid="{00000000-0005-0000-0000-0000B2AB0000}"/>
    <cellStyle name="Normal 2 2 4 2 2 3 3 2 2 2 4" xfId="44168" xr:uid="{00000000-0005-0000-0000-0000B3AB0000}"/>
    <cellStyle name="Normal 2 2 4 2 2 3 3 2 2 2 4 2" xfId="44169" xr:uid="{00000000-0005-0000-0000-0000B4AB0000}"/>
    <cellStyle name="Normal 2 2 4 2 2 3 3 2 2 2 5" xfId="44170" xr:uid="{00000000-0005-0000-0000-0000B5AB0000}"/>
    <cellStyle name="Normal 2 2 4 2 2 3 3 2 2 3" xfId="44171" xr:uid="{00000000-0005-0000-0000-0000B6AB0000}"/>
    <cellStyle name="Normal 2 2 4 2 2 3 3 2 2 3 2" xfId="44172" xr:uid="{00000000-0005-0000-0000-0000B7AB0000}"/>
    <cellStyle name="Normal 2 2 4 2 2 3 3 2 2 3 2 2" xfId="44173" xr:uid="{00000000-0005-0000-0000-0000B8AB0000}"/>
    <cellStyle name="Normal 2 2 4 2 2 3 3 2 2 3 2 2 2" xfId="44174" xr:uid="{00000000-0005-0000-0000-0000B9AB0000}"/>
    <cellStyle name="Normal 2 2 4 2 2 3 3 2 2 3 2 3" xfId="44175" xr:uid="{00000000-0005-0000-0000-0000BAAB0000}"/>
    <cellStyle name="Normal 2 2 4 2 2 3 3 2 2 3 3" xfId="44176" xr:uid="{00000000-0005-0000-0000-0000BBAB0000}"/>
    <cellStyle name="Normal 2 2 4 2 2 3 3 2 2 4" xfId="44177" xr:uid="{00000000-0005-0000-0000-0000BCAB0000}"/>
    <cellStyle name="Normal 2 2 4 2 2 3 3 2 2 4 2" xfId="44178" xr:uid="{00000000-0005-0000-0000-0000BDAB0000}"/>
    <cellStyle name="Normal 2 2 4 2 2 3 3 2 2 5" xfId="44179" xr:uid="{00000000-0005-0000-0000-0000BEAB0000}"/>
    <cellStyle name="Normal 2 2 4 2 2 3 3 2 2 5 2" xfId="44180" xr:uid="{00000000-0005-0000-0000-0000BFAB0000}"/>
    <cellStyle name="Normal 2 2 4 2 2 3 3 2 2 6" xfId="44181" xr:uid="{00000000-0005-0000-0000-0000C0AB0000}"/>
    <cellStyle name="Normal 2 2 4 2 2 3 3 2 3" xfId="44182" xr:uid="{00000000-0005-0000-0000-0000C1AB0000}"/>
    <cellStyle name="Normal 2 2 4 2 2 3 3 2 3 2" xfId="44183" xr:uid="{00000000-0005-0000-0000-0000C2AB0000}"/>
    <cellStyle name="Normal 2 2 4 2 2 3 3 2 3 2 2" xfId="44184" xr:uid="{00000000-0005-0000-0000-0000C3AB0000}"/>
    <cellStyle name="Normal 2 2 4 2 2 3 3 2 3 2 2 2" xfId="44185" xr:uid="{00000000-0005-0000-0000-0000C4AB0000}"/>
    <cellStyle name="Normal 2 2 4 2 2 3 3 2 3 2 2 2 2" xfId="44186" xr:uid="{00000000-0005-0000-0000-0000C5AB0000}"/>
    <cellStyle name="Normal 2 2 4 2 2 3 3 2 3 2 2 3" xfId="44187" xr:uid="{00000000-0005-0000-0000-0000C6AB0000}"/>
    <cellStyle name="Normal 2 2 4 2 2 3 3 2 3 2 3" xfId="44188" xr:uid="{00000000-0005-0000-0000-0000C7AB0000}"/>
    <cellStyle name="Normal 2 2 4 2 2 3 3 2 3 3" xfId="44189" xr:uid="{00000000-0005-0000-0000-0000C8AB0000}"/>
    <cellStyle name="Normal 2 2 4 2 2 3 3 2 3 3 2" xfId="44190" xr:uid="{00000000-0005-0000-0000-0000C9AB0000}"/>
    <cellStyle name="Normal 2 2 4 2 2 3 3 2 3 4" xfId="44191" xr:uid="{00000000-0005-0000-0000-0000CAAB0000}"/>
    <cellStyle name="Normal 2 2 4 2 2 3 3 2 3 4 2" xfId="44192" xr:uid="{00000000-0005-0000-0000-0000CBAB0000}"/>
    <cellStyle name="Normal 2 2 4 2 2 3 3 2 3 5" xfId="44193" xr:uid="{00000000-0005-0000-0000-0000CCAB0000}"/>
    <cellStyle name="Normal 2 2 4 2 2 3 3 2 4" xfId="44194" xr:uid="{00000000-0005-0000-0000-0000CDAB0000}"/>
    <cellStyle name="Normal 2 2 4 2 2 3 3 2 4 2" xfId="44195" xr:uid="{00000000-0005-0000-0000-0000CEAB0000}"/>
    <cellStyle name="Normal 2 2 4 2 2 3 3 2 4 2 2" xfId="44196" xr:uid="{00000000-0005-0000-0000-0000CFAB0000}"/>
    <cellStyle name="Normal 2 2 4 2 2 3 3 2 4 2 2 2" xfId="44197" xr:uid="{00000000-0005-0000-0000-0000D0AB0000}"/>
    <cellStyle name="Normal 2 2 4 2 2 3 3 2 4 2 3" xfId="44198" xr:uid="{00000000-0005-0000-0000-0000D1AB0000}"/>
    <cellStyle name="Normal 2 2 4 2 2 3 3 2 4 3" xfId="44199" xr:uid="{00000000-0005-0000-0000-0000D2AB0000}"/>
    <cellStyle name="Normal 2 2 4 2 2 3 3 2 5" xfId="44200" xr:uid="{00000000-0005-0000-0000-0000D3AB0000}"/>
    <cellStyle name="Normal 2 2 4 2 2 3 3 2 5 2" xfId="44201" xr:uid="{00000000-0005-0000-0000-0000D4AB0000}"/>
    <cellStyle name="Normal 2 2 4 2 2 3 3 2 6" xfId="44202" xr:uid="{00000000-0005-0000-0000-0000D5AB0000}"/>
    <cellStyle name="Normal 2 2 4 2 2 3 3 3" xfId="44203" xr:uid="{00000000-0005-0000-0000-0000D6AB0000}"/>
    <cellStyle name="Normal 2 2 4 2 2 3 3 3 2" xfId="44204" xr:uid="{00000000-0005-0000-0000-0000D7AB0000}"/>
    <cellStyle name="Normal 2 2 4 2 2 3 3 3 2 2" xfId="44205" xr:uid="{00000000-0005-0000-0000-0000D8AB0000}"/>
    <cellStyle name="Normal 2 2 4 2 2 3 3 3 2 2 2" xfId="44206" xr:uid="{00000000-0005-0000-0000-0000D9AB0000}"/>
    <cellStyle name="Normal 2 2 4 2 2 3 3 3 2 2 2 2" xfId="44207" xr:uid="{00000000-0005-0000-0000-0000DAAB0000}"/>
    <cellStyle name="Normal 2 2 4 2 2 3 3 3 2 2 2 2 2" xfId="44208" xr:uid="{00000000-0005-0000-0000-0000DBAB0000}"/>
    <cellStyle name="Normal 2 2 4 2 2 3 3 3 2 2 2 3" xfId="44209" xr:uid="{00000000-0005-0000-0000-0000DCAB0000}"/>
    <cellStyle name="Normal 2 2 4 2 2 3 3 3 2 2 3" xfId="44210" xr:uid="{00000000-0005-0000-0000-0000DDAB0000}"/>
    <cellStyle name="Normal 2 2 4 2 2 3 3 3 2 3" xfId="44211" xr:uid="{00000000-0005-0000-0000-0000DEAB0000}"/>
    <cellStyle name="Normal 2 2 4 2 2 3 3 3 2 3 2" xfId="44212" xr:uid="{00000000-0005-0000-0000-0000DFAB0000}"/>
    <cellStyle name="Normal 2 2 4 2 2 3 3 3 2 4" xfId="44213" xr:uid="{00000000-0005-0000-0000-0000E0AB0000}"/>
    <cellStyle name="Normal 2 2 4 2 2 3 3 3 2 4 2" xfId="44214" xr:uid="{00000000-0005-0000-0000-0000E1AB0000}"/>
    <cellStyle name="Normal 2 2 4 2 2 3 3 3 2 5" xfId="44215" xr:uid="{00000000-0005-0000-0000-0000E2AB0000}"/>
    <cellStyle name="Normal 2 2 4 2 2 3 3 3 3" xfId="44216" xr:uid="{00000000-0005-0000-0000-0000E3AB0000}"/>
    <cellStyle name="Normal 2 2 4 2 2 3 3 3 3 2" xfId="44217" xr:uid="{00000000-0005-0000-0000-0000E4AB0000}"/>
    <cellStyle name="Normal 2 2 4 2 2 3 3 3 3 2 2" xfId="44218" xr:uid="{00000000-0005-0000-0000-0000E5AB0000}"/>
    <cellStyle name="Normal 2 2 4 2 2 3 3 3 3 2 2 2" xfId="44219" xr:uid="{00000000-0005-0000-0000-0000E6AB0000}"/>
    <cellStyle name="Normal 2 2 4 2 2 3 3 3 3 2 3" xfId="44220" xr:uid="{00000000-0005-0000-0000-0000E7AB0000}"/>
    <cellStyle name="Normal 2 2 4 2 2 3 3 3 3 3" xfId="44221" xr:uid="{00000000-0005-0000-0000-0000E8AB0000}"/>
    <cellStyle name="Normal 2 2 4 2 2 3 3 3 4" xfId="44222" xr:uid="{00000000-0005-0000-0000-0000E9AB0000}"/>
    <cellStyle name="Normal 2 2 4 2 2 3 3 3 4 2" xfId="44223" xr:uid="{00000000-0005-0000-0000-0000EAAB0000}"/>
    <cellStyle name="Normal 2 2 4 2 2 3 3 3 5" xfId="44224" xr:uid="{00000000-0005-0000-0000-0000EBAB0000}"/>
    <cellStyle name="Normal 2 2 4 2 2 3 3 4" xfId="44225" xr:uid="{00000000-0005-0000-0000-0000ECAB0000}"/>
    <cellStyle name="Normal 2 2 4 2 2 3 3 4 2" xfId="44226" xr:uid="{00000000-0005-0000-0000-0000EDAB0000}"/>
    <cellStyle name="Normal 2 2 4 2 2 3 3 4 2 2" xfId="44227" xr:uid="{00000000-0005-0000-0000-0000EEAB0000}"/>
    <cellStyle name="Normal 2 2 4 2 2 3 3 4 2 2 2" xfId="44228" xr:uid="{00000000-0005-0000-0000-0000EFAB0000}"/>
    <cellStyle name="Normal 2 2 4 2 2 3 3 4 2 3" xfId="44229" xr:uid="{00000000-0005-0000-0000-0000F0AB0000}"/>
    <cellStyle name="Normal 2 2 4 2 2 3 3 4 3" xfId="44230" xr:uid="{00000000-0005-0000-0000-0000F1AB0000}"/>
    <cellStyle name="Normal 2 2 4 2 2 3 3 5" xfId="44231" xr:uid="{00000000-0005-0000-0000-0000F2AB0000}"/>
    <cellStyle name="Normal 2 2 4 2 2 3 3 5 2" xfId="44232" xr:uid="{00000000-0005-0000-0000-0000F3AB0000}"/>
    <cellStyle name="Normal 2 2 4 2 2 3 3 6" xfId="44233" xr:uid="{00000000-0005-0000-0000-0000F4AB0000}"/>
    <cellStyle name="Normal 2 2 4 2 2 3 3 6 2" xfId="44234" xr:uid="{00000000-0005-0000-0000-0000F5AB0000}"/>
    <cellStyle name="Normal 2 2 4 2 2 3 3 7" xfId="44235" xr:uid="{00000000-0005-0000-0000-0000F6AB0000}"/>
    <cellStyle name="Normal 2 2 4 2 2 3 4" xfId="44236" xr:uid="{00000000-0005-0000-0000-0000F7AB0000}"/>
    <cellStyle name="Normal 2 2 4 2 2 3 4 2" xfId="44237" xr:uid="{00000000-0005-0000-0000-0000F8AB0000}"/>
    <cellStyle name="Normal 2 2 4 2 2 3 4 2 2" xfId="44238" xr:uid="{00000000-0005-0000-0000-0000F9AB0000}"/>
    <cellStyle name="Normal 2 2 4 2 2 3 4 2 2 2" xfId="44239" xr:uid="{00000000-0005-0000-0000-0000FAAB0000}"/>
    <cellStyle name="Normal 2 2 4 2 2 3 4 2 2 2 2" xfId="44240" xr:uid="{00000000-0005-0000-0000-0000FBAB0000}"/>
    <cellStyle name="Normal 2 2 4 2 2 3 4 2 2 2 2 2" xfId="44241" xr:uid="{00000000-0005-0000-0000-0000FCAB0000}"/>
    <cellStyle name="Normal 2 2 4 2 2 3 4 2 2 2 2 2 2" xfId="44242" xr:uid="{00000000-0005-0000-0000-0000FDAB0000}"/>
    <cellStyle name="Normal 2 2 4 2 2 3 4 2 2 2 2 3" xfId="44243" xr:uid="{00000000-0005-0000-0000-0000FEAB0000}"/>
    <cellStyle name="Normal 2 2 4 2 2 3 4 2 2 2 3" xfId="44244" xr:uid="{00000000-0005-0000-0000-0000FFAB0000}"/>
    <cellStyle name="Normal 2 2 4 2 2 3 4 2 2 3" xfId="44245" xr:uid="{00000000-0005-0000-0000-000000AC0000}"/>
    <cellStyle name="Normal 2 2 4 2 2 3 4 2 2 3 2" xfId="44246" xr:uid="{00000000-0005-0000-0000-000001AC0000}"/>
    <cellStyle name="Normal 2 2 4 2 2 3 4 2 2 4" xfId="44247" xr:uid="{00000000-0005-0000-0000-000002AC0000}"/>
    <cellStyle name="Normal 2 2 4 2 2 3 4 2 2 4 2" xfId="44248" xr:uid="{00000000-0005-0000-0000-000003AC0000}"/>
    <cellStyle name="Normal 2 2 4 2 2 3 4 2 2 5" xfId="44249" xr:uid="{00000000-0005-0000-0000-000004AC0000}"/>
    <cellStyle name="Normal 2 2 4 2 2 3 4 2 3" xfId="44250" xr:uid="{00000000-0005-0000-0000-000005AC0000}"/>
    <cellStyle name="Normal 2 2 4 2 2 3 4 2 3 2" xfId="44251" xr:uid="{00000000-0005-0000-0000-000006AC0000}"/>
    <cellStyle name="Normal 2 2 4 2 2 3 4 2 3 2 2" xfId="44252" xr:uid="{00000000-0005-0000-0000-000007AC0000}"/>
    <cellStyle name="Normal 2 2 4 2 2 3 4 2 3 2 2 2" xfId="44253" xr:uid="{00000000-0005-0000-0000-000008AC0000}"/>
    <cellStyle name="Normal 2 2 4 2 2 3 4 2 3 2 3" xfId="44254" xr:uid="{00000000-0005-0000-0000-000009AC0000}"/>
    <cellStyle name="Normal 2 2 4 2 2 3 4 2 3 3" xfId="44255" xr:uid="{00000000-0005-0000-0000-00000AAC0000}"/>
    <cellStyle name="Normal 2 2 4 2 2 3 4 2 4" xfId="44256" xr:uid="{00000000-0005-0000-0000-00000BAC0000}"/>
    <cellStyle name="Normal 2 2 4 2 2 3 4 2 4 2" xfId="44257" xr:uid="{00000000-0005-0000-0000-00000CAC0000}"/>
    <cellStyle name="Normal 2 2 4 2 2 3 4 2 5" xfId="44258" xr:uid="{00000000-0005-0000-0000-00000DAC0000}"/>
    <cellStyle name="Normal 2 2 4 2 2 3 4 3" xfId="44259" xr:uid="{00000000-0005-0000-0000-00000EAC0000}"/>
    <cellStyle name="Normal 2 2 4 2 2 3 4 3 2" xfId="44260" xr:uid="{00000000-0005-0000-0000-00000FAC0000}"/>
    <cellStyle name="Normal 2 2 4 2 2 3 4 3 2 2" xfId="44261" xr:uid="{00000000-0005-0000-0000-000010AC0000}"/>
    <cellStyle name="Normal 2 2 4 2 2 3 4 3 2 2 2" xfId="44262" xr:uid="{00000000-0005-0000-0000-000011AC0000}"/>
    <cellStyle name="Normal 2 2 4 2 2 3 4 3 2 3" xfId="44263" xr:uid="{00000000-0005-0000-0000-000012AC0000}"/>
    <cellStyle name="Normal 2 2 4 2 2 3 4 3 3" xfId="44264" xr:uid="{00000000-0005-0000-0000-000013AC0000}"/>
    <cellStyle name="Normal 2 2 4 2 2 3 4 4" xfId="44265" xr:uid="{00000000-0005-0000-0000-000014AC0000}"/>
    <cellStyle name="Normal 2 2 4 2 2 3 4 4 2" xfId="44266" xr:uid="{00000000-0005-0000-0000-000015AC0000}"/>
    <cellStyle name="Normal 2 2 4 2 2 3 4 5" xfId="44267" xr:uid="{00000000-0005-0000-0000-000016AC0000}"/>
    <cellStyle name="Normal 2 2 4 2 2 3 4 5 2" xfId="44268" xr:uid="{00000000-0005-0000-0000-000017AC0000}"/>
    <cellStyle name="Normal 2 2 4 2 2 3 4 6" xfId="44269" xr:uid="{00000000-0005-0000-0000-000018AC0000}"/>
    <cellStyle name="Normal 2 2 4 2 2 3 5" xfId="44270" xr:uid="{00000000-0005-0000-0000-000019AC0000}"/>
    <cellStyle name="Normal 2 2 4 2 2 3 5 2" xfId="44271" xr:uid="{00000000-0005-0000-0000-00001AAC0000}"/>
    <cellStyle name="Normal 2 2 4 2 2 3 5 2 2" xfId="44272" xr:uid="{00000000-0005-0000-0000-00001BAC0000}"/>
    <cellStyle name="Normal 2 2 4 2 2 3 5 2 2 2" xfId="44273" xr:uid="{00000000-0005-0000-0000-00001CAC0000}"/>
    <cellStyle name="Normal 2 2 4 2 2 3 5 2 2 2 2" xfId="44274" xr:uid="{00000000-0005-0000-0000-00001DAC0000}"/>
    <cellStyle name="Normal 2 2 4 2 2 3 5 2 2 3" xfId="44275" xr:uid="{00000000-0005-0000-0000-00001EAC0000}"/>
    <cellStyle name="Normal 2 2 4 2 2 3 5 2 3" xfId="44276" xr:uid="{00000000-0005-0000-0000-00001FAC0000}"/>
    <cellStyle name="Normal 2 2 4 2 2 3 5 3" xfId="44277" xr:uid="{00000000-0005-0000-0000-000020AC0000}"/>
    <cellStyle name="Normal 2 2 4 2 2 3 5 3 2" xfId="44278" xr:uid="{00000000-0005-0000-0000-000021AC0000}"/>
    <cellStyle name="Normal 2 2 4 2 2 3 5 4" xfId="44279" xr:uid="{00000000-0005-0000-0000-000022AC0000}"/>
    <cellStyle name="Normal 2 2 4 2 2 3 5 4 2" xfId="44280" xr:uid="{00000000-0005-0000-0000-000023AC0000}"/>
    <cellStyle name="Normal 2 2 4 2 2 3 5 5" xfId="44281" xr:uid="{00000000-0005-0000-0000-000024AC0000}"/>
    <cellStyle name="Normal 2 2 4 2 2 3 6" xfId="44282" xr:uid="{00000000-0005-0000-0000-000025AC0000}"/>
    <cellStyle name="Normal 2 2 4 2 2 3 6 2" xfId="44283" xr:uid="{00000000-0005-0000-0000-000026AC0000}"/>
    <cellStyle name="Normal 2 2 4 2 2 3 6 2 2" xfId="44284" xr:uid="{00000000-0005-0000-0000-000027AC0000}"/>
    <cellStyle name="Normal 2 2 4 2 2 3 6 2 2 2" xfId="44285" xr:uid="{00000000-0005-0000-0000-000028AC0000}"/>
    <cellStyle name="Normal 2 2 4 2 2 3 6 2 3" xfId="44286" xr:uid="{00000000-0005-0000-0000-000029AC0000}"/>
    <cellStyle name="Normal 2 2 4 2 2 3 6 3" xfId="44287" xr:uid="{00000000-0005-0000-0000-00002AAC0000}"/>
    <cellStyle name="Normal 2 2 4 2 2 3 7" xfId="44288" xr:uid="{00000000-0005-0000-0000-00002BAC0000}"/>
    <cellStyle name="Normal 2 2 4 2 2 3 7 2" xfId="44289" xr:uid="{00000000-0005-0000-0000-00002CAC0000}"/>
    <cellStyle name="Normal 2 2 4 2 2 3 8" xfId="44290" xr:uid="{00000000-0005-0000-0000-00002DAC0000}"/>
    <cellStyle name="Normal 2 2 4 2 2 4" xfId="44291" xr:uid="{00000000-0005-0000-0000-00002EAC0000}"/>
    <cellStyle name="Normal 2 2 4 2 2 4 2" xfId="44292" xr:uid="{00000000-0005-0000-0000-00002FAC0000}"/>
    <cellStyle name="Normal 2 2 4 2 2 4 2 2" xfId="44293" xr:uid="{00000000-0005-0000-0000-000030AC0000}"/>
    <cellStyle name="Normal 2 2 4 2 2 4 2 2 2" xfId="44294" xr:uid="{00000000-0005-0000-0000-000031AC0000}"/>
    <cellStyle name="Normal 2 2 4 2 2 4 2 2 2 2" xfId="44295" xr:uid="{00000000-0005-0000-0000-000032AC0000}"/>
    <cellStyle name="Normal 2 2 4 2 2 4 2 2 2 2 2" xfId="44296" xr:uid="{00000000-0005-0000-0000-000033AC0000}"/>
    <cellStyle name="Normal 2 2 4 2 2 4 2 2 2 2 2 2" xfId="44297" xr:uid="{00000000-0005-0000-0000-000034AC0000}"/>
    <cellStyle name="Normal 2 2 4 2 2 4 2 2 2 2 2 2 2" xfId="44298" xr:uid="{00000000-0005-0000-0000-000035AC0000}"/>
    <cellStyle name="Normal 2 2 4 2 2 4 2 2 2 2 2 2 2 2" xfId="44299" xr:uid="{00000000-0005-0000-0000-000036AC0000}"/>
    <cellStyle name="Normal 2 2 4 2 2 4 2 2 2 2 2 2 2 2 2" xfId="44300" xr:uid="{00000000-0005-0000-0000-000037AC0000}"/>
    <cellStyle name="Normal 2 2 4 2 2 4 2 2 2 2 2 2 2 3" xfId="44301" xr:uid="{00000000-0005-0000-0000-000038AC0000}"/>
    <cellStyle name="Normal 2 2 4 2 2 4 2 2 2 2 2 2 3" xfId="44302" xr:uid="{00000000-0005-0000-0000-000039AC0000}"/>
    <cellStyle name="Normal 2 2 4 2 2 4 2 2 2 2 2 3" xfId="44303" xr:uid="{00000000-0005-0000-0000-00003AAC0000}"/>
    <cellStyle name="Normal 2 2 4 2 2 4 2 2 2 2 2 3 2" xfId="44304" xr:uid="{00000000-0005-0000-0000-00003BAC0000}"/>
    <cellStyle name="Normal 2 2 4 2 2 4 2 2 2 2 2 4" xfId="44305" xr:uid="{00000000-0005-0000-0000-00003CAC0000}"/>
    <cellStyle name="Normal 2 2 4 2 2 4 2 2 2 2 2 4 2" xfId="44306" xr:uid="{00000000-0005-0000-0000-00003DAC0000}"/>
    <cellStyle name="Normal 2 2 4 2 2 4 2 2 2 2 2 5" xfId="44307" xr:uid="{00000000-0005-0000-0000-00003EAC0000}"/>
    <cellStyle name="Normal 2 2 4 2 2 4 2 2 2 2 3" xfId="44308" xr:uid="{00000000-0005-0000-0000-00003FAC0000}"/>
    <cellStyle name="Normal 2 2 4 2 2 4 2 2 2 2 3 2" xfId="44309" xr:uid="{00000000-0005-0000-0000-000040AC0000}"/>
    <cellStyle name="Normal 2 2 4 2 2 4 2 2 2 2 3 2 2" xfId="44310" xr:uid="{00000000-0005-0000-0000-000041AC0000}"/>
    <cellStyle name="Normal 2 2 4 2 2 4 2 2 2 2 3 2 2 2" xfId="44311" xr:uid="{00000000-0005-0000-0000-000042AC0000}"/>
    <cellStyle name="Normal 2 2 4 2 2 4 2 2 2 2 3 2 3" xfId="44312" xr:uid="{00000000-0005-0000-0000-000043AC0000}"/>
    <cellStyle name="Normal 2 2 4 2 2 4 2 2 2 2 3 3" xfId="44313" xr:uid="{00000000-0005-0000-0000-000044AC0000}"/>
    <cellStyle name="Normal 2 2 4 2 2 4 2 2 2 2 4" xfId="44314" xr:uid="{00000000-0005-0000-0000-000045AC0000}"/>
    <cellStyle name="Normal 2 2 4 2 2 4 2 2 2 2 4 2" xfId="44315" xr:uid="{00000000-0005-0000-0000-000046AC0000}"/>
    <cellStyle name="Normal 2 2 4 2 2 4 2 2 2 2 5" xfId="44316" xr:uid="{00000000-0005-0000-0000-000047AC0000}"/>
    <cellStyle name="Normal 2 2 4 2 2 4 2 2 2 3" xfId="44317" xr:uid="{00000000-0005-0000-0000-000048AC0000}"/>
    <cellStyle name="Normal 2 2 4 2 2 4 2 2 2 3 2" xfId="44318" xr:uid="{00000000-0005-0000-0000-000049AC0000}"/>
    <cellStyle name="Normal 2 2 4 2 2 4 2 2 2 3 2 2" xfId="44319" xr:uid="{00000000-0005-0000-0000-00004AAC0000}"/>
    <cellStyle name="Normal 2 2 4 2 2 4 2 2 2 3 2 2 2" xfId="44320" xr:uid="{00000000-0005-0000-0000-00004BAC0000}"/>
    <cellStyle name="Normal 2 2 4 2 2 4 2 2 2 3 2 3" xfId="44321" xr:uid="{00000000-0005-0000-0000-00004CAC0000}"/>
    <cellStyle name="Normal 2 2 4 2 2 4 2 2 2 3 3" xfId="44322" xr:uid="{00000000-0005-0000-0000-00004DAC0000}"/>
    <cellStyle name="Normal 2 2 4 2 2 4 2 2 2 4" xfId="44323" xr:uid="{00000000-0005-0000-0000-00004EAC0000}"/>
    <cellStyle name="Normal 2 2 4 2 2 4 2 2 2 4 2" xfId="44324" xr:uid="{00000000-0005-0000-0000-00004FAC0000}"/>
    <cellStyle name="Normal 2 2 4 2 2 4 2 2 2 5" xfId="44325" xr:uid="{00000000-0005-0000-0000-000050AC0000}"/>
    <cellStyle name="Normal 2 2 4 2 2 4 2 2 2 5 2" xfId="44326" xr:uid="{00000000-0005-0000-0000-000051AC0000}"/>
    <cellStyle name="Normal 2 2 4 2 2 4 2 2 2 6" xfId="44327" xr:uid="{00000000-0005-0000-0000-000052AC0000}"/>
    <cellStyle name="Normal 2 2 4 2 2 4 2 2 3" xfId="44328" xr:uid="{00000000-0005-0000-0000-000053AC0000}"/>
    <cellStyle name="Normal 2 2 4 2 2 4 2 2 3 2" xfId="44329" xr:uid="{00000000-0005-0000-0000-000054AC0000}"/>
    <cellStyle name="Normal 2 2 4 2 2 4 2 2 3 2 2" xfId="44330" xr:uid="{00000000-0005-0000-0000-000055AC0000}"/>
    <cellStyle name="Normal 2 2 4 2 2 4 2 2 3 2 2 2" xfId="44331" xr:uid="{00000000-0005-0000-0000-000056AC0000}"/>
    <cellStyle name="Normal 2 2 4 2 2 4 2 2 3 2 2 2 2" xfId="44332" xr:uid="{00000000-0005-0000-0000-000057AC0000}"/>
    <cellStyle name="Normal 2 2 4 2 2 4 2 2 3 2 2 3" xfId="44333" xr:uid="{00000000-0005-0000-0000-000058AC0000}"/>
    <cellStyle name="Normal 2 2 4 2 2 4 2 2 3 2 3" xfId="44334" xr:uid="{00000000-0005-0000-0000-000059AC0000}"/>
    <cellStyle name="Normal 2 2 4 2 2 4 2 2 3 3" xfId="44335" xr:uid="{00000000-0005-0000-0000-00005AAC0000}"/>
    <cellStyle name="Normal 2 2 4 2 2 4 2 2 3 3 2" xfId="44336" xr:uid="{00000000-0005-0000-0000-00005BAC0000}"/>
    <cellStyle name="Normal 2 2 4 2 2 4 2 2 3 4" xfId="44337" xr:uid="{00000000-0005-0000-0000-00005CAC0000}"/>
    <cellStyle name="Normal 2 2 4 2 2 4 2 2 3 4 2" xfId="44338" xr:uid="{00000000-0005-0000-0000-00005DAC0000}"/>
    <cellStyle name="Normal 2 2 4 2 2 4 2 2 3 5" xfId="44339" xr:uid="{00000000-0005-0000-0000-00005EAC0000}"/>
    <cellStyle name="Normal 2 2 4 2 2 4 2 2 4" xfId="44340" xr:uid="{00000000-0005-0000-0000-00005FAC0000}"/>
    <cellStyle name="Normal 2 2 4 2 2 4 2 2 4 2" xfId="44341" xr:uid="{00000000-0005-0000-0000-000060AC0000}"/>
    <cellStyle name="Normal 2 2 4 2 2 4 2 2 4 2 2" xfId="44342" xr:uid="{00000000-0005-0000-0000-000061AC0000}"/>
    <cellStyle name="Normal 2 2 4 2 2 4 2 2 4 2 2 2" xfId="44343" xr:uid="{00000000-0005-0000-0000-000062AC0000}"/>
    <cellStyle name="Normal 2 2 4 2 2 4 2 2 4 2 3" xfId="44344" xr:uid="{00000000-0005-0000-0000-000063AC0000}"/>
    <cellStyle name="Normal 2 2 4 2 2 4 2 2 4 3" xfId="44345" xr:uid="{00000000-0005-0000-0000-000064AC0000}"/>
    <cellStyle name="Normal 2 2 4 2 2 4 2 2 5" xfId="44346" xr:uid="{00000000-0005-0000-0000-000065AC0000}"/>
    <cellStyle name="Normal 2 2 4 2 2 4 2 2 5 2" xfId="44347" xr:uid="{00000000-0005-0000-0000-000066AC0000}"/>
    <cellStyle name="Normal 2 2 4 2 2 4 2 2 6" xfId="44348" xr:uid="{00000000-0005-0000-0000-000067AC0000}"/>
    <cellStyle name="Normal 2 2 4 2 2 4 2 3" xfId="44349" xr:uid="{00000000-0005-0000-0000-000068AC0000}"/>
    <cellStyle name="Normal 2 2 4 2 2 4 2 3 2" xfId="44350" xr:uid="{00000000-0005-0000-0000-000069AC0000}"/>
    <cellStyle name="Normal 2 2 4 2 2 4 2 3 2 2" xfId="44351" xr:uid="{00000000-0005-0000-0000-00006AAC0000}"/>
    <cellStyle name="Normal 2 2 4 2 2 4 2 3 2 2 2" xfId="44352" xr:uid="{00000000-0005-0000-0000-00006BAC0000}"/>
    <cellStyle name="Normal 2 2 4 2 2 4 2 3 2 2 2 2" xfId="44353" xr:uid="{00000000-0005-0000-0000-00006CAC0000}"/>
    <cellStyle name="Normal 2 2 4 2 2 4 2 3 2 2 2 2 2" xfId="44354" xr:uid="{00000000-0005-0000-0000-00006DAC0000}"/>
    <cellStyle name="Normal 2 2 4 2 2 4 2 3 2 2 2 3" xfId="44355" xr:uid="{00000000-0005-0000-0000-00006EAC0000}"/>
    <cellStyle name="Normal 2 2 4 2 2 4 2 3 2 2 3" xfId="44356" xr:uid="{00000000-0005-0000-0000-00006FAC0000}"/>
    <cellStyle name="Normal 2 2 4 2 2 4 2 3 2 3" xfId="44357" xr:uid="{00000000-0005-0000-0000-000070AC0000}"/>
    <cellStyle name="Normal 2 2 4 2 2 4 2 3 2 3 2" xfId="44358" xr:uid="{00000000-0005-0000-0000-000071AC0000}"/>
    <cellStyle name="Normal 2 2 4 2 2 4 2 3 2 4" xfId="44359" xr:uid="{00000000-0005-0000-0000-000072AC0000}"/>
    <cellStyle name="Normal 2 2 4 2 2 4 2 3 2 4 2" xfId="44360" xr:uid="{00000000-0005-0000-0000-000073AC0000}"/>
    <cellStyle name="Normal 2 2 4 2 2 4 2 3 2 5" xfId="44361" xr:uid="{00000000-0005-0000-0000-000074AC0000}"/>
    <cellStyle name="Normal 2 2 4 2 2 4 2 3 3" xfId="44362" xr:uid="{00000000-0005-0000-0000-000075AC0000}"/>
    <cellStyle name="Normal 2 2 4 2 2 4 2 3 3 2" xfId="44363" xr:uid="{00000000-0005-0000-0000-000076AC0000}"/>
    <cellStyle name="Normal 2 2 4 2 2 4 2 3 3 2 2" xfId="44364" xr:uid="{00000000-0005-0000-0000-000077AC0000}"/>
    <cellStyle name="Normal 2 2 4 2 2 4 2 3 3 2 2 2" xfId="44365" xr:uid="{00000000-0005-0000-0000-000078AC0000}"/>
    <cellStyle name="Normal 2 2 4 2 2 4 2 3 3 2 3" xfId="44366" xr:uid="{00000000-0005-0000-0000-000079AC0000}"/>
    <cellStyle name="Normal 2 2 4 2 2 4 2 3 3 3" xfId="44367" xr:uid="{00000000-0005-0000-0000-00007AAC0000}"/>
    <cellStyle name="Normal 2 2 4 2 2 4 2 3 4" xfId="44368" xr:uid="{00000000-0005-0000-0000-00007BAC0000}"/>
    <cellStyle name="Normal 2 2 4 2 2 4 2 3 4 2" xfId="44369" xr:uid="{00000000-0005-0000-0000-00007CAC0000}"/>
    <cellStyle name="Normal 2 2 4 2 2 4 2 3 5" xfId="44370" xr:uid="{00000000-0005-0000-0000-00007DAC0000}"/>
    <cellStyle name="Normal 2 2 4 2 2 4 2 4" xfId="44371" xr:uid="{00000000-0005-0000-0000-00007EAC0000}"/>
    <cellStyle name="Normal 2 2 4 2 2 4 2 4 2" xfId="44372" xr:uid="{00000000-0005-0000-0000-00007FAC0000}"/>
    <cellStyle name="Normal 2 2 4 2 2 4 2 4 2 2" xfId="44373" xr:uid="{00000000-0005-0000-0000-000080AC0000}"/>
    <cellStyle name="Normal 2 2 4 2 2 4 2 4 2 2 2" xfId="44374" xr:uid="{00000000-0005-0000-0000-000081AC0000}"/>
    <cellStyle name="Normal 2 2 4 2 2 4 2 4 2 3" xfId="44375" xr:uid="{00000000-0005-0000-0000-000082AC0000}"/>
    <cellStyle name="Normal 2 2 4 2 2 4 2 4 3" xfId="44376" xr:uid="{00000000-0005-0000-0000-000083AC0000}"/>
    <cellStyle name="Normal 2 2 4 2 2 4 2 5" xfId="44377" xr:uid="{00000000-0005-0000-0000-000084AC0000}"/>
    <cellStyle name="Normal 2 2 4 2 2 4 2 5 2" xfId="44378" xr:uid="{00000000-0005-0000-0000-000085AC0000}"/>
    <cellStyle name="Normal 2 2 4 2 2 4 2 6" xfId="44379" xr:uid="{00000000-0005-0000-0000-000086AC0000}"/>
    <cellStyle name="Normal 2 2 4 2 2 4 2 6 2" xfId="44380" xr:uid="{00000000-0005-0000-0000-000087AC0000}"/>
    <cellStyle name="Normal 2 2 4 2 2 4 2 7" xfId="44381" xr:uid="{00000000-0005-0000-0000-000088AC0000}"/>
    <cellStyle name="Normal 2 2 4 2 2 4 3" xfId="44382" xr:uid="{00000000-0005-0000-0000-000089AC0000}"/>
    <cellStyle name="Normal 2 2 4 2 2 4 3 2" xfId="44383" xr:uid="{00000000-0005-0000-0000-00008AAC0000}"/>
    <cellStyle name="Normal 2 2 4 2 2 4 3 2 2" xfId="44384" xr:uid="{00000000-0005-0000-0000-00008BAC0000}"/>
    <cellStyle name="Normal 2 2 4 2 2 4 3 2 2 2" xfId="44385" xr:uid="{00000000-0005-0000-0000-00008CAC0000}"/>
    <cellStyle name="Normal 2 2 4 2 2 4 3 2 2 2 2" xfId="44386" xr:uid="{00000000-0005-0000-0000-00008DAC0000}"/>
    <cellStyle name="Normal 2 2 4 2 2 4 3 2 2 2 2 2" xfId="44387" xr:uid="{00000000-0005-0000-0000-00008EAC0000}"/>
    <cellStyle name="Normal 2 2 4 2 2 4 3 2 2 2 2 2 2" xfId="44388" xr:uid="{00000000-0005-0000-0000-00008FAC0000}"/>
    <cellStyle name="Normal 2 2 4 2 2 4 3 2 2 2 2 3" xfId="44389" xr:uid="{00000000-0005-0000-0000-000090AC0000}"/>
    <cellStyle name="Normal 2 2 4 2 2 4 3 2 2 2 3" xfId="44390" xr:uid="{00000000-0005-0000-0000-000091AC0000}"/>
    <cellStyle name="Normal 2 2 4 2 2 4 3 2 2 3" xfId="44391" xr:uid="{00000000-0005-0000-0000-000092AC0000}"/>
    <cellStyle name="Normal 2 2 4 2 2 4 3 2 2 3 2" xfId="44392" xr:uid="{00000000-0005-0000-0000-000093AC0000}"/>
    <cellStyle name="Normal 2 2 4 2 2 4 3 2 2 4" xfId="44393" xr:uid="{00000000-0005-0000-0000-000094AC0000}"/>
    <cellStyle name="Normal 2 2 4 2 2 4 3 2 2 4 2" xfId="44394" xr:uid="{00000000-0005-0000-0000-000095AC0000}"/>
    <cellStyle name="Normal 2 2 4 2 2 4 3 2 2 5" xfId="44395" xr:uid="{00000000-0005-0000-0000-000096AC0000}"/>
    <cellStyle name="Normal 2 2 4 2 2 4 3 2 3" xfId="44396" xr:uid="{00000000-0005-0000-0000-000097AC0000}"/>
    <cellStyle name="Normal 2 2 4 2 2 4 3 2 3 2" xfId="44397" xr:uid="{00000000-0005-0000-0000-000098AC0000}"/>
    <cellStyle name="Normal 2 2 4 2 2 4 3 2 3 2 2" xfId="44398" xr:uid="{00000000-0005-0000-0000-000099AC0000}"/>
    <cellStyle name="Normal 2 2 4 2 2 4 3 2 3 2 2 2" xfId="44399" xr:uid="{00000000-0005-0000-0000-00009AAC0000}"/>
    <cellStyle name="Normal 2 2 4 2 2 4 3 2 3 2 3" xfId="44400" xr:uid="{00000000-0005-0000-0000-00009BAC0000}"/>
    <cellStyle name="Normal 2 2 4 2 2 4 3 2 3 3" xfId="44401" xr:uid="{00000000-0005-0000-0000-00009CAC0000}"/>
    <cellStyle name="Normal 2 2 4 2 2 4 3 2 4" xfId="44402" xr:uid="{00000000-0005-0000-0000-00009DAC0000}"/>
    <cellStyle name="Normal 2 2 4 2 2 4 3 2 4 2" xfId="44403" xr:uid="{00000000-0005-0000-0000-00009EAC0000}"/>
    <cellStyle name="Normal 2 2 4 2 2 4 3 2 5" xfId="44404" xr:uid="{00000000-0005-0000-0000-00009FAC0000}"/>
    <cellStyle name="Normal 2 2 4 2 2 4 3 3" xfId="44405" xr:uid="{00000000-0005-0000-0000-0000A0AC0000}"/>
    <cellStyle name="Normal 2 2 4 2 2 4 3 3 2" xfId="44406" xr:uid="{00000000-0005-0000-0000-0000A1AC0000}"/>
    <cellStyle name="Normal 2 2 4 2 2 4 3 3 2 2" xfId="44407" xr:uid="{00000000-0005-0000-0000-0000A2AC0000}"/>
    <cellStyle name="Normal 2 2 4 2 2 4 3 3 2 2 2" xfId="44408" xr:uid="{00000000-0005-0000-0000-0000A3AC0000}"/>
    <cellStyle name="Normal 2 2 4 2 2 4 3 3 2 3" xfId="44409" xr:uid="{00000000-0005-0000-0000-0000A4AC0000}"/>
    <cellStyle name="Normal 2 2 4 2 2 4 3 3 3" xfId="44410" xr:uid="{00000000-0005-0000-0000-0000A5AC0000}"/>
    <cellStyle name="Normal 2 2 4 2 2 4 3 4" xfId="44411" xr:uid="{00000000-0005-0000-0000-0000A6AC0000}"/>
    <cellStyle name="Normal 2 2 4 2 2 4 3 4 2" xfId="44412" xr:uid="{00000000-0005-0000-0000-0000A7AC0000}"/>
    <cellStyle name="Normal 2 2 4 2 2 4 3 5" xfId="44413" xr:uid="{00000000-0005-0000-0000-0000A8AC0000}"/>
    <cellStyle name="Normal 2 2 4 2 2 4 3 5 2" xfId="44414" xr:uid="{00000000-0005-0000-0000-0000A9AC0000}"/>
    <cellStyle name="Normal 2 2 4 2 2 4 3 6" xfId="44415" xr:uid="{00000000-0005-0000-0000-0000AAAC0000}"/>
    <cellStyle name="Normal 2 2 4 2 2 4 4" xfId="44416" xr:uid="{00000000-0005-0000-0000-0000ABAC0000}"/>
    <cellStyle name="Normal 2 2 4 2 2 4 4 2" xfId="44417" xr:uid="{00000000-0005-0000-0000-0000ACAC0000}"/>
    <cellStyle name="Normal 2 2 4 2 2 4 4 2 2" xfId="44418" xr:uid="{00000000-0005-0000-0000-0000ADAC0000}"/>
    <cellStyle name="Normal 2 2 4 2 2 4 4 2 2 2" xfId="44419" xr:uid="{00000000-0005-0000-0000-0000AEAC0000}"/>
    <cellStyle name="Normal 2 2 4 2 2 4 4 2 2 2 2" xfId="44420" xr:uid="{00000000-0005-0000-0000-0000AFAC0000}"/>
    <cellStyle name="Normal 2 2 4 2 2 4 4 2 2 3" xfId="44421" xr:uid="{00000000-0005-0000-0000-0000B0AC0000}"/>
    <cellStyle name="Normal 2 2 4 2 2 4 4 2 3" xfId="44422" xr:uid="{00000000-0005-0000-0000-0000B1AC0000}"/>
    <cellStyle name="Normal 2 2 4 2 2 4 4 3" xfId="44423" xr:uid="{00000000-0005-0000-0000-0000B2AC0000}"/>
    <cellStyle name="Normal 2 2 4 2 2 4 4 3 2" xfId="44424" xr:uid="{00000000-0005-0000-0000-0000B3AC0000}"/>
    <cellStyle name="Normal 2 2 4 2 2 4 4 4" xfId="44425" xr:uid="{00000000-0005-0000-0000-0000B4AC0000}"/>
    <cellStyle name="Normal 2 2 4 2 2 4 4 4 2" xfId="44426" xr:uid="{00000000-0005-0000-0000-0000B5AC0000}"/>
    <cellStyle name="Normal 2 2 4 2 2 4 4 5" xfId="44427" xr:uid="{00000000-0005-0000-0000-0000B6AC0000}"/>
    <cellStyle name="Normal 2 2 4 2 2 4 5" xfId="44428" xr:uid="{00000000-0005-0000-0000-0000B7AC0000}"/>
    <cellStyle name="Normal 2 2 4 2 2 4 5 2" xfId="44429" xr:uid="{00000000-0005-0000-0000-0000B8AC0000}"/>
    <cellStyle name="Normal 2 2 4 2 2 4 5 2 2" xfId="44430" xr:uid="{00000000-0005-0000-0000-0000B9AC0000}"/>
    <cellStyle name="Normal 2 2 4 2 2 4 5 2 2 2" xfId="44431" xr:uid="{00000000-0005-0000-0000-0000BAAC0000}"/>
    <cellStyle name="Normal 2 2 4 2 2 4 5 2 3" xfId="44432" xr:uid="{00000000-0005-0000-0000-0000BBAC0000}"/>
    <cellStyle name="Normal 2 2 4 2 2 4 5 3" xfId="44433" xr:uid="{00000000-0005-0000-0000-0000BCAC0000}"/>
    <cellStyle name="Normal 2 2 4 2 2 4 6" xfId="44434" xr:uid="{00000000-0005-0000-0000-0000BDAC0000}"/>
    <cellStyle name="Normal 2 2 4 2 2 4 6 2" xfId="44435" xr:uid="{00000000-0005-0000-0000-0000BEAC0000}"/>
    <cellStyle name="Normal 2 2 4 2 2 4 7" xfId="44436" xr:uid="{00000000-0005-0000-0000-0000BFAC0000}"/>
    <cellStyle name="Normal 2 2 4 2 2 5" xfId="44437" xr:uid="{00000000-0005-0000-0000-0000C0AC0000}"/>
    <cellStyle name="Normal 2 2 4 2 2 5 2" xfId="44438" xr:uid="{00000000-0005-0000-0000-0000C1AC0000}"/>
    <cellStyle name="Normal 2 2 4 2 2 5 2 2" xfId="44439" xr:uid="{00000000-0005-0000-0000-0000C2AC0000}"/>
    <cellStyle name="Normal 2 2 4 2 2 5 2 2 2" xfId="44440" xr:uid="{00000000-0005-0000-0000-0000C3AC0000}"/>
    <cellStyle name="Normal 2 2 4 2 2 5 2 2 2 2" xfId="44441" xr:uid="{00000000-0005-0000-0000-0000C4AC0000}"/>
    <cellStyle name="Normal 2 2 4 2 2 5 2 2 2 2 2" xfId="44442" xr:uid="{00000000-0005-0000-0000-0000C5AC0000}"/>
    <cellStyle name="Normal 2 2 4 2 2 5 2 2 2 2 2 2" xfId="44443" xr:uid="{00000000-0005-0000-0000-0000C6AC0000}"/>
    <cellStyle name="Normal 2 2 4 2 2 5 2 2 2 2 2 2 2" xfId="44444" xr:uid="{00000000-0005-0000-0000-0000C7AC0000}"/>
    <cellStyle name="Normal 2 2 4 2 2 5 2 2 2 2 2 3" xfId="44445" xr:uid="{00000000-0005-0000-0000-0000C8AC0000}"/>
    <cellStyle name="Normal 2 2 4 2 2 5 2 2 2 2 3" xfId="44446" xr:uid="{00000000-0005-0000-0000-0000C9AC0000}"/>
    <cellStyle name="Normal 2 2 4 2 2 5 2 2 2 3" xfId="44447" xr:uid="{00000000-0005-0000-0000-0000CAAC0000}"/>
    <cellStyle name="Normal 2 2 4 2 2 5 2 2 2 3 2" xfId="44448" xr:uid="{00000000-0005-0000-0000-0000CBAC0000}"/>
    <cellStyle name="Normal 2 2 4 2 2 5 2 2 2 4" xfId="44449" xr:uid="{00000000-0005-0000-0000-0000CCAC0000}"/>
    <cellStyle name="Normal 2 2 4 2 2 5 2 2 2 4 2" xfId="44450" xr:uid="{00000000-0005-0000-0000-0000CDAC0000}"/>
    <cellStyle name="Normal 2 2 4 2 2 5 2 2 2 5" xfId="44451" xr:uid="{00000000-0005-0000-0000-0000CEAC0000}"/>
    <cellStyle name="Normal 2 2 4 2 2 5 2 2 3" xfId="44452" xr:uid="{00000000-0005-0000-0000-0000CFAC0000}"/>
    <cellStyle name="Normal 2 2 4 2 2 5 2 2 3 2" xfId="44453" xr:uid="{00000000-0005-0000-0000-0000D0AC0000}"/>
    <cellStyle name="Normal 2 2 4 2 2 5 2 2 3 2 2" xfId="44454" xr:uid="{00000000-0005-0000-0000-0000D1AC0000}"/>
    <cellStyle name="Normal 2 2 4 2 2 5 2 2 3 2 2 2" xfId="44455" xr:uid="{00000000-0005-0000-0000-0000D2AC0000}"/>
    <cellStyle name="Normal 2 2 4 2 2 5 2 2 3 2 3" xfId="44456" xr:uid="{00000000-0005-0000-0000-0000D3AC0000}"/>
    <cellStyle name="Normal 2 2 4 2 2 5 2 2 3 3" xfId="44457" xr:uid="{00000000-0005-0000-0000-0000D4AC0000}"/>
    <cellStyle name="Normal 2 2 4 2 2 5 2 2 4" xfId="44458" xr:uid="{00000000-0005-0000-0000-0000D5AC0000}"/>
    <cellStyle name="Normal 2 2 4 2 2 5 2 2 4 2" xfId="44459" xr:uid="{00000000-0005-0000-0000-0000D6AC0000}"/>
    <cellStyle name="Normal 2 2 4 2 2 5 2 2 5" xfId="44460" xr:uid="{00000000-0005-0000-0000-0000D7AC0000}"/>
    <cellStyle name="Normal 2 2 4 2 2 5 2 3" xfId="44461" xr:uid="{00000000-0005-0000-0000-0000D8AC0000}"/>
    <cellStyle name="Normal 2 2 4 2 2 5 2 3 2" xfId="44462" xr:uid="{00000000-0005-0000-0000-0000D9AC0000}"/>
    <cellStyle name="Normal 2 2 4 2 2 5 2 3 2 2" xfId="44463" xr:uid="{00000000-0005-0000-0000-0000DAAC0000}"/>
    <cellStyle name="Normal 2 2 4 2 2 5 2 3 2 2 2" xfId="44464" xr:uid="{00000000-0005-0000-0000-0000DBAC0000}"/>
    <cellStyle name="Normal 2 2 4 2 2 5 2 3 2 3" xfId="44465" xr:uid="{00000000-0005-0000-0000-0000DCAC0000}"/>
    <cellStyle name="Normal 2 2 4 2 2 5 2 3 3" xfId="44466" xr:uid="{00000000-0005-0000-0000-0000DDAC0000}"/>
    <cellStyle name="Normal 2 2 4 2 2 5 2 4" xfId="44467" xr:uid="{00000000-0005-0000-0000-0000DEAC0000}"/>
    <cellStyle name="Normal 2 2 4 2 2 5 2 4 2" xfId="44468" xr:uid="{00000000-0005-0000-0000-0000DFAC0000}"/>
    <cellStyle name="Normal 2 2 4 2 2 5 2 5" xfId="44469" xr:uid="{00000000-0005-0000-0000-0000E0AC0000}"/>
    <cellStyle name="Normal 2 2 4 2 2 5 2 5 2" xfId="44470" xr:uid="{00000000-0005-0000-0000-0000E1AC0000}"/>
    <cellStyle name="Normal 2 2 4 2 2 5 2 6" xfId="44471" xr:uid="{00000000-0005-0000-0000-0000E2AC0000}"/>
    <cellStyle name="Normal 2 2 4 2 2 5 3" xfId="44472" xr:uid="{00000000-0005-0000-0000-0000E3AC0000}"/>
    <cellStyle name="Normal 2 2 4 2 2 5 3 2" xfId="44473" xr:uid="{00000000-0005-0000-0000-0000E4AC0000}"/>
    <cellStyle name="Normal 2 2 4 2 2 5 3 2 2" xfId="44474" xr:uid="{00000000-0005-0000-0000-0000E5AC0000}"/>
    <cellStyle name="Normal 2 2 4 2 2 5 3 2 2 2" xfId="44475" xr:uid="{00000000-0005-0000-0000-0000E6AC0000}"/>
    <cellStyle name="Normal 2 2 4 2 2 5 3 2 2 2 2" xfId="44476" xr:uid="{00000000-0005-0000-0000-0000E7AC0000}"/>
    <cellStyle name="Normal 2 2 4 2 2 5 3 2 2 3" xfId="44477" xr:uid="{00000000-0005-0000-0000-0000E8AC0000}"/>
    <cellStyle name="Normal 2 2 4 2 2 5 3 2 3" xfId="44478" xr:uid="{00000000-0005-0000-0000-0000E9AC0000}"/>
    <cellStyle name="Normal 2 2 4 2 2 5 3 3" xfId="44479" xr:uid="{00000000-0005-0000-0000-0000EAAC0000}"/>
    <cellStyle name="Normal 2 2 4 2 2 5 3 3 2" xfId="44480" xr:uid="{00000000-0005-0000-0000-0000EBAC0000}"/>
    <cellStyle name="Normal 2 2 4 2 2 5 3 4" xfId="44481" xr:uid="{00000000-0005-0000-0000-0000ECAC0000}"/>
    <cellStyle name="Normal 2 2 4 2 2 5 3 4 2" xfId="44482" xr:uid="{00000000-0005-0000-0000-0000EDAC0000}"/>
    <cellStyle name="Normal 2 2 4 2 2 5 3 5" xfId="44483" xr:uid="{00000000-0005-0000-0000-0000EEAC0000}"/>
    <cellStyle name="Normal 2 2 4 2 2 5 4" xfId="44484" xr:uid="{00000000-0005-0000-0000-0000EFAC0000}"/>
    <cellStyle name="Normal 2 2 4 2 2 5 4 2" xfId="44485" xr:uid="{00000000-0005-0000-0000-0000F0AC0000}"/>
    <cellStyle name="Normal 2 2 4 2 2 5 4 2 2" xfId="44486" xr:uid="{00000000-0005-0000-0000-0000F1AC0000}"/>
    <cellStyle name="Normal 2 2 4 2 2 5 4 2 2 2" xfId="44487" xr:uid="{00000000-0005-0000-0000-0000F2AC0000}"/>
    <cellStyle name="Normal 2 2 4 2 2 5 4 2 3" xfId="44488" xr:uid="{00000000-0005-0000-0000-0000F3AC0000}"/>
    <cellStyle name="Normal 2 2 4 2 2 5 4 3" xfId="44489" xr:uid="{00000000-0005-0000-0000-0000F4AC0000}"/>
    <cellStyle name="Normal 2 2 4 2 2 5 5" xfId="44490" xr:uid="{00000000-0005-0000-0000-0000F5AC0000}"/>
    <cellStyle name="Normal 2 2 4 2 2 5 5 2" xfId="44491" xr:uid="{00000000-0005-0000-0000-0000F6AC0000}"/>
    <cellStyle name="Normal 2 2 4 2 2 5 6" xfId="44492" xr:uid="{00000000-0005-0000-0000-0000F7AC0000}"/>
    <cellStyle name="Normal 2 2 4 2 2 6" xfId="44493" xr:uid="{00000000-0005-0000-0000-0000F8AC0000}"/>
    <cellStyle name="Normal 2 2 4 2 2 6 2" xfId="44494" xr:uid="{00000000-0005-0000-0000-0000F9AC0000}"/>
    <cellStyle name="Normal 2 2 4 2 2 6 2 2" xfId="44495" xr:uid="{00000000-0005-0000-0000-0000FAAC0000}"/>
    <cellStyle name="Normal 2 2 4 2 2 6 2 2 2" xfId="44496" xr:uid="{00000000-0005-0000-0000-0000FBAC0000}"/>
    <cellStyle name="Normal 2 2 4 2 2 6 2 2 2 2" xfId="44497" xr:uid="{00000000-0005-0000-0000-0000FCAC0000}"/>
    <cellStyle name="Normal 2 2 4 2 2 6 2 2 2 2 2" xfId="44498" xr:uid="{00000000-0005-0000-0000-0000FDAC0000}"/>
    <cellStyle name="Normal 2 2 4 2 2 6 2 2 2 3" xfId="44499" xr:uid="{00000000-0005-0000-0000-0000FEAC0000}"/>
    <cellStyle name="Normal 2 2 4 2 2 6 2 2 3" xfId="44500" xr:uid="{00000000-0005-0000-0000-0000FFAC0000}"/>
    <cellStyle name="Normal 2 2 4 2 2 6 2 3" xfId="44501" xr:uid="{00000000-0005-0000-0000-000000AD0000}"/>
    <cellStyle name="Normal 2 2 4 2 2 6 2 3 2" xfId="44502" xr:uid="{00000000-0005-0000-0000-000001AD0000}"/>
    <cellStyle name="Normal 2 2 4 2 2 6 2 4" xfId="44503" xr:uid="{00000000-0005-0000-0000-000002AD0000}"/>
    <cellStyle name="Normal 2 2 4 2 2 6 2 4 2" xfId="44504" xr:uid="{00000000-0005-0000-0000-000003AD0000}"/>
    <cellStyle name="Normal 2 2 4 2 2 6 2 5" xfId="44505" xr:uid="{00000000-0005-0000-0000-000004AD0000}"/>
    <cellStyle name="Normal 2 2 4 2 2 6 3" xfId="44506" xr:uid="{00000000-0005-0000-0000-000005AD0000}"/>
    <cellStyle name="Normal 2 2 4 2 2 6 3 2" xfId="44507" xr:uid="{00000000-0005-0000-0000-000006AD0000}"/>
    <cellStyle name="Normal 2 2 4 2 2 6 3 2 2" xfId="44508" xr:uid="{00000000-0005-0000-0000-000007AD0000}"/>
    <cellStyle name="Normal 2 2 4 2 2 6 3 2 2 2" xfId="44509" xr:uid="{00000000-0005-0000-0000-000008AD0000}"/>
    <cellStyle name="Normal 2 2 4 2 2 6 3 2 3" xfId="44510" xr:uid="{00000000-0005-0000-0000-000009AD0000}"/>
    <cellStyle name="Normal 2 2 4 2 2 6 3 3" xfId="44511" xr:uid="{00000000-0005-0000-0000-00000AAD0000}"/>
    <cellStyle name="Normal 2 2 4 2 2 6 4" xfId="44512" xr:uid="{00000000-0005-0000-0000-00000BAD0000}"/>
    <cellStyle name="Normal 2 2 4 2 2 6 4 2" xfId="44513" xr:uid="{00000000-0005-0000-0000-00000CAD0000}"/>
    <cellStyle name="Normal 2 2 4 2 2 6 5" xfId="44514" xr:uid="{00000000-0005-0000-0000-00000DAD0000}"/>
    <cellStyle name="Normal 2 2 4 2 2 7" xfId="44515" xr:uid="{00000000-0005-0000-0000-00000EAD0000}"/>
    <cellStyle name="Normal 2 2 4 2 2 7 2" xfId="44516" xr:uid="{00000000-0005-0000-0000-00000FAD0000}"/>
    <cellStyle name="Normal 2 2 4 2 2 7 2 2" xfId="44517" xr:uid="{00000000-0005-0000-0000-000010AD0000}"/>
    <cellStyle name="Normal 2 2 4 2 2 7 2 2 2" xfId="44518" xr:uid="{00000000-0005-0000-0000-000011AD0000}"/>
    <cellStyle name="Normal 2 2 4 2 2 7 2 3" xfId="44519" xr:uid="{00000000-0005-0000-0000-000012AD0000}"/>
    <cellStyle name="Normal 2 2 4 2 2 7 3" xfId="44520" xr:uid="{00000000-0005-0000-0000-000013AD0000}"/>
    <cellStyle name="Normal 2 2 4 2 2 8" xfId="44521" xr:uid="{00000000-0005-0000-0000-000014AD0000}"/>
    <cellStyle name="Normal 2 2 4 2 2 8 2" xfId="44522" xr:uid="{00000000-0005-0000-0000-000015AD0000}"/>
    <cellStyle name="Normal 2 2 4 2 2 9" xfId="44523" xr:uid="{00000000-0005-0000-0000-000016AD0000}"/>
    <cellStyle name="Normal 2 2 4 2 2 9 2" xfId="44524" xr:uid="{00000000-0005-0000-0000-000017AD0000}"/>
    <cellStyle name="Normal 2 2 4 2 3" xfId="44525" xr:uid="{00000000-0005-0000-0000-000018AD0000}"/>
    <cellStyle name="Normal 2 2 4 2 3 2" xfId="44526" xr:uid="{00000000-0005-0000-0000-000019AD0000}"/>
    <cellStyle name="Normal 2 2 4 2 3 2 2" xfId="44527" xr:uid="{00000000-0005-0000-0000-00001AAD0000}"/>
    <cellStyle name="Normal 2 2 4 2 3 2 2 2" xfId="44528" xr:uid="{00000000-0005-0000-0000-00001BAD0000}"/>
    <cellStyle name="Normal 2 2 4 2 3 2 2 2 2" xfId="44529" xr:uid="{00000000-0005-0000-0000-00001CAD0000}"/>
    <cellStyle name="Normal 2 2 4 2 3 2 2 2 2 2" xfId="44530" xr:uid="{00000000-0005-0000-0000-00001DAD0000}"/>
    <cellStyle name="Normal 2 2 4 2 3 2 2 2 2 2 2" xfId="44531" xr:uid="{00000000-0005-0000-0000-00001EAD0000}"/>
    <cellStyle name="Normal 2 2 4 2 3 2 2 2 2 2 2 2" xfId="44532" xr:uid="{00000000-0005-0000-0000-00001FAD0000}"/>
    <cellStyle name="Normal 2 2 4 2 3 2 2 2 2 2 2 2 2" xfId="44533" xr:uid="{00000000-0005-0000-0000-000020AD0000}"/>
    <cellStyle name="Normal 2 2 4 2 3 2 2 2 2 2 2 2 2 2" xfId="44534" xr:uid="{00000000-0005-0000-0000-000021AD0000}"/>
    <cellStyle name="Normal 2 2 4 2 3 2 2 2 2 2 2 2 2 2 2" xfId="44535" xr:uid="{00000000-0005-0000-0000-000022AD0000}"/>
    <cellStyle name="Normal 2 2 4 2 3 2 2 2 2 2 2 2 2 2 2 2" xfId="44536" xr:uid="{00000000-0005-0000-0000-000023AD0000}"/>
    <cellStyle name="Normal 2 2 4 2 3 2 2 2 2 2 2 2 2 2 2 2 2" xfId="44537" xr:uid="{00000000-0005-0000-0000-000024AD0000}"/>
    <cellStyle name="Normal 2 2 4 2 3 2 2 2 2 2 2 2 2 2 2 3" xfId="44538" xr:uid="{00000000-0005-0000-0000-000025AD0000}"/>
    <cellStyle name="Normal 2 2 4 2 3 2 2 2 2 2 2 2 2 2 3" xfId="44539" xr:uid="{00000000-0005-0000-0000-000026AD0000}"/>
    <cellStyle name="Normal 2 2 4 2 3 2 2 2 2 2 2 2 2 3" xfId="44540" xr:uid="{00000000-0005-0000-0000-000027AD0000}"/>
    <cellStyle name="Normal 2 2 4 2 3 2 2 2 2 2 2 2 2 3 2" xfId="44541" xr:uid="{00000000-0005-0000-0000-000028AD0000}"/>
    <cellStyle name="Normal 2 2 4 2 3 2 2 2 2 2 2 2 2 4" xfId="44542" xr:uid="{00000000-0005-0000-0000-000029AD0000}"/>
    <cellStyle name="Normal 2 2 4 2 3 2 2 2 2 2 2 2 2 4 2" xfId="44543" xr:uid="{00000000-0005-0000-0000-00002AAD0000}"/>
    <cellStyle name="Normal 2 2 4 2 3 2 2 2 2 2 2 2 2 5" xfId="44544" xr:uid="{00000000-0005-0000-0000-00002BAD0000}"/>
    <cellStyle name="Normal 2 2 4 2 3 2 2 2 2 2 2 2 3" xfId="44545" xr:uid="{00000000-0005-0000-0000-00002CAD0000}"/>
    <cellStyle name="Normal 2 2 4 2 3 2 2 2 2 2 2 2 3 2" xfId="44546" xr:uid="{00000000-0005-0000-0000-00002DAD0000}"/>
    <cellStyle name="Normal 2 2 4 2 3 2 2 2 2 2 2 2 3 2 2" xfId="44547" xr:uid="{00000000-0005-0000-0000-00002EAD0000}"/>
    <cellStyle name="Normal 2 2 4 2 3 2 2 2 2 2 2 2 3 2 2 2" xfId="44548" xr:uid="{00000000-0005-0000-0000-00002FAD0000}"/>
    <cellStyle name="Normal 2 2 4 2 3 2 2 2 2 2 2 2 3 2 3" xfId="44549" xr:uid="{00000000-0005-0000-0000-000030AD0000}"/>
    <cellStyle name="Normal 2 2 4 2 3 2 2 2 2 2 2 2 3 3" xfId="44550" xr:uid="{00000000-0005-0000-0000-000031AD0000}"/>
    <cellStyle name="Normal 2 2 4 2 3 2 2 2 2 2 2 2 4" xfId="44551" xr:uid="{00000000-0005-0000-0000-000032AD0000}"/>
    <cellStyle name="Normal 2 2 4 2 3 2 2 2 2 2 2 2 4 2" xfId="44552" xr:uid="{00000000-0005-0000-0000-000033AD0000}"/>
    <cellStyle name="Normal 2 2 4 2 3 2 2 2 2 2 2 2 5" xfId="44553" xr:uid="{00000000-0005-0000-0000-000034AD0000}"/>
    <cellStyle name="Normal 2 2 4 2 3 2 2 2 2 2 2 3" xfId="44554" xr:uid="{00000000-0005-0000-0000-000035AD0000}"/>
    <cellStyle name="Normal 2 2 4 2 3 2 2 2 2 2 2 3 2" xfId="44555" xr:uid="{00000000-0005-0000-0000-000036AD0000}"/>
    <cellStyle name="Normal 2 2 4 2 3 2 2 2 2 2 2 3 2 2" xfId="44556" xr:uid="{00000000-0005-0000-0000-000037AD0000}"/>
    <cellStyle name="Normal 2 2 4 2 3 2 2 2 2 2 2 3 2 2 2" xfId="44557" xr:uid="{00000000-0005-0000-0000-000038AD0000}"/>
    <cellStyle name="Normal 2 2 4 2 3 2 2 2 2 2 2 3 2 3" xfId="44558" xr:uid="{00000000-0005-0000-0000-000039AD0000}"/>
    <cellStyle name="Normal 2 2 4 2 3 2 2 2 2 2 2 3 3" xfId="44559" xr:uid="{00000000-0005-0000-0000-00003AAD0000}"/>
    <cellStyle name="Normal 2 2 4 2 3 2 2 2 2 2 2 4" xfId="44560" xr:uid="{00000000-0005-0000-0000-00003BAD0000}"/>
    <cellStyle name="Normal 2 2 4 2 3 2 2 2 2 2 2 4 2" xfId="44561" xr:uid="{00000000-0005-0000-0000-00003CAD0000}"/>
    <cellStyle name="Normal 2 2 4 2 3 2 2 2 2 2 2 5" xfId="44562" xr:uid="{00000000-0005-0000-0000-00003DAD0000}"/>
    <cellStyle name="Normal 2 2 4 2 3 2 2 2 2 2 2 5 2" xfId="44563" xr:uid="{00000000-0005-0000-0000-00003EAD0000}"/>
    <cellStyle name="Normal 2 2 4 2 3 2 2 2 2 2 2 6" xfId="44564" xr:uid="{00000000-0005-0000-0000-00003FAD0000}"/>
    <cellStyle name="Normal 2 2 4 2 3 2 2 2 2 2 3" xfId="44565" xr:uid="{00000000-0005-0000-0000-000040AD0000}"/>
    <cellStyle name="Normal 2 2 4 2 3 2 2 2 2 2 3 2" xfId="44566" xr:uid="{00000000-0005-0000-0000-000041AD0000}"/>
    <cellStyle name="Normal 2 2 4 2 3 2 2 2 2 2 3 2 2" xfId="44567" xr:uid="{00000000-0005-0000-0000-000042AD0000}"/>
    <cellStyle name="Normal 2 2 4 2 3 2 2 2 2 2 3 2 2 2" xfId="44568" xr:uid="{00000000-0005-0000-0000-000043AD0000}"/>
    <cellStyle name="Normal 2 2 4 2 3 2 2 2 2 2 3 2 2 2 2" xfId="44569" xr:uid="{00000000-0005-0000-0000-000044AD0000}"/>
    <cellStyle name="Normal 2 2 4 2 3 2 2 2 2 2 3 2 2 3" xfId="44570" xr:uid="{00000000-0005-0000-0000-000045AD0000}"/>
    <cellStyle name="Normal 2 2 4 2 3 2 2 2 2 2 3 2 3" xfId="44571" xr:uid="{00000000-0005-0000-0000-000046AD0000}"/>
    <cellStyle name="Normal 2 2 4 2 3 2 2 2 2 2 3 3" xfId="44572" xr:uid="{00000000-0005-0000-0000-000047AD0000}"/>
    <cellStyle name="Normal 2 2 4 2 3 2 2 2 2 2 3 3 2" xfId="44573" xr:uid="{00000000-0005-0000-0000-000048AD0000}"/>
    <cellStyle name="Normal 2 2 4 2 3 2 2 2 2 2 3 4" xfId="44574" xr:uid="{00000000-0005-0000-0000-000049AD0000}"/>
    <cellStyle name="Normal 2 2 4 2 3 2 2 2 2 2 3 4 2" xfId="44575" xr:uid="{00000000-0005-0000-0000-00004AAD0000}"/>
    <cellStyle name="Normal 2 2 4 2 3 2 2 2 2 2 3 5" xfId="44576" xr:uid="{00000000-0005-0000-0000-00004BAD0000}"/>
    <cellStyle name="Normal 2 2 4 2 3 2 2 2 2 2 4" xfId="44577" xr:uid="{00000000-0005-0000-0000-00004CAD0000}"/>
    <cellStyle name="Normal 2 2 4 2 3 2 2 2 2 2 4 2" xfId="44578" xr:uid="{00000000-0005-0000-0000-00004DAD0000}"/>
    <cellStyle name="Normal 2 2 4 2 3 2 2 2 2 2 4 2 2" xfId="44579" xr:uid="{00000000-0005-0000-0000-00004EAD0000}"/>
    <cellStyle name="Normal 2 2 4 2 3 2 2 2 2 2 4 2 2 2" xfId="44580" xr:uid="{00000000-0005-0000-0000-00004FAD0000}"/>
    <cellStyle name="Normal 2 2 4 2 3 2 2 2 2 2 4 2 3" xfId="44581" xr:uid="{00000000-0005-0000-0000-000050AD0000}"/>
    <cellStyle name="Normal 2 2 4 2 3 2 2 2 2 2 4 3" xfId="44582" xr:uid="{00000000-0005-0000-0000-000051AD0000}"/>
    <cellStyle name="Normal 2 2 4 2 3 2 2 2 2 2 5" xfId="44583" xr:uid="{00000000-0005-0000-0000-000052AD0000}"/>
    <cellStyle name="Normal 2 2 4 2 3 2 2 2 2 2 5 2" xfId="44584" xr:uid="{00000000-0005-0000-0000-000053AD0000}"/>
    <cellStyle name="Normal 2 2 4 2 3 2 2 2 2 2 6" xfId="44585" xr:uid="{00000000-0005-0000-0000-000054AD0000}"/>
    <cellStyle name="Normal 2 2 4 2 3 2 2 2 2 3" xfId="44586" xr:uid="{00000000-0005-0000-0000-000055AD0000}"/>
    <cellStyle name="Normal 2 2 4 2 3 2 2 2 2 3 2" xfId="44587" xr:uid="{00000000-0005-0000-0000-000056AD0000}"/>
    <cellStyle name="Normal 2 2 4 2 3 2 2 2 2 3 2 2" xfId="44588" xr:uid="{00000000-0005-0000-0000-000057AD0000}"/>
    <cellStyle name="Normal 2 2 4 2 3 2 2 2 2 3 2 2 2" xfId="44589" xr:uid="{00000000-0005-0000-0000-000058AD0000}"/>
    <cellStyle name="Normal 2 2 4 2 3 2 2 2 2 3 2 2 2 2" xfId="44590" xr:uid="{00000000-0005-0000-0000-000059AD0000}"/>
    <cellStyle name="Normal 2 2 4 2 3 2 2 2 2 3 2 2 2 2 2" xfId="44591" xr:uid="{00000000-0005-0000-0000-00005AAD0000}"/>
    <cellStyle name="Normal 2 2 4 2 3 2 2 2 2 3 2 2 2 3" xfId="44592" xr:uid="{00000000-0005-0000-0000-00005BAD0000}"/>
    <cellStyle name="Normal 2 2 4 2 3 2 2 2 2 3 2 2 3" xfId="44593" xr:uid="{00000000-0005-0000-0000-00005CAD0000}"/>
    <cellStyle name="Normal 2 2 4 2 3 2 2 2 2 3 2 3" xfId="44594" xr:uid="{00000000-0005-0000-0000-00005DAD0000}"/>
    <cellStyle name="Normal 2 2 4 2 3 2 2 2 2 3 2 3 2" xfId="44595" xr:uid="{00000000-0005-0000-0000-00005EAD0000}"/>
    <cellStyle name="Normal 2 2 4 2 3 2 2 2 2 3 2 4" xfId="44596" xr:uid="{00000000-0005-0000-0000-00005FAD0000}"/>
    <cellStyle name="Normal 2 2 4 2 3 2 2 2 2 3 2 4 2" xfId="44597" xr:uid="{00000000-0005-0000-0000-000060AD0000}"/>
    <cellStyle name="Normal 2 2 4 2 3 2 2 2 2 3 2 5" xfId="44598" xr:uid="{00000000-0005-0000-0000-000061AD0000}"/>
    <cellStyle name="Normal 2 2 4 2 3 2 2 2 2 3 3" xfId="44599" xr:uid="{00000000-0005-0000-0000-000062AD0000}"/>
    <cellStyle name="Normal 2 2 4 2 3 2 2 2 2 3 3 2" xfId="44600" xr:uid="{00000000-0005-0000-0000-000063AD0000}"/>
    <cellStyle name="Normal 2 2 4 2 3 2 2 2 2 3 3 2 2" xfId="44601" xr:uid="{00000000-0005-0000-0000-000064AD0000}"/>
    <cellStyle name="Normal 2 2 4 2 3 2 2 2 2 3 3 2 2 2" xfId="44602" xr:uid="{00000000-0005-0000-0000-000065AD0000}"/>
    <cellStyle name="Normal 2 2 4 2 3 2 2 2 2 3 3 2 3" xfId="44603" xr:uid="{00000000-0005-0000-0000-000066AD0000}"/>
    <cellStyle name="Normal 2 2 4 2 3 2 2 2 2 3 3 3" xfId="44604" xr:uid="{00000000-0005-0000-0000-000067AD0000}"/>
    <cellStyle name="Normal 2 2 4 2 3 2 2 2 2 3 4" xfId="44605" xr:uid="{00000000-0005-0000-0000-000068AD0000}"/>
    <cellStyle name="Normal 2 2 4 2 3 2 2 2 2 3 4 2" xfId="44606" xr:uid="{00000000-0005-0000-0000-000069AD0000}"/>
    <cellStyle name="Normal 2 2 4 2 3 2 2 2 2 3 5" xfId="44607" xr:uid="{00000000-0005-0000-0000-00006AAD0000}"/>
    <cellStyle name="Normal 2 2 4 2 3 2 2 2 2 4" xfId="44608" xr:uid="{00000000-0005-0000-0000-00006BAD0000}"/>
    <cellStyle name="Normal 2 2 4 2 3 2 2 2 2 4 2" xfId="44609" xr:uid="{00000000-0005-0000-0000-00006CAD0000}"/>
    <cellStyle name="Normal 2 2 4 2 3 2 2 2 2 4 2 2" xfId="44610" xr:uid="{00000000-0005-0000-0000-00006DAD0000}"/>
    <cellStyle name="Normal 2 2 4 2 3 2 2 2 2 4 2 2 2" xfId="44611" xr:uid="{00000000-0005-0000-0000-00006EAD0000}"/>
    <cellStyle name="Normal 2 2 4 2 3 2 2 2 2 4 2 3" xfId="44612" xr:uid="{00000000-0005-0000-0000-00006FAD0000}"/>
    <cellStyle name="Normal 2 2 4 2 3 2 2 2 2 4 3" xfId="44613" xr:uid="{00000000-0005-0000-0000-000070AD0000}"/>
    <cellStyle name="Normal 2 2 4 2 3 2 2 2 2 5" xfId="44614" xr:uid="{00000000-0005-0000-0000-000071AD0000}"/>
    <cellStyle name="Normal 2 2 4 2 3 2 2 2 2 5 2" xfId="44615" xr:uid="{00000000-0005-0000-0000-000072AD0000}"/>
    <cellStyle name="Normal 2 2 4 2 3 2 2 2 2 6" xfId="44616" xr:uid="{00000000-0005-0000-0000-000073AD0000}"/>
    <cellStyle name="Normal 2 2 4 2 3 2 2 2 2 6 2" xfId="44617" xr:uid="{00000000-0005-0000-0000-000074AD0000}"/>
    <cellStyle name="Normal 2 2 4 2 3 2 2 2 2 7" xfId="44618" xr:uid="{00000000-0005-0000-0000-000075AD0000}"/>
    <cellStyle name="Normal 2 2 4 2 3 2 2 2 3" xfId="44619" xr:uid="{00000000-0005-0000-0000-000076AD0000}"/>
    <cellStyle name="Normal 2 2 4 2 3 2 2 2 3 2" xfId="44620" xr:uid="{00000000-0005-0000-0000-000077AD0000}"/>
    <cellStyle name="Normal 2 2 4 2 3 2 2 2 3 2 2" xfId="44621" xr:uid="{00000000-0005-0000-0000-000078AD0000}"/>
    <cellStyle name="Normal 2 2 4 2 3 2 2 2 3 2 2 2" xfId="44622" xr:uid="{00000000-0005-0000-0000-000079AD0000}"/>
    <cellStyle name="Normal 2 2 4 2 3 2 2 2 3 2 2 2 2" xfId="44623" xr:uid="{00000000-0005-0000-0000-00007AAD0000}"/>
    <cellStyle name="Normal 2 2 4 2 3 2 2 2 3 2 2 2 2 2" xfId="44624" xr:uid="{00000000-0005-0000-0000-00007BAD0000}"/>
    <cellStyle name="Normal 2 2 4 2 3 2 2 2 3 2 2 2 2 2 2" xfId="44625" xr:uid="{00000000-0005-0000-0000-00007CAD0000}"/>
    <cellStyle name="Normal 2 2 4 2 3 2 2 2 3 2 2 2 2 3" xfId="44626" xr:uid="{00000000-0005-0000-0000-00007DAD0000}"/>
    <cellStyle name="Normal 2 2 4 2 3 2 2 2 3 2 2 2 3" xfId="44627" xr:uid="{00000000-0005-0000-0000-00007EAD0000}"/>
    <cellStyle name="Normal 2 2 4 2 3 2 2 2 3 2 2 3" xfId="44628" xr:uid="{00000000-0005-0000-0000-00007FAD0000}"/>
    <cellStyle name="Normal 2 2 4 2 3 2 2 2 3 2 2 3 2" xfId="44629" xr:uid="{00000000-0005-0000-0000-000080AD0000}"/>
    <cellStyle name="Normal 2 2 4 2 3 2 2 2 3 2 2 4" xfId="44630" xr:uid="{00000000-0005-0000-0000-000081AD0000}"/>
    <cellStyle name="Normal 2 2 4 2 3 2 2 2 3 2 2 4 2" xfId="44631" xr:uid="{00000000-0005-0000-0000-000082AD0000}"/>
    <cellStyle name="Normal 2 2 4 2 3 2 2 2 3 2 2 5" xfId="44632" xr:uid="{00000000-0005-0000-0000-000083AD0000}"/>
    <cellStyle name="Normal 2 2 4 2 3 2 2 2 3 2 3" xfId="44633" xr:uid="{00000000-0005-0000-0000-000084AD0000}"/>
    <cellStyle name="Normal 2 2 4 2 3 2 2 2 3 2 3 2" xfId="44634" xr:uid="{00000000-0005-0000-0000-000085AD0000}"/>
    <cellStyle name="Normal 2 2 4 2 3 2 2 2 3 2 3 2 2" xfId="44635" xr:uid="{00000000-0005-0000-0000-000086AD0000}"/>
    <cellStyle name="Normal 2 2 4 2 3 2 2 2 3 2 3 2 2 2" xfId="44636" xr:uid="{00000000-0005-0000-0000-000087AD0000}"/>
    <cellStyle name="Normal 2 2 4 2 3 2 2 2 3 2 3 2 3" xfId="44637" xr:uid="{00000000-0005-0000-0000-000088AD0000}"/>
    <cellStyle name="Normal 2 2 4 2 3 2 2 2 3 2 3 3" xfId="44638" xr:uid="{00000000-0005-0000-0000-000089AD0000}"/>
    <cellStyle name="Normal 2 2 4 2 3 2 2 2 3 2 4" xfId="44639" xr:uid="{00000000-0005-0000-0000-00008AAD0000}"/>
    <cellStyle name="Normal 2 2 4 2 3 2 2 2 3 2 4 2" xfId="44640" xr:uid="{00000000-0005-0000-0000-00008BAD0000}"/>
    <cellStyle name="Normal 2 2 4 2 3 2 2 2 3 2 5" xfId="44641" xr:uid="{00000000-0005-0000-0000-00008CAD0000}"/>
    <cellStyle name="Normal 2 2 4 2 3 2 2 2 3 3" xfId="44642" xr:uid="{00000000-0005-0000-0000-00008DAD0000}"/>
    <cellStyle name="Normal 2 2 4 2 3 2 2 2 3 3 2" xfId="44643" xr:uid="{00000000-0005-0000-0000-00008EAD0000}"/>
    <cellStyle name="Normal 2 2 4 2 3 2 2 2 3 3 2 2" xfId="44644" xr:uid="{00000000-0005-0000-0000-00008FAD0000}"/>
    <cellStyle name="Normal 2 2 4 2 3 2 2 2 3 3 2 2 2" xfId="44645" xr:uid="{00000000-0005-0000-0000-000090AD0000}"/>
    <cellStyle name="Normal 2 2 4 2 3 2 2 2 3 3 2 3" xfId="44646" xr:uid="{00000000-0005-0000-0000-000091AD0000}"/>
    <cellStyle name="Normal 2 2 4 2 3 2 2 2 3 3 3" xfId="44647" xr:uid="{00000000-0005-0000-0000-000092AD0000}"/>
    <cellStyle name="Normal 2 2 4 2 3 2 2 2 3 4" xfId="44648" xr:uid="{00000000-0005-0000-0000-000093AD0000}"/>
    <cellStyle name="Normal 2 2 4 2 3 2 2 2 3 4 2" xfId="44649" xr:uid="{00000000-0005-0000-0000-000094AD0000}"/>
    <cellStyle name="Normal 2 2 4 2 3 2 2 2 3 5" xfId="44650" xr:uid="{00000000-0005-0000-0000-000095AD0000}"/>
    <cellStyle name="Normal 2 2 4 2 3 2 2 2 3 5 2" xfId="44651" xr:uid="{00000000-0005-0000-0000-000096AD0000}"/>
    <cellStyle name="Normal 2 2 4 2 3 2 2 2 3 6" xfId="44652" xr:uid="{00000000-0005-0000-0000-000097AD0000}"/>
    <cellStyle name="Normal 2 2 4 2 3 2 2 2 4" xfId="44653" xr:uid="{00000000-0005-0000-0000-000098AD0000}"/>
    <cellStyle name="Normal 2 2 4 2 3 2 2 2 4 2" xfId="44654" xr:uid="{00000000-0005-0000-0000-000099AD0000}"/>
    <cellStyle name="Normal 2 2 4 2 3 2 2 2 4 2 2" xfId="44655" xr:uid="{00000000-0005-0000-0000-00009AAD0000}"/>
    <cellStyle name="Normal 2 2 4 2 3 2 2 2 4 2 2 2" xfId="44656" xr:uid="{00000000-0005-0000-0000-00009BAD0000}"/>
    <cellStyle name="Normal 2 2 4 2 3 2 2 2 4 2 2 2 2" xfId="44657" xr:uid="{00000000-0005-0000-0000-00009CAD0000}"/>
    <cellStyle name="Normal 2 2 4 2 3 2 2 2 4 2 2 3" xfId="44658" xr:uid="{00000000-0005-0000-0000-00009DAD0000}"/>
    <cellStyle name="Normal 2 2 4 2 3 2 2 2 4 2 3" xfId="44659" xr:uid="{00000000-0005-0000-0000-00009EAD0000}"/>
    <cellStyle name="Normal 2 2 4 2 3 2 2 2 4 3" xfId="44660" xr:uid="{00000000-0005-0000-0000-00009FAD0000}"/>
    <cellStyle name="Normal 2 2 4 2 3 2 2 2 4 3 2" xfId="44661" xr:uid="{00000000-0005-0000-0000-0000A0AD0000}"/>
    <cellStyle name="Normal 2 2 4 2 3 2 2 2 4 4" xfId="44662" xr:uid="{00000000-0005-0000-0000-0000A1AD0000}"/>
    <cellStyle name="Normal 2 2 4 2 3 2 2 2 4 4 2" xfId="44663" xr:uid="{00000000-0005-0000-0000-0000A2AD0000}"/>
    <cellStyle name="Normal 2 2 4 2 3 2 2 2 4 5" xfId="44664" xr:uid="{00000000-0005-0000-0000-0000A3AD0000}"/>
    <cellStyle name="Normal 2 2 4 2 3 2 2 2 5" xfId="44665" xr:uid="{00000000-0005-0000-0000-0000A4AD0000}"/>
    <cellStyle name="Normal 2 2 4 2 3 2 2 2 5 2" xfId="44666" xr:uid="{00000000-0005-0000-0000-0000A5AD0000}"/>
    <cellStyle name="Normal 2 2 4 2 3 2 2 2 5 2 2" xfId="44667" xr:uid="{00000000-0005-0000-0000-0000A6AD0000}"/>
    <cellStyle name="Normal 2 2 4 2 3 2 2 2 5 2 2 2" xfId="44668" xr:uid="{00000000-0005-0000-0000-0000A7AD0000}"/>
    <cellStyle name="Normal 2 2 4 2 3 2 2 2 5 2 3" xfId="44669" xr:uid="{00000000-0005-0000-0000-0000A8AD0000}"/>
    <cellStyle name="Normal 2 2 4 2 3 2 2 2 5 3" xfId="44670" xr:uid="{00000000-0005-0000-0000-0000A9AD0000}"/>
    <cellStyle name="Normal 2 2 4 2 3 2 2 2 6" xfId="44671" xr:uid="{00000000-0005-0000-0000-0000AAAD0000}"/>
    <cellStyle name="Normal 2 2 4 2 3 2 2 2 6 2" xfId="44672" xr:uid="{00000000-0005-0000-0000-0000ABAD0000}"/>
    <cellStyle name="Normal 2 2 4 2 3 2 2 2 7" xfId="44673" xr:uid="{00000000-0005-0000-0000-0000ACAD0000}"/>
    <cellStyle name="Normal 2 2 4 2 3 2 2 3" xfId="44674" xr:uid="{00000000-0005-0000-0000-0000ADAD0000}"/>
    <cellStyle name="Normal 2 2 4 2 3 2 2 3 2" xfId="44675" xr:uid="{00000000-0005-0000-0000-0000AEAD0000}"/>
    <cellStyle name="Normal 2 2 4 2 3 2 2 3 2 2" xfId="44676" xr:uid="{00000000-0005-0000-0000-0000AFAD0000}"/>
    <cellStyle name="Normal 2 2 4 2 3 2 2 3 2 2 2" xfId="44677" xr:uid="{00000000-0005-0000-0000-0000B0AD0000}"/>
    <cellStyle name="Normal 2 2 4 2 3 2 2 3 2 2 2 2" xfId="44678" xr:uid="{00000000-0005-0000-0000-0000B1AD0000}"/>
    <cellStyle name="Normal 2 2 4 2 3 2 2 3 2 2 2 2 2" xfId="44679" xr:uid="{00000000-0005-0000-0000-0000B2AD0000}"/>
    <cellStyle name="Normal 2 2 4 2 3 2 2 3 2 2 2 2 2 2" xfId="44680" xr:uid="{00000000-0005-0000-0000-0000B3AD0000}"/>
    <cellStyle name="Normal 2 2 4 2 3 2 2 3 2 2 2 2 2 2 2" xfId="44681" xr:uid="{00000000-0005-0000-0000-0000B4AD0000}"/>
    <cellStyle name="Normal 2 2 4 2 3 2 2 3 2 2 2 2 2 3" xfId="44682" xr:uid="{00000000-0005-0000-0000-0000B5AD0000}"/>
    <cellStyle name="Normal 2 2 4 2 3 2 2 3 2 2 2 2 3" xfId="44683" xr:uid="{00000000-0005-0000-0000-0000B6AD0000}"/>
    <cellStyle name="Normal 2 2 4 2 3 2 2 3 2 2 2 3" xfId="44684" xr:uid="{00000000-0005-0000-0000-0000B7AD0000}"/>
    <cellStyle name="Normal 2 2 4 2 3 2 2 3 2 2 2 3 2" xfId="44685" xr:uid="{00000000-0005-0000-0000-0000B8AD0000}"/>
    <cellStyle name="Normal 2 2 4 2 3 2 2 3 2 2 2 4" xfId="44686" xr:uid="{00000000-0005-0000-0000-0000B9AD0000}"/>
    <cellStyle name="Normal 2 2 4 2 3 2 2 3 2 2 2 4 2" xfId="44687" xr:uid="{00000000-0005-0000-0000-0000BAAD0000}"/>
    <cellStyle name="Normal 2 2 4 2 3 2 2 3 2 2 2 5" xfId="44688" xr:uid="{00000000-0005-0000-0000-0000BBAD0000}"/>
    <cellStyle name="Normal 2 2 4 2 3 2 2 3 2 2 3" xfId="44689" xr:uid="{00000000-0005-0000-0000-0000BCAD0000}"/>
    <cellStyle name="Normal 2 2 4 2 3 2 2 3 2 2 3 2" xfId="44690" xr:uid="{00000000-0005-0000-0000-0000BDAD0000}"/>
    <cellStyle name="Normal 2 2 4 2 3 2 2 3 2 2 3 2 2" xfId="44691" xr:uid="{00000000-0005-0000-0000-0000BEAD0000}"/>
    <cellStyle name="Normal 2 2 4 2 3 2 2 3 2 2 3 2 2 2" xfId="44692" xr:uid="{00000000-0005-0000-0000-0000BFAD0000}"/>
    <cellStyle name="Normal 2 2 4 2 3 2 2 3 2 2 3 2 3" xfId="44693" xr:uid="{00000000-0005-0000-0000-0000C0AD0000}"/>
    <cellStyle name="Normal 2 2 4 2 3 2 2 3 2 2 3 3" xfId="44694" xr:uid="{00000000-0005-0000-0000-0000C1AD0000}"/>
    <cellStyle name="Normal 2 2 4 2 3 2 2 3 2 2 4" xfId="44695" xr:uid="{00000000-0005-0000-0000-0000C2AD0000}"/>
    <cellStyle name="Normal 2 2 4 2 3 2 2 3 2 2 4 2" xfId="44696" xr:uid="{00000000-0005-0000-0000-0000C3AD0000}"/>
    <cellStyle name="Normal 2 2 4 2 3 2 2 3 2 2 5" xfId="44697" xr:uid="{00000000-0005-0000-0000-0000C4AD0000}"/>
    <cellStyle name="Normal 2 2 4 2 3 2 2 3 2 3" xfId="44698" xr:uid="{00000000-0005-0000-0000-0000C5AD0000}"/>
    <cellStyle name="Normal 2 2 4 2 3 2 2 3 2 3 2" xfId="44699" xr:uid="{00000000-0005-0000-0000-0000C6AD0000}"/>
    <cellStyle name="Normal 2 2 4 2 3 2 2 3 2 3 2 2" xfId="44700" xr:uid="{00000000-0005-0000-0000-0000C7AD0000}"/>
    <cellStyle name="Normal 2 2 4 2 3 2 2 3 2 3 2 2 2" xfId="44701" xr:uid="{00000000-0005-0000-0000-0000C8AD0000}"/>
    <cellStyle name="Normal 2 2 4 2 3 2 2 3 2 3 2 3" xfId="44702" xr:uid="{00000000-0005-0000-0000-0000C9AD0000}"/>
    <cellStyle name="Normal 2 2 4 2 3 2 2 3 2 3 3" xfId="44703" xr:uid="{00000000-0005-0000-0000-0000CAAD0000}"/>
    <cellStyle name="Normal 2 2 4 2 3 2 2 3 2 4" xfId="44704" xr:uid="{00000000-0005-0000-0000-0000CBAD0000}"/>
    <cellStyle name="Normal 2 2 4 2 3 2 2 3 2 4 2" xfId="44705" xr:uid="{00000000-0005-0000-0000-0000CCAD0000}"/>
    <cellStyle name="Normal 2 2 4 2 3 2 2 3 2 5" xfId="44706" xr:uid="{00000000-0005-0000-0000-0000CDAD0000}"/>
    <cellStyle name="Normal 2 2 4 2 3 2 2 3 2 5 2" xfId="44707" xr:uid="{00000000-0005-0000-0000-0000CEAD0000}"/>
    <cellStyle name="Normal 2 2 4 2 3 2 2 3 2 6" xfId="44708" xr:uid="{00000000-0005-0000-0000-0000CFAD0000}"/>
    <cellStyle name="Normal 2 2 4 2 3 2 2 3 3" xfId="44709" xr:uid="{00000000-0005-0000-0000-0000D0AD0000}"/>
    <cellStyle name="Normal 2 2 4 2 3 2 2 3 3 2" xfId="44710" xr:uid="{00000000-0005-0000-0000-0000D1AD0000}"/>
    <cellStyle name="Normal 2 2 4 2 3 2 2 3 3 2 2" xfId="44711" xr:uid="{00000000-0005-0000-0000-0000D2AD0000}"/>
    <cellStyle name="Normal 2 2 4 2 3 2 2 3 3 2 2 2" xfId="44712" xr:uid="{00000000-0005-0000-0000-0000D3AD0000}"/>
    <cellStyle name="Normal 2 2 4 2 3 2 2 3 3 2 2 2 2" xfId="44713" xr:uid="{00000000-0005-0000-0000-0000D4AD0000}"/>
    <cellStyle name="Normal 2 2 4 2 3 2 2 3 3 2 2 3" xfId="44714" xr:uid="{00000000-0005-0000-0000-0000D5AD0000}"/>
    <cellStyle name="Normal 2 2 4 2 3 2 2 3 3 2 3" xfId="44715" xr:uid="{00000000-0005-0000-0000-0000D6AD0000}"/>
    <cellStyle name="Normal 2 2 4 2 3 2 2 3 3 3" xfId="44716" xr:uid="{00000000-0005-0000-0000-0000D7AD0000}"/>
    <cellStyle name="Normal 2 2 4 2 3 2 2 3 3 3 2" xfId="44717" xr:uid="{00000000-0005-0000-0000-0000D8AD0000}"/>
    <cellStyle name="Normal 2 2 4 2 3 2 2 3 3 4" xfId="44718" xr:uid="{00000000-0005-0000-0000-0000D9AD0000}"/>
    <cellStyle name="Normal 2 2 4 2 3 2 2 3 3 4 2" xfId="44719" xr:uid="{00000000-0005-0000-0000-0000DAAD0000}"/>
    <cellStyle name="Normal 2 2 4 2 3 2 2 3 3 5" xfId="44720" xr:uid="{00000000-0005-0000-0000-0000DBAD0000}"/>
    <cellStyle name="Normal 2 2 4 2 3 2 2 3 4" xfId="44721" xr:uid="{00000000-0005-0000-0000-0000DCAD0000}"/>
    <cellStyle name="Normal 2 2 4 2 3 2 2 3 4 2" xfId="44722" xr:uid="{00000000-0005-0000-0000-0000DDAD0000}"/>
    <cellStyle name="Normal 2 2 4 2 3 2 2 3 4 2 2" xfId="44723" xr:uid="{00000000-0005-0000-0000-0000DEAD0000}"/>
    <cellStyle name="Normal 2 2 4 2 3 2 2 3 4 2 2 2" xfId="44724" xr:uid="{00000000-0005-0000-0000-0000DFAD0000}"/>
    <cellStyle name="Normal 2 2 4 2 3 2 2 3 4 2 3" xfId="44725" xr:uid="{00000000-0005-0000-0000-0000E0AD0000}"/>
    <cellStyle name="Normal 2 2 4 2 3 2 2 3 4 3" xfId="44726" xr:uid="{00000000-0005-0000-0000-0000E1AD0000}"/>
    <cellStyle name="Normal 2 2 4 2 3 2 2 3 5" xfId="44727" xr:uid="{00000000-0005-0000-0000-0000E2AD0000}"/>
    <cellStyle name="Normal 2 2 4 2 3 2 2 3 5 2" xfId="44728" xr:uid="{00000000-0005-0000-0000-0000E3AD0000}"/>
    <cellStyle name="Normal 2 2 4 2 3 2 2 3 6" xfId="44729" xr:uid="{00000000-0005-0000-0000-0000E4AD0000}"/>
    <cellStyle name="Normal 2 2 4 2 3 2 2 4" xfId="44730" xr:uid="{00000000-0005-0000-0000-0000E5AD0000}"/>
    <cellStyle name="Normal 2 2 4 2 3 2 2 4 2" xfId="44731" xr:uid="{00000000-0005-0000-0000-0000E6AD0000}"/>
    <cellStyle name="Normal 2 2 4 2 3 2 2 4 2 2" xfId="44732" xr:uid="{00000000-0005-0000-0000-0000E7AD0000}"/>
    <cellStyle name="Normal 2 2 4 2 3 2 2 4 2 2 2" xfId="44733" xr:uid="{00000000-0005-0000-0000-0000E8AD0000}"/>
    <cellStyle name="Normal 2 2 4 2 3 2 2 4 2 2 2 2" xfId="44734" xr:uid="{00000000-0005-0000-0000-0000E9AD0000}"/>
    <cellStyle name="Normal 2 2 4 2 3 2 2 4 2 2 2 2 2" xfId="44735" xr:uid="{00000000-0005-0000-0000-0000EAAD0000}"/>
    <cellStyle name="Normal 2 2 4 2 3 2 2 4 2 2 2 3" xfId="44736" xr:uid="{00000000-0005-0000-0000-0000EBAD0000}"/>
    <cellStyle name="Normal 2 2 4 2 3 2 2 4 2 2 3" xfId="44737" xr:uid="{00000000-0005-0000-0000-0000ECAD0000}"/>
    <cellStyle name="Normal 2 2 4 2 3 2 2 4 2 3" xfId="44738" xr:uid="{00000000-0005-0000-0000-0000EDAD0000}"/>
    <cellStyle name="Normal 2 2 4 2 3 2 2 4 2 3 2" xfId="44739" xr:uid="{00000000-0005-0000-0000-0000EEAD0000}"/>
    <cellStyle name="Normal 2 2 4 2 3 2 2 4 2 4" xfId="44740" xr:uid="{00000000-0005-0000-0000-0000EFAD0000}"/>
    <cellStyle name="Normal 2 2 4 2 3 2 2 4 2 4 2" xfId="44741" xr:uid="{00000000-0005-0000-0000-0000F0AD0000}"/>
    <cellStyle name="Normal 2 2 4 2 3 2 2 4 2 5" xfId="44742" xr:uid="{00000000-0005-0000-0000-0000F1AD0000}"/>
    <cellStyle name="Normal 2 2 4 2 3 2 2 4 3" xfId="44743" xr:uid="{00000000-0005-0000-0000-0000F2AD0000}"/>
    <cellStyle name="Normal 2 2 4 2 3 2 2 4 3 2" xfId="44744" xr:uid="{00000000-0005-0000-0000-0000F3AD0000}"/>
    <cellStyle name="Normal 2 2 4 2 3 2 2 4 3 2 2" xfId="44745" xr:uid="{00000000-0005-0000-0000-0000F4AD0000}"/>
    <cellStyle name="Normal 2 2 4 2 3 2 2 4 3 2 2 2" xfId="44746" xr:uid="{00000000-0005-0000-0000-0000F5AD0000}"/>
    <cellStyle name="Normal 2 2 4 2 3 2 2 4 3 2 3" xfId="44747" xr:uid="{00000000-0005-0000-0000-0000F6AD0000}"/>
    <cellStyle name="Normal 2 2 4 2 3 2 2 4 3 3" xfId="44748" xr:uid="{00000000-0005-0000-0000-0000F7AD0000}"/>
    <cellStyle name="Normal 2 2 4 2 3 2 2 4 4" xfId="44749" xr:uid="{00000000-0005-0000-0000-0000F8AD0000}"/>
    <cellStyle name="Normal 2 2 4 2 3 2 2 4 4 2" xfId="44750" xr:uid="{00000000-0005-0000-0000-0000F9AD0000}"/>
    <cellStyle name="Normal 2 2 4 2 3 2 2 4 5" xfId="44751" xr:uid="{00000000-0005-0000-0000-0000FAAD0000}"/>
    <cellStyle name="Normal 2 2 4 2 3 2 2 5" xfId="44752" xr:uid="{00000000-0005-0000-0000-0000FBAD0000}"/>
    <cellStyle name="Normal 2 2 4 2 3 2 2 5 2" xfId="44753" xr:uid="{00000000-0005-0000-0000-0000FCAD0000}"/>
    <cellStyle name="Normal 2 2 4 2 3 2 2 5 2 2" xfId="44754" xr:uid="{00000000-0005-0000-0000-0000FDAD0000}"/>
    <cellStyle name="Normal 2 2 4 2 3 2 2 5 2 2 2" xfId="44755" xr:uid="{00000000-0005-0000-0000-0000FEAD0000}"/>
    <cellStyle name="Normal 2 2 4 2 3 2 2 5 2 3" xfId="44756" xr:uid="{00000000-0005-0000-0000-0000FFAD0000}"/>
    <cellStyle name="Normal 2 2 4 2 3 2 2 5 3" xfId="44757" xr:uid="{00000000-0005-0000-0000-000000AE0000}"/>
    <cellStyle name="Normal 2 2 4 2 3 2 2 6" xfId="44758" xr:uid="{00000000-0005-0000-0000-000001AE0000}"/>
    <cellStyle name="Normal 2 2 4 2 3 2 2 6 2" xfId="44759" xr:uid="{00000000-0005-0000-0000-000002AE0000}"/>
    <cellStyle name="Normal 2 2 4 2 3 2 2 7" xfId="44760" xr:uid="{00000000-0005-0000-0000-000003AE0000}"/>
    <cellStyle name="Normal 2 2 4 2 3 2 2 7 2" xfId="44761" xr:uid="{00000000-0005-0000-0000-000004AE0000}"/>
    <cellStyle name="Normal 2 2 4 2 3 2 2 8" xfId="44762" xr:uid="{00000000-0005-0000-0000-000005AE0000}"/>
    <cellStyle name="Normal 2 2 4 2 3 2 3" xfId="44763" xr:uid="{00000000-0005-0000-0000-000006AE0000}"/>
    <cellStyle name="Normal 2 2 4 2 3 2 3 2" xfId="44764" xr:uid="{00000000-0005-0000-0000-000007AE0000}"/>
    <cellStyle name="Normal 2 2 4 2 3 2 3 2 2" xfId="44765" xr:uid="{00000000-0005-0000-0000-000008AE0000}"/>
    <cellStyle name="Normal 2 2 4 2 3 2 3 2 2 2" xfId="44766" xr:uid="{00000000-0005-0000-0000-000009AE0000}"/>
    <cellStyle name="Normal 2 2 4 2 3 2 3 2 2 2 2" xfId="44767" xr:uid="{00000000-0005-0000-0000-00000AAE0000}"/>
    <cellStyle name="Normal 2 2 4 2 3 2 3 2 2 2 2 2" xfId="44768" xr:uid="{00000000-0005-0000-0000-00000BAE0000}"/>
    <cellStyle name="Normal 2 2 4 2 3 2 3 2 2 2 2 2 2" xfId="44769" xr:uid="{00000000-0005-0000-0000-00000CAE0000}"/>
    <cellStyle name="Normal 2 2 4 2 3 2 3 2 2 2 2 2 2 2" xfId="44770" xr:uid="{00000000-0005-0000-0000-00000DAE0000}"/>
    <cellStyle name="Normal 2 2 4 2 3 2 3 2 2 2 2 2 2 2 2" xfId="44771" xr:uid="{00000000-0005-0000-0000-00000EAE0000}"/>
    <cellStyle name="Normal 2 2 4 2 3 2 3 2 2 2 2 2 2 3" xfId="44772" xr:uid="{00000000-0005-0000-0000-00000FAE0000}"/>
    <cellStyle name="Normal 2 2 4 2 3 2 3 2 2 2 2 2 3" xfId="44773" xr:uid="{00000000-0005-0000-0000-000010AE0000}"/>
    <cellStyle name="Normal 2 2 4 2 3 2 3 2 2 2 2 3" xfId="44774" xr:uid="{00000000-0005-0000-0000-000011AE0000}"/>
    <cellStyle name="Normal 2 2 4 2 3 2 3 2 2 2 2 3 2" xfId="44775" xr:uid="{00000000-0005-0000-0000-000012AE0000}"/>
    <cellStyle name="Normal 2 2 4 2 3 2 3 2 2 2 2 4" xfId="44776" xr:uid="{00000000-0005-0000-0000-000013AE0000}"/>
    <cellStyle name="Normal 2 2 4 2 3 2 3 2 2 2 2 4 2" xfId="44777" xr:uid="{00000000-0005-0000-0000-000014AE0000}"/>
    <cellStyle name="Normal 2 2 4 2 3 2 3 2 2 2 2 5" xfId="44778" xr:uid="{00000000-0005-0000-0000-000015AE0000}"/>
    <cellStyle name="Normal 2 2 4 2 3 2 3 2 2 2 3" xfId="44779" xr:uid="{00000000-0005-0000-0000-000016AE0000}"/>
    <cellStyle name="Normal 2 2 4 2 3 2 3 2 2 2 3 2" xfId="44780" xr:uid="{00000000-0005-0000-0000-000017AE0000}"/>
    <cellStyle name="Normal 2 2 4 2 3 2 3 2 2 2 3 2 2" xfId="44781" xr:uid="{00000000-0005-0000-0000-000018AE0000}"/>
    <cellStyle name="Normal 2 2 4 2 3 2 3 2 2 2 3 2 2 2" xfId="44782" xr:uid="{00000000-0005-0000-0000-000019AE0000}"/>
    <cellStyle name="Normal 2 2 4 2 3 2 3 2 2 2 3 2 3" xfId="44783" xr:uid="{00000000-0005-0000-0000-00001AAE0000}"/>
    <cellStyle name="Normal 2 2 4 2 3 2 3 2 2 2 3 3" xfId="44784" xr:uid="{00000000-0005-0000-0000-00001BAE0000}"/>
    <cellStyle name="Normal 2 2 4 2 3 2 3 2 2 2 4" xfId="44785" xr:uid="{00000000-0005-0000-0000-00001CAE0000}"/>
    <cellStyle name="Normal 2 2 4 2 3 2 3 2 2 2 4 2" xfId="44786" xr:uid="{00000000-0005-0000-0000-00001DAE0000}"/>
    <cellStyle name="Normal 2 2 4 2 3 2 3 2 2 2 5" xfId="44787" xr:uid="{00000000-0005-0000-0000-00001EAE0000}"/>
    <cellStyle name="Normal 2 2 4 2 3 2 3 2 2 3" xfId="44788" xr:uid="{00000000-0005-0000-0000-00001FAE0000}"/>
    <cellStyle name="Normal 2 2 4 2 3 2 3 2 2 3 2" xfId="44789" xr:uid="{00000000-0005-0000-0000-000020AE0000}"/>
    <cellStyle name="Normal 2 2 4 2 3 2 3 2 2 3 2 2" xfId="44790" xr:uid="{00000000-0005-0000-0000-000021AE0000}"/>
    <cellStyle name="Normal 2 2 4 2 3 2 3 2 2 3 2 2 2" xfId="44791" xr:uid="{00000000-0005-0000-0000-000022AE0000}"/>
    <cellStyle name="Normal 2 2 4 2 3 2 3 2 2 3 2 3" xfId="44792" xr:uid="{00000000-0005-0000-0000-000023AE0000}"/>
    <cellStyle name="Normal 2 2 4 2 3 2 3 2 2 3 3" xfId="44793" xr:uid="{00000000-0005-0000-0000-000024AE0000}"/>
    <cellStyle name="Normal 2 2 4 2 3 2 3 2 2 4" xfId="44794" xr:uid="{00000000-0005-0000-0000-000025AE0000}"/>
    <cellStyle name="Normal 2 2 4 2 3 2 3 2 2 4 2" xfId="44795" xr:uid="{00000000-0005-0000-0000-000026AE0000}"/>
    <cellStyle name="Normal 2 2 4 2 3 2 3 2 2 5" xfId="44796" xr:uid="{00000000-0005-0000-0000-000027AE0000}"/>
    <cellStyle name="Normal 2 2 4 2 3 2 3 2 2 5 2" xfId="44797" xr:uid="{00000000-0005-0000-0000-000028AE0000}"/>
    <cellStyle name="Normal 2 2 4 2 3 2 3 2 2 6" xfId="44798" xr:uid="{00000000-0005-0000-0000-000029AE0000}"/>
    <cellStyle name="Normal 2 2 4 2 3 2 3 2 3" xfId="44799" xr:uid="{00000000-0005-0000-0000-00002AAE0000}"/>
    <cellStyle name="Normal 2 2 4 2 3 2 3 2 3 2" xfId="44800" xr:uid="{00000000-0005-0000-0000-00002BAE0000}"/>
    <cellStyle name="Normal 2 2 4 2 3 2 3 2 3 2 2" xfId="44801" xr:uid="{00000000-0005-0000-0000-00002CAE0000}"/>
    <cellStyle name="Normal 2 2 4 2 3 2 3 2 3 2 2 2" xfId="44802" xr:uid="{00000000-0005-0000-0000-00002DAE0000}"/>
    <cellStyle name="Normal 2 2 4 2 3 2 3 2 3 2 2 2 2" xfId="44803" xr:uid="{00000000-0005-0000-0000-00002EAE0000}"/>
    <cellStyle name="Normal 2 2 4 2 3 2 3 2 3 2 2 3" xfId="44804" xr:uid="{00000000-0005-0000-0000-00002FAE0000}"/>
    <cellStyle name="Normal 2 2 4 2 3 2 3 2 3 2 3" xfId="44805" xr:uid="{00000000-0005-0000-0000-000030AE0000}"/>
    <cellStyle name="Normal 2 2 4 2 3 2 3 2 3 3" xfId="44806" xr:uid="{00000000-0005-0000-0000-000031AE0000}"/>
    <cellStyle name="Normal 2 2 4 2 3 2 3 2 3 3 2" xfId="44807" xr:uid="{00000000-0005-0000-0000-000032AE0000}"/>
    <cellStyle name="Normal 2 2 4 2 3 2 3 2 3 4" xfId="44808" xr:uid="{00000000-0005-0000-0000-000033AE0000}"/>
    <cellStyle name="Normal 2 2 4 2 3 2 3 2 3 4 2" xfId="44809" xr:uid="{00000000-0005-0000-0000-000034AE0000}"/>
    <cellStyle name="Normal 2 2 4 2 3 2 3 2 3 5" xfId="44810" xr:uid="{00000000-0005-0000-0000-000035AE0000}"/>
    <cellStyle name="Normal 2 2 4 2 3 2 3 2 4" xfId="44811" xr:uid="{00000000-0005-0000-0000-000036AE0000}"/>
    <cellStyle name="Normal 2 2 4 2 3 2 3 2 4 2" xfId="44812" xr:uid="{00000000-0005-0000-0000-000037AE0000}"/>
    <cellStyle name="Normal 2 2 4 2 3 2 3 2 4 2 2" xfId="44813" xr:uid="{00000000-0005-0000-0000-000038AE0000}"/>
    <cellStyle name="Normal 2 2 4 2 3 2 3 2 4 2 2 2" xfId="44814" xr:uid="{00000000-0005-0000-0000-000039AE0000}"/>
    <cellStyle name="Normal 2 2 4 2 3 2 3 2 4 2 3" xfId="44815" xr:uid="{00000000-0005-0000-0000-00003AAE0000}"/>
    <cellStyle name="Normal 2 2 4 2 3 2 3 2 4 3" xfId="44816" xr:uid="{00000000-0005-0000-0000-00003BAE0000}"/>
    <cellStyle name="Normal 2 2 4 2 3 2 3 2 5" xfId="44817" xr:uid="{00000000-0005-0000-0000-00003CAE0000}"/>
    <cellStyle name="Normal 2 2 4 2 3 2 3 2 5 2" xfId="44818" xr:uid="{00000000-0005-0000-0000-00003DAE0000}"/>
    <cellStyle name="Normal 2 2 4 2 3 2 3 2 6" xfId="44819" xr:uid="{00000000-0005-0000-0000-00003EAE0000}"/>
    <cellStyle name="Normal 2 2 4 2 3 2 3 3" xfId="44820" xr:uid="{00000000-0005-0000-0000-00003FAE0000}"/>
    <cellStyle name="Normal 2 2 4 2 3 2 3 3 2" xfId="44821" xr:uid="{00000000-0005-0000-0000-000040AE0000}"/>
    <cellStyle name="Normal 2 2 4 2 3 2 3 3 2 2" xfId="44822" xr:uid="{00000000-0005-0000-0000-000041AE0000}"/>
    <cellStyle name="Normal 2 2 4 2 3 2 3 3 2 2 2" xfId="44823" xr:uid="{00000000-0005-0000-0000-000042AE0000}"/>
    <cellStyle name="Normal 2 2 4 2 3 2 3 3 2 2 2 2" xfId="44824" xr:uid="{00000000-0005-0000-0000-000043AE0000}"/>
    <cellStyle name="Normal 2 2 4 2 3 2 3 3 2 2 2 2 2" xfId="44825" xr:uid="{00000000-0005-0000-0000-000044AE0000}"/>
    <cellStyle name="Normal 2 2 4 2 3 2 3 3 2 2 2 3" xfId="44826" xr:uid="{00000000-0005-0000-0000-000045AE0000}"/>
    <cellStyle name="Normal 2 2 4 2 3 2 3 3 2 2 3" xfId="44827" xr:uid="{00000000-0005-0000-0000-000046AE0000}"/>
    <cellStyle name="Normal 2 2 4 2 3 2 3 3 2 3" xfId="44828" xr:uid="{00000000-0005-0000-0000-000047AE0000}"/>
    <cellStyle name="Normal 2 2 4 2 3 2 3 3 2 3 2" xfId="44829" xr:uid="{00000000-0005-0000-0000-000048AE0000}"/>
    <cellStyle name="Normal 2 2 4 2 3 2 3 3 2 4" xfId="44830" xr:uid="{00000000-0005-0000-0000-000049AE0000}"/>
    <cellStyle name="Normal 2 2 4 2 3 2 3 3 2 4 2" xfId="44831" xr:uid="{00000000-0005-0000-0000-00004AAE0000}"/>
    <cellStyle name="Normal 2 2 4 2 3 2 3 3 2 5" xfId="44832" xr:uid="{00000000-0005-0000-0000-00004BAE0000}"/>
    <cellStyle name="Normal 2 2 4 2 3 2 3 3 3" xfId="44833" xr:uid="{00000000-0005-0000-0000-00004CAE0000}"/>
    <cellStyle name="Normal 2 2 4 2 3 2 3 3 3 2" xfId="44834" xr:uid="{00000000-0005-0000-0000-00004DAE0000}"/>
    <cellStyle name="Normal 2 2 4 2 3 2 3 3 3 2 2" xfId="44835" xr:uid="{00000000-0005-0000-0000-00004EAE0000}"/>
    <cellStyle name="Normal 2 2 4 2 3 2 3 3 3 2 2 2" xfId="44836" xr:uid="{00000000-0005-0000-0000-00004FAE0000}"/>
    <cellStyle name="Normal 2 2 4 2 3 2 3 3 3 2 3" xfId="44837" xr:uid="{00000000-0005-0000-0000-000050AE0000}"/>
    <cellStyle name="Normal 2 2 4 2 3 2 3 3 3 3" xfId="44838" xr:uid="{00000000-0005-0000-0000-000051AE0000}"/>
    <cellStyle name="Normal 2 2 4 2 3 2 3 3 4" xfId="44839" xr:uid="{00000000-0005-0000-0000-000052AE0000}"/>
    <cellStyle name="Normal 2 2 4 2 3 2 3 3 4 2" xfId="44840" xr:uid="{00000000-0005-0000-0000-000053AE0000}"/>
    <cellStyle name="Normal 2 2 4 2 3 2 3 3 5" xfId="44841" xr:uid="{00000000-0005-0000-0000-000054AE0000}"/>
    <cellStyle name="Normal 2 2 4 2 3 2 3 4" xfId="44842" xr:uid="{00000000-0005-0000-0000-000055AE0000}"/>
    <cellStyle name="Normal 2 2 4 2 3 2 3 4 2" xfId="44843" xr:uid="{00000000-0005-0000-0000-000056AE0000}"/>
    <cellStyle name="Normal 2 2 4 2 3 2 3 4 2 2" xfId="44844" xr:uid="{00000000-0005-0000-0000-000057AE0000}"/>
    <cellStyle name="Normal 2 2 4 2 3 2 3 4 2 2 2" xfId="44845" xr:uid="{00000000-0005-0000-0000-000058AE0000}"/>
    <cellStyle name="Normal 2 2 4 2 3 2 3 4 2 3" xfId="44846" xr:uid="{00000000-0005-0000-0000-000059AE0000}"/>
    <cellStyle name="Normal 2 2 4 2 3 2 3 4 3" xfId="44847" xr:uid="{00000000-0005-0000-0000-00005AAE0000}"/>
    <cellStyle name="Normal 2 2 4 2 3 2 3 5" xfId="44848" xr:uid="{00000000-0005-0000-0000-00005BAE0000}"/>
    <cellStyle name="Normal 2 2 4 2 3 2 3 5 2" xfId="44849" xr:uid="{00000000-0005-0000-0000-00005CAE0000}"/>
    <cellStyle name="Normal 2 2 4 2 3 2 3 6" xfId="44850" xr:uid="{00000000-0005-0000-0000-00005DAE0000}"/>
    <cellStyle name="Normal 2 2 4 2 3 2 3 6 2" xfId="44851" xr:uid="{00000000-0005-0000-0000-00005EAE0000}"/>
    <cellStyle name="Normal 2 2 4 2 3 2 3 7" xfId="44852" xr:uid="{00000000-0005-0000-0000-00005FAE0000}"/>
    <cellStyle name="Normal 2 2 4 2 3 2 4" xfId="44853" xr:uid="{00000000-0005-0000-0000-000060AE0000}"/>
    <cellStyle name="Normal 2 2 4 2 3 2 4 2" xfId="44854" xr:uid="{00000000-0005-0000-0000-000061AE0000}"/>
    <cellStyle name="Normal 2 2 4 2 3 2 4 2 2" xfId="44855" xr:uid="{00000000-0005-0000-0000-000062AE0000}"/>
    <cellStyle name="Normal 2 2 4 2 3 2 4 2 2 2" xfId="44856" xr:uid="{00000000-0005-0000-0000-000063AE0000}"/>
    <cellStyle name="Normal 2 2 4 2 3 2 4 2 2 2 2" xfId="44857" xr:uid="{00000000-0005-0000-0000-000064AE0000}"/>
    <cellStyle name="Normal 2 2 4 2 3 2 4 2 2 2 2 2" xfId="44858" xr:uid="{00000000-0005-0000-0000-000065AE0000}"/>
    <cellStyle name="Normal 2 2 4 2 3 2 4 2 2 2 2 2 2" xfId="44859" xr:uid="{00000000-0005-0000-0000-000066AE0000}"/>
    <cellStyle name="Normal 2 2 4 2 3 2 4 2 2 2 2 3" xfId="44860" xr:uid="{00000000-0005-0000-0000-000067AE0000}"/>
    <cellStyle name="Normal 2 2 4 2 3 2 4 2 2 2 3" xfId="44861" xr:uid="{00000000-0005-0000-0000-000068AE0000}"/>
    <cellStyle name="Normal 2 2 4 2 3 2 4 2 2 3" xfId="44862" xr:uid="{00000000-0005-0000-0000-000069AE0000}"/>
    <cellStyle name="Normal 2 2 4 2 3 2 4 2 2 3 2" xfId="44863" xr:uid="{00000000-0005-0000-0000-00006AAE0000}"/>
    <cellStyle name="Normal 2 2 4 2 3 2 4 2 2 4" xfId="44864" xr:uid="{00000000-0005-0000-0000-00006BAE0000}"/>
    <cellStyle name="Normal 2 2 4 2 3 2 4 2 2 4 2" xfId="44865" xr:uid="{00000000-0005-0000-0000-00006CAE0000}"/>
    <cellStyle name="Normal 2 2 4 2 3 2 4 2 2 5" xfId="44866" xr:uid="{00000000-0005-0000-0000-00006DAE0000}"/>
    <cellStyle name="Normal 2 2 4 2 3 2 4 2 3" xfId="44867" xr:uid="{00000000-0005-0000-0000-00006EAE0000}"/>
    <cellStyle name="Normal 2 2 4 2 3 2 4 2 3 2" xfId="44868" xr:uid="{00000000-0005-0000-0000-00006FAE0000}"/>
    <cellStyle name="Normal 2 2 4 2 3 2 4 2 3 2 2" xfId="44869" xr:uid="{00000000-0005-0000-0000-000070AE0000}"/>
    <cellStyle name="Normal 2 2 4 2 3 2 4 2 3 2 2 2" xfId="44870" xr:uid="{00000000-0005-0000-0000-000071AE0000}"/>
    <cellStyle name="Normal 2 2 4 2 3 2 4 2 3 2 3" xfId="44871" xr:uid="{00000000-0005-0000-0000-000072AE0000}"/>
    <cellStyle name="Normal 2 2 4 2 3 2 4 2 3 3" xfId="44872" xr:uid="{00000000-0005-0000-0000-000073AE0000}"/>
    <cellStyle name="Normal 2 2 4 2 3 2 4 2 4" xfId="44873" xr:uid="{00000000-0005-0000-0000-000074AE0000}"/>
    <cellStyle name="Normal 2 2 4 2 3 2 4 2 4 2" xfId="44874" xr:uid="{00000000-0005-0000-0000-000075AE0000}"/>
    <cellStyle name="Normal 2 2 4 2 3 2 4 2 5" xfId="44875" xr:uid="{00000000-0005-0000-0000-000076AE0000}"/>
    <cellStyle name="Normal 2 2 4 2 3 2 4 3" xfId="44876" xr:uid="{00000000-0005-0000-0000-000077AE0000}"/>
    <cellStyle name="Normal 2 2 4 2 3 2 4 3 2" xfId="44877" xr:uid="{00000000-0005-0000-0000-000078AE0000}"/>
    <cellStyle name="Normal 2 2 4 2 3 2 4 3 2 2" xfId="44878" xr:uid="{00000000-0005-0000-0000-000079AE0000}"/>
    <cellStyle name="Normal 2 2 4 2 3 2 4 3 2 2 2" xfId="44879" xr:uid="{00000000-0005-0000-0000-00007AAE0000}"/>
    <cellStyle name="Normal 2 2 4 2 3 2 4 3 2 3" xfId="44880" xr:uid="{00000000-0005-0000-0000-00007BAE0000}"/>
    <cellStyle name="Normal 2 2 4 2 3 2 4 3 3" xfId="44881" xr:uid="{00000000-0005-0000-0000-00007CAE0000}"/>
    <cellStyle name="Normal 2 2 4 2 3 2 4 4" xfId="44882" xr:uid="{00000000-0005-0000-0000-00007DAE0000}"/>
    <cellStyle name="Normal 2 2 4 2 3 2 4 4 2" xfId="44883" xr:uid="{00000000-0005-0000-0000-00007EAE0000}"/>
    <cellStyle name="Normal 2 2 4 2 3 2 4 5" xfId="44884" xr:uid="{00000000-0005-0000-0000-00007FAE0000}"/>
    <cellStyle name="Normal 2 2 4 2 3 2 4 5 2" xfId="44885" xr:uid="{00000000-0005-0000-0000-000080AE0000}"/>
    <cellStyle name="Normal 2 2 4 2 3 2 4 6" xfId="44886" xr:uid="{00000000-0005-0000-0000-000081AE0000}"/>
    <cellStyle name="Normal 2 2 4 2 3 2 5" xfId="44887" xr:uid="{00000000-0005-0000-0000-000082AE0000}"/>
    <cellStyle name="Normal 2 2 4 2 3 2 5 2" xfId="44888" xr:uid="{00000000-0005-0000-0000-000083AE0000}"/>
    <cellStyle name="Normal 2 2 4 2 3 2 5 2 2" xfId="44889" xr:uid="{00000000-0005-0000-0000-000084AE0000}"/>
    <cellStyle name="Normal 2 2 4 2 3 2 5 2 2 2" xfId="44890" xr:uid="{00000000-0005-0000-0000-000085AE0000}"/>
    <cellStyle name="Normal 2 2 4 2 3 2 5 2 2 2 2" xfId="44891" xr:uid="{00000000-0005-0000-0000-000086AE0000}"/>
    <cellStyle name="Normal 2 2 4 2 3 2 5 2 2 3" xfId="44892" xr:uid="{00000000-0005-0000-0000-000087AE0000}"/>
    <cellStyle name="Normal 2 2 4 2 3 2 5 2 3" xfId="44893" xr:uid="{00000000-0005-0000-0000-000088AE0000}"/>
    <cellStyle name="Normal 2 2 4 2 3 2 5 3" xfId="44894" xr:uid="{00000000-0005-0000-0000-000089AE0000}"/>
    <cellStyle name="Normal 2 2 4 2 3 2 5 3 2" xfId="44895" xr:uid="{00000000-0005-0000-0000-00008AAE0000}"/>
    <cellStyle name="Normal 2 2 4 2 3 2 5 4" xfId="44896" xr:uid="{00000000-0005-0000-0000-00008BAE0000}"/>
    <cellStyle name="Normal 2 2 4 2 3 2 5 4 2" xfId="44897" xr:uid="{00000000-0005-0000-0000-00008CAE0000}"/>
    <cellStyle name="Normal 2 2 4 2 3 2 5 5" xfId="44898" xr:uid="{00000000-0005-0000-0000-00008DAE0000}"/>
    <cellStyle name="Normal 2 2 4 2 3 2 6" xfId="44899" xr:uid="{00000000-0005-0000-0000-00008EAE0000}"/>
    <cellStyle name="Normal 2 2 4 2 3 2 6 2" xfId="44900" xr:uid="{00000000-0005-0000-0000-00008FAE0000}"/>
    <cellStyle name="Normal 2 2 4 2 3 2 6 2 2" xfId="44901" xr:uid="{00000000-0005-0000-0000-000090AE0000}"/>
    <cellStyle name="Normal 2 2 4 2 3 2 6 2 2 2" xfId="44902" xr:uid="{00000000-0005-0000-0000-000091AE0000}"/>
    <cellStyle name="Normal 2 2 4 2 3 2 6 2 3" xfId="44903" xr:uid="{00000000-0005-0000-0000-000092AE0000}"/>
    <cellStyle name="Normal 2 2 4 2 3 2 6 3" xfId="44904" xr:uid="{00000000-0005-0000-0000-000093AE0000}"/>
    <cellStyle name="Normal 2 2 4 2 3 2 7" xfId="44905" xr:uid="{00000000-0005-0000-0000-000094AE0000}"/>
    <cellStyle name="Normal 2 2 4 2 3 2 7 2" xfId="44906" xr:uid="{00000000-0005-0000-0000-000095AE0000}"/>
    <cellStyle name="Normal 2 2 4 2 3 2 8" xfId="44907" xr:uid="{00000000-0005-0000-0000-000096AE0000}"/>
    <cellStyle name="Normal 2 2 4 2 3 3" xfId="44908" xr:uid="{00000000-0005-0000-0000-000097AE0000}"/>
    <cellStyle name="Normal 2 2 4 2 3 3 2" xfId="44909" xr:uid="{00000000-0005-0000-0000-000098AE0000}"/>
    <cellStyle name="Normal 2 2 4 2 3 3 2 2" xfId="44910" xr:uid="{00000000-0005-0000-0000-000099AE0000}"/>
    <cellStyle name="Normal 2 2 4 2 3 3 2 2 2" xfId="44911" xr:uid="{00000000-0005-0000-0000-00009AAE0000}"/>
    <cellStyle name="Normal 2 2 4 2 3 3 2 2 2 2" xfId="44912" xr:uid="{00000000-0005-0000-0000-00009BAE0000}"/>
    <cellStyle name="Normal 2 2 4 2 3 3 2 2 2 2 2" xfId="44913" xr:uid="{00000000-0005-0000-0000-00009CAE0000}"/>
    <cellStyle name="Normal 2 2 4 2 3 3 2 2 2 2 2 2" xfId="44914" xr:uid="{00000000-0005-0000-0000-00009DAE0000}"/>
    <cellStyle name="Normal 2 2 4 2 3 3 2 2 2 2 2 2 2" xfId="44915" xr:uid="{00000000-0005-0000-0000-00009EAE0000}"/>
    <cellStyle name="Normal 2 2 4 2 3 3 2 2 2 2 2 2 2 2" xfId="44916" xr:uid="{00000000-0005-0000-0000-00009FAE0000}"/>
    <cellStyle name="Normal 2 2 4 2 3 3 2 2 2 2 2 2 2 2 2" xfId="44917" xr:uid="{00000000-0005-0000-0000-0000A0AE0000}"/>
    <cellStyle name="Normal 2 2 4 2 3 3 2 2 2 2 2 2 2 3" xfId="44918" xr:uid="{00000000-0005-0000-0000-0000A1AE0000}"/>
    <cellStyle name="Normal 2 2 4 2 3 3 2 2 2 2 2 2 3" xfId="44919" xr:uid="{00000000-0005-0000-0000-0000A2AE0000}"/>
    <cellStyle name="Normal 2 2 4 2 3 3 2 2 2 2 2 3" xfId="44920" xr:uid="{00000000-0005-0000-0000-0000A3AE0000}"/>
    <cellStyle name="Normal 2 2 4 2 3 3 2 2 2 2 2 3 2" xfId="44921" xr:uid="{00000000-0005-0000-0000-0000A4AE0000}"/>
    <cellStyle name="Normal 2 2 4 2 3 3 2 2 2 2 2 4" xfId="44922" xr:uid="{00000000-0005-0000-0000-0000A5AE0000}"/>
    <cellStyle name="Normal 2 2 4 2 3 3 2 2 2 2 2 4 2" xfId="44923" xr:uid="{00000000-0005-0000-0000-0000A6AE0000}"/>
    <cellStyle name="Normal 2 2 4 2 3 3 2 2 2 2 2 5" xfId="44924" xr:uid="{00000000-0005-0000-0000-0000A7AE0000}"/>
    <cellStyle name="Normal 2 2 4 2 3 3 2 2 2 2 3" xfId="44925" xr:uid="{00000000-0005-0000-0000-0000A8AE0000}"/>
    <cellStyle name="Normal 2 2 4 2 3 3 2 2 2 2 3 2" xfId="44926" xr:uid="{00000000-0005-0000-0000-0000A9AE0000}"/>
    <cellStyle name="Normal 2 2 4 2 3 3 2 2 2 2 3 2 2" xfId="44927" xr:uid="{00000000-0005-0000-0000-0000AAAE0000}"/>
    <cellStyle name="Normal 2 2 4 2 3 3 2 2 2 2 3 2 2 2" xfId="44928" xr:uid="{00000000-0005-0000-0000-0000ABAE0000}"/>
    <cellStyle name="Normal 2 2 4 2 3 3 2 2 2 2 3 2 3" xfId="44929" xr:uid="{00000000-0005-0000-0000-0000ACAE0000}"/>
    <cellStyle name="Normal 2 2 4 2 3 3 2 2 2 2 3 3" xfId="44930" xr:uid="{00000000-0005-0000-0000-0000ADAE0000}"/>
    <cellStyle name="Normal 2 2 4 2 3 3 2 2 2 2 4" xfId="44931" xr:uid="{00000000-0005-0000-0000-0000AEAE0000}"/>
    <cellStyle name="Normal 2 2 4 2 3 3 2 2 2 2 4 2" xfId="44932" xr:uid="{00000000-0005-0000-0000-0000AFAE0000}"/>
    <cellStyle name="Normal 2 2 4 2 3 3 2 2 2 2 5" xfId="44933" xr:uid="{00000000-0005-0000-0000-0000B0AE0000}"/>
    <cellStyle name="Normal 2 2 4 2 3 3 2 2 2 3" xfId="44934" xr:uid="{00000000-0005-0000-0000-0000B1AE0000}"/>
    <cellStyle name="Normal 2 2 4 2 3 3 2 2 2 3 2" xfId="44935" xr:uid="{00000000-0005-0000-0000-0000B2AE0000}"/>
    <cellStyle name="Normal 2 2 4 2 3 3 2 2 2 3 2 2" xfId="44936" xr:uid="{00000000-0005-0000-0000-0000B3AE0000}"/>
    <cellStyle name="Normal 2 2 4 2 3 3 2 2 2 3 2 2 2" xfId="44937" xr:uid="{00000000-0005-0000-0000-0000B4AE0000}"/>
    <cellStyle name="Normal 2 2 4 2 3 3 2 2 2 3 2 3" xfId="44938" xr:uid="{00000000-0005-0000-0000-0000B5AE0000}"/>
    <cellStyle name="Normal 2 2 4 2 3 3 2 2 2 3 3" xfId="44939" xr:uid="{00000000-0005-0000-0000-0000B6AE0000}"/>
    <cellStyle name="Normal 2 2 4 2 3 3 2 2 2 4" xfId="44940" xr:uid="{00000000-0005-0000-0000-0000B7AE0000}"/>
    <cellStyle name="Normal 2 2 4 2 3 3 2 2 2 4 2" xfId="44941" xr:uid="{00000000-0005-0000-0000-0000B8AE0000}"/>
    <cellStyle name="Normal 2 2 4 2 3 3 2 2 2 5" xfId="44942" xr:uid="{00000000-0005-0000-0000-0000B9AE0000}"/>
    <cellStyle name="Normal 2 2 4 2 3 3 2 2 2 5 2" xfId="44943" xr:uid="{00000000-0005-0000-0000-0000BAAE0000}"/>
    <cellStyle name="Normal 2 2 4 2 3 3 2 2 2 6" xfId="44944" xr:uid="{00000000-0005-0000-0000-0000BBAE0000}"/>
    <cellStyle name="Normal 2 2 4 2 3 3 2 2 3" xfId="44945" xr:uid="{00000000-0005-0000-0000-0000BCAE0000}"/>
    <cellStyle name="Normal 2 2 4 2 3 3 2 2 3 2" xfId="44946" xr:uid="{00000000-0005-0000-0000-0000BDAE0000}"/>
    <cellStyle name="Normal 2 2 4 2 3 3 2 2 3 2 2" xfId="44947" xr:uid="{00000000-0005-0000-0000-0000BEAE0000}"/>
    <cellStyle name="Normal 2 2 4 2 3 3 2 2 3 2 2 2" xfId="44948" xr:uid="{00000000-0005-0000-0000-0000BFAE0000}"/>
    <cellStyle name="Normal 2 2 4 2 3 3 2 2 3 2 2 2 2" xfId="44949" xr:uid="{00000000-0005-0000-0000-0000C0AE0000}"/>
    <cellStyle name="Normal 2 2 4 2 3 3 2 2 3 2 2 3" xfId="44950" xr:uid="{00000000-0005-0000-0000-0000C1AE0000}"/>
    <cellStyle name="Normal 2 2 4 2 3 3 2 2 3 2 3" xfId="44951" xr:uid="{00000000-0005-0000-0000-0000C2AE0000}"/>
    <cellStyle name="Normal 2 2 4 2 3 3 2 2 3 3" xfId="44952" xr:uid="{00000000-0005-0000-0000-0000C3AE0000}"/>
    <cellStyle name="Normal 2 2 4 2 3 3 2 2 3 3 2" xfId="44953" xr:uid="{00000000-0005-0000-0000-0000C4AE0000}"/>
    <cellStyle name="Normal 2 2 4 2 3 3 2 2 3 4" xfId="44954" xr:uid="{00000000-0005-0000-0000-0000C5AE0000}"/>
    <cellStyle name="Normal 2 2 4 2 3 3 2 2 3 4 2" xfId="44955" xr:uid="{00000000-0005-0000-0000-0000C6AE0000}"/>
    <cellStyle name="Normal 2 2 4 2 3 3 2 2 3 5" xfId="44956" xr:uid="{00000000-0005-0000-0000-0000C7AE0000}"/>
    <cellStyle name="Normal 2 2 4 2 3 3 2 2 4" xfId="44957" xr:uid="{00000000-0005-0000-0000-0000C8AE0000}"/>
    <cellStyle name="Normal 2 2 4 2 3 3 2 2 4 2" xfId="44958" xr:uid="{00000000-0005-0000-0000-0000C9AE0000}"/>
    <cellStyle name="Normal 2 2 4 2 3 3 2 2 4 2 2" xfId="44959" xr:uid="{00000000-0005-0000-0000-0000CAAE0000}"/>
    <cellStyle name="Normal 2 2 4 2 3 3 2 2 4 2 2 2" xfId="44960" xr:uid="{00000000-0005-0000-0000-0000CBAE0000}"/>
    <cellStyle name="Normal 2 2 4 2 3 3 2 2 4 2 3" xfId="44961" xr:uid="{00000000-0005-0000-0000-0000CCAE0000}"/>
    <cellStyle name="Normal 2 2 4 2 3 3 2 2 4 3" xfId="44962" xr:uid="{00000000-0005-0000-0000-0000CDAE0000}"/>
    <cellStyle name="Normal 2 2 4 2 3 3 2 2 5" xfId="44963" xr:uid="{00000000-0005-0000-0000-0000CEAE0000}"/>
    <cellStyle name="Normal 2 2 4 2 3 3 2 2 5 2" xfId="44964" xr:uid="{00000000-0005-0000-0000-0000CFAE0000}"/>
    <cellStyle name="Normal 2 2 4 2 3 3 2 2 6" xfId="44965" xr:uid="{00000000-0005-0000-0000-0000D0AE0000}"/>
    <cellStyle name="Normal 2 2 4 2 3 3 2 3" xfId="44966" xr:uid="{00000000-0005-0000-0000-0000D1AE0000}"/>
    <cellStyle name="Normal 2 2 4 2 3 3 2 3 2" xfId="44967" xr:uid="{00000000-0005-0000-0000-0000D2AE0000}"/>
    <cellStyle name="Normal 2 2 4 2 3 3 2 3 2 2" xfId="44968" xr:uid="{00000000-0005-0000-0000-0000D3AE0000}"/>
    <cellStyle name="Normal 2 2 4 2 3 3 2 3 2 2 2" xfId="44969" xr:uid="{00000000-0005-0000-0000-0000D4AE0000}"/>
    <cellStyle name="Normal 2 2 4 2 3 3 2 3 2 2 2 2" xfId="44970" xr:uid="{00000000-0005-0000-0000-0000D5AE0000}"/>
    <cellStyle name="Normal 2 2 4 2 3 3 2 3 2 2 2 2 2" xfId="44971" xr:uid="{00000000-0005-0000-0000-0000D6AE0000}"/>
    <cellStyle name="Normal 2 2 4 2 3 3 2 3 2 2 2 3" xfId="44972" xr:uid="{00000000-0005-0000-0000-0000D7AE0000}"/>
    <cellStyle name="Normal 2 2 4 2 3 3 2 3 2 2 3" xfId="44973" xr:uid="{00000000-0005-0000-0000-0000D8AE0000}"/>
    <cellStyle name="Normal 2 2 4 2 3 3 2 3 2 3" xfId="44974" xr:uid="{00000000-0005-0000-0000-0000D9AE0000}"/>
    <cellStyle name="Normal 2 2 4 2 3 3 2 3 2 3 2" xfId="44975" xr:uid="{00000000-0005-0000-0000-0000DAAE0000}"/>
    <cellStyle name="Normal 2 2 4 2 3 3 2 3 2 4" xfId="44976" xr:uid="{00000000-0005-0000-0000-0000DBAE0000}"/>
    <cellStyle name="Normal 2 2 4 2 3 3 2 3 2 4 2" xfId="44977" xr:uid="{00000000-0005-0000-0000-0000DCAE0000}"/>
    <cellStyle name="Normal 2 2 4 2 3 3 2 3 2 5" xfId="44978" xr:uid="{00000000-0005-0000-0000-0000DDAE0000}"/>
    <cellStyle name="Normal 2 2 4 2 3 3 2 3 3" xfId="44979" xr:uid="{00000000-0005-0000-0000-0000DEAE0000}"/>
    <cellStyle name="Normal 2 2 4 2 3 3 2 3 3 2" xfId="44980" xr:uid="{00000000-0005-0000-0000-0000DFAE0000}"/>
    <cellStyle name="Normal 2 2 4 2 3 3 2 3 3 2 2" xfId="44981" xr:uid="{00000000-0005-0000-0000-0000E0AE0000}"/>
    <cellStyle name="Normal 2 2 4 2 3 3 2 3 3 2 2 2" xfId="44982" xr:uid="{00000000-0005-0000-0000-0000E1AE0000}"/>
    <cellStyle name="Normal 2 2 4 2 3 3 2 3 3 2 3" xfId="44983" xr:uid="{00000000-0005-0000-0000-0000E2AE0000}"/>
    <cellStyle name="Normal 2 2 4 2 3 3 2 3 3 3" xfId="44984" xr:uid="{00000000-0005-0000-0000-0000E3AE0000}"/>
    <cellStyle name="Normal 2 2 4 2 3 3 2 3 4" xfId="44985" xr:uid="{00000000-0005-0000-0000-0000E4AE0000}"/>
    <cellStyle name="Normal 2 2 4 2 3 3 2 3 4 2" xfId="44986" xr:uid="{00000000-0005-0000-0000-0000E5AE0000}"/>
    <cellStyle name="Normal 2 2 4 2 3 3 2 3 5" xfId="44987" xr:uid="{00000000-0005-0000-0000-0000E6AE0000}"/>
    <cellStyle name="Normal 2 2 4 2 3 3 2 4" xfId="44988" xr:uid="{00000000-0005-0000-0000-0000E7AE0000}"/>
    <cellStyle name="Normal 2 2 4 2 3 3 2 4 2" xfId="44989" xr:uid="{00000000-0005-0000-0000-0000E8AE0000}"/>
    <cellStyle name="Normal 2 2 4 2 3 3 2 4 2 2" xfId="44990" xr:uid="{00000000-0005-0000-0000-0000E9AE0000}"/>
    <cellStyle name="Normal 2 2 4 2 3 3 2 4 2 2 2" xfId="44991" xr:uid="{00000000-0005-0000-0000-0000EAAE0000}"/>
    <cellStyle name="Normal 2 2 4 2 3 3 2 4 2 3" xfId="44992" xr:uid="{00000000-0005-0000-0000-0000EBAE0000}"/>
    <cellStyle name="Normal 2 2 4 2 3 3 2 4 3" xfId="44993" xr:uid="{00000000-0005-0000-0000-0000ECAE0000}"/>
    <cellStyle name="Normal 2 2 4 2 3 3 2 5" xfId="44994" xr:uid="{00000000-0005-0000-0000-0000EDAE0000}"/>
    <cellStyle name="Normal 2 2 4 2 3 3 2 5 2" xfId="44995" xr:uid="{00000000-0005-0000-0000-0000EEAE0000}"/>
    <cellStyle name="Normal 2 2 4 2 3 3 2 6" xfId="44996" xr:uid="{00000000-0005-0000-0000-0000EFAE0000}"/>
    <cellStyle name="Normal 2 2 4 2 3 3 2 6 2" xfId="44997" xr:uid="{00000000-0005-0000-0000-0000F0AE0000}"/>
    <cellStyle name="Normal 2 2 4 2 3 3 2 7" xfId="44998" xr:uid="{00000000-0005-0000-0000-0000F1AE0000}"/>
    <cellStyle name="Normal 2 2 4 2 3 3 3" xfId="44999" xr:uid="{00000000-0005-0000-0000-0000F2AE0000}"/>
    <cellStyle name="Normal 2 2 4 2 3 3 3 2" xfId="45000" xr:uid="{00000000-0005-0000-0000-0000F3AE0000}"/>
    <cellStyle name="Normal 2 2 4 2 3 3 3 2 2" xfId="45001" xr:uid="{00000000-0005-0000-0000-0000F4AE0000}"/>
    <cellStyle name="Normal 2 2 4 2 3 3 3 2 2 2" xfId="45002" xr:uid="{00000000-0005-0000-0000-0000F5AE0000}"/>
    <cellStyle name="Normal 2 2 4 2 3 3 3 2 2 2 2" xfId="45003" xr:uid="{00000000-0005-0000-0000-0000F6AE0000}"/>
    <cellStyle name="Normal 2 2 4 2 3 3 3 2 2 2 2 2" xfId="45004" xr:uid="{00000000-0005-0000-0000-0000F7AE0000}"/>
    <cellStyle name="Normal 2 2 4 2 3 3 3 2 2 2 2 2 2" xfId="45005" xr:uid="{00000000-0005-0000-0000-0000F8AE0000}"/>
    <cellStyle name="Normal 2 2 4 2 3 3 3 2 2 2 2 3" xfId="45006" xr:uid="{00000000-0005-0000-0000-0000F9AE0000}"/>
    <cellStyle name="Normal 2 2 4 2 3 3 3 2 2 2 3" xfId="45007" xr:uid="{00000000-0005-0000-0000-0000FAAE0000}"/>
    <cellStyle name="Normal 2 2 4 2 3 3 3 2 2 3" xfId="45008" xr:uid="{00000000-0005-0000-0000-0000FBAE0000}"/>
    <cellStyle name="Normal 2 2 4 2 3 3 3 2 2 3 2" xfId="45009" xr:uid="{00000000-0005-0000-0000-0000FCAE0000}"/>
    <cellStyle name="Normal 2 2 4 2 3 3 3 2 2 4" xfId="45010" xr:uid="{00000000-0005-0000-0000-0000FDAE0000}"/>
    <cellStyle name="Normal 2 2 4 2 3 3 3 2 2 4 2" xfId="45011" xr:uid="{00000000-0005-0000-0000-0000FEAE0000}"/>
    <cellStyle name="Normal 2 2 4 2 3 3 3 2 2 5" xfId="45012" xr:uid="{00000000-0005-0000-0000-0000FFAE0000}"/>
    <cellStyle name="Normal 2 2 4 2 3 3 3 2 3" xfId="45013" xr:uid="{00000000-0005-0000-0000-000000AF0000}"/>
    <cellStyle name="Normal 2 2 4 2 3 3 3 2 3 2" xfId="45014" xr:uid="{00000000-0005-0000-0000-000001AF0000}"/>
    <cellStyle name="Normal 2 2 4 2 3 3 3 2 3 2 2" xfId="45015" xr:uid="{00000000-0005-0000-0000-000002AF0000}"/>
    <cellStyle name="Normal 2 2 4 2 3 3 3 2 3 2 2 2" xfId="45016" xr:uid="{00000000-0005-0000-0000-000003AF0000}"/>
    <cellStyle name="Normal 2 2 4 2 3 3 3 2 3 2 3" xfId="45017" xr:uid="{00000000-0005-0000-0000-000004AF0000}"/>
    <cellStyle name="Normal 2 2 4 2 3 3 3 2 3 3" xfId="45018" xr:uid="{00000000-0005-0000-0000-000005AF0000}"/>
    <cellStyle name="Normal 2 2 4 2 3 3 3 2 4" xfId="45019" xr:uid="{00000000-0005-0000-0000-000006AF0000}"/>
    <cellStyle name="Normal 2 2 4 2 3 3 3 2 4 2" xfId="45020" xr:uid="{00000000-0005-0000-0000-000007AF0000}"/>
    <cellStyle name="Normal 2 2 4 2 3 3 3 2 5" xfId="45021" xr:uid="{00000000-0005-0000-0000-000008AF0000}"/>
    <cellStyle name="Normal 2 2 4 2 3 3 3 3" xfId="45022" xr:uid="{00000000-0005-0000-0000-000009AF0000}"/>
    <cellStyle name="Normal 2 2 4 2 3 3 3 3 2" xfId="45023" xr:uid="{00000000-0005-0000-0000-00000AAF0000}"/>
    <cellStyle name="Normal 2 2 4 2 3 3 3 3 2 2" xfId="45024" xr:uid="{00000000-0005-0000-0000-00000BAF0000}"/>
    <cellStyle name="Normal 2 2 4 2 3 3 3 3 2 2 2" xfId="45025" xr:uid="{00000000-0005-0000-0000-00000CAF0000}"/>
    <cellStyle name="Normal 2 2 4 2 3 3 3 3 2 3" xfId="45026" xr:uid="{00000000-0005-0000-0000-00000DAF0000}"/>
    <cellStyle name="Normal 2 2 4 2 3 3 3 3 3" xfId="45027" xr:uid="{00000000-0005-0000-0000-00000EAF0000}"/>
    <cellStyle name="Normal 2 2 4 2 3 3 3 4" xfId="45028" xr:uid="{00000000-0005-0000-0000-00000FAF0000}"/>
    <cellStyle name="Normal 2 2 4 2 3 3 3 4 2" xfId="45029" xr:uid="{00000000-0005-0000-0000-000010AF0000}"/>
    <cellStyle name="Normal 2 2 4 2 3 3 3 5" xfId="45030" xr:uid="{00000000-0005-0000-0000-000011AF0000}"/>
    <cellStyle name="Normal 2 2 4 2 3 3 3 5 2" xfId="45031" xr:uid="{00000000-0005-0000-0000-000012AF0000}"/>
    <cellStyle name="Normal 2 2 4 2 3 3 3 6" xfId="45032" xr:uid="{00000000-0005-0000-0000-000013AF0000}"/>
    <cellStyle name="Normal 2 2 4 2 3 3 4" xfId="45033" xr:uid="{00000000-0005-0000-0000-000014AF0000}"/>
    <cellStyle name="Normal 2 2 4 2 3 3 4 2" xfId="45034" xr:uid="{00000000-0005-0000-0000-000015AF0000}"/>
    <cellStyle name="Normal 2 2 4 2 3 3 4 2 2" xfId="45035" xr:uid="{00000000-0005-0000-0000-000016AF0000}"/>
    <cellStyle name="Normal 2 2 4 2 3 3 4 2 2 2" xfId="45036" xr:uid="{00000000-0005-0000-0000-000017AF0000}"/>
    <cellStyle name="Normal 2 2 4 2 3 3 4 2 2 2 2" xfId="45037" xr:uid="{00000000-0005-0000-0000-000018AF0000}"/>
    <cellStyle name="Normal 2 2 4 2 3 3 4 2 2 3" xfId="45038" xr:uid="{00000000-0005-0000-0000-000019AF0000}"/>
    <cellStyle name="Normal 2 2 4 2 3 3 4 2 3" xfId="45039" xr:uid="{00000000-0005-0000-0000-00001AAF0000}"/>
    <cellStyle name="Normal 2 2 4 2 3 3 4 3" xfId="45040" xr:uid="{00000000-0005-0000-0000-00001BAF0000}"/>
    <cellStyle name="Normal 2 2 4 2 3 3 4 3 2" xfId="45041" xr:uid="{00000000-0005-0000-0000-00001CAF0000}"/>
    <cellStyle name="Normal 2 2 4 2 3 3 4 4" xfId="45042" xr:uid="{00000000-0005-0000-0000-00001DAF0000}"/>
    <cellStyle name="Normal 2 2 4 2 3 3 4 4 2" xfId="45043" xr:uid="{00000000-0005-0000-0000-00001EAF0000}"/>
    <cellStyle name="Normal 2 2 4 2 3 3 4 5" xfId="45044" xr:uid="{00000000-0005-0000-0000-00001FAF0000}"/>
    <cellStyle name="Normal 2 2 4 2 3 3 5" xfId="45045" xr:uid="{00000000-0005-0000-0000-000020AF0000}"/>
    <cellStyle name="Normal 2 2 4 2 3 3 5 2" xfId="45046" xr:uid="{00000000-0005-0000-0000-000021AF0000}"/>
    <cellStyle name="Normal 2 2 4 2 3 3 5 2 2" xfId="45047" xr:uid="{00000000-0005-0000-0000-000022AF0000}"/>
    <cellStyle name="Normal 2 2 4 2 3 3 5 2 2 2" xfId="45048" xr:uid="{00000000-0005-0000-0000-000023AF0000}"/>
    <cellStyle name="Normal 2 2 4 2 3 3 5 2 3" xfId="45049" xr:uid="{00000000-0005-0000-0000-000024AF0000}"/>
    <cellStyle name="Normal 2 2 4 2 3 3 5 3" xfId="45050" xr:uid="{00000000-0005-0000-0000-000025AF0000}"/>
    <cellStyle name="Normal 2 2 4 2 3 3 6" xfId="45051" xr:uid="{00000000-0005-0000-0000-000026AF0000}"/>
    <cellStyle name="Normal 2 2 4 2 3 3 6 2" xfId="45052" xr:uid="{00000000-0005-0000-0000-000027AF0000}"/>
    <cellStyle name="Normal 2 2 4 2 3 3 7" xfId="45053" xr:uid="{00000000-0005-0000-0000-000028AF0000}"/>
    <cellStyle name="Normal 2 2 4 2 3 4" xfId="45054" xr:uid="{00000000-0005-0000-0000-000029AF0000}"/>
    <cellStyle name="Normal 2 2 4 2 3 4 2" xfId="45055" xr:uid="{00000000-0005-0000-0000-00002AAF0000}"/>
    <cellStyle name="Normal 2 2 4 2 3 4 2 2" xfId="45056" xr:uid="{00000000-0005-0000-0000-00002BAF0000}"/>
    <cellStyle name="Normal 2 2 4 2 3 4 2 2 2" xfId="45057" xr:uid="{00000000-0005-0000-0000-00002CAF0000}"/>
    <cellStyle name="Normal 2 2 4 2 3 4 2 2 2 2" xfId="45058" xr:uid="{00000000-0005-0000-0000-00002DAF0000}"/>
    <cellStyle name="Normal 2 2 4 2 3 4 2 2 2 2 2" xfId="45059" xr:uid="{00000000-0005-0000-0000-00002EAF0000}"/>
    <cellStyle name="Normal 2 2 4 2 3 4 2 2 2 2 2 2" xfId="45060" xr:uid="{00000000-0005-0000-0000-00002FAF0000}"/>
    <cellStyle name="Normal 2 2 4 2 3 4 2 2 2 2 2 2 2" xfId="45061" xr:uid="{00000000-0005-0000-0000-000030AF0000}"/>
    <cellStyle name="Normal 2 2 4 2 3 4 2 2 2 2 2 3" xfId="45062" xr:uid="{00000000-0005-0000-0000-000031AF0000}"/>
    <cellStyle name="Normal 2 2 4 2 3 4 2 2 2 2 3" xfId="45063" xr:uid="{00000000-0005-0000-0000-000032AF0000}"/>
    <cellStyle name="Normal 2 2 4 2 3 4 2 2 2 3" xfId="45064" xr:uid="{00000000-0005-0000-0000-000033AF0000}"/>
    <cellStyle name="Normal 2 2 4 2 3 4 2 2 2 3 2" xfId="45065" xr:uid="{00000000-0005-0000-0000-000034AF0000}"/>
    <cellStyle name="Normal 2 2 4 2 3 4 2 2 2 4" xfId="45066" xr:uid="{00000000-0005-0000-0000-000035AF0000}"/>
    <cellStyle name="Normal 2 2 4 2 3 4 2 2 2 4 2" xfId="45067" xr:uid="{00000000-0005-0000-0000-000036AF0000}"/>
    <cellStyle name="Normal 2 2 4 2 3 4 2 2 2 5" xfId="45068" xr:uid="{00000000-0005-0000-0000-000037AF0000}"/>
    <cellStyle name="Normal 2 2 4 2 3 4 2 2 3" xfId="45069" xr:uid="{00000000-0005-0000-0000-000038AF0000}"/>
    <cellStyle name="Normal 2 2 4 2 3 4 2 2 3 2" xfId="45070" xr:uid="{00000000-0005-0000-0000-000039AF0000}"/>
    <cellStyle name="Normal 2 2 4 2 3 4 2 2 3 2 2" xfId="45071" xr:uid="{00000000-0005-0000-0000-00003AAF0000}"/>
    <cellStyle name="Normal 2 2 4 2 3 4 2 2 3 2 2 2" xfId="45072" xr:uid="{00000000-0005-0000-0000-00003BAF0000}"/>
    <cellStyle name="Normal 2 2 4 2 3 4 2 2 3 2 3" xfId="45073" xr:uid="{00000000-0005-0000-0000-00003CAF0000}"/>
    <cellStyle name="Normal 2 2 4 2 3 4 2 2 3 3" xfId="45074" xr:uid="{00000000-0005-0000-0000-00003DAF0000}"/>
    <cellStyle name="Normal 2 2 4 2 3 4 2 2 4" xfId="45075" xr:uid="{00000000-0005-0000-0000-00003EAF0000}"/>
    <cellStyle name="Normal 2 2 4 2 3 4 2 2 4 2" xfId="45076" xr:uid="{00000000-0005-0000-0000-00003FAF0000}"/>
    <cellStyle name="Normal 2 2 4 2 3 4 2 2 5" xfId="45077" xr:uid="{00000000-0005-0000-0000-000040AF0000}"/>
    <cellStyle name="Normal 2 2 4 2 3 4 2 3" xfId="45078" xr:uid="{00000000-0005-0000-0000-000041AF0000}"/>
    <cellStyle name="Normal 2 2 4 2 3 4 2 3 2" xfId="45079" xr:uid="{00000000-0005-0000-0000-000042AF0000}"/>
    <cellStyle name="Normal 2 2 4 2 3 4 2 3 2 2" xfId="45080" xr:uid="{00000000-0005-0000-0000-000043AF0000}"/>
    <cellStyle name="Normal 2 2 4 2 3 4 2 3 2 2 2" xfId="45081" xr:uid="{00000000-0005-0000-0000-000044AF0000}"/>
    <cellStyle name="Normal 2 2 4 2 3 4 2 3 2 3" xfId="45082" xr:uid="{00000000-0005-0000-0000-000045AF0000}"/>
    <cellStyle name="Normal 2 2 4 2 3 4 2 3 3" xfId="45083" xr:uid="{00000000-0005-0000-0000-000046AF0000}"/>
    <cellStyle name="Normal 2 2 4 2 3 4 2 4" xfId="45084" xr:uid="{00000000-0005-0000-0000-000047AF0000}"/>
    <cellStyle name="Normal 2 2 4 2 3 4 2 4 2" xfId="45085" xr:uid="{00000000-0005-0000-0000-000048AF0000}"/>
    <cellStyle name="Normal 2 2 4 2 3 4 2 5" xfId="45086" xr:uid="{00000000-0005-0000-0000-000049AF0000}"/>
    <cellStyle name="Normal 2 2 4 2 3 4 2 5 2" xfId="45087" xr:uid="{00000000-0005-0000-0000-00004AAF0000}"/>
    <cellStyle name="Normal 2 2 4 2 3 4 2 6" xfId="45088" xr:uid="{00000000-0005-0000-0000-00004BAF0000}"/>
    <cellStyle name="Normal 2 2 4 2 3 4 3" xfId="45089" xr:uid="{00000000-0005-0000-0000-00004CAF0000}"/>
    <cellStyle name="Normal 2 2 4 2 3 4 3 2" xfId="45090" xr:uid="{00000000-0005-0000-0000-00004DAF0000}"/>
    <cellStyle name="Normal 2 2 4 2 3 4 3 2 2" xfId="45091" xr:uid="{00000000-0005-0000-0000-00004EAF0000}"/>
    <cellStyle name="Normal 2 2 4 2 3 4 3 2 2 2" xfId="45092" xr:uid="{00000000-0005-0000-0000-00004FAF0000}"/>
    <cellStyle name="Normal 2 2 4 2 3 4 3 2 2 2 2" xfId="45093" xr:uid="{00000000-0005-0000-0000-000050AF0000}"/>
    <cellStyle name="Normal 2 2 4 2 3 4 3 2 2 3" xfId="45094" xr:uid="{00000000-0005-0000-0000-000051AF0000}"/>
    <cellStyle name="Normal 2 2 4 2 3 4 3 2 3" xfId="45095" xr:uid="{00000000-0005-0000-0000-000052AF0000}"/>
    <cellStyle name="Normal 2 2 4 2 3 4 3 3" xfId="45096" xr:uid="{00000000-0005-0000-0000-000053AF0000}"/>
    <cellStyle name="Normal 2 2 4 2 3 4 3 3 2" xfId="45097" xr:uid="{00000000-0005-0000-0000-000054AF0000}"/>
    <cellStyle name="Normal 2 2 4 2 3 4 3 4" xfId="45098" xr:uid="{00000000-0005-0000-0000-000055AF0000}"/>
    <cellStyle name="Normal 2 2 4 2 3 4 3 4 2" xfId="45099" xr:uid="{00000000-0005-0000-0000-000056AF0000}"/>
    <cellStyle name="Normal 2 2 4 2 3 4 3 5" xfId="45100" xr:uid="{00000000-0005-0000-0000-000057AF0000}"/>
    <cellStyle name="Normal 2 2 4 2 3 4 4" xfId="45101" xr:uid="{00000000-0005-0000-0000-000058AF0000}"/>
    <cellStyle name="Normal 2 2 4 2 3 4 4 2" xfId="45102" xr:uid="{00000000-0005-0000-0000-000059AF0000}"/>
    <cellStyle name="Normal 2 2 4 2 3 4 4 2 2" xfId="45103" xr:uid="{00000000-0005-0000-0000-00005AAF0000}"/>
    <cellStyle name="Normal 2 2 4 2 3 4 4 2 2 2" xfId="45104" xr:uid="{00000000-0005-0000-0000-00005BAF0000}"/>
    <cellStyle name="Normal 2 2 4 2 3 4 4 2 3" xfId="45105" xr:uid="{00000000-0005-0000-0000-00005CAF0000}"/>
    <cellStyle name="Normal 2 2 4 2 3 4 4 3" xfId="45106" xr:uid="{00000000-0005-0000-0000-00005DAF0000}"/>
    <cellStyle name="Normal 2 2 4 2 3 4 5" xfId="45107" xr:uid="{00000000-0005-0000-0000-00005EAF0000}"/>
    <cellStyle name="Normal 2 2 4 2 3 4 5 2" xfId="45108" xr:uid="{00000000-0005-0000-0000-00005FAF0000}"/>
    <cellStyle name="Normal 2 2 4 2 3 4 6" xfId="45109" xr:uid="{00000000-0005-0000-0000-000060AF0000}"/>
    <cellStyle name="Normal 2 2 4 2 3 5" xfId="45110" xr:uid="{00000000-0005-0000-0000-000061AF0000}"/>
    <cellStyle name="Normal 2 2 4 2 3 5 2" xfId="45111" xr:uid="{00000000-0005-0000-0000-000062AF0000}"/>
    <cellStyle name="Normal 2 2 4 2 3 5 2 2" xfId="45112" xr:uid="{00000000-0005-0000-0000-000063AF0000}"/>
    <cellStyle name="Normal 2 2 4 2 3 5 2 2 2" xfId="45113" xr:uid="{00000000-0005-0000-0000-000064AF0000}"/>
    <cellStyle name="Normal 2 2 4 2 3 5 2 2 2 2" xfId="45114" xr:uid="{00000000-0005-0000-0000-000065AF0000}"/>
    <cellStyle name="Normal 2 2 4 2 3 5 2 2 2 2 2" xfId="45115" xr:uid="{00000000-0005-0000-0000-000066AF0000}"/>
    <cellStyle name="Normal 2 2 4 2 3 5 2 2 2 3" xfId="45116" xr:uid="{00000000-0005-0000-0000-000067AF0000}"/>
    <cellStyle name="Normal 2 2 4 2 3 5 2 2 3" xfId="45117" xr:uid="{00000000-0005-0000-0000-000068AF0000}"/>
    <cellStyle name="Normal 2 2 4 2 3 5 2 3" xfId="45118" xr:uid="{00000000-0005-0000-0000-000069AF0000}"/>
    <cellStyle name="Normal 2 2 4 2 3 5 2 3 2" xfId="45119" xr:uid="{00000000-0005-0000-0000-00006AAF0000}"/>
    <cellStyle name="Normal 2 2 4 2 3 5 2 4" xfId="45120" xr:uid="{00000000-0005-0000-0000-00006BAF0000}"/>
    <cellStyle name="Normal 2 2 4 2 3 5 2 4 2" xfId="45121" xr:uid="{00000000-0005-0000-0000-00006CAF0000}"/>
    <cellStyle name="Normal 2 2 4 2 3 5 2 5" xfId="45122" xr:uid="{00000000-0005-0000-0000-00006DAF0000}"/>
    <cellStyle name="Normal 2 2 4 2 3 5 3" xfId="45123" xr:uid="{00000000-0005-0000-0000-00006EAF0000}"/>
    <cellStyle name="Normal 2 2 4 2 3 5 3 2" xfId="45124" xr:uid="{00000000-0005-0000-0000-00006FAF0000}"/>
    <cellStyle name="Normal 2 2 4 2 3 5 3 2 2" xfId="45125" xr:uid="{00000000-0005-0000-0000-000070AF0000}"/>
    <cellStyle name="Normal 2 2 4 2 3 5 3 2 2 2" xfId="45126" xr:uid="{00000000-0005-0000-0000-000071AF0000}"/>
    <cellStyle name="Normal 2 2 4 2 3 5 3 2 3" xfId="45127" xr:uid="{00000000-0005-0000-0000-000072AF0000}"/>
    <cellStyle name="Normal 2 2 4 2 3 5 3 3" xfId="45128" xr:uid="{00000000-0005-0000-0000-000073AF0000}"/>
    <cellStyle name="Normal 2 2 4 2 3 5 4" xfId="45129" xr:uid="{00000000-0005-0000-0000-000074AF0000}"/>
    <cellStyle name="Normal 2 2 4 2 3 5 4 2" xfId="45130" xr:uid="{00000000-0005-0000-0000-000075AF0000}"/>
    <cellStyle name="Normal 2 2 4 2 3 5 5" xfId="45131" xr:uid="{00000000-0005-0000-0000-000076AF0000}"/>
    <cellStyle name="Normal 2 2 4 2 3 6" xfId="45132" xr:uid="{00000000-0005-0000-0000-000077AF0000}"/>
    <cellStyle name="Normal 2 2 4 2 3 6 2" xfId="45133" xr:uid="{00000000-0005-0000-0000-000078AF0000}"/>
    <cellStyle name="Normal 2 2 4 2 3 6 2 2" xfId="45134" xr:uid="{00000000-0005-0000-0000-000079AF0000}"/>
    <cellStyle name="Normal 2 2 4 2 3 6 2 2 2" xfId="45135" xr:uid="{00000000-0005-0000-0000-00007AAF0000}"/>
    <cellStyle name="Normal 2 2 4 2 3 6 2 3" xfId="45136" xr:uid="{00000000-0005-0000-0000-00007BAF0000}"/>
    <cellStyle name="Normal 2 2 4 2 3 6 3" xfId="45137" xr:uid="{00000000-0005-0000-0000-00007CAF0000}"/>
    <cellStyle name="Normal 2 2 4 2 3 7" xfId="45138" xr:uid="{00000000-0005-0000-0000-00007DAF0000}"/>
    <cellStyle name="Normal 2 2 4 2 3 7 2" xfId="45139" xr:uid="{00000000-0005-0000-0000-00007EAF0000}"/>
    <cellStyle name="Normal 2 2 4 2 3 8" xfId="45140" xr:uid="{00000000-0005-0000-0000-00007FAF0000}"/>
    <cellStyle name="Normal 2 2 4 2 3 8 2" xfId="45141" xr:uid="{00000000-0005-0000-0000-000080AF0000}"/>
    <cellStyle name="Normal 2 2 4 2 3 9" xfId="45142" xr:uid="{00000000-0005-0000-0000-000081AF0000}"/>
    <cellStyle name="Normal 2 2 4 2 4" xfId="45143" xr:uid="{00000000-0005-0000-0000-000082AF0000}"/>
    <cellStyle name="Normal 2 2 4 2 4 2" xfId="45144" xr:uid="{00000000-0005-0000-0000-000083AF0000}"/>
    <cellStyle name="Normal 2 2 4 2 4 2 2" xfId="45145" xr:uid="{00000000-0005-0000-0000-000084AF0000}"/>
    <cellStyle name="Normal 2 2 4 2 4 2 2 2" xfId="45146" xr:uid="{00000000-0005-0000-0000-000085AF0000}"/>
    <cellStyle name="Normal 2 2 4 2 4 2 2 2 2" xfId="45147" xr:uid="{00000000-0005-0000-0000-000086AF0000}"/>
    <cellStyle name="Normal 2 2 4 2 4 2 2 2 2 2" xfId="45148" xr:uid="{00000000-0005-0000-0000-000087AF0000}"/>
    <cellStyle name="Normal 2 2 4 2 4 2 2 2 2 2 2" xfId="45149" xr:uid="{00000000-0005-0000-0000-000088AF0000}"/>
    <cellStyle name="Normal 2 2 4 2 4 2 2 2 2 2 2 2" xfId="45150" xr:uid="{00000000-0005-0000-0000-000089AF0000}"/>
    <cellStyle name="Normal 2 2 4 2 4 2 2 2 2 2 2 2 2" xfId="45151" xr:uid="{00000000-0005-0000-0000-00008AAF0000}"/>
    <cellStyle name="Normal 2 2 4 2 4 2 2 2 2 2 2 2 2 2" xfId="45152" xr:uid="{00000000-0005-0000-0000-00008BAF0000}"/>
    <cellStyle name="Normal 2 2 4 2 4 2 2 2 2 2 2 2 2 2 2" xfId="45153" xr:uid="{00000000-0005-0000-0000-00008CAF0000}"/>
    <cellStyle name="Normal 2 2 4 2 4 2 2 2 2 2 2 2 2 3" xfId="45154" xr:uid="{00000000-0005-0000-0000-00008DAF0000}"/>
    <cellStyle name="Normal 2 2 4 2 4 2 2 2 2 2 2 2 3" xfId="45155" xr:uid="{00000000-0005-0000-0000-00008EAF0000}"/>
    <cellStyle name="Normal 2 2 4 2 4 2 2 2 2 2 2 3" xfId="45156" xr:uid="{00000000-0005-0000-0000-00008FAF0000}"/>
    <cellStyle name="Normal 2 2 4 2 4 2 2 2 2 2 2 3 2" xfId="45157" xr:uid="{00000000-0005-0000-0000-000090AF0000}"/>
    <cellStyle name="Normal 2 2 4 2 4 2 2 2 2 2 2 4" xfId="45158" xr:uid="{00000000-0005-0000-0000-000091AF0000}"/>
    <cellStyle name="Normal 2 2 4 2 4 2 2 2 2 2 2 4 2" xfId="45159" xr:uid="{00000000-0005-0000-0000-000092AF0000}"/>
    <cellStyle name="Normal 2 2 4 2 4 2 2 2 2 2 2 5" xfId="45160" xr:uid="{00000000-0005-0000-0000-000093AF0000}"/>
    <cellStyle name="Normal 2 2 4 2 4 2 2 2 2 2 3" xfId="45161" xr:uid="{00000000-0005-0000-0000-000094AF0000}"/>
    <cellStyle name="Normal 2 2 4 2 4 2 2 2 2 2 3 2" xfId="45162" xr:uid="{00000000-0005-0000-0000-000095AF0000}"/>
    <cellStyle name="Normal 2 2 4 2 4 2 2 2 2 2 3 2 2" xfId="45163" xr:uid="{00000000-0005-0000-0000-000096AF0000}"/>
    <cellStyle name="Normal 2 2 4 2 4 2 2 2 2 2 3 2 2 2" xfId="45164" xr:uid="{00000000-0005-0000-0000-000097AF0000}"/>
    <cellStyle name="Normal 2 2 4 2 4 2 2 2 2 2 3 2 3" xfId="45165" xr:uid="{00000000-0005-0000-0000-000098AF0000}"/>
    <cellStyle name="Normal 2 2 4 2 4 2 2 2 2 2 3 3" xfId="45166" xr:uid="{00000000-0005-0000-0000-000099AF0000}"/>
    <cellStyle name="Normal 2 2 4 2 4 2 2 2 2 2 4" xfId="45167" xr:uid="{00000000-0005-0000-0000-00009AAF0000}"/>
    <cellStyle name="Normal 2 2 4 2 4 2 2 2 2 2 4 2" xfId="45168" xr:uid="{00000000-0005-0000-0000-00009BAF0000}"/>
    <cellStyle name="Normal 2 2 4 2 4 2 2 2 2 2 5" xfId="45169" xr:uid="{00000000-0005-0000-0000-00009CAF0000}"/>
    <cellStyle name="Normal 2 2 4 2 4 2 2 2 2 3" xfId="45170" xr:uid="{00000000-0005-0000-0000-00009DAF0000}"/>
    <cellStyle name="Normal 2 2 4 2 4 2 2 2 2 3 2" xfId="45171" xr:uid="{00000000-0005-0000-0000-00009EAF0000}"/>
    <cellStyle name="Normal 2 2 4 2 4 2 2 2 2 3 2 2" xfId="45172" xr:uid="{00000000-0005-0000-0000-00009FAF0000}"/>
    <cellStyle name="Normal 2 2 4 2 4 2 2 2 2 3 2 2 2" xfId="45173" xr:uid="{00000000-0005-0000-0000-0000A0AF0000}"/>
    <cellStyle name="Normal 2 2 4 2 4 2 2 2 2 3 2 3" xfId="45174" xr:uid="{00000000-0005-0000-0000-0000A1AF0000}"/>
    <cellStyle name="Normal 2 2 4 2 4 2 2 2 2 3 3" xfId="45175" xr:uid="{00000000-0005-0000-0000-0000A2AF0000}"/>
    <cellStyle name="Normal 2 2 4 2 4 2 2 2 2 4" xfId="45176" xr:uid="{00000000-0005-0000-0000-0000A3AF0000}"/>
    <cellStyle name="Normal 2 2 4 2 4 2 2 2 2 4 2" xfId="45177" xr:uid="{00000000-0005-0000-0000-0000A4AF0000}"/>
    <cellStyle name="Normal 2 2 4 2 4 2 2 2 2 5" xfId="45178" xr:uid="{00000000-0005-0000-0000-0000A5AF0000}"/>
    <cellStyle name="Normal 2 2 4 2 4 2 2 2 2 5 2" xfId="45179" xr:uid="{00000000-0005-0000-0000-0000A6AF0000}"/>
    <cellStyle name="Normal 2 2 4 2 4 2 2 2 2 6" xfId="45180" xr:uid="{00000000-0005-0000-0000-0000A7AF0000}"/>
    <cellStyle name="Normal 2 2 4 2 4 2 2 2 3" xfId="45181" xr:uid="{00000000-0005-0000-0000-0000A8AF0000}"/>
    <cellStyle name="Normal 2 2 4 2 4 2 2 2 3 2" xfId="45182" xr:uid="{00000000-0005-0000-0000-0000A9AF0000}"/>
    <cellStyle name="Normal 2 2 4 2 4 2 2 2 3 2 2" xfId="45183" xr:uid="{00000000-0005-0000-0000-0000AAAF0000}"/>
    <cellStyle name="Normal 2 2 4 2 4 2 2 2 3 2 2 2" xfId="45184" xr:uid="{00000000-0005-0000-0000-0000ABAF0000}"/>
    <cellStyle name="Normal 2 2 4 2 4 2 2 2 3 2 2 2 2" xfId="45185" xr:uid="{00000000-0005-0000-0000-0000ACAF0000}"/>
    <cellStyle name="Normal 2 2 4 2 4 2 2 2 3 2 2 3" xfId="45186" xr:uid="{00000000-0005-0000-0000-0000ADAF0000}"/>
    <cellStyle name="Normal 2 2 4 2 4 2 2 2 3 2 3" xfId="45187" xr:uid="{00000000-0005-0000-0000-0000AEAF0000}"/>
    <cellStyle name="Normal 2 2 4 2 4 2 2 2 3 3" xfId="45188" xr:uid="{00000000-0005-0000-0000-0000AFAF0000}"/>
    <cellStyle name="Normal 2 2 4 2 4 2 2 2 3 3 2" xfId="45189" xr:uid="{00000000-0005-0000-0000-0000B0AF0000}"/>
    <cellStyle name="Normal 2 2 4 2 4 2 2 2 3 4" xfId="45190" xr:uid="{00000000-0005-0000-0000-0000B1AF0000}"/>
    <cellStyle name="Normal 2 2 4 2 4 2 2 2 3 4 2" xfId="45191" xr:uid="{00000000-0005-0000-0000-0000B2AF0000}"/>
    <cellStyle name="Normal 2 2 4 2 4 2 2 2 3 5" xfId="45192" xr:uid="{00000000-0005-0000-0000-0000B3AF0000}"/>
    <cellStyle name="Normal 2 2 4 2 4 2 2 2 4" xfId="45193" xr:uid="{00000000-0005-0000-0000-0000B4AF0000}"/>
    <cellStyle name="Normal 2 2 4 2 4 2 2 2 4 2" xfId="45194" xr:uid="{00000000-0005-0000-0000-0000B5AF0000}"/>
    <cellStyle name="Normal 2 2 4 2 4 2 2 2 4 2 2" xfId="45195" xr:uid="{00000000-0005-0000-0000-0000B6AF0000}"/>
    <cellStyle name="Normal 2 2 4 2 4 2 2 2 4 2 2 2" xfId="45196" xr:uid="{00000000-0005-0000-0000-0000B7AF0000}"/>
    <cellStyle name="Normal 2 2 4 2 4 2 2 2 4 2 3" xfId="45197" xr:uid="{00000000-0005-0000-0000-0000B8AF0000}"/>
    <cellStyle name="Normal 2 2 4 2 4 2 2 2 4 3" xfId="45198" xr:uid="{00000000-0005-0000-0000-0000B9AF0000}"/>
    <cellStyle name="Normal 2 2 4 2 4 2 2 2 5" xfId="45199" xr:uid="{00000000-0005-0000-0000-0000BAAF0000}"/>
    <cellStyle name="Normal 2 2 4 2 4 2 2 2 5 2" xfId="45200" xr:uid="{00000000-0005-0000-0000-0000BBAF0000}"/>
    <cellStyle name="Normal 2 2 4 2 4 2 2 2 6" xfId="45201" xr:uid="{00000000-0005-0000-0000-0000BCAF0000}"/>
    <cellStyle name="Normal 2 2 4 2 4 2 2 3" xfId="45202" xr:uid="{00000000-0005-0000-0000-0000BDAF0000}"/>
    <cellStyle name="Normal 2 2 4 2 4 2 2 3 2" xfId="45203" xr:uid="{00000000-0005-0000-0000-0000BEAF0000}"/>
    <cellStyle name="Normal 2 2 4 2 4 2 2 3 2 2" xfId="45204" xr:uid="{00000000-0005-0000-0000-0000BFAF0000}"/>
    <cellStyle name="Normal 2 2 4 2 4 2 2 3 2 2 2" xfId="45205" xr:uid="{00000000-0005-0000-0000-0000C0AF0000}"/>
    <cellStyle name="Normal 2 2 4 2 4 2 2 3 2 2 2 2" xfId="45206" xr:uid="{00000000-0005-0000-0000-0000C1AF0000}"/>
    <cellStyle name="Normal 2 2 4 2 4 2 2 3 2 2 2 2 2" xfId="45207" xr:uid="{00000000-0005-0000-0000-0000C2AF0000}"/>
    <cellStyle name="Normal 2 2 4 2 4 2 2 3 2 2 2 3" xfId="45208" xr:uid="{00000000-0005-0000-0000-0000C3AF0000}"/>
    <cellStyle name="Normal 2 2 4 2 4 2 2 3 2 2 3" xfId="45209" xr:uid="{00000000-0005-0000-0000-0000C4AF0000}"/>
    <cellStyle name="Normal 2 2 4 2 4 2 2 3 2 3" xfId="45210" xr:uid="{00000000-0005-0000-0000-0000C5AF0000}"/>
    <cellStyle name="Normal 2 2 4 2 4 2 2 3 2 3 2" xfId="45211" xr:uid="{00000000-0005-0000-0000-0000C6AF0000}"/>
    <cellStyle name="Normal 2 2 4 2 4 2 2 3 2 4" xfId="45212" xr:uid="{00000000-0005-0000-0000-0000C7AF0000}"/>
    <cellStyle name="Normal 2 2 4 2 4 2 2 3 2 4 2" xfId="45213" xr:uid="{00000000-0005-0000-0000-0000C8AF0000}"/>
    <cellStyle name="Normal 2 2 4 2 4 2 2 3 2 5" xfId="45214" xr:uid="{00000000-0005-0000-0000-0000C9AF0000}"/>
    <cellStyle name="Normal 2 2 4 2 4 2 2 3 3" xfId="45215" xr:uid="{00000000-0005-0000-0000-0000CAAF0000}"/>
    <cellStyle name="Normal 2 2 4 2 4 2 2 3 3 2" xfId="45216" xr:uid="{00000000-0005-0000-0000-0000CBAF0000}"/>
    <cellStyle name="Normal 2 2 4 2 4 2 2 3 3 2 2" xfId="45217" xr:uid="{00000000-0005-0000-0000-0000CCAF0000}"/>
    <cellStyle name="Normal 2 2 4 2 4 2 2 3 3 2 2 2" xfId="45218" xr:uid="{00000000-0005-0000-0000-0000CDAF0000}"/>
    <cellStyle name="Normal 2 2 4 2 4 2 2 3 3 2 3" xfId="45219" xr:uid="{00000000-0005-0000-0000-0000CEAF0000}"/>
    <cellStyle name="Normal 2 2 4 2 4 2 2 3 3 3" xfId="45220" xr:uid="{00000000-0005-0000-0000-0000CFAF0000}"/>
    <cellStyle name="Normal 2 2 4 2 4 2 2 3 4" xfId="45221" xr:uid="{00000000-0005-0000-0000-0000D0AF0000}"/>
    <cellStyle name="Normal 2 2 4 2 4 2 2 3 4 2" xfId="45222" xr:uid="{00000000-0005-0000-0000-0000D1AF0000}"/>
    <cellStyle name="Normal 2 2 4 2 4 2 2 3 5" xfId="45223" xr:uid="{00000000-0005-0000-0000-0000D2AF0000}"/>
    <cellStyle name="Normal 2 2 4 2 4 2 2 4" xfId="45224" xr:uid="{00000000-0005-0000-0000-0000D3AF0000}"/>
    <cellStyle name="Normal 2 2 4 2 4 2 2 4 2" xfId="45225" xr:uid="{00000000-0005-0000-0000-0000D4AF0000}"/>
    <cellStyle name="Normal 2 2 4 2 4 2 2 4 2 2" xfId="45226" xr:uid="{00000000-0005-0000-0000-0000D5AF0000}"/>
    <cellStyle name="Normal 2 2 4 2 4 2 2 4 2 2 2" xfId="45227" xr:uid="{00000000-0005-0000-0000-0000D6AF0000}"/>
    <cellStyle name="Normal 2 2 4 2 4 2 2 4 2 3" xfId="45228" xr:uid="{00000000-0005-0000-0000-0000D7AF0000}"/>
    <cellStyle name="Normal 2 2 4 2 4 2 2 4 3" xfId="45229" xr:uid="{00000000-0005-0000-0000-0000D8AF0000}"/>
    <cellStyle name="Normal 2 2 4 2 4 2 2 5" xfId="45230" xr:uid="{00000000-0005-0000-0000-0000D9AF0000}"/>
    <cellStyle name="Normal 2 2 4 2 4 2 2 5 2" xfId="45231" xr:uid="{00000000-0005-0000-0000-0000DAAF0000}"/>
    <cellStyle name="Normal 2 2 4 2 4 2 2 6" xfId="45232" xr:uid="{00000000-0005-0000-0000-0000DBAF0000}"/>
    <cellStyle name="Normal 2 2 4 2 4 2 2 6 2" xfId="45233" xr:uid="{00000000-0005-0000-0000-0000DCAF0000}"/>
    <cellStyle name="Normal 2 2 4 2 4 2 2 7" xfId="45234" xr:uid="{00000000-0005-0000-0000-0000DDAF0000}"/>
    <cellStyle name="Normal 2 2 4 2 4 2 3" xfId="45235" xr:uid="{00000000-0005-0000-0000-0000DEAF0000}"/>
    <cellStyle name="Normal 2 2 4 2 4 2 3 2" xfId="45236" xr:uid="{00000000-0005-0000-0000-0000DFAF0000}"/>
    <cellStyle name="Normal 2 2 4 2 4 2 3 2 2" xfId="45237" xr:uid="{00000000-0005-0000-0000-0000E0AF0000}"/>
    <cellStyle name="Normal 2 2 4 2 4 2 3 2 2 2" xfId="45238" xr:uid="{00000000-0005-0000-0000-0000E1AF0000}"/>
    <cellStyle name="Normal 2 2 4 2 4 2 3 2 2 2 2" xfId="45239" xr:uid="{00000000-0005-0000-0000-0000E2AF0000}"/>
    <cellStyle name="Normal 2 2 4 2 4 2 3 2 2 2 2 2" xfId="45240" xr:uid="{00000000-0005-0000-0000-0000E3AF0000}"/>
    <cellStyle name="Normal 2 2 4 2 4 2 3 2 2 2 2 2 2" xfId="45241" xr:uid="{00000000-0005-0000-0000-0000E4AF0000}"/>
    <cellStyle name="Normal 2 2 4 2 4 2 3 2 2 2 2 3" xfId="45242" xr:uid="{00000000-0005-0000-0000-0000E5AF0000}"/>
    <cellStyle name="Normal 2 2 4 2 4 2 3 2 2 2 3" xfId="45243" xr:uid="{00000000-0005-0000-0000-0000E6AF0000}"/>
    <cellStyle name="Normal 2 2 4 2 4 2 3 2 2 3" xfId="45244" xr:uid="{00000000-0005-0000-0000-0000E7AF0000}"/>
    <cellStyle name="Normal 2 2 4 2 4 2 3 2 2 3 2" xfId="45245" xr:uid="{00000000-0005-0000-0000-0000E8AF0000}"/>
    <cellStyle name="Normal 2 2 4 2 4 2 3 2 2 4" xfId="45246" xr:uid="{00000000-0005-0000-0000-0000E9AF0000}"/>
    <cellStyle name="Normal 2 2 4 2 4 2 3 2 2 4 2" xfId="45247" xr:uid="{00000000-0005-0000-0000-0000EAAF0000}"/>
    <cellStyle name="Normal 2 2 4 2 4 2 3 2 2 5" xfId="45248" xr:uid="{00000000-0005-0000-0000-0000EBAF0000}"/>
    <cellStyle name="Normal 2 2 4 2 4 2 3 2 3" xfId="45249" xr:uid="{00000000-0005-0000-0000-0000ECAF0000}"/>
    <cellStyle name="Normal 2 2 4 2 4 2 3 2 3 2" xfId="45250" xr:uid="{00000000-0005-0000-0000-0000EDAF0000}"/>
    <cellStyle name="Normal 2 2 4 2 4 2 3 2 3 2 2" xfId="45251" xr:uid="{00000000-0005-0000-0000-0000EEAF0000}"/>
    <cellStyle name="Normal 2 2 4 2 4 2 3 2 3 2 2 2" xfId="45252" xr:uid="{00000000-0005-0000-0000-0000EFAF0000}"/>
    <cellStyle name="Normal 2 2 4 2 4 2 3 2 3 2 3" xfId="45253" xr:uid="{00000000-0005-0000-0000-0000F0AF0000}"/>
    <cellStyle name="Normal 2 2 4 2 4 2 3 2 3 3" xfId="45254" xr:uid="{00000000-0005-0000-0000-0000F1AF0000}"/>
    <cellStyle name="Normal 2 2 4 2 4 2 3 2 4" xfId="45255" xr:uid="{00000000-0005-0000-0000-0000F2AF0000}"/>
    <cellStyle name="Normal 2 2 4 2 4 2 3 2 4 2" xfId="45256" xr:uid="{00000000-0005-0000-0000-0000F3AF0000}"/>
    <cellStyle name="Normal 2 2 4 2 4 2 3 2 5" xfId="45257" xr:uid="{00000000-0005-0000-0000-0000F4AF0000}"/>
    <cellStyle name="Normal 2 2 4 2 4 2 3 3" xfId="45258" xr:uid="{00000000-0005-0000-0000-0000F5AF0000}"/>
    <cellStyle name="Normal 2 2 4 2 4 2 3 3 2" xfId="45259" xr:uid="{00000000-0005-0000-0000-0000F6AF0000}"/>
    <cellStyle name="Normal 2 2 4 2 4 2 3 3 2 2" xfId="45260" xr:uid="{00000000-0005-0000-0000-0000F7AF0000}"/>
    <cellStyle name="Normal 2 2 4 2 4 2 3 3 2 2 2" xfId="45261" xr:uid="{00000000-0005-0000-0000-0000F8AF0000}"/>
    <cellStyle name="Normal 2 2 4 2 4 2 3 3 2 3" xfId="45262" xr:uid="{00000000-0005-0000-0000-0000F9AF0000}"/>
    <cellStyle name="Normal 2 2 4 2 4 2 3 3 3" xfId="45263" xr:uid="{00000000-0005-0000-0000-0000FAAF0000}"/>
    <cellStyle name="Normal 2 2 4 2 4 2 3 4" xfId="45264" xr:uid="{00000000-0005-0000-0000-0000FBAF0000}"/>
    <cellStyle name="Normal 2 2 4 2 4 2 3 4 2" xfId="45265" xr:uid="{00000000-0005-0000-0000-0000FCAF0000}"/>
    <cellStyle name="Normal 2 2 4 2 4 2 3 5" xfId="45266" xr:uid="{00000000-0005-0000-0000-0000FDAF0000}"/>
    <cellStyle name="Normal 2 2 4 2 4 2 3 5 2" xfId="45267" xr:uid="{00000000-0005-0000-0000-0000FEAF0000}"/>
    <cellStyle name="Normal 2 2 4 2 4 2 3 6" xfId="45268" xr:uid="{00000000-0005-0000-0000-0000FFAF0000}"/>
    <cellStyle name="Normal 2 2 4 2 4 2 4" xfId="45269" xr:uid="{00000000-0005-0000-0000-000000B00000}"/>
    <cellStyle name="Normal 2 2 4 2 4 2 4 2" xfId="45270" xr:uid="{00000000-0005-0000-0000-000001B00000}"/>
    <cellStyle name="Normal 2 2 4 2 4 2 4 2 2" xfId="45271" xr:uid="{00000000-0005-0000-0000-000002B00000}"/>
    <cellStyle name="Normal 2 2 4 2 4 2 4 2 2 2" xfId="45272" xr:uid="{00000000-0005-0000-0000-000003B00000}"/>
    <cellStyle name="Normal 2 2 4 2 4 2 4 2 2 2 2" xfId="45273" xr:uid="{00000000-0005-0000-0000-000004B00000}"/>
    <cellStyle name="Normal 2 2 4 2 4 2 4 2 2 3" xfId="45274" xr:uid="{00000000-0005-0000-0000-000005B00000}"/>
    <cellStyle name="Normal 2 2 4 2 4 2 4 2 3" xfId="45275" xr:uid="{00000000-0005-0000-0000-000006B00000}"/>
    <cellStyle name="Normal 2 2 4 2 4 2 4 3" xfId="45276" xr:uid="{00000000-0005-0000-0000-000007B00000}"/>
    <cellStyle name="Normal 2 2 4 2 4 2 4 3 2" xfId="45277" xr:uid="{00000000-0005-0000-0000-000008B00000}"/>
    <cellStyle name="Normal 2 2 4 2 4 2 4 4" xfId="45278" xr:uid="{00000000-0005-0000-0000-000009B00000}"/>
    <cellStyle name="Normal 2 2 4 2 4 2 4 4 2" xfId="45279" xr:uid="{00000000-0005-0000-0000-00000AB00000}"/>
    <cellStyle name="Normal 2 2 4 2 4 2 4 5" xfId="45280" xr:uid="{00000000-0005-0000-0000-00000BB00000}"/>
    <cellStyle name="Normal 2 2 4 2 4 2 5" xfId="45281" xr:uid="{00000000-0005-0000-0000-00000CB00000}"/>
    <cellStyle name="Normal 2 2 4 2 4 2 5 2" xfId="45282" xr:uid="{00000000-0005-0000-0000-00000DB00000}"/>
    <cellStyle name="Normal 2 2 4 2 4 2 5 2 2" xfId="45283" xr:uid="{00000000-0005-0000-0000-00000EB00000}"/>
    <cellStyle name="Normal 2 2 4 2 4 2 5 2 2 2" xfId="45284" xr:uid="{00000000-0005-0000-0000-00000FB00000}"/>
    <cellStyle name="Normal 2 2 4 2 4 2 5 2 3" xfId="45285" xr:uid="{00000000-0005-0000-0000-000010B00000}"/>
    <cellStyle name="Normal 2 2 4 2 4 2 5 3" xfId="45286" xr:uid="{00000000-0005-0000-0000-000011B00000}"/>
    <cellStyle name="Normal 2 2 4 2 4 2 6" xfId="45287" xr:uid="{00000000-0005-0000-0000-000012B00000}"/>
    <cellStyle name="Normal 2 2 4 2 4 2 6 2" xfId="45288" xr:uid="{00000000-0005-0000-0000-000013B00000}"/>
    <cellStyle name="Normal 2 2 4 2 4 2 7" xfId="45289" xr:uid="{00000000-0005-0000-0000-000014B00000}"/>
    <cellStyle name="Normal 2 2 4 2 4 3" xfId="45290" xr:uid="{00000000-0005-0000-0000-000015B00000}"/>
    <cellStyle name="Normal 2 2 4 2 4 3 2" xfId="45291" xr:uid="{00000000-0005-0000-0000-000016B00000}"/>
    <cellStyle name="Normal 2 2 4 2 4 3 2 2" xfId="45292" xr:uid="{00000000-0005-0000-0000-000017B00000}"/>
    <cellStyle name="Normal 2 2 4 2 4 3 2 2 2" xfId="45293" xr:uid="{00000000-0005-0000-0000-000018B00000}"/>
    <cellStyle name="Normal 2 2 4 2 4 3 2 2 2 2" xfId="45294" xr:uid="{00000000-0005-0000-0000-000019B00000}"/>
    <cellStyle name="Normal 2 2 4 2 4 3 2 2 2 2 2" xfId="45295" xr:uid="{00000000-0005-0000-0000-00001AB00000}"/>
    <cellStyle name="Normal 2 2 4 2 4 3 2 2 2 2 2 2" xfId="45296" xr:uid="{00000000-0005-0000-0000-00001BB00000}"/>
    <cellStyle name="Normal 2 2 4 2 4 3 2 2 2 2 2 2 2" xfId="45297" xr:uid="{00000000-0005-0000-0000-00001CB00000}"/>
    <cellStyle name="Normal 2 2 4 2 4 3 2 2 2 2 2 3" xfId="45298" xr:uid="{00000000-0005-0000-0000-00001DB00000}"/>
    <cellStyle name="Normal 2 2 4 2 4 3 2 2 2 2 3" xfId="45299" xr:uid="{00000000-0005-0000-0000-00001EB00000}"/>
    <cellStyle name="Normal 2 2 4 2 4 3 2 2 2 3" xfId="45300" xr:uid="{00000000-0005-0000-0000-00001FB00000}"/>
    <cellStyle name="Normal 2 2 4 2 4 3 2 2 2 3 2" xfId="45301" xr:uid="{00000000-0005-0000-0000-000020B00000}"/>
    <cellStyle name="Normal 2 2 4 2 4 3 2 2 2 4" xfId="45302" xr:uid="{00000000-0005-0000-0000-000021B00000}"/>
    <cellStyle name="Normal 2 2 4 2 4 3 2 2 2 4 2" xfId="45303" xr:uid="{00000000-0005-0000-0000-000022B00000}"/>
    <cellStyle name="Normal 2 2 4 2 4 3 2 2 2 5" xfId="45304" xr:uid="{00000000-0005-0000-0000-000023B00000}"/>
    <cellStyle name="Normal 2 2 4 2 4 3 2 2 3" xfId="45305" xr:uid="{00000000-0005-0000-0000-000024B00000}"/>
    <cellStyle name="Normal 2 2 4 2 4 3 2 2 3 2" xfId="45306" xr:uid="{00000000-0005-0000-0000-000025B00000}"/>
    <cellStyle name="Normal 2 2 4 2 4 3 2 2 3 2 2" xfId="45307" xr:uid="{00000000-0005-0000-0000-000026B00000}"/>
    <cellStyle name="Normal 2 2 4 2 4 3 2 2 3 2 2 2" xfId="45308" xr:uid="{00000000-0005-0000-0000-000027B00000}"/>
    <cellStyle name="Normal 2 2 4 2 4 3 2 2 3 2 3" xfId="45309" xr:uid="{00000000-0005-0000-0000-000028B00000}"/>
    <cellStyle name="Normal 2 2 4 2 4 3 2 2 3 3" xfId="45310" xr:uid="{00000000-0005-0000-0000-000029B00000}"/>
    <cellStyle name="Normal 2 2 4 2 4 3 2 2 4" xfId="45311" xr:uid="{00000000-0005-0000-0000-00002AB00000}"/>
    <cellStyle name="Normal 2 2 4 2 4 3 2 2 4 2" xfId="45312" xr:uid="{00000000-0005-0000-0000-00002BB00000}"/>
    <cellStyle name="Normal 2 2 4 2 4 3 2 2 5" xfId="45313" xr:uid="{00000000-0005-0000-0000-00002CB00000}"/>
    <cellStyle name="Normal 2 2 4 2 4 3 2 3" xfId="45314" xr:uid="{00000000-0005-0000-0000-00002DB00000}"/>
    <cellStyle name="Normal 2 2 4 2 4 3 2 3 2" xfId="45315" xr:uid="{00000000-0005-0000-0000-00002EB00000}"/>
    <cellStyle name="Normal 2 2 4 2 4 3 2 3 2 2" xfId="45316" xr:uid="{00000000-0005-0000-0000-00002FB00000}"/>
    <cellStyle name="Normal 2 2 4 2 4 3 2 3 2 2 2" xfId="45317" xr:uid="{00000000-0005-0000-0000-000030B00000}"/>
    <cellStyle name="Normal 2 2 4 2 4 3 2 3 2 3" xfId="45318" xr:uid="{00000000-0005-0000-0000-000031B00000}"/>
    <cellStyle name="Normal 2 2 4 2 4 3 2 3 3" xfId="45319" xr:uid="{00000000-0005-0000-0000-000032B00000}"/>
    <cellStyle name="Normal 2 2 4 2 4 3 2 4" xfId="45320" xr:uid="{00000000-0005-0000-0000-000033B00000}"/>
    <cellStyle name="Normal 2 2 4 2 4 3 2 4 2" xfId="45321" xr:uid="{00000000-0005-0000-0000-000034B00000}"/>
    <cellStyle name="Normal 2 2 4 2 4 3 2 5" xfId="45322" xr:uid="{00000000-0005-0000-0000-000035B00000}"/>
    <cellStyle name="Normal 2 2 4 2 4 3 2 5 2" xfId="45323" xr:uid="{00000000-0005-0000-0000-000036B00000}"/>
    <cellStyle name="Normal 2 2 4 2 4 3 2 6" xfId="45324" xr:uid="{00000000-0005-0000-0000-000037B00000}"/>
    <cellStyle name="Normal 2 2 4 2 4 3 3" xfId="45325" xr:uid="{00000000-0005-0000-0000-000038B00000}"/>
    <cellStyle name="Normal 2 2 4 2 4 3 3 2" xfId="45326" xr:uid="{00000000-0005-0000-0000-000039B00000}"/>
    <cellStyle name="Normal 2 2 4 2 4 3 3 2 2" xfId="45327" xr:uid="{00000000-0005-0000-0000-00003AB00000}"/>
    <cellStyle name="Normal 2 2 4 2 4 3 3 2 2 2" xfId="45328" xr:uid="{00000000-0005-0000-0000-00003BB00000}"/>
    <cellStyle name="Normal 2 2 4 2 4 3 3 2 2 2 2" xfId="45329" xr:uid="{00000000-0005-0000-0000-00003CB00000}"/>
    <cellStyle name="Normal 2 2 4 2 4 3 3 2 2 3" xfId="45330" xr:uid="{00000000-0005-0000-0000-00003DB00000}"/>
    <cellStyle name="Normal 2 2 4 2 4 3 3 2 3" xfId="45331" xr:uid="{00000000-0005-0000-0000-00003EB00000}"/>
    <cellStyle name="Normal 2 2 4 2 4 3 3 3" xfId="45332" xr:uid="{00000000-0005-0000-0000-00003FB00000}"/>
    <cellStyle name="Normal 2 2 4 2 4 3 3 3 2" xfId="45333" xr:uid="{00000000-0005-0000-0000-000040B00000}"/>
    <cellStyle name="Normal 2 2 4 2 4 3 3 4" xfId="45334" xr:uid="{00000000-0005-0000-0000-000041B00000}"/>
    <cellStyle name="Normal 2 2 4 2 4 3 3 4 2" xfId="45335" xr:uid="{00000000-0005-0000-0000-000042B00000}"/>
    <cellStyle name="Normal 2 2 4 2 4 3 3 5" xfId="45336" xr:uid="{00000000-0005-0000-0000-000043B00000}"/>
    <cellStyle name="Normal 2 2 4 2 4 3 4" xfId="45337" xr:uid="{00000000-0005-0000-0000-000044B00000}"/>
    <cellStyle name="Normal 2 2 4 2 4 3 4 2" xfId="45338" xr:uid="{00000000-0005-0000-0000-000045B00000}"/>
    <cellStyle name="Normal 2 2 4 2 4 3 4 2 2" xfId="45339" xr:uid="{00000000-0005-0000-0000-000046B00000}"/>
    <cellStyle name="Normal 2 2 4 2 4 3 4 2 2 2" xfId="45340" xr:uid="{00000000-0005-0000-0000-000047B00000}"/>
    <cellStyle name="Normal 2 2 4 2 4 3 4 2 3" xfId="45341" xr:uid="{00000000-0005-0000-0000-000048B00000}"/>
    <cellStyle name="Normal 2 2 4 2 4 3 4 3" xfId="45342" xr:uid="{00000000-0005-0000-0000-000049B00000}"/>
    <cellStyle name="Normal 2 2 4 2 4 3 5" xfId="45343" xr:uid="{00000000-0005-0000-0000-00004AB00000}"/>
    <cellStyle name="Normal 2 2 4 2 4 3 5 2" xfId="45344" xr:uid="{00000000-0005-0000-0000-00004BB00000}"/>
    <cellStyle name="Normal 2 2 4 2 4 3 6" xfId="45345" xr:uid="{00000000-0005-0000-0000-00004CB00000}"/>
    <cellStyle name="Normal 2 2 4 2 4 4" xfId="45346" xr:uid="{00000000-0005-0000-0000-00004DB00000}"/>
    <cellStyle name="Normal 2 2 4 2 4 4 2" xfId="45347" xr:uid="{00000000-0005-0000-0000-00004EB00000}"/>
    <cellStyle name="Normal 2 2 4 2 4 4 2 2" xfId="45348" xr:uid="{00000000-0005-0000-0000-00004FB00000}"/>
    <cellStyle name="Normal 2 2 4 2 4 4 2 2 2" xfId="45349" xr:uid="{00000000-0005-0000-0000-000050B00000}"/>
    <cellStyle name="Normal 2 2 4 2 4 4 2 2 2 2" xfId="45350" xr:uid="{00000000-0005-0000-0000-000051B00000}"/>
    <cellStyle name="Normal 2 2 4 2 4 4 2 2 2 2 2" xfId="45351" xr:uid="{00000000-0005-0000-0000-000052B00000}"/>
    <cellStyle name="Normal 2 2 4 2 4 4 2 2 2 3" xfId="45352" xr:uid="{00000000-0005-0000-0000-000053B00000}"/>
    <cellStyle name="Normal 2 2 4 2 4 4 2 2 3" xfId="45353" xr:uid="{00000000-0005-0000-0000-000054B00000}"/>
    <cellStyle name="Normal 2 2 4 2 4 4 2 3" xfId="45354" xr:uid="{00000000-0005-0000-0000-000055B00000}"/>
    <cellStyle name="Normal 2 2 4 2 4 4 2 3 2" xfId="45355" xr:uid="{00000000-0005-0000-0000-000056B00000}"/>
    <cellStyle name="Normal 2 2 4 2 4 4 2 4" xfId="45356" xr:uid="{00000000-0005-0000-0000-000057B00000}"/>
    <cellStyle name="Normal 2 2 4 2 4 4 2 4 2" xfId="45357" xr:uid="{00000000-0005-0000-0000-000058B00000}"/>
    <cellStyle name="Normal 2 2 4 2 4 4 2 5" xfId="45358" xr:uid="{00000000-0005-0000-0000-000059B00000}"/>
    <cellStyle name="Normal 2 2 4 2 4 4 3" xfId="45359" xr:uid="{00000000-0005-0000-0000-00005AB00000}"/>
    <cellStyle name="Normal 2 2 4 2 4 4 3 2" xfId="45360" xr:uid="{00000000-0005-0000-0000-00005BB00000}"/>
    <cellStyle name="Normal 2 2 4 2 4 4 3 2 2" xfId="45361" xr:uid="{00000000-0005-0000-0000-00005CB00000}"/>
    <cellStyle name="Normal 2 2 4 2 4 4 3 2 2 2" xfId="45362" xr:uid="{00000000-0005-0000-0000-00005DB00000}"/>
    <cellStyle name="Normal 2 2 4 2 4 4 3 2 3" xfId="45363" xr:uid="{00000000-0005-0000-0000-00005EB00000}"/>
    <cellStyle name="Normal 2 2 4 2 4 4 3 3" xfId="45364" xr:uid="{00000000-0005-0000-0000-00005FB00000}"/>
    <cellStyle name="Normal 2 2 4 2 4 4 4" xfId="45365" xr:uid="{00000000-0005-0000-0000-000060B00000}"/>
    <cellStyle name="Normal 2 2 4 2 4 4 4 2" xfId="45366" xr:uid="{00000000-0005-0000-0000-000061B00000}"/>
    <cellStyle name="Normal 2 2 4 2 4 4 5" xfId="45367" xr:uid="{00000000-0005-0000-0000-000062B00000}"/>
    <cellStyle name="Normal 2 2 4 2 4 5" xfId="45368" xr:uid="{00000000-0005-0000-0000-000063B00000}"/>
    <cellStyle name="Normal 2 2 4 2 4 5 2" xfId="45369" xr:uid="{00000000-0005-0000-0000-000064B00000}"/>
    <cellStyle name="Normal 2 2 4 2 4 5 2 2" xfId="45370" xr:uid="{00000000-0005-0000-0000-000065B00000}"/>
    <cellStyle name="Normal 2 2 4 2 4 5 2 2 2" xfId="45371" xr:uid="{00000000-0005-0000-0000-000066B00000}"/>
    <cellStyle name="Normal 2 2 4 2 4 5 2 3" xfId="45372" xr:uid="{00000000-0005-0000-0000-000067B00000}"/>
    <cellStyle name="Normal 2 2 4 2 4 5 3" xfId="45373" xr:uid="{00000000-0005-0000-0000-000068B00000}"/>
    <cellStyle name="Normal 2 2 4 2 4 6" xfId="45374" xr:uid="{00000000-0005-0000-0000-000069B00000}"/>
    <cellStyle name="Normal 2 2 4 2 4 6 2" xfId="45375" xr:uid="{00000000-0005-0000-0000-00006AB00000}"/>
    <cellStyle name="Normal 2 2 4 2 4 7" xfId="45376" xr:uid="{00000000-0005-0000-0000-00006BB00000}"/>
    <cellStyle name="Normal 2 2 4 2 4 7 2" xfId="45377" xr:uid="{00000000-0005-0000-0000-00006CB00000}"/>
    <cellStyle name="Normal 2 2 4 2 4 8" xfId="45378" xr:uid="{00000000-0005-0000-0000-00006DB00000}"/>
    <cellStyle name="Normal 2 2 4 2 5" xfId="45379" xr:uid="{00000000-0005-0000-0000-00006EB00000}"/>
    <cellStyle name="Normal 2 2 4 2 5 2" xfId="45380" xr:uid="{00000000-0005-0000-0000-00006FB00000}"/>
    <cellStyle name="Normal 2 2 4 2 5 2 2" xfId="45381" xr:uid="{00000000-0005-0000-0000-000070B00000}"/>
    <cellStyle name="Normal 2 2 4 2 5 2 2 2" xfId="45382" xr:uid="{00000000-0005-0000-0000-000071B00000}"/>
    <cellStyle name="Normal 2 2 4 2 5 2 2 2 2" xfId="45383" xr:uid="{00000000-0005-0000-0000-000072B00000}"/>
    <cellStyle name="Normal 2 2 4 2 5 2 2 2 2 2" xfId="45384" xr:uid="{00000000-0005-0000-0000-000073B00000}"/>
    <cellStyle name="Normal 2 2 4 2 5 2 2 2 2 2 2" xfId="45385" xr:uid="{00000000-0005-0000-0000-000074B00000}"/>
    <cellStyle name="Normal 2 2 4 2 5 2 2 2 2 2 2 2" xfId="45386" xr:uid="{00000000-0005-0000-0000-000075B00000}"/>
    <cellStyle name="Normal 2 2 4 2 5 2 2 2 2 2 2 2 2" xfId="45387" xr:uid="{00000000-0005-0000-0000-000076B00000}"/>
    <cellStyle name="Normal 2 2 4 2 5 2 2 2 2 2 2 3" xfId="45388" xr:uid="{00000000-0005-0000-0000-000077B00000}"/>
    <cellStyle name="Normal 2 2 4 2 5 2 2 2 2 2 3" xfId="45389" xr:uid="{00000000-0005-0000-0000-000078B00000}"/>
    <cellStyle name="Normal 2 2 4 2 5 2 2 2 2 3" xfId="45390" xr:uid="{00000000-0005-0000-0000-000079B00000}"/>
    <cellStyle name="Normal 2 2 4 2 5 2 2 2 2 3 2" xfId="45391" xr:uid="{00000000-0005-0000-0000-00007AB00000}"/>
    <cellStyle name="Normal 2 2 4 2 5 2 2 2 2 4" xfId="45392" xr:uid="{00000000-0005-0000-0000-00007BB00000}"/>
    <cellStyle name="Normal 2 2 4 2 5 2 2 2 2 4 2" xfId="45393" xr:uid="{00000000-0005-0000-0000-00007CB00000}"/>
    <cellStyle name="Normal 2 2 4 2 5 2 2 2 2 5" xfId="45394" xr:uid="{00000000-0005-0000-0000-00007DB00000}"/>
    <cellStyle name="Normal 2 2 4 2 5 2 2 2 3" xfId="45395" xr:uid="{00000000-0005-0000-0000-00007EB00000}"/>
    <cellStyle name="Normal 2 2 4 2 5 2 2 2 3 2" xfId="45396" xr:uid="{00000000-0005-0000-0000-00007FB00000}"/>
    <cellStyle name="Normal 2 2 4 2 5 2 2 2 3 2 2" xfId="45397" xr:uid="{00000000-0005-0000-0000-000080B00000}"/>
    <cellStyle name="Normal 2 2 4 2 5 2 2 2 3 2 2 2" xfId="45398" xr:uid="{00000000-0005-0000-0000-000081B00000}"/>
    <cellStyle name="Normal 2 2 4 2 5 2 2 2 3 2 3" xfId="45399" xr:uid="{00000000-0005-0000-0000-000082B00000}"/>
    <cellStyle name="Normal 2 2 4 2 5 2 2 2 3 3" xfId="45400" xr:uid="{00000000-0005-0000-0000-000083B00000}"/>
    <cellStyle name="Normal 2 2 4 2 5 2 2 2 4" xfId="45401" xr:uid="{00000000-0005-0000-0000-000084B00000}"/>
    <cellStyle name="Normal 2 2 4 2 5 2 2 2 4 2" xfId="45402" xr:uid="{00000000-0005-0000-0000-000085B00000}"/>
    <cellStyle name="Normal 2 2 4 2 5 2 2 2 5" xfId="45403" xr:uid="{00000000-0005-0000-0000-000086B00000}"/>
    <cellStyle name="Normal 2 2 4 2 5 2 2 3" xfId="45404" xr:uid="{00000000-0005-0000-0000-000087B00000}"/>
    <cellStyle name="Normal 2 2 4 2 5 2 2 3 2" xfId="45405" xr:uid="{00000000-0005-0000-0000-000088B00000}"/>
    <cellStyle name="Normal 2 2 4 2 5 2 2 3 2 2" xfId="45406" xr:uid="{00000000-0005-0000-0000-000089B00000}"/>
    <cellStyle name="Normal 2 2 4 2 5 2 2 3 2 2 2" xfId="45407" xr:uid="{00000000-0005-0000-0000-00008AB00000}"/>
    <cellStyle name="Normal 2 2 4 2 5 2 2 3 2 3" xfId="45408" xr:uid="{00000000-0005-0000-0000-00008BB00000}"/>
    <cellStyle name="Normal 2 2 4 2 5 2 2 3 3" xfId="45409" xr:uid="{00000000-0005-0000-0000-00008CB00000}"/>
    <cellStyle name="Normal 2 2 4 2 5 2 2 4" xfId="45410" xr:uid="{00000000-0005-0000-0000-00008DB00000}"/>
    <cellStyle name="Normal 2 2 4 2 5 2 2 4 2" xfId="45411" xr:uid="{00000000-0005-0000-0000-00008EB00000}"/>
    <cellStyle name="Normal 2 2 4 2 5 2 2 5" xfId="45412" xr:uid="{00000000-0005-0000-0000-00008FB00000}"/>
    <cellStyle name="Normal 2 2 4 2 5 2 2 5 2" xfId="45413" xr:uid="{00000000-0005-0000-0000-000090B00000}"/>
    <cellStyle name="Normal 2 2 4 2 5 2 2 6" xfId="45414" xr:uid="{00000000-0005-0000-0000-000091B00000}"/>
    <cellStyle name="Normal 2 2 4 2 5 2 3" xfId="45415" xr:uid="{00000000-0005-0000-0000-000092B00000}"/>
    <cellStyle name="Normal 2 2 4 2 5 2 3 2" xfId="45416" xr:uid="{00000000-0005-0000-0000-000093B00000}"/>
    <cellStyle name="Normal 2 2 4 2 5 2 3 2 2" xfId="45417" xr:uid="{00000000-0005-0000-0000-000094B00000}"/>
    <cellStyle name="Normal 2 2 4 2 5 2 3 2 2 2" xfId="45418" xr:uid="{00000000-0005-0000-0000-000095B00000}"/>
    <cellStyle name="Normal 2 2 4 2 5 2 3 2 2 2 2" xfId="45419" xr:uid="{00000000-0005-0000-0000-000096B00000}"/>
    <cellStyle name="Normal 2 2 4 2 5 2 3 2 2 3" xfId="45420" xr:uid="{00000000-0005-0000-0000-000097B00000}"/>
    <cellStyle name="Normal 2 2 4 2 5 2 3 2 3" xfId="45421" xr:uid="{00000000-0005-0000-0000-000098B00000}"/>
    <cellStyle name="Normal 2 2 4 2 5 2 3 3" xfId="45422" xr:uid="{00000000-0005-0000-0000-000099B00000}"/>
    <cellStyle name="Normal 2 2 4 2 5 2 3 3 2" xfId="45423" xr:uid="{00000000-0005-0000-0000-00009AB00000}"/>
    <cellStyle name="Normal 2 2 4 2 5 2 3 4" xfId="45424" xr:uid="{00000000-0005-0000-0000-00009BB00000}"/>
    <cellStyle name="Normal 2 2 4 2 5 2 3 4 2" xfId="45425" xr:uid="{00000000-0005-0000-0000-00009CB00000}"/>
    <cellStyle name="Normal 2 2 4 2 5 2 3 5" xfId="45426" xr:uid="{00000000-0005-0000-0000-00009DB00000}"/>
    <cellStyle name="Normal 2 2 4 2 5 2 4" xfId="45427" xr:uid="{00000000-0005-0000-0000-00009EB00000}"/>
    <cellStyle name="Normal 2 2 4 2 5 2 4 2" xfId="45428" xr:uid="{00000000-0005-0000-0000-00009FB00000}"/>
    <cellStyle name="Normal 2 2 4 2 5 2 4 2 2" xfId="45429" xr:uid="{00000000-0005-0000-0000-0000A0B00000}"/>
    <cellStyle name="Normal 2 2 4 2 5 2 4 2 2 2" xfId="45430" xr:uid="{00000000-0005-0000-0000-0000A1B00000}"/>
    <cellStyle name="Normal 2 2 4 2 5 2 4 2 3" xfId="45431" xr:uid="{00000000-0005-0000-0000-0000A2B00000}"/>
    <cellStyle name="Normal 2 2 4 2 5 2 4 3" xfId="45432" xr:uid="{00000000-0005-0000-0000-0000A3B00000}"/>
    <cellStyle name="Normal 2 2 4 2 5 2 5" xfId="45433" xr:uid="{00000000-0005-0000-0000-0000A4B00000}"/>
    <cellStyle name="Normal 2 2 4 2 5 2 5 2" xfId="45434" xr:uid="{00000000-0005-0000-0000-0000A5B00000}"/>
    <cellStyle name="Normal 2 2 4 2 5 2 6" xfId="45435" xr:uid="{00000000-0005-0000-0000-0000A6B00000}"/>
    <cellStyle name="Normal 2 2 4 2 5 3" xfId="45436" xr:uid="{00000000-0005-0000-0000-0000A7B00000}"/>
    <cellStyle name="Normal 2 2 4 2 5 3 2" xfId="45437" xr:uid="{00000000-0005-0000-0000-0000A8B00000}"/>
    <cellStyle name="Normal 2 2 4 2 5 3 2 2" xfId="45438" xr:uid="{00000000-0005-0000-0000-0000A9B00000}"/>
    <cellStyle name="Normal 2 2 4 2 5 3 2 2 2" xfId="45439" xr:uid="{00000000-0005-0000-0000-0000AAB00000}"/>
    <cellStyle name="Normal 2 2 4 2 5 3 2 2 2 2" xfId="45440" xr:uid="{00000000-0005-0000-0000-0000ABB00000}"/>
    <cellStyle name="Normal 2 2 4 2 5 3 2 2 2 2 2" xfId="45441" xr:uid="{00000000-0005-0000-0000-0000ACB00000}"/>
    <cellStyle name="Normal 2 2 4 2 5 3 2 2 2 3" xfId="45442" xr:uid="{00000000-0005-0000-0000-0000ADB00000}"/>
    <cellStyle name="Normal 2 2 4 2 5 3 2 2 3" xfId="45443" xr:uid="{00000000-0005-0000-0000-0000AEB00000}"/>
    <cellStyle name="Normal 2 2 4 2 5 3 2 3" xfId="45444" xr:uid="{00000000-0005-0000-0000-0000AFB00000}"/>
    <cellStyle name="Normal 2 2 4 2 5 3 2 3 2" xfId="45445" xr:uid="{00000000-0005-0000-0000-0000B0B00000}"/>
    <cellStyle name="Normal 2 2 4 2 5 3 2 4" xfId="45446" xr:uid="{00000000-0005-0000-0000-0000B1B00000}"/>
    <cellStyle name="Normal 2 2 4 2 5 3 2 4 2" xfId="45447" xr:uid="{00000000-0005-0000-0000-0000B2B00000}"/>
    <cellStyle name="Normal 2 2 4 2 5 3 2 5" xfId="45448" xr:uid="{00000000-0005-0000-0000-0000B3B00000}"/>
    <cellStyle name="Normal 2 2 4 2 5 3 3" xfId="45449" xr:uid="{00000000-0005-0000-0000-0000B4B00000}"/>
    <cellStyle name="Normal 2 2 4 2 5 3 3 2" xfId="45450" xr:uid="{00000000-0005-0000-0000-0000B5B00000}"/>
    <cellStyle name="Normal 2 2 4 2 5 3 3 2 2" xfId="45451" xr:uid="{00000000-0005-0000-0000-0000B6B00000}"/>
    <cellStyle name="Normal 2 2 4 2 5 3 3 2 2 2" xfId="45452" xr:uid="{00000000-0005-0000-0000-0000B7B00000}"/>
    <cellStyle name="Normal 2 2 4 2 5 3 3 2 3" xfId="45453" xr:uid="{00000000-0005-0000-0000-0000B8B00000}"/>
    <cellStyle name="Normal 2 2 4 2 5 3 3 3" xfId="45454" xr:uid="{00000000-0005-0000-0000-0000B9B00000}"/>
    <cellStyle name="Normal 2 2 4 2 5 3 4" xfId="45455" xr:uid="{00000000-0005-0000-0000-0000BAB00000}"/>
    <cellStyle name="Normal 2 2 4 2 5 3 4 2" xfId="45456" xr:uid="{00000000-0005-0000-0000-0000BBB00000}"/>
    <cellStyle name="Normal 2 2 4 2 5 3 5" xfId="45457" xr:uid="{00000000-0005-0000-0000-0000BCB00000}"/>
    <cellStyle name="Normal 2 2 4 2 5 4" xfId="45458" xr:uid="{00000000-0005-0000-0000-0000BDB00000}"/>
    <cellStyle name="Normal 2 2 4 2 5 4 2" xfId="45459" xr:uid="{00000000-0005-0000-0000-0000BEB00000}"/>
    <cellStyle name="Normal 2 2 4 2 5 4 2 2" xfId="45460" xr:uid="{00000000-0005-0000-0000-0000BFB00000}"/>
    <cellStyle name="Normal 2 2 4 2 5 4 2 2 2" xfId="45461" xr:uid="{00000000-0005-0000-0000-0000C0B00000}"/>
    <cellStyle name="Normal 2 2 4 2 5 4 2 3" xfId="45462" xr:uid="{00000000-0005-0000-0000-0000C1B00000}"/>
    <cellStyle name="Normal 2 2 4 2 5 4 3" xfId="45463" xr:uid="{00000000-0005-0000-0000-0000C2B00000}"/>
    <cellStyle name="Normal 2 2 4 2 5 5" xfId="45464" xr:uid="{00000000-0005-0000-0000-0000C3B00000}"/>
    <cellStyle name="Normal 2 2 4 2 5 5 2" xfId="45465" xr:uid="{00000000-0005-0000-0000-0000C4B00000}"/>
    <cellStyle name="Normal 2 2 4 2 5 6" xfId="45466" xr:uid="{00000000-0005-0000-0000-0000C5B00000}"/>
    <cellStyle name="Normal 2 2 4 2 5 6 2" xfId="45467" xr:uid="{00000000-0005-0000-0000-0000C6B00000}"/>
    <cellStyle name="Normal 2 2 4 2 5 7" xfId="45468" xr:uid="{00000000-0005-0000-0000-0000C7B00000}"/>
    <cellStyle name="Normal 2 2 4 2 6" xfId="45469" xr:uid="{00000000-0005-0000-0000-0000C8B00000}"/>
    <cellStyle name="Normal 2 2 4 2 6 2" xfId="45470" xr:uid="{00000000-0005-0000-0000-0000C9B00000}"/>
    <cellStyle name="Normal 2 2 4 2 6 2 2" xfId="45471" xr:uid="{00000000-0005-0000-0000-0000CAB00000}"/>
    <cellStyle name="Normal 2 2 4 2 6 2 2 2" xfId="45472" xr:uid="{00000000-0005-0000-0000-0000CBB00000}"/>
    <cellStyle name="Normal 2 2 4 2 6 2 2 2 2" xfId="45473" xr:uid="{00000000-0005-0000-0000-0000CCB00000}"/>
    <cellStyle name="Normal 2 2 4 2 6 2 2 2 2 2" xfId="45474" xr:uid="{00000000-0005-0000-0000-0000CDB00000}"/>
    <cellStyle name="Normal 2 2 4 2 6 2 2 2 2 2 2" xfId="45475" xr:uid="{00000000-0005-0000-0000-0000CEB00000}"/>
    <cellStyle name="Normal 2 2 4 2 6 2 2 2 2 3" xfId="45476" xr:uid="{00000000-0005-0000-0000-0000CFB00000}"/>
    <cellStyle name="Normal 2 2 4 2 6 2 2 2 3" xfId="45477" xr:uid="{00000000-0005-0000-0000-0000D0B00000}"/>
    <cellStyle name="Normal 2 2 4 2 6 2 2 3" xfId="45478" xr:uid="{00000000-0005-0000-0000-0000D1B00000}"/>
    <cellStyle name="Normal 2 2 4 2 6 2 2 3 2" xfId="45479" xr:uid="{00000000-0005-0000-0000-0000D2B00000}"/>
    <cellStyle name="Normal 2 2 4 2 6 2 2 4" xfId="45480" xr:uid="{00000000-0005-0000-0000-0000D3B00000}"/>
    <cellStyle name="Normal 2 2 4 2 6 2 2 4 2" xfId="45481" xr:uid="{00000000-0005-0000-0000-0000D4B00000}"/>
    <cellStyle name="Normal 2 2 4 2 6 2 2 5" xfId="45482" xr:uid="{00000000-0005-0000-0000-0000D5B00000}"/>
    <cellStyle name="Normal 2 2 4 2 6 2 3" xfId="45483" xr:uid="{00000000-0005-0000-0000-0000D6B00000}"/>
    <cellStyle name="Normal 2 2 4 2 6 2 3 2" xfId="45484" xr:uid="{00000000-0005-0000-0000-0000D7B00000}"/>
    <cellStyle name="Normal 2 2 4 2 6 2 3 2 2" xfId="45485" xr:uid="{00000000-0005-0000-0000-0000D8B00000}"/>
    <cellStyle name="Normal 2 2 4 2 6 2 3 2 2 2" xfId="45486" xr:uid="{00000000-0005-0000-0000-0000D9B00000}"/>
    <cellStyle name="Normal 2 2 4 2 6 2 3 2 3" xfId="45487" xr:uid="{00000000-0005-0000-0000-0000DAB00000}"/>
    <cellStyle name="Normal 2 2 4 2 6 2 3 3" xfId="45488" xr:uid="{00000000-0005-0000-0000-0000DBB00000}"/>
    <cellStyle name="Normal 2 2 4 2 6 2 4" xfId="45489" xr:uid="{00000000-0005-0000-0000-0000DCB00000}"/>
    <cellStyle name="Normal 2 2 4 2 6 2 4 2" xfId="45490" xr:uid="{00000000-0005-0000-0000-0000DDB00000}"/>
    <cellStyle name="Normal 2 2 4 2 6 2 5" xfId="45491" xr:uid="{00000000-0005-0000-0000-0000DEB00000}"/>
    <cellStyle name="Normal 2 2 4 2 6 3" xfId="45492" xr:uid="{00000000-0005-0000-0000-0000DFB00000}"/>
    <cellStyle name="Normal 2 2 4 2 6 3 2" xfId="45493" xr:uid="{00000000-0005-0000-0000-0000E0B00000}"/>
    <cellStyle name="Normal 2 2 4 2 6 3 2 2" xfId="45494" xr:uid="{00000000-0005-0000-0000-0000E1B00000}"/>
    <cellStyle name="Normal 2 2 4 2 6 3 2 2 2" xfId="45495" xr:uid="{00000000-0005-0000-0000-0000E2B00000}"/>
    <cellStyle name="Normal 2 2 4 2 6 3 2 3" xfId="45496" xr:uid="{00000000-0005-0000-0000-0000E3B00000}"/>
    <cellStyle name="Normal 2 2 4 2 6 3 3" xfId="45497" xr:uid="{00000000-0005-0000-0000-0000E4B00000}"/>
    <cellStyle name="Normal 2 2 4 2 6 4" xfId="45498" xr:uid="{00000000-0005-0000-0000-0000E5B00000}"/>
    <cellStyle name="Normal 2 2 4 2 6 4 2" xfId="45499" xr:uid="{00000000-0005-0000-0000-0000E6B00000}"/>
    <cellStyle name="Normal 2 2 4 2 6 5" xfId="45500" xr:uid="{00000000-0005-0000-0000-0000E7B00000}"/>
    <cellStyle name="Normal 2 2 4 2 6 5 2" xfId="45501" xr:uid="{00000000-0005-0000-0000-0000E8B00000}"/>
    <cellStyle name="Normal 2 2 4 2 6 6" xfId="45502" xr:uid="{00000000-0005-0000-0000-0000E9B00000}"/>
    <cellStyle name="Normal 2 2 4 2 7" xfId="45503" xr:uid="{00000000-0005-0000-0000-0000EAB00000}"/>
    <cellStyle name="Normal 2 2 4 2 7 2" xfId="45504" xr:uid="{00000000-0005-0000-0000-0000EBB00000}"/>
    <cellStyle name="Normal 2 2 4 2 7 2 2" xfId="45505" xr:uid="{00000000-0005-0000-0000-0000ECB00000}"/>
    <cellStyle name="Normal 2 2 4 2 7 2 2 2" xfId="45506" xr:uid="{00000000-0005-0000-0000-0000EDB00000}"/>
    <cellStyle name="Normal 2 2 4 2 7 2 2 2 2" xfId="45507" xr:uid="{00000000-0005-0000-0000-0000EEB00000}"/>
    <cellStyle name="Normal 2 2 4 2 7 2 2 3" xfId="45508" xr:uid="{00000000-0005-0000-0000-0000EFB00000}"/>
    <cellStyle name="Normal 2 2 4 2 7 2 3" xfId="45509" xr:uid="{00000000-0005-0000-0000-0000F0B00000}"/>
    <cellStyle name="Normal 2 2 4 2 7 3" xfId="45510" xr:uid="{00000000-0005-0000-0000-0000F1B00000}"/>
    <cellStyle name="Normal 2 2 4 2 7 3 2" xfId="45511" xr:uid="{00000000-0005-0000-0000-0000F2B00000}"/>
    <cellStyle name="Normal 2 2 4 2 7 4" xfId="45512" xr:uid="{00000000-0005-0000-0000-0000F3B00000}"/>
    <cellStyle name="Normal 2 2 4 2 7 4 2" xfId="45513" xr:uid="{00000000-0005-0000-0000-0000F4B00000}"/>
    <cellStyle name="Normal 2 2 4 2 7 5" xfId="45514" xr:uid="{00000000-0005-0000-0000-0000F5B00000}"/>
    <cellStyle name="Normal 2 2 4 2 8" xfId="45515" xr:uid="{00000000-0005-0000-0000-0000F6B00000}"/>
    <cellStyle name="Normal 2 2 4 2 8 2" xfId="45516" xr:uid="{00000000-0005-0000-0000-0000F7B00000}"/>
    <cellStyle name="Normal 2 2 4 2 8 2 2" xfId="45517" xr:uid="{00000000-0005-0000-0000-0000F8B00000}"/>
    <cellStyle name="Normal 2 2 4 2 8 2 2 2" xfId="45518" xr:uid="{00000000-0005-0000-0000-0000F9B00000}"/>
    <cellStyle name="Normal 2 2 4 2 8 2 3" xfId="45519" xr:uid="{00000000-0005-0000-0000-0000FAB00000}"/>
    <cellStyle name="Normal 2 2 4 2 8 3" xfId="45520" xr:uid="{00000000-0005-0000-0000-0000FBB00000}"/>
    <cellStyle name="Normal 2 2 4 2 9" xfId="45521" xr:uid="{00000000-0005-0000-0000-0000FCB00000}"/>
    <cellStyle name="Normal 2 2 4 2 9 2" xfId="45522" xr:uid="{00000000-0005-0000-0000-0000FDB00000}"/>
    <cellStyle name="Normal 2 2 4 3" xfId="45523" xr:uid="{00000000-0005-0000-0000-0000FEB00000}"/>
    <cellStyle name="Normal 2 2 4 3 2" xfId="45524" xr:uid="{00000000-0005-0000-0000-0000FFB00000}"/>
    <cellStyle name="Normal 2 2 4 3 2 2" xfId="45525" xr:uid="{00000000-0005-0000-0000-000000B10000}"/>
    <cellStyle name="Normal 2 2 4 3 2 2 2" xfId="45526" xr:uid="{00000000-0005-0000-0000-000001B10000}"/>
    <cellStyle name="Normal 2 2 4 3 2 2 2 2" xfId="45527" xr:uid="{00000000-0005-0000-0000-000002B10000}"/>
    <cellStyle name="Normal 2 2 4 3 2 2 2 2 2" xfId="45528" xr:uid="{00000000-0005-0000-0000-000003B10000}"/>
    <cellStyle name="Normal 2 2 4 3 2 2 2 2 2 2" xfId="45529" xr:uid="{00000000-0005-0000-0000-000004B10000}"/>
    <cellStyle name="Normal 2 2 4 3 2 2 2 2 2 2 2" xfId="45530" xr:uid="{00000000-0005-0000-0000-000005B10000}"/>
    <cellStyle name="Normal 2 2 4 3 2 2 2 2 2 2 2 2" xfId="45531" xr:uid="{00000000-0005-0000-0000-000006B10000}"/>
    <cellStyle name="Normal 2 2 4 3 2 2 2 2 2 2 2 2 2" xfId="45532" xr:uid="{00000000-0005-0000-0000-000007B10000}"/>
    <cellStyle name="Normal 2 2 4 3 2 2 2 2 2 2 2 2 2 2" xfId="45533" xr:uid="{00000000-0005-0000-0000-000008B10000}"/>
    <cellStyle name="Normal 2 2 4 3 2 2 2 2 2 2 2 2 2 2 2" xfId="45534" xr:uid="{00000000-0005-0000-0000-000009B10000}"/>
    <cellStyle name="Normal 2 2 4 3 2 2 2 2 2 2 2 2 2 2 2 2" xfId="45535" xr:uid="{00000000-0005-0000-0000-00000AB10000}"/>
    <cellStyle name="Normal 2 2 4 3 2 2 2 2 2 2 2 2 2 2 2 2 2" xfId="45536" xr:uid="{00000000-0005-0000-0000-00000BB10000}"/>
    <cellStyle name="Normal 2 2 4 3 2 2 2 2 2 2 2 2 2 2 2 3" xfId="45537" xr:uid="{00000000-0005-0000-0000-00000CB10000}"/>
    <cellStyle name="Normal 2 2 4 3 2 2 2 2 2 2 2 2 2 2 3" xfId="45538" xr:uid="{00000000-0005-0000-0000-00000DB10000}"/>
    <cellStyle name="Normal 2 2 4 3 2 2 2 2 2 2 2 2 2 3" xfId="45539" xr:uid="{00000000-0005-0000-0000-00000EB10000}"/>
    <cellStyle name="Normal 2 2 4 3 2 2 2 2 2 2 2 2 2 3 2" xfId="45540" xr:uid="{00000000-0005-0000-0000-00000FB10000}"/>
    <cellStyle name="Normal 2 2 4 3 2 2 2 2 2 2 2 2 2 4" xfId="45541" xr:uid="{00000000-0005-0000-0000-000010B10000}"/>
    <cellStyle name="Normal 2 2 4 3 2 2 2 2 2 2 2 2 2 4 2" xfId="45542" xr:uid="{00000000-0005-0000-0000-000011B10000}"/>
    <cellStyle name="Normal 2 2 4 3 2 2 2 2 2 2 2 2 2 5" xfId="45543" xr:uid="{00000000-0005-0000-0000-000012B10000}"/>
    <cellStyle name="Normal 2 2 4 3 2 2 2 2 2 2 2 2 3" xfId="45544" xr:uid="{00000000-0005-0000-0000-000013B10000}"/>
    <cellStyle name="Normal 2 2 4 3 2 2 2 2 2 2 2 2 3 2" xfId="45545" xr:uid="{00000000-0005-0000-0000-000014B10000}"/>
    <cellStyle name="Normal 2 2 4 3 2 2 2 2 2 2 2 2 3 2 2" xfId="45546" xr:uid="{00000000-0005-0000-0000-000015B10000}"/>
    <cellStyle name="Normal 2 2 4 3 2 2 2 2 2 2 2 2 3 2 2 2" xfId="45547" xr:uid="{00000000-0005-0000-0000-000016B10000}"/>
    <cellStyle name="Normal 2 2 4 3 2 2 2 2 2 2 2 2 3 2 3" xfId="45548" xr:uid="{00000000-0005-0000-0000-000017B10000}"/>
    <cellStyle name="Normal 2 2 4 3 2 2 2 2 2 2 2 2 3 3" xfId="45549" xr:uid="{00000000-0005-0000-0000-000018B10000}"/>
    <cellStyle name="Normal 2 2 4 3 2 2 2 2 2 2 2 2 4" xfId="45550" xr:uid="{00000000-0005-0000-0000-000019B10000}"/>
    <cellStyle name="Normal 2 2 4 3 2 2 2 2 2 2 2 2 4 2" xfId="45551" xr:uid="{00000000-0005-0000-0000-00001AB10000}"/>
    <cellStyle name="Normal 2 2 4 3 2 2 2 2 2 2 2 2 5" xfId="45552" xr:uid="{00000000-0005-0000-0000-00001BB10000}"/>
    <cellStyle name="Normal 2 2 4 3 2 2 2 2 2 2 2 3" xfId="45553" xr:uid="{00000000-0005-0000-0000-00001CB10000}"/>
    <cellStyle name="Normal 2 2 4 3 2 2 2 2 2 2 2 3 2" xfId="45554" xr:uid="{00000000-0005-0000-0000-00001DB10000}"/>
    <cellStyle name="Normal 2 2 4 3 2 2 2 2 2 2 2 3 2 2" xfId="45555" xr:uid="{00000000-0005-0000-0000-00001EB10000}"/>
    <cellStyle name="Normal 2 2 4 3 2 2 2 2 2 2 2 3 2 2 2" xfId="45556" xr:uid="{00000000-0005-0000-0000-00001FB10000}"/>
    <cellStyle name="Normal 2 2 4 3 2 2 2 2 2 2 2 3 2 3" xfId="45557" xr:uid="{00000000-0005-0000-0000-000020B10000}"/>
    <cellStyle name="Normal 2 2 4 3 2 2 2 2 2 2 2 3 3" xfId="45558" xr:uid="{00000000-0005-0000-0000-000021B10000}"/>
    <cellStyle name="Normal 2 2 4 3 2 2 2 2 2 2 2 4" xfId="45559" xr:uid="{00000000-0005-0000-0000-000022B10000}"/>
    <cellStyle name="Normal 2 2 4 3 2 2 2 2 2 2 2 4 2" xfId="45560" xr:uid="{00000000-0005-0000-0000-000023B10000}"/>
    <cellStyle name="Normal 2 2 4 3 2 2 2 2 2 2 2 5" xfId="45561" xr:uid="{00000000-0005-0000-0000-000024B10000}"/>
    <cellStyle name="Normal 2 2 4 3 2 2 2 2 2 2 2 5 2" xfId="45562" xr:uid="{00000000-0005-0000-0000-000025B10000}"/>
    <cellStyle name="Normal 2 2 4 3 2 2 2 2 2 2 2 6" xfId="45563" xr:uid="{00000000-0005-0000-0000-000026B10000}"/>
    <cellStyle name="Normal 2 2 4 3 2 2 2 2 2 2 3" xfId="45564" xr:uid="{00000000-0005-0000-0000-000027B10000}"/>
    <cellStyle name="Normal 2 2 4 3 2 2 2 2 2 2 3 2" xfId="45565" xr:uid="{00000000-0005-0000-0000-000028B10000}"/>
    <cellStyle name="Normal 2 2 4 3 2 2 2 2 2 2 3 2 2" xfId="45566" xr:uid="{00000000-0005-0000-0000-000029B10000}"/>
    <cellStyle name="Normal 2 2 4 3 2 2 2 2 2 2 3 2 2 2" xfId="45567" xr:uid="{00000000-0005-0000-0000-00002AB10000}"/>
    <cellStyle name="Normal 2 2 4 3 2 2 2 2 2 2 3 2 2 2 2" xfId="45568" xr:uid="{00000000-0005-0000-0000-00002BB10000}"/>
    <cellStyle name="Normal 2 2 4 3 2 2 2 2 2 2 3 2 2 3" xfId="45569" xr:uid="{00000000-0005-0000-0000-00002CB10000}"/>
    <cellStyle name="Normal 2 2 4 3 2 2 2 2 2 2 3 2 3" xfId="45570" xr:uid="{00000000-0005-0000-0000-00002DB10000}"/>
    <cellStyle name="Normal 2 2 4 3 2 2 2 2 2 2 3 3" xfId="45571" xr:uid="{00000000-0005-0000-0000-00002EB10000}"/>
    <cellStyle name="Normal 2 2 4 3 2 2 2 2 2 2 3 3 2" xfId="45572" xr:uid="{00000000-0005-0000-0000-00002FB10000}"/>
    <cellStyle name="Normal 2 2 4 3 2 2 2 2 2 2 3 4" xfId="45573" xr:uid="{00000000-0005-0000-0000-000030B10000}"/>
    <cellStyle name="Normal 2 2 4 3 2 2 2 2 2 2 3 4 2" xfId="45574" xr:uid="{00000000-0005-0000-0000-000031B10000}"/>
    <cellStyle name="Normal 2 2 4 3 2 2 2 2 2 2 3 5" xfId="45575" xr:uid="{00000000-0005-0000-0000-000032B10000}"/>
    <cellStyle name="Normal 2 2 4 3 2 2 2 2 2 2 4" xfId="45576" xr:uid="{00000000-0005-0000-0000-000033B10000}"/>
    <cellStyle name="Normal 2 2 4 3 2 2 2 2 2 2 4 2" xfId="45577" xr:uid="{00000000-0005-0000-0000-000034B10000}"/>
    <cellStyle name="Normal 2 2 4 3 2 2 2 2 2 2 4 2 2" xfId="45578" xr:uid="{00000000-0005-0000-0000-000035B10000}"/>
    <cellStyle name="Normal 2 2 4 3 2 2 2 2 2 2 4 2 2 2" xfId="45579" xr:uid="{00000000-0005-0000-0000-000036B10000}"/>
    <cellStyle name="Normal 2 2 4 3 2 2 2 2 2 2 4 2 3" xfId="45580" xr:uid="{00000000-0005-0000-0000-000037B10000}"/>
    <cellStyle name="Normal 2 2 4 3 2 2 2 2 2 2 4 3" xfId="45581" xr:uid="{00000000-0005-0000-0000-000038B10000}"/>
    <cellStyle name="Normal 2 2 4 3 2 2 2 2 2 2 5" xfId="45582" xr:uid="{00000000-0005-0000-0000-000039B10000}"/>
    <cellStyle name="Normal 2 2 4 3 2 2 2 2 2 2 5 2" xfId="45583" xr:uid="{00000000-0005-0000-0000-00003AB10000}"/>
    <cellStyle name="Normal 2 2 4 3 2 2 2 2 2 2 6" xfId="45584" xr:uid="{00000000-0005-0000-0000-00003BB10000}"/>
    <cellStyle name="Normal 2 2 4 3 2 2 2 2 2 3" xfId="45585" xr:uid="{00000000-0005-0000-0000-00003CB10000}"/>
    <cellStyle name="Normal 2 2 4 3 2 2 2 2 2 3 2" xfId="45586" xr:uid="{00000000-0005-0000-0000-00003DB10000}"/>
    <cellStyle name="Normal 2 2 4 3 2 2 2 2 2 3 2 2" xfId="45587" xr:uid="{00000000-0005-0000-0000-00003EB10000}"/>
    <cellStyle name="Normal 2 2 4 3 2 2 2 2 2 3 2 2 2" xfId="45588" xr:uid="{00000000-0005-0000-0000-00003FB10000}"/>
    <cellStyle name="Normal 2 2 4 3 2 2 2 2 2 3 2 2 2 2" xfId="45589" xr:uid="{00000000-0005-0000-0000-000040B10000}"/>
    <cellStyle name="Normal 2 2 4 3 2 2 2 2 2 3 2 2 2 2 2" xfId="45590" xr:uid="{00000000-0005-0000-0000-000041B10000}"/>
    <cellStyle name="Normal 2 2 4 3 2 2 2 2 2 3 2 2 2 3" xfId="45591" xr:uid="{00000000-0005-0000-0000-000042B10000}"/>
    <cellStyle name="Normal 2 2 4 3 2 2 2 2 2 3 2 2 3" xfId="45592" xr:uid="{00000000-0005-0000-0000-000043B10000}"/>
    <cellStyle name="Normal 2 2 4 3 2 2 2 2 2 3 2 3" xfId="45593" xr:uid="{00000000-0005-0000-0000-000044B10000}"/>
    <cellStyle name="Normal 2 2 4 3 2 2 2 2 2 3 2 3 2" xfId="45594" xr:uid="{00000000-0005-0000-0000-000045B10000}"/>
    <cellStyle name="Normal 2 2 4 3 2 2 2 2 2 3 2 4" xfId="45595" xr:uid="{00000000-0005-0000-0000-000046B10000}"/>
    <cellStyle name="Normal 2 2 4 3 2 2 2 2 2 3 2 4 2" xfId="45596" xr:uid="{00000000-0005-0000-0000-000047B10000}"/>
    <cellStyle name="Normal 2 2 4 3 2 2 2 2 2 3 2 5" xfId="45597" xr:uid="{00000000-0005-0000-0000-000048B10000}"/>
    <cellStyle name="Normal 2 2 4 3 2 2 2 2 2 3 3" xfId="45598" xr:uid="{00000000-0005-0000-0000-000049B10000}"/>
    <cellStyle name="Normal 2 2 4 3 2 2 2 2 2 3 3 2" xfId="45599" xr:uid="{00000000-0005-0000-0000-00004AB10000}"/>
    <cellStyle name="Normal 2 2 4 3 2 2 2 2 2 3 3 2 2" xfId="45600" xr:uid="{00000000-0005-0000-0000-00004BB10000}"/>
    <cellStyle name="Normal 2 2 4 3 2 2 2 2 2 3 3 2 2 2" xfId="45601" xr:uid="{00000000-0005-0000-0000-00004CB10000}"/>
    <cellStyle name="Normal 2 2 4 3 2 2 2 2 2 3 3 2 3" xfId="45602" xr:uid="{00000000-0005-0000-0000-00004DB10000}"/>
    <cellStyle name="Normal 2 2 4 3 2 2 2 2 2 3 3 3" xfId="45603" xr:uid="{00000000-0005-0000-0000-00004EB10000}"/>
    <cellStyle name="Normal 2 2 4 3 2 2 2 2 2 3 4" xfId="45604" xr:uid="{00000000-0005-0000-0000-00004FB10000}"/>
    <cellStyle name="Normal 2 2 4 3 2 2 2 2 2 3 4 2" xfId="45605" xr:uid="{00000000-0005-0000-0000-000050B10000}"/>
    <cellStyle name="Normal 2 2 4 3 2 2 2 2 2 3 5" xfId="45606" xr:uid="{00000000-0005-0000-0000-000051B10000}"/>
    <cellStyle name="Normal 2 2 4 3 2 2 2 2 2 4" xfId="45607" xr:uid="{00000000-0005-0000-0000-000052B10000}"/>
    <cellStyle name="Normal 2 2 4 3 2 2 2 2 2 4 2" xfId="45608" xr:uid="{00000000-0005-0000-0000-000053B10000}"/>
    <cellStyle name="Normal 2 2 4 3 2 2 2 2 2 4 2 2" xfId="45609" xr:uid="{00000000-0005-0000-0000-000054B10000}"/>
    <cellStyle name="Normal 2 2 4 3 2 2 2 2 2 4 2 2 2" xfId="45610" xr:uid="{00000000-0005-0000-0000-000055B10000}"/>
    <cellStyle name="Normal 2 2 4 3 2 2 2 2 2 4 2 3" xfId="45611" xr:uid="{00000000-0005-0000-0000-000056B10000}"/>
    <cellStyle name="Normal 2 2 4 3 2 2 2 2 2 4 3" xfId="45612" xr:uid="{00000000-0005-0000-0000-000057B10000}"/>
    <cellStyle name="Normal 2 2 4 3 2 2 2 2 2 5" xfId="45613" xr:uid="{00000000-0005-0000-0000-000058B10000}"/>
    <cellStyle name="Normal 2 2 4 3 2 2 2 2 2 5 2" xfId="45614" xr:uid="{00000000-0005-0000-0000-000059B10000}"/>
    <cellStyle name="Normal 2 2 4 3 2 2 2 2 2 6" xfId="45615" xr:uid="{00000000-0005-0000-0000-00005AB10000}"/>
    <cellStyle name="Normal 2 2 4 3 2 2 2 2 2 6 2" xfId="45616" xr:uid="{00000000-0005-0000-0000-00005BB10000}"/>
    <cellStyle name="Normal 2 2 4 3 2 2 2 2 2 7" xfId="45617" xr:uid="{00000000-0005-0000-0000-00005CB10000}"/>
    <cellStyle name="Normal 2 2 4 3 2 2 2 2 3" xfId="45618" xr:uid="{00000000-0005-0000-0000-00005DB10000}"/>
    <cellStyle name="Normal 2 2 4 3 2 2 2 2 3 2" xfId="45619" xr:uid="{00000000-0005-0000-0000-00005EB10000}"/>
    <cellStyle name="Normal 2 2 4 3 2 2 2 2 3 2 2" xfId="45620" xr:uid="{00000000-0005-0000-0000-00005FB10000}"/>
    <cellStyle name="Normal 2 2 4 3 2 2 2 2 3 2 2 2" xfId="45621" xr:uid="{00000000-0005-0000-0000-000060B10000}"/>
    <cellStyle name="Normal 2 2 4 3 2 2 2 2 3 2 2 2 2" xfId="45622" xr:uid="{00000000-0005-0000-0000-000061B10000}"/>
    <cellStyle name="Normal 2 2 4 3 2 2 2 2 3 2 2 2 2 2" xfId="45623" xr:uid="{00000000-0005-0000-0000-000062B10000}"/>
    <cellStyle name="Normal 2 2 4 3 2 2 2 2 3 2 2 2 2 2 2" xfId="45624" xr:uid="{00000000-0005-0000-0000-000063B10000}"/>
    <cellStyle name="Normal 2 2 4 3 2 2 2 2 3 2 2 2 2 3" xfId="45625" xr:uid="{00000000-0005-0000-0000-000064B10000}"/>
    <cellStyle name="Normal 2 2 4 3 2 2 2 2 3 2 2 2 3" xfId="45626" xr:uid="{00000000-0005-0000-0000-000065B10000}"/>
    <cellStyle name="Normal 2 2 4 3 2 2 2 2 3 2 2 3" xfId="45627" xr:uid="{00000000-0005-0000-0000-000066B10000}"/>
    <cellStyle name="Normal 2 2 4 3 2 2 2 2 3 2 2 3 2" xfId="45628" xr:uid="{00000000-0005-0000-0000-000067B10000}"/>
    <cellStyle name="Normal 2 2 4 3 2 2 2 2 3 2 2 4" xfId="45629" xr:uid="{00000000-0005-0000-0000-000068B10000}"/>
    <cellStyle name="Normal 2 2 4 3 2 2 2 2 3 2 2 4 2" xfId="45630" xr:uid="{00000000-0005-0000-0000-000069B10000}"/>
    <cellStyle name="Normal 2 2 4 3 2 2 2 2 3 2 2 5" xfId="45631" xr:uid="{00000000-0005-0000-0000-00006AB10000}"/>
    <cellStyle name="Normal 2 2 4 3 2 2 2 2 3 2 3" xfId="45632" xr:uid="{00000000-0005-0000-0000-00006BB10000}"/>
    <cellStyle name="Normal 2 2 4 3 2 2 2 2 3 2 3 2" xfId="45633" xr:uid="{00000000-0005-0000-0000-00006CB10000}"/>
    <cellStyle name="Normal 2 2 4 3 2 2 2 2 3 2 3 2 2" xfId="45634" xr:uid="{00000000-0005-0000-0000-00006DB10000}"/>
    <cellStyle name="Normal 2 2 4 3 2 2 2 2 3 2 3 2 2 2" xfId="45635" xr:uid="{00000000-0005-0000-0000-00006EB10000}"/>
    <cellStyle name="Normal 2 2 4 3 2 2 2 2 3 2 3 2 3" xfId="45636" xr:uid="{00000000-0005-0000-0000-00006FB10000}"/>
    <cellStyle name="Normal 2 2 4 3 2 2 2 2 3 2 3 3" xfId="45637" xr:uid="{00000000-0005-0000-0000-000070B10000}"/>
    <cellStyle name="Normal 2 2 4 3 2 2 2 2 3 2 4" xfId="45638" xr:uid="{00000000-0005-0000-0000-000071B10000}"/>
    <cellStyle name="Normal 2 2 4 3 2 2 2 2 3 2 4 2" xfId="45639" xr:uid="{00000000-0005-0000-0000-000072B10000}"/>
    <cellStyle name="Normal 2 2 4 3 2 2 2 2 3 2 5" xfId="45640" xr:uid="{00000000-0005-0000-0000-000073B10000}"/>
    <cellStyle name="Normal 2 2 4 3 2 2 2 2 3 3" xfId="45641" xr:uid="{00000000-0005-0000-0000-000074B10000}"/>
    <cellStyle name="Normal 2 2 4 3 2 2 2 2 3 3 2" xfId="45642" xr:uid="{00000000-0005-0000-0000-000075B10000}"/>
    <cellStyle name="Normal 2 2 4 3 2 2 2 2 3 3 2 2" xfId="45643" xr:uid="{00000000-0005-0000-0000-000076B10000}"/>
    <cellStyle name="Normal 2 2 4 3 2 2 2 2 3 3 2 2 2" xfId="45644" xr:uid="{00000000-0005-0000-0000-000077B10000}"/>
    <cellStyle name="Normal 2 2 4 3 2 2 2 2 3 3 2 3" xfId="45645" xr:uid="{00000000-0005-0000-0000-000078B10000}"/>
    <cellStyle name="Normal 2 2 4 3 2 2 2 2 3 3 3" xfId="45646" xr:uid="{00000000-0005-0000-0000-000079B10000}"/>
    <cellStyle name="Normal 2 2 4 3 2 2 2 2 3 4" xfId="45647" xr:uid="{00000000-0005-0000-0000-00007AB10000}"/>
    <cellStyle name="Normal 2 2 4 3 2 2 2 2 3 4 2" xfId="45648" xr:uid="{00000000-0005-0000-0000-00007BB10000}"/>
    <cellStyle name="Normal 2 2 4 3 2 2 2 2 3 5" xfId="45649" xr:uid="{00000000-0005-0000-0000-00007CB10000}"/>
    <cellStyle name="Normal 2 2 4 3 2 2 2 2 3 5 2" xfId="45650" xr:uid="{00000000-0005-0000-0000-00007DB10000}"/>
    <cellStyle name="Normal 2 2 4 3 2 2 2 2 3 6" xfId="45651" xr:uid="{00000000-0005-0000-0000-00007EB10000}"/>
    <cellStyle name="Normal 2 2 4 3 2 2 2 2 4" xfId="45652" xr:uid="{00000000-0005-0000-0000-00007FB10000}"/>
    <cellStyle name="Normal 2 2 4 3 2 2 2 2 4 2" xfId="45653" xr:uid="{00000000-0005-0000-0000-000080B10000}"/>
    <cellStyle name="Normal 2 2 4 3 2 2 2 2 4 2 2" xfId="45654" xr:uid="{00000000-0005-0000-0000-000081B10000}"/>
    <cellStyle name="Normal 2 2 4 3 2 2 2 2 4 2 2 2" xfId="45655" xr:uid="{00000000-0005-0000-0000-000082B10000}"/>
    <cellStyle name="Normal 2 2 4 3 2 2 2 2 4 2 2 2 2" xfId="45656" xr:uid="{00000000-0005-0000-0000-000083B10000}"/>
    <cellStyle name="Normal 2 2 4 3 2 2 2 2 4 2 2 3" xfId="45657" xr:uid="{00000000-0005-0000-0000-000084B10000}"/>
    <cellStyle name="Normal 2 2 4 3 2 2 2 2 4 2 3" xfId="45658" xr:uid="{00000000-0005-0000-0000-000085B10000}"/>
    <cellStyle name="Normal 2 2 4 3 2 2 2 2 4 3" xfId="45659" xr:uid="{00000000-0005-0000-0000-000086B10000}"/>
    <cellStyle name="Normal 2 2 4 3 2 2 2 2 4 3 2" xfId="45660" xr:uid="{00000000-0005-0000-0000-000087B10000}"/>
    <cellStyle name="Normal 2 2 4 3 2 2 2 2 4 4" xfId="45661" xr:uid="{00000000-0005-0000-0000-000088B10000}"/>
    <cellStyle name="Normal 2 2 4 3 2 2 2 2 4 4 2" xfId="45662" xr:uid="{00000000-0005-0000-0000-000089B10000}"/>
    <cellStyle name="Normal 2 2 4 3 2 2 2 2 4 5" xfId="45663" xr:uid="{00000000-0005-0000-0000-00008AB10000}"/>
    <cellStyle name="Normal 2 2 4 3 2 2 2 2 5" xfId="45664" xr:uid="{00000000-0005-0000-0000-00008BB10000}"/>
    <cellStyle name="Normal 2 2 4 3 2 2 2 2 5 2" xfId="45665" xr:uid="{00000000-0005-0000-0000-00008CB10000}"/>
    <cellStyle name="Normal 2 2 4 3 2 2 2 2 5 2 2" xfId="45666" xr:uid="{00000000-0005-0000-0000-00008DB10000}"/>
    <cellStyle name="Normal 2 2 4 3 2 2 2 2 5 2 2 2" xfId="45667" xr:uid="{00000000-0005-0000-0000-00008EB10000}"/>
    <cellStyle name="Normal 2 2 4 3 2 2 2 2 5 2 3" xfId="45668" xr:uid="{00000000-0005-0000-0000-00008FB10000}"/>
    <cellStyle name="Normal 2 2 4 3 2 2 2 2 5 3" xfId="45669" xr:uid="{00000000-0005-0000-0000-000090B10000}"/>
    <cellStyle name="Normal 2 2 4 3 2 2 2 2 6" xfId="45670" xr:uid="{00000000-0005-0000-0000-000091B10000}"/>
    <cellStyle name="Normal 2 2 4 3 2 2 2 2 6 2" xfId="45671" xr:uid="{00000000-0005-0000-0000-000092B10000}"/>
    <cellStyle name="Normal 2 2 4 3 2 2 2 2 7" xfId="45672" xr:uid="{00000000-0005-0000-0000-000093B10000}"/>
    <cellStyle name="Normal 2 2 4 3 2 2 2 3" xfId="45673" xr:uid="{00000000-0005-0000-0000-000094B10000}"/>
    <cellStyle name="Normal 2 2 4 3 2 2 2 3 2" xfId="45674" xr:uid="{00000000-0005-0000-0000-000095B10000}"/>
    <cellStyle name="Normal 2 2 4 3 2 2 2 3 2 2" xfId="45675" xr:uid="{00000000-0005-0000-0000-000096B10000}"/>
    <cellStyle name="Normal 2 2 4 3 2 2 2 3 2 2 2" xfId="45676" xr:uid="{00000000-0005-0000-0000-000097B10000}"/>
    <cellStyle name="Normal 2 2 4 3 2 2 2 3 2 2 2 2" xfId="45677" xr:uid="{00000000-0005-0000-0000-000098B10000}"/>
    <cellStyle name="Normal 2 2 4 3 2 2 2 3 2 2 2 2 2" xfId="45678" xr:uid="{00000000-0005-0000-0000-000099B10000}"/>
    <cellStyle name="Normal 2 2 4 3 2 2 2 3 2 2 2 2 2 2" xfId="45679" xr:uid="{00000000-0005-0000-0000-00009AB10000}"/>
    <cellStyle name="Normal 2 2 4 3 2 2 2 3 2 2 2 2 2 2 2" xfId="45680" xr:uid="{00000000-0005-0000-0000-00009BB10000}"/>
    <cellStyle name="Normal 2 2 4 3 2 2 2 3 2 2 2 2 2 3" xfId="45681" xr:uid="{00000000-0005-0000-0000-00009CB10000}"/>
    <cellStyle name="Normal 2 2 4 3 2 2 2 3 2 2 2 2 3" xfId="45682" xr:uid="{00000000-0005-0000-0000-00009DB10000}"/>
    <cellStyle name="Normal 2 2 4 3 2 2 2 3 2 2 2 3" xfId="45683" xr:uid="{00000000-0005-0000-0000-00009EB10000}"/>
    <cellStyle name="Normal 2 2 4 3 2 2 2 3 2 2 2 3 2" xfId="45684" xr:uid="{00000000-0005-0000-0000-00009FB10000}"/>
    <cellStyle name="Normal 2 2 4 3 2 2 2 3 2 2 2 4" xfId="45685" xr:uid="{00000000-0005-0000-0000-0000A0B10000}"/>
    <cellStyle name="Normal 2 2 4 3 2 2 2 3 2 2 2 4 2" xfId="45686" xr:uid="{00000000-0005-0000-0000-0000A1B10000}"/>
    <cellStyle name="Normal 2 2 4 3 2 2 2 3 2 2 2 5" xfId="45687" xr:uid="{00000000-0005-0000-0000-0000A2B10000}"/>
    <cellStyle name="Normal 2 2 4 3 2 2 2 3 2 2 3" xfId="45688" xr:uid="{00000000-0005-0000-0000-0000A3B10000}"/>
    <cellStyle name="Normal 2 2 4 3 2 2 2 3 2 2 3 2" xfId="45689" xr:uid="{00000000-0005-0000-0000-0000A4B10000}"/>
    <cellStyle name="Normal 2 2 4 3 2 2 2 3 2 2 3 2 2" xfId="45690" xr:uid="{00000000-0005-0000-0000-0000A5B10000}"/>
    <cellStyle name="Normal 2 2 4 3 2 2 2 3 2 2 3 2 2 2" xfId="45691" xr:uid="{00000000-0005-0000-0000-0000A6B10000}"/>
    <cellStyle name="Normal 2 2 4 3 2 2 2 3 2 2 3 2 3" xfId="45692" xr:uid="{00000000-0005-0000-0000-0000A7B10000}"/>
    <cellStyle name="Normal 2 2 4 3 2 2 2 3 2 2 3 3" xfId="45693" xr:uid="{00000000-0005-0000-0000-0000A8B10000}"/>
    <cellStyle name="Normal 2 2 4 3 2 2 2 3 2 2 4" xfId="45694" xr:uid="{00000000-0005-0000-0000-0000A9B10000}"/>
    <cellStyle name="Normal 2 2 4 3 2 2 2 3 2 2 4 2" xfId="45695" xr:uid="{00000000-0005-0000-0000-0000AAB10000}"/>
    <cellStyle name="Normal 2 2 4 3 2 2 2 3 2 2 5" xfId="45696" xr:uid="{00000000-0005-0000-0000-0000ABB10000}"/>
    <cellStyle name="Normal 2 2 4 3 2 2 2 3 2 3" xfId="45697" xr:uid="{00000000-0005-0000-0000-0000ACB10000}"/>
    <cellStyle name="Normal 2 2 4 3 2 2 2 3 2 3 2" xfId="45698" xr:uid="{00000000-0005-0000-0000-0000ADB10000}"/>
    <cellStyle name="Normal 2 2 4 3 2 2 2 3 2 3 2 2" xfId="45699" xr:uid="{00000000-0005-0000-0000-0000AEB10000}"/>
    <cellStyle name="Normal 2 2 4 3 2 2 2 3 2 3 2 2 2" xfId="45700" xr:uid="{00000000-0005-0000-0000-0000AFB10000}"/>
    <cellStyle name="Normal 2 2 4 3 2 2 2 3 2 3 2 3" xfId="45701" xr:uid="{00000000-0005-0000-0000-0000B0B10000}"/>
    <cellStyle name="Normal 2 2 4 3 2 2 2 3 2 3 3" xfId="45702" xr:uid="{00000000-0005-0000-0000-0000B1B10000}"/>
    <cellStyle name="Normal 2 2 4 3 2 2 2 3 2 4" xfId="45703" xr:uid="{00000000-0005-0000-0000-0000B2B10000}"/>
    <cellStyle name="Normal 2 2 4 3 2 2 2 3 2 4 2" xfId="45704" xr:uid="{00000000-0005-0000-0000-0000B3B10000}"/>
    <cellStyle name="Normal 2 2 4 3 2 2 2 3 2 5" xfId="45705" xr:uid="{00000000-0005-0000-0000-0000B4B10000}"/>
    <cellStyle name="Normal 2 2 4 3 2 2 2 3 2 5 2" xfId="45706" xr:uid="{00000000-0005-0000-0000-0000B5B10000}"/>
    <cellStyle name="Normal 2 2 4 3 2 2 2 3 2 6" xfId="45707" xr:uid="{00000000-0005-0000-0000-0000B6B10000}"/>
    <cellStyle name="Normal 2 2 4 3 2 2 2 3 3" xfId="45708" xr:uid="{00000000-0005-0000-0000-0000B7B10000}"/>
    <cellStyle name="Normal 2 2 4 3 2 2 2 3 3 2" xfId="45709" xr:uid="{00000000-0005-0000-0000-0000B8B10000}"/>
    <cellStyle name="Normal 2 2 4 3 2 2 2 3 3 2 2" xfId="45710" xr:uid="{00000000-0005-0000-0000-0000B9B10000}"/>
    <cellStyle name="Normal 2 2 4 3 2 2 2 3 3 2 2 2" xfId="45711" xr:uid="{00000000-0005-0000-0000-0000BAB10000}"/>
    <cellStyle name="Normal 2 2 4 3 2 2 2 3 3 2 2 2 2" xfId="45712" xr:uid="{00000000-0005-0000-0000-0000BBB10000}"/>
    <cellStyle name="Normal 2 2 4 3 2 2 2 3 3 2 2 3" xfId="45713" xr:uid="{00000000-0005-0000-0000-0000BCB10000}"/>
    <cellStyle name="Normal 2 2 4 3 2 2 2 3 3 2 3" xfId="45714" xr:uid="{00000000-0005-0000-0000-0000BDB10000}"/>
    <cellStyle name="Normal 2 2 4 3 2 2 2 3 3 3" xfId="45715" xr:uid="{00000000-0005-0000-0000-0000BEB10000}"/>
    <cellStyle name="Normal 2 2 4 3 2 2 2 3 3 3 2" xfId="45716" xr:uid="{00000000-0005-0000-0000-0000BFB10000}"/>
    <cellStyle name="Normal 2 2 4 3 2 2 2 3 3 4" xfId="45717" xr:uid="{00000000-0005-0000-0000-0000C0B10000}"/>
    <cellStyle name="Normal 2 2 4 3 2 2 2 3 3 4 2" xfId="45718" xr:uid="{00000000-0005-0000-0000-0000C1B10000}"/>
    <cellStyle name="Normal 2 2 4 3 2 2 2 3 3 5" xfId="45719" xr:uid="{00000000-0005-0000-0000-0000C2B10000}"/>
    <cellStyle name="Normal 2 2 4 3 2 2 2 3 4" xfId="45720" xr:uid="{00000000-0005-0000-0000-0000C3B10000}"/>
    <cellStyle name="Normal 2 2 4 3 2 2 2 3 4 2" xfId="45721" xr:uid="{00000000-0005-0000-0000-0000C4B10000}"/>
    <cellStyle name="Normal 2 2 4 3 2 2 2 3 4 2 2" xfId="45722" xr:uid="{00000000-0005-0000-0000-0000C5B10000}"/>
    <cellStyle name="Normal 2 2 4 3 2 2 2 3 4 2 2 2" xfId="45723" xr:uid="{00000000-0005-0000-0000-0000C6B10000}"/>
    <cellStyle name="Normal 2 2 4 3 2 2 2 3 4 2 3" xfId="45724" xr:uid="{00000000-0005-0000-0000-0000C7B10000}"/>
    <cellStyle name="Normal 2 2 4 3 2 2 2 3 4 3" xfId="45725" xr:uid="{00000000-0005-0000-0000-0000C8B10000}"/>
    <cellStyle name="Normal 2 2 4 3 2 2 2 3 5" xfId="45726" xr:uid="{00000000-0005-0000-0000-0000C9B10000}"/>
    <cellStyle name="Normal 2 2 4 3 2 2 2 3 5 2" xfId="45727" xr:uid="{00000000-0005-0000-0000-0000CAB10000}"/>
    <cellStyle name="Normal 2 2 4 3 2 2 2 3 6" xfId="45728" xr:uid="{00000000-0005-0000-0000-0000CBB10000}"/>
    <cellStyle name="Normal 2 2 4 3 2 2 2 4" xfId="45729" xr:uid="{00000000-0005-0000-0000-0000CCB10000}"/>
    <cellStyle name="Normal 2 2 4 3 2 2 2 4 2" xfId="45730" xr:uid="{00000000-0005-0000-0000-0000CDB10000}"/>
    <cellStyle name="Normal 2 2 4 3 2 2 2 4 2 2" xfId="45731" xr:uid="{00000000-0005-0000-0000-0000CEB10000}"/>
    <cellStyle name="Normal 2 2 4 3 2 2 2 4 2 2 2" xfId="45732" xr:uid="{00000000-0005-0000-0000-0000CFB10000}"/>
    <cellStyle name="Normal 2 2 4 3 2 2 2 4 2 2 2 2" xfId="45733" xr:uid="{00000000-0005-0000-0000-0000D0B10000}"/>
    <cellStyle name="Normal 2 2 4 3 2 2 2 4 2 2 2 2 2" xfId="45734" xr:uid="{00000000-0005-0000-0000-0000D1B10000}"/>
    <cellStyle name="Normal 2 2 4 3 2 2 2 4 2 2 2 3" xfId="45735" xr:uid="{00000000-0005-0000-0000-0000D2B10000}"/>
    <cellStyle name="Normal 2 2 4 3 2 2 2 4 2 2 3" xfId="45736" xr:uid="{00000000-0005-0000-0000-0000D3B10000}"/>
    <cellStyle name="Normal 2 2 4 3 2 2 2 4 2 3" xfId="45737" xr:uid="{00000000-0005-0000-0000-0000D4B10000}"/>
    <cellStyle name="Normal 2 2 4 3 2 2 2 4 2 3 2" xfId="45738" xr:uid="{00000000-0005-0000-0000-0000D5B10000}"/>
    <cellStyle name="Normal 2 2 4 3 2 2 2 4 2 4" xfId="45739" xr:uid="{00000000-0005-0000-0000-0000D6B10000}"/>
    <cellStyle name="Normal 2 2 4 3 2 2 2 4 2 4 2" xfId="45740" xr:uid="{00000000-0005-0000-0000-0000D7B10000}"/>
    <cellStyle name="Normal 2 2 4 3 2 2 2 4 2 5" xfId="45741" xr:uid="{00000000-0005-0000-0000-0000D8B10000}"/>
    <cellStyle name="Normal 2 2 4 3 2 2 2 4 3" xfId="45742" xr:uid="{00000000-0005-0000-0000-0000D9B10000}"/>
    <cellStyle name="Normal 2 2 4 3 2 2 2 4 3 2" xfId="45743" xr:uid="{00000000-0005-0000-0000-0000DAB10000}"/>
    <cellStyle name="Normal 2 2 4 3 2 2 2 4 3 2 2" xfId="45744" xr:uid="{00000000-0005-0000-0000-0000DBB10000}"/>
    <cellStyle name="Normal 2 2 4 3 2 2 2 4 3 2 2 2" xfId="45745" xr:uid="{00000000-0005-0000-0000-0000DCB10000}"/>
    <cellStyle name="Normal 2 2 4 3 2 2 2 4 3 2 3" xfId="45746" xr:uid="{00000000-0005-0000-0000-0000DDB10000}"/>
    <cellStyle name="Normal 2 2 4 3 2 2 2 4 3 3" xfId="45747" xr:uid="{00000000-0005-0000-0000-0000DEB10000}"/>
    <cellStyle name="Normal 2 2 4 3 2 2 2 4 4" xfId="45748" xr:uid="{00000000-0005-0000-0000-0000DFB10000}"/>
    <cellStyle name="Normal 2 2 4 3 2 2 2 4 4 2" xfId="45749" xr:uid="{00000000-0005-0000-0000-0000E0B10000}"/>
    <cellStyle name="Normal 2 2 4 3 2 2 2 4 5" xfId="45750" xr:uid="{00000000-0005-0000-0000-0000E1B10000}"/>
    <cellStyle name="Normal 2 2 4 3 2 2 2 5" xfId="45751" xr:uid="{00000000-0005-0000-0000-0000E2B10000}"/>
    <cellStyle name="Normal 2 2 4 3 2 2 2 5 2" xfId="45752" xr:uid="{00000000-0005-0000-0000-0000E3B10000}"/>
    <cellStyle name="Normal 2 2 4 3 2 2 2 5 2 2" xfId="45753" xr:uid="{00000000-0005-0000-0000-0000E4B10000}"/>
    <cellStyle name="Normal 2 2 4 3 2 2 2 5 2 2 2" xfId="45754" xr:uid="{00000000-0005-0000-0000-0000E5B10000}"/>
    <cellStyle name="Normal 2 2 4 3 2 2 2 5 2 3" xfId="45755" xr:uid="{00000000-0005-0000-0000-0000E6B10000}"/>
    <cellStyle name="Normal 2 2 4 3 2 2 2 5 3" xfId="45756" xr:uid="{00000000-0005-0000-0000-0000E7B10000}"/>
    <cellStyle name="Normal 2 2 4 3 2 2 2 6" xfId="45757" xr:uid="{00000000-0005-0000-0000-0000E8B10000}"/>
    <cellStyle name="Normal 2 2 4 3 2 2 2 6 2" xfId="45758" xr:uid="{00000000-0005-0000-0000-0000E9B10000}"/>
    <cellStyle name="Normal 2 2 4 3 2 2 2 7" xfId="45759" xr:uid="{00000000-0005-0000-0000-0000EAB10000}"/>
    <cellStyle name="Normal 2 2 4 3 2 2 2 7 2" xfId="45760" xr:uid="{00000000-0005-0000-0000-0000EBB10000}"/>
    <cellStyle name="Normal 2 2 4 3 2 2 2 8" xfId="45761" xr:uid="{00000000-0005-0000-0000-0000ECB10000}"/>
    <cellStyle name="Normal 2 2 4 3 2 2 3" xfId="45762" xr:uid="{00000000-0005-0000-0000-0000EDB10000}"/>
    <cellStyle name="Normal 2 2 4 3 2 2 3 2" xfId="45763" xr:uid="{00000000-0005-0000-0000-0000EEB10000}"/>
    <cellStyle name="Normal 2 2 4 3 2 2 3 2 2" xfId="45764" xr:uid="{00000000-0005-0000-0000-0000EFB10000}"/>
    <cellStyle name="Normal 2 2 4 3 2 2 3 2 2 2" xfId="45765" xr:uid="{00000000-0005-0000-0000-0000F0B10000}"/>
    <cellStyle name="Normal 2 2 4 3 2 2 3 2 2 2 2" xfId="45766" xr:uid="{00000000-0005-0000-0000-0000F1B10000}"/>
    <cellStyle name="Normal 2 2 4 3 2 2 3 2 2 2 2 2" xfId="45767" xr:uid="{00000000-0005-0000-0000-0000F2B10000}"/>
    <cellStyle name="Normal 2 2 4 3 2 2 3 2 2 2 2 2 2" xfId="45768" xr:uid="{00000000-0005-0000-0000-0000F3B10000}"/>
    <cellStyle name="Normal 2 2 4 3 2 2 3 2 2 2 2 2 2 2" xfId="45769" xr:uid="{00000000-0005-0000-0000-0000F4B10000}"/>
    <cellStyle name="Normal 2 2 4 3 2 2 3 2 2 2 2 2 2 2 2" xfId="45770" xr:uid="{00000000-0005-0000-0000-0000F5B10000}"/>
    <cellStyle name="Normal 2 2 4 3 2 2 3 2 2 2 2 2 2 3" xfId="45771" xr:uid="{00000000-0005-0000-0000-0000F6B10000}"/>
    <cellStyle name="Normal 2 2 4 3 2 2 3 2 2 2 2 2 3" xfId="45772" xr:uid="{00000000-0005-0000-0000-0000F7B10000}"/>
    <cellStyle name="Normal 2 2 4 3 2 2 3 2 2 2 2 3" xfId="45773" xr:uid="{00000000-0005-0000-0000-0000F8B10000}"/>
    <cellStyle name="Normal 2 2 4 3 2 2 3 2 2 2 2 3 2" xfId="45774" xr:uid="{00000000-0005-0000-0000-0000F9B10000}"/>
    <cellStyle name="Normal 2 2 4 3 2 2 3 2 2 2 2 4" xfId="45775" xr:uid="{00000000-0005-0000-0000-0000FAB10000}"/>
    <cellStyle name="Normal 2 2 4 3 2 2 3 2 2 2 2 4 2" xfId="45776" xr:uid="{00000000-0005-0000-0000-0000FBB10000}"/>
    <cellStyle name="Normal 2 2 4 3 2 2 3 2 2 2 2 5" xfId="45777" xr:uid="{00000000-0005-0000-0000-0000FCB10000}"/>
    <cellStyle name="Normal 2 2 4 3 2 2 3 2 2 2 3" xfId="45778" xr:uid="{00000000-0005-0000-0000-0000FDB10000}"/>
    <cellStyle name="Normal 2 2 4 3 2 2 3 2 2 2 3 2" xfId="45779" xr:uid="{00000000-0005-0000-0000-0000FEB10000}"/>
    <cellStyle name="Normal 2 2 4 3 2 2 3 2 2 2 3 2 2" xfId="45780" xr:uid="{00000000-0005-0000-0000-0000FFB10000}"/>
    <cellStyle name="Normal 2 2 4 3 2 2 3 2 2 2 3 2 2 2" xfId="45781" xr:uid="{00000000-0005-0000-0000-000000B20000}"/>
    <cellStyle name="Normal 2 2 4 3 2 2 3 2 2 2 3 2 3" xfId="45782" xr:uid="{00000000-0005-0000-0000-000001B20000}"/>
    <cellStyle name="Normal 2 2 4 3 2 2 3 2 2 2 3 3" xfId="45783" xr:uid="{00000000-0005-0000-0000-000002B20000}"/>
    <cellStyle name="Normal 2 2 4 3 2 2 3 2 2 2 4" xfId="45784" xr:uid="{00000000-0005-0000-0000-000003B20000}"/>
    <cellStyle name="Normal 2 2 4 3 2 2 3 2 2 2 4 2" xfId="45785" xr:uid="{00000000-0005-0000-0000-000004B20000}"/>
    <cellStyle name="Normal 2 2 4 3 2 2 3 2 2 2 5" xfId="45786" xr:uid="{00000000-0005-0000-0000-000005B20000}"/>
    <cellStyle name="Normal 2 2 4 3 2 2 3 2 2 3" xfId="45787" xr:uid="{00000000-0005-0000-0000-000006B20000}"/>
    <cellStyle name="Normal 2 2 4 3 2 2 3 2 2 3 2" xfId="45788" xr:uid="{00000000-0005-0000-0000-000007B20000}"/>
    <cellStyle name="Normal 2 2 4 3 2 2 3 2 2 3 2 2" xfId="45789" xr:uid="{00000000-0005-0000-0000-000008B20000}"/>
    <cellStyle name="Normal 2 2 4 3 2 2 3 2 2 3 2 2 2" xfId="45790" xr:uid="{00000000-0005-0000-0000-000009B20000}"/>
    <cellStyle name="Normal 2 2 4 3 2 2 3 2 2 3 2 3" xfId="45791" xr:uid="{00000000-0005-0000-0000-00000AB20000}"/>
    <cellStyle name="Normal 2 2 4 3 2 2 3 2 2 3 3" xfId="45792" xr:uid="{00000000-0005-0000-0000-00000BB20000}"/>
    <cellStyle name="Normal 2 2 4 3 2 2 3 2 2 4" xfId="45793" xr:uid="{00000000-0005-0000-0000-00000CB20000}"/>
    <cellStyle name="Normal 2 2 4 3 2 2 3 2 2 4 2" xfId="45794" xr:uid="{00000000-0005-0000-0000-00000DB20000}"/>
    <cellStyle name="Normal 2 2 4 3 2 2 3 2 2 5" xfId="45795" xr:uid="{00000000-0005-0000-0000-00000EB20000}"/>
    <cellStyle name="Normal 2 2 4 3 2 2 3 2 2 5 2" xfId="45796" xr:uid="{00000000-0005-0000-0000-00000FB20000}"/>
    <cellStyle name="Normal 2 2 4 3 2 2 3 2 2 6" xfId="45797" xr:uid="{00000000-0005-0000-0000-000010B20000}"/>
    <cellStyle name="Normal 2 2 4 3 2 2 3 2 3" xfId="45798" xr:uid="{00000000-0005-0000-0000-000011B20000}"/>
    <cellStyle name="Normal 2 2 4 3 2 2 3 2 3 2" xfId="45799" xr:uid="{00000000-0005-0000-0000-000012B20000}"/>
    <cellStyle name="Normal 2 2 4 3 2 2 3 2 3 2 2" xfId="45800" xr:uid="{00000000-0005-0000-0000-000013B20000}"/>
    <cellStyle name="Normal 2 2 4 3 2 2 3 2 3 2 2 2" xfId="45801" xr:uid="{00000000-0005-0000-0000-000014B20000}"/>
    <cellStyle name="Normal 2 2 4 3 2 2 3 2 3 2 2 2 2" xfId="45802" xr:uid="{00000000-0005-0000-0000-000015B20000}"/>
    <cellStyle name="Normal 2 2 4 3 2 2 3 2 3 2 2 3" xfId="45803" xr:uid="{00000000-0005-0000-0000-000016B20000}"/>
    <cellStyle name="Normal 2 2 4 3 2 2 3 2 3 2 3" xfId="45804" xr:uid="{00000000-0005-0000-0000-000017B20000}"/>
    <cellStyle name="Normal 2 2 4 3 2 2 3 2 3 3" xfId="45805" xr:uid="{00000000-0005-0000-0000-000018B20000}"/>
    <cellStyle name="Normal 2 2 4 3 2 2 3 2 3 3 2" xfId="45806" xr:uid="{00000000-0005-0000-0000-000019B20000}"/>
    <cellStyle name="Normal 2 2 4 3 2 2 3 2 3 4" xfId="45807" xr:uid="{00000000-0005-0000-0000-00001AB20000}"/>
    <cellStyle name="Normal 2 2 4 3 2 2 3 2 3 4 2" xfId="45808" xr:uid="{00000000-0005-0000-0000-00001BB20000}"/>
    <cellStyle name="Normal 2 2 4 3 2 2 3 2 3 5" xfId="45809" xr:uid="{00000000-0005-0000-0000-00001CB20000}"/>
    <cellStyle name="Normal 2 2 4 3 2 2 3 2 4" xfId="45810" xr:uid="{00000000-0005-0000-0000-00001DB20000}"/>
    <cellStyle name="Normal 2 2 4 3 2 2 3 2 4 2" xfId="45811" xr:uid="{00000000-0005-0000-0000-00001EB20000}"/>
    <cellStyle name="Normal 2 2 4 3 2 2 3 2 4 2 2" xfId="45812" xr:uid="{00000000-0005-0000-0000-00001FB20000}"/>
    <cellStyle name="Normal 2 2 4 3 2 2 3 2 4 2 2 2" xfId="45813" xr:uid="{00000000-0005-0000-0000-000020B20000}"/>
    <cellStyle name="Normal 2 2 4 3 2 2 3 2 4 2 3" xfId="45814" xr:uid="{00000000-0005-0000-0000-000021B20000}"/>
    <cellStyle name="Normal 2 2 4 3 2 2 3 2 4 3" xfId="45815" xr:uid="{00000000-0005-0000-0000-000022B20000}"/>
    <cellStyle name="Normal 2 2 4 3 2 2 3 2 5" xfId="45816" xr:uid="{00000000-0005-0000-0000-000023B20000}"/>
    <cellStyle name="Normal 2 2 4 3 2 2 3 2 5 2" xfId="45817" xr:uid="{00000000-0005-0000-0000-000024B20000}"/>
    <cellStyle name="Normal 2 2 4 3 2 2 3 2 6" xfId="45818" xr:uid="{00000000-0005-0000-0000-000025B20000}"/>
    <cellStyle name="Normal 2 2 4 3 2 2 3 3" xfId="45819" xr:uid="{00000000-0005-0000-0000-000026B20000}"/>
    <cellStyle name="Normal 2 2 4 3 2 2 3 3 2" xfId="45820" xr:uid="{00000000-0005-0000-0000-000027B20000}"/>
    <cellStyle name="Normal 2 2 4 3 2 2 3 3 2 2" xfId="45821" xr:uid="{00000000-0005-0000-0000-000028B20000}"/>
    <cellStyle name="Normal 2 2 4 3 2 2 3 3 2 2 2" xfId="45822" xr:uid="{00000000-0005-0000-0000-000029B20000}"/>
    <cellStyle name="Normal 2 2 4 3 2 2 3 3 2 2 2 2" xfId="45823" xr:uid="{00000000-0005-0000-0000-00002AB20000}"/>
    <cellStyle name="Normal 2 2 4 3 2 2 3 3 2 2 2 2 2" xfId="45824" xr:uid="{00000000-0005-0000-0000-00002BB20000}"/>
    <cellStyle name="Normal 2 2 4 3 2 2 3 3 2 2 2 3" xfId="45825" xr:uid="{00000000-0005-0000-0000-00002CB20000}"/>
    <cellStyle name="Normal 2 2 4 3 2 2 3 3 2 2 3" xfId="45826" xr:uid="{00000000-0005-0000-0000-00002DB20000}"/>
    <cellStyle name="Normal 2 2 4 3 2 2 3 3 2 3" xfId="45827" xr:uid="{00000000-0005-0000-0000-00002EB20000}"/>
    <cellStyle name="Normal 2 2 4 3 2 2 3 3 2 3 2" xfId="45828" xr:uid="{00000000-0005-0000-0000-00002FB20000}"/>
    <cellStyle name="Normal 2 2 4 3 2 2 3 3 2 4" xfId="45829" xr:uid="{00000000-0005-0000-0000-000030B20000}"/>
    <cellStyle name="Normal 2 2 4 3 2 2 3 3 2 4 2" xfId="45830" xr:uid="{00000000-0005-0000-0000-000031B20000}"/>
    <cellStyle name="Normal 2 2 4 3 2 2 3 3 2 5" xfId="45831" xr:uid="{00000000-0005-0000-0000-000032B20000}"/>
    <cellStyle name="Normal 2 2 4 3 2 2 3 3 3" xfId="45832" xr:uid="{00000000-0005-0000-0000-000033B20000}"/>
    <cellStyle name="Normal 2 2 4 3 2 2 3 3 3 2" xfId="45833" xr:uid="{00000000-0005-0000-0000-000034B20000}"/>
    <cellStyle name="Normal 2 2 4 3 2 2 3 3 3 2 2" xfId="45834" xr:uid="{00000000-0005-0000-0000-000035B20000}"/>
    <cellStyle name="Normal 2 2 4 3 2 2 3 3 3 2 2 2" xfId="45835" xr:uid="{00000000-0005-0000-0000-000036B20000}"/>
    <cellStyle name="Normal 2 2 4 3 2 2 3 3 3 2 3" xfId="45836" xr:uid="{00000000-0005-0000-0000-000037B20000}"/>
    <cellStyle name="Normal 2 2 4 3 2 2 3 3 3 3" xfId="45837" xr:uid="{00000000-0005-0000-0000-000038B20000}"/>
    <cellStyle name="Normal 2 2 4 3 2 2 3 3 4" xfId="45838" xr:uid="{00000000-0005-0000-0000-000039B20000}"/>
    <cellStyle name="Normal 2 2 4 3 2 2 3 3 4 2" xfId="45839" xr:uid="{00000000-0005-0000-0000-00003AB20000}"/>
    <cellStyle name="Normal 2 2 4 3 2 2 3 3 5" xfId="45840" xr:uid="{00000000-0005-0000-0000-00003BB20000}"/>
    <cellStyle name="Normal 2 2 4 3 2 2 3 4" xfId="45841" xr:uid="{00000000-0005-0000-0000-00003CB20000}"/>
    <cellStyle name="Normal 2 2 4 3 2 2 3 4 2" xfId="45842" xr:uid="{00000000-0005-0000-0000-00003DB20000}"/>
    <cellStyle name="Normal 2 2 4 3 2 2 3 4 2 2" xfId="45843" xr:uid="{00000000-0005-0000-0000-00003EB20000}"/>
    <cellStyle name="Normal 2 2 4 3 2 2 3 4 2 2 2" xfId="45844" xr:uid="{00000000-0005-0000-0000-00003FB20000}"/>
    <cellStyle name="Normal 2 2 4 3 2 2 3 4 2 3" xfId="45845" xr:uid="{00000000-0005-0000-0000-000040B20000}"/>
    <cellStyle name="Normal 2 2 4 3 2 2 3 4 3" xfId="45846" xr:uid="{00000000-0005-0000-0000-000041B20000}"/>
    <cellStyle name="Normal 2 2 4 3 2 2 3 5" xfId="45847" xr:uid="{00000000-0005-0000-0000-000042B20000}"/>
    <cellStyle name="Normal 2 2 4 3 2 2 3 5 2" xfId="45848" xr:uid="{00000000-0005-0000-0000-000043B20000}"/>
    <cellStyle name="Normal 2 2 4 3 2 2 3 6" xfId="45849" xr:uid="{00000000-0005-0000-0000-000044B20000}"/>
    <cellStyle name="Normal 2 2 4 3 2 2 3 6 2" xfId="45850" xr:uid="{00000000-0005-0000-0000-000045B20000}"/>
    <cellStyle name="Normal 2 2 4 3 2 2 3 7" xfId="45851" xr:uid="{00000000-0005-0000-0000-000046B20000}"/>
    <cellStyle name="Normal 2 2 4 3 2 2 4" xfId="45852" xr:uid="{00000000-0005-0000-0000-000047B20000}"/>
    <cellStyle name="Normal 2 2 4 3 2 2 4 2" xfId="45853" xr:uid="{00000000-0005-0000-0000-000048B20000}"/>
    <cellStyle name="Normal 2 2 4 3 2 2 4 2 2" xfId="45854" xr:uid="{00000000-0005-0000-0000-000049B20000}"/>
    <cellStyle name="Normal 2 2 4 3 2 2 4 2 2 2" xfId="45855" xr:uid="{00000000-0005-0000-0000-00004AB20000}"/>
    <cellStyle name="Normal 2 2 4 3 2 2 4 2 2 2 2" xfId="45856" xr:uid="{00000000-0005-0000-0000-00004BB20000}"/>
    <cellStyle name="Normal 2 2 4 3 2 2 4 2 2 2 2 2" xfId="45857" xr:uid="{00000000-0005-0000-0000-00004CB20000}"/>
    <cellStyle name="Normal 2 2 4 3 2 2 4 2 2 2 2 2 2" xfId="45858" xr:uid="{00000000-0005-0000-0000-00004DB20000}"/>
    <cellStyle name="Normal 2 2 4 3 2 2 4 2 2 2 2 3" xfId="45859" xr:uid="{00000000-0005-0000-0000-00004EB20000}"/>
    <cellStyle name="Normal 2 2 4 3 2 2 4 2 2 2 3" xfId="45860" xr:uid="{00000000-0005-0000-0000-00004FB20000}"/>
    <cellStyle name="Normal 2 2 4 3 2 2 4 2 2 3" xfId="45861" xr:uid="{00000000-0005-0000-0000-000050B20000}"/>
    <cellStyle name="Normal 2 2 4 3 2 2 4 2 2 3 2" xfId="45862" xr:uid="{00000000-0005-0000-0000-000051B20000}"/>
    <cellStyle name="Normal 2 2 4 3 2 2 4 2 2 4" xfId="45863" xr:uid="{00000000-0005-0000-0000-000052B20000}"/>
    <cellStyle name="Normal 2 2 4 3 2 2 4 2 2 4 2" xfId="45864" xr:uid="{00000000-0005-0000-0000-000053B20000}"/>
    <cellStyle name="Normal 2 2 4 3 2 2 4 2 2 5" xfId="45865" xr:uid="{00000000-0005-0000-0000-000054B20000}"/>
    <cellStyle name="Normal 2 2 4 3 2 2 4 2 3" xfId="45866" xr:uid="{00000000-0005-0000-0000-000055B20000}"/>
    <cellStyle name="Normal 2 2 4 3 2 2 4 2 3 2" xfId="45867" xr:uid="{00000000-0005-0000-0000-000056B20000}"/>
    <cellStyle name="Normal 2 2 4 3 2 2 4 2 3 2 2" xfId="45868" xr:uid="{00000000-0005-0000-0000-000057B20000}"/>
    <cellStyle name="Normal 2 2 4 3 2 2 4 2 3 2 2 2" xfId="45869" xr:uid="{00000000-0005-0000-0000-000058B20000}"/>
    <cellStyle name="Normal 2 2 4 3 2 2 4 2 3 2 3" xfId="45870" xr:uid="{00000000-0005-0000-0000-000059B20000}"/>
    <cellStyle name="Normal 2 2 4 3 2 2 4 2 3 3" xfId="45871" xr:uid="{00000000-0005-0000-0000-00005AB20000}"/>
    <cellStyle name="Normal 2 2 4 3 2 2 4 2 4" xfId="45872" xr:uid="{00000000-0005-0000-0000-00005BB20000}"/>
    <cellStyle name="Normal 2 2 4 3 2 2 4 2 4 2" xfId="45873" xr:uid="{00000000-0005-0000-0000-00005CB20000}"/>
    <cellStyle name="Normal 2 2 4 3 2 2 4 2 5" xfId="45874" xr:uid="{00000000-0005-0000-0000-00005DB20000}"/>
    <cellStyle name="Normal 2 2 4 3 2 2 4 3" xfId="45875" xr:uid="{00000000-0005-0000-0000-00005EB20000}"/>
    <cellStyle name="Normal 2 2 4 3 2 2 4 3 2" xfId="45876" xr:uid="{00000000-0005-0000-0000-00005FB20000}"/>
    <cellStyle name="Normal 2 2 4 3 2 2 4 3 2 2" xfId="45877" xr:uid="{00000000-0005-0000-0000-000060B20000}"/>
    <cellStyle name="Normal 2 2 4 3 2 2 4 3 2 2 2" xfId="45878" xr:uid="{00000000-0005-0000-0000-000061B20000}"/>
    <cellStyle name="Normal 2 2 4 3 2 2 4 3 2 3" xfId="45879" xr:uid="{00000000-0005-0000-0000-000062B20000}"/>
    <cellStyle name="Normal 2 2 4 3 2 2 4 3 3" xfId="45880" xr:uid="{00000000-0005-0000-0000-000063B20000}"/>
    <cellStyle name="Normal 2 2 4 3 2 2 4 4" xfId="45881" xr:uid="{00000000-0005-0000-0000-000064B20000}"/>
    <cellStyle name="Normal 2 2 4 3 2 2 4 4 2" xfId="45882" xr:uid="{00000000-0005-0000-0000-000065B20000}"/>
    <cellStyle name="Normal 2 2 4 3 2 2 4 5" xfId="45883" xr:uid="{00000000-0005-0000-0000-000066B20000}"/>
    <cellStyle name="Normal 2 2 4 3 2 2 4 5 2" xfId="45884" xr:uid="{00000000-0005-0000-0000-000067B20000}"/>
    <cellStyle name="Normal 2 2 4 3 2 2 4 6" xfId="45885" xr:uid="{00000000-0005-0000-0000-000068B20000}"/>
    <cellStyle name="Normal 2 2 4 3 2 2 5" xfId="45886" xr:uid="{00000000-0005-0000-0000-000069B20000}"/>
    <cellStyle name="Normal 2 2 4 3 2 2 5 2" xfId="45887" xr:uid="{00000000-0005-0000-0000-00006AB20000}"/>
    <cellStyle name="Normal 2 2 4 3 2 2 5 2 2" xfId="45888" xr:uid="{00000000-0005-0000-0000-00006BB20000}"/>
    <cellStyle name="Normal 2 2 4 3 2 2 5 2 2 2" xfId="45889" xr:uid="{00000000-0005-0000-0000-00006CB20000}"/>
    <cellStyle name="Normal 2 2 4 3 2 2 5 2 2 2 2" xfId="45890" xr:uid="{00000000-0005-0000-0000-00006DB20000}"/>
    <cellStyle name="Normal 2 2 4 3 2 2 5 2 2 3" xfId="45891" xr:uid="{00000000-0005-0000-0000-00006EB20000}"/>
    <cellStyle name="Normal 2 2 4 3 2 2 5 2 3" xfId="45892" xr:uid="{00000000-0005-0000-0000-00006FB20000}"/>
    <cellStyle name="Normal 2 2 4 3 2 2 5 3" xfId="45893" xr:uid="{00000000-0005-0000-0000-000070B20000}"/>
    <cellStyle name="Normal 2 2 4 3 2 2 5 3 2" xfId="45894" xr:uid="{00000000-0005-0000-0000-000071B20000}"/>
    <cellStyle name="Normal 2 2 4 3 2 2 5 4" xfId="45895" xr:uid="{00000000-0005-0000-0000-000072B20000}"/>
    <cellStyle name="Normal 2 2 4 3 2 2 5 4 2" xfId="45896" xr:uid="{00000000-0005-0000-0000-000073B20000}"/>
    <cellStyle name="Normal 2 2 4 3 2 2 5 5" xfId="45897" xr:uid="{00000000-0005-0000-0000-000074B20000}"/>
    <cellStyle name="Normal 2 2 4 3 2 2 6" xfId="45898" xr:uid="{00000000-0005-0000-0000-000075B20000}"/>
    <cellStyle name="Normal 2 2 4 3 2 2 6 2" xfId="45899" xr:uid="{00000000-0005-0000-0000-000076B20000}"/>
    <cellStyle name="Normal 2 2 4 3 2 2 6 2 2" xfId="45900" xr:uid="{00000000-0005-0000-0000-000077B20000}"/>
    <cellStyle name="Normal 2 2 4 3 2 2 6 2 2 2" xfId="45901" xr:uid="{00000000-0005-0000-0000-000078B20000}"/>
    <cellStyle name="Normal 2 2 4 3 2 2 6 2 3" xfId="45902" xr:uid="{00000000-0005-0000-0000-000079B20000}"/>
    <cellStyle name="Normal 2 2 4 3 2 2 6 3" xfId="45903" xr:uid="{00000000-0005-0000-0000-00007AB20000}"/>
    <cellStyle name="Normal 2 2 4 3 2 2 7" xfId="45904" xr:uid="{00000000-0005-0000-0000-00007BB20000}"/>
    <cellStyle name="Normal 2 2 4 3 2 2 7 2" xfId="45905" xr:uid="{00000000-0005-0000-0000-00007CB20000}"/>
    <cellStyle name="Normal 2 2 4 3 2 2 8" xfId="45906" xr:uid="{00000000-0005-0000-0000-00007DB20000}"/>
    <cellStyle name="Normal 2 2 4 3 2 3" xfId="45907" xr:uid="{00000000-0005-0000-0000-00007EB20000}"/>
    <cellStyle name="Normal 2 2 4 3 2 3 2" xfId="45908" xr:uid="{00000000-0005-0000-0000-00007FB20000}"/>
    <cellStyle name="Normal 2 2 4 3 2 3 2 2" xfId="45909" xr:uid="{00000000-0005-0000-0000-000080B20000}"/>
    <cellStyle name="Normal 2 2 4 3 2 3 2 2 2" xfId="45910" xr:uid="{00000000-0005-0000-0000-000081B20000}"/>
    <cellStyle name="Normal 2 2 4 3 2 3 2 2 2 2" xfId="45911" xr:uid="{00000000-0005-0000-0000-000082B20000}"/>
    <cellStyle name="Normal 2 2 4 3 2 3 2 2 2 2 2" xfId="45912" xr:uid="{00000000-0005-0000-0000-000083B20000}"/>
    <cellStyle name="Normal 2 2 4 3 2 3 2 2 2 2 2 2" xfId="45913" xr:uid="{00000000-0005-0000-0000-000084B20000}"/>
    <cellStyle name="Normal 2 2 4 3 2 3 2 2 2 2 2 2 2" xfId="45914" xr:uid="{00000000-0005-0000-0000-000085B20000}"/>
    <cellStyle name="Normal 2 2 4 3 2 3 2 2 2 2 2 2 2 2" xfId="45915" xr:uid="{00000000-0005-0000-0000-000086B20000}"/>
    <cellStyle name="Normal 2 2 4 3 2 3 2 2 2 2 2 2 2 2 2" xfId="45916" xr:uid="{00000000-0005-0000-0000-000087B20000}"/>
    <cellStyle name="Normal 2 2 4 3 2 3 2 2 2 2 2 2 2 3" xfId="45917" xr:uid="{00000000-0005-0000-0000-000088B20000}"/>
    <cellStyle name="Normal 2 2 4 3 2 3 2 2 2 2 2 2 3" xfId="45918" xr:uid="{00000000-0005-0000-0000-000089B20000}"/>
    <cellStyle name="Normal 2 2 4 3 2 3 2 2 2 2 2 3" xfId="45919" xr:uid="{00000000-0005-0000-0000-00008AB20000}"/>
    <cellStyle name="Normal 2 2 4 3 2 3 2 2 2 2 2 3 2" xfId="45920" xr:uid="{00000000-0005-0000-0000-00008BB20000}"/>
    <cellStyle name="Normal 2 2 4 3 2 3 2 2 2 2 2 4" xfId="45921" xr:uid="{00000000-0005-0000-0000-00008CB20000}"/>
    <cellStyle name="Normal 2 2 4 3 2 3 2 2 2 2 2 4 2" xfId="45922" xr:uid="{00000000-0005-0000-0000-00008DB20000}"/>
    <cellStyle name="Normal 2 2 4 3 2 3 2 2 2 2 2 5" xfId="45923" xr:uid="{00000000-0005-0000-0000-00008EB20000}"/>
    <cellStyle name="Normal 2 2 4 3 2 3 2 2 2 2 3" xfId="45924" xr:uid="{00000000-0005-0000-0000-00008FB20000}"/>
    <cellStyle name="Normal 2 2 4 3 2 3 2 2 2 2 3 2" xfId="45925" xr:uid="{00000000-0005-0000-0000-000090B20000}"/>
    <cellStyle name="Normal 2 2 4 3 2 3 2 2 2 2 3 2 2" xfId="45926" xr:uid="{00000000-0005-0000-0000-000091B20000}"/>
    <cellStyle name="Normal 2 2 4 3 2 3 2 2 2 2 3 2 2 2" xfId="45927" xr:uid="{00000000-0005-0000-0000-000092B20000}"/>
    <cellStyle name="Normal 2 2 4 3 2 3 2 2 2 2 3 2 3" xfId="45928" xr:uid="{00000000-0005-0000-0000-000093B20000}"/>
    <cellStyle name="Normal 2 2 4 3 2 3 2 2 2 2 3 3" xfId="45929" xr:uid="{00000000-0005-0000-0000-000094B20000}"/>
    <cellStyle name="Normal 2 2 4 3 2 3 2 2 2 2 4" xfId="45930" xr:uid="{00000000-0005-0000-0000-000095B20000}"/>
    <cellStyle name="Normal 2 2 4 3 2 3 2 2 2 2 4 2" xfId="45931" xr:uid="{00000000-0005-0000-0000-000096B20000}"/>
    <cellStyle name="Normal 2 2 4 3 2 3 2 2 2 2 5" xfId="45932" xr:uid="{00000000-0005-0000-0000-000097B20000}"/>
    <cellStyle name="Normal 2 2 4 3 2 3 2 2 2 3" xfId="45933" xr:uid="{00000000-0005-0000-0000-000098B20000}"/>
    <cellStyle name="Normal 2 2 4 3 2 3 2 2 2 3 2" xfId="45934" xr:uid="{00000000-0005-0000-0000-000099B20000}"/>
    <cellStyle name="Normal 2 2 4 3 2 3 2 2 2 3 2 2" xfId="45935" xr:uid="{00000000-0005-0000-0000-00009AB20000}"/>
    <cellStyle name="Normal 2 2 4 3 2 3 2 2 2 3 2 2 2" xfId="45936" xr:uid="{00000000-0005-0000-0000-00009BB20000}"/>
    <cellStyle name="Normal 2 2 4 3 2 3 2 2 2 3 2 3" xfId="45937" xr:uid="{00000000-0005-0000-0000-00009CB20000}"/>
    <cellStyle name="Normal 2 2 4 3 2 3 2 2 2 3 3" xfId="45938" xr:uid="{00000000-0005-0000-0000-00009DB20000}"/>
    <cellStyle name="Normal 2 2 4 3 2 3 2 2 2 4" xfId="45939" xr:uid="{00000000-0005-0000-0000-00009EB20000}"/>
    <cellStyle name="Normal 2 2 4 3 2 3 2 2 2 4 2" xfId="45940" xr:uid="{00000000-0005-0000-0000-00009FB20000}"/>
    <cellStyle name="Normal 2 2 4 3 2 3 2 2 2 5" xfId="45941" xr:uid="{00000000-0005-0000-0000-0000A0B20000}"/>
    <cellStyle name="Normal 2 2 4 3 2 3 2 2 2 5 2" xfId="45942" xr:uid="{00000000-0005-0000-0000-0000A1B20000}"/>
    <cellStyle name="Normal 2 2 4 3 2 3 2 2 2 6" xfId="45943" xr:uid="{00000000-0005-0000-0000-0000A2B20000}"/>
    <cellStyle name="Normal 2 2 4 3 2 3 2 2 3" xfId="45944" xr:uid="{00000000-0005-0000-0000-0000A3B20000}"/>
    <cellStyle name="Normal 2 2 4 3 2 3 2 2 3 2" xfId="45945" xr:uid="{00000000-0005-0000-0000-0000A4B20000}"/>
    <cellStyle name="Normal 2 2 4 3 2 3 2 2 3 2 2" xfId="45946" xr:uid="{00000000-0005-0000-0000-0000A5B20000}"/>
    <cellStyle name="Normal 2 2 4 3 2 3 2 2 3 2 2 2" xfId="45947" xr:uid="{00000000-0005-0000-0000-0000A6B20000}"/>
    <cellStyle name="Normal 2 2 4 3 2 3 2 2 3 2 2 2 2" xfId="45948" xr:uid="{00000000-0005-0000-0000-0000A7B20000}"/>
    <cellStyle name="Normal 2 2 4 3 2 3 2 2 3 2 2 3" xfId="45949" xr:uid="{00000000-0005-0000-0000-0000A8B20000}"/>
    <cellStyle name="Normal 2 2 4 3 2 3 2 2 3 2 3" xfId="45950" xr:uid="{00000000-0005-0000-0000-0000A9B20000}"/>
    <cellStyle name="Normal 2 2 4 3 2 3 2 2 3 3" xfId="45951" xr:uid="{00000000-0005-0000-0000-0000AAB20000}"/>
    <cellStyle name="Normal 2 2 4 3 2 3 2 2 3 3 2" xfId="45952" xr:uid="{00000000-0005-0000-0000-0000ABB20000}"/>
    <cellStyle name="Normal 2 2 4 3 2 3 2 2 3 4" xfId="45953" xr:uid="{00000000-0005-0000-0000-0000ACB20000}"/>
    <cellStyle name="Normal 2 2 4 3 2 3 2 2 3 4 2" xfId="45954" xr:uid="{00000000-0005-0000-0000-0000ADB20000}"/>
    <cellStyle name="Normal 2 2 4 3 2 3 2 2 3 5" xfId="45955" xr:uid="{00000000-0005-0000-0000-0000AEB20000}"/>
    <cellStyle name="Normal 2 2 4 3 2 3 2 2 4" xfId="45956" xr:uid="{00000000-0005-0000-0000-0000AFB20000}"/>
    <cellStyle name="Normal 2 2 4 3 2 3 2 2 4 2" xfId="45957" xr:uid="{00000000-0005-0000-0000-0000B0B20000}"/>
    <cellStyle name="Normal 2 2 4 3 2 3 2 2 4 2 2" xfId="45958" xr:uid="{00000000-0005-0000-0000-0000B1B20000}"/>
    <cellStyle name="Normal 2 2 4 3 2 3 2 2 4 2 2 2" xfId="45959" xr:uid="{00000000-0005-0000-0000-0000B2B20000}"/>
    <cellStyle name="Normal 2 2 4 3 2 3 2 2 4 2 3" xfId="45960" xr:uid="{00000000-0005-0000-0000-0000B3B20000}"/>
    <cellStyle name="Normal 2 2 4 3 2 3 2 2 4 3" xfId="45961" xr:uid="{00000000-0005-0000-0000-0000B4B20000}"/>
    <cellStyle name="Normal 2 2 4 3 2 3 2 2 5" xfId="45962" xr:uid="{00000000-0005-0000-0000-0000B5B20000}"/>
    <cellStyle name="Normal 2 2 4 3 2 3 2 2 5 2" xfId="45963" xr:uid="{00000000-0005-0000-0000-0000B6B20000}"/>
    <cellStyle name="Normal 2 2 4 3 2 3 2 2 6" xfId="45964" xr:uid="{00000000-0005-0000-0000-0000B7B20000}"/>
    <cellStyle name="Normal 2 2 4 3 2 3 2 3" xfId="45965" xr:uid="{00000000-0005-0000-0000-0000B8B20000}"/>
    <cellStyle name="Normal 2 2 4 3 2 3 2 3 2" xfId="45966" xr:uid="{00000000-0005-0000-0000-0000B9B20000}"/>
    <cellStyle name="Normal 2 2 4 3 2 3 2 3 2 2" xfId="45967" xr:uid="{00000000-0005-0000-0000-0000BAB20000}"/>
    <cellStyle name="Normal 2 2 4 3 2 3 2 3 2 2 2" xfId="45968" xr:uid="{00000000-0005-0000-0000-0000BBB20000}"/>
    <cellStyle name="Normal 2 2 4 3 2 3 2 3 2 2 2 2" xfId="45969" xr:uid="{00000000-0005-0000-0000-0000BCB20000}"/>
    <cellStyle name="Normal 2 2 4 3 2 3 2 3 2 2 2 2 2" xfId="45970" xr:uid="{00000000-0005-0000-0000-0000BDB20000}"/>
    <cellStyle name="Normal 2 2 4 3 2 3 2 3 2 2 2 3" xfId="45971" xr:uid="{00000000-0005-0000-0000-0000BEB20000}"/>
    <cellStyle name="Normal 2 2 4 3 2 3 2 3 2 2 3" xfId="45972" xr:uid="{00000000-0005-0000-0000-0000BFB20000}"/>
    <cellStyle name="Normal 2 2 4 3 2 3 2 3 2 3" xfId="45973" xr:uid="{00000000-0005-0000-0000-0000C0B20000}"/>
    <cellStyle name="Normal 2 2 4 3 2 3 2 3 2 3 2" xfId="45974" xr:uid="{00000000-0005-0000-0000-0000C1B20000}"/>
    <cellStyle name="Normal 2 2 4 3 2 3 2 3 2 4" xfId="45975" xr:uid="{00000000-0005-0000-0000-0000C2B20000}"/>
    <cellStyle name="Normal 2 2 4 3 2 3 2 3 2 4 2" xfId="45976" xr:uid="{00000000-0005-0000-0000-0000C3B20000}"/>
    <cellStyle name="Normal 2 2 4 3 2 3 2 3 2 5" xfId="45977" xr:uid="{00000000-0005-0000-0000-0000C4B20000}"/>
    <cellStyle name="Normal 2 2 4 3 2 3 2 3 3" xfId="45978" xr:uid="{00000000-0005-0000-0000-0000C5B20000}"/>
    <cellStyle name="Normal 2 2 4 3 2 3 2 3 3 2" xfId="45979" xr:uid="{00000000-0005-0000-0000-0000C6B20000}"/>
    <cellStyle name="Normal 2 2 4 3 2 3 2 3 3 2 2" xfId="45980" xr:uid="{00000000-0005-0000-0000-0000C7B20000}"/>
    <cellStyle name="Normal 2 2 4 3 2 3 2 3 3 2 2 2" xfId="45981" xr:uid="{00000000-0005-0000-0000-0000C8B20000}"/>
    <cellStyle name="Normal 2 2 4 3 2 3 2 3 3 2 3" xfId="45982" xr:uid="{00000000-0005-0000-0000-0000C9B20000}"/>
    <cellStyle name="Normal 2 2 4 3 2 3 2 3 3 3" xfId="45983" xr:uid="{00000000-0005-0000-0000-0000CAB20000}"/>
    <cellStyle name="Normal 2 2 4 3 2 3 2 3 4" xfId="45984" xr:uid="{00000000-0005-0000-0000-0000CBB20000}"/>
    <cellStyle name="Normal 2 2 4 3 2 3 2 3 4 2" xfId="45985" xr:uid="{00000000-0005-0000-0000-0000CCB20000}"/>
    <cellStyle name="Normal 2 2 4 3 2 3 2 3 5" xfId="45986" xr:uid="{00000000-0005-0000-0000-0000CDB20000}"/>
    <cellStyle name="Normal 2 2 4 3 2 3 2 4" xfId="45987" xr:uid="{00000000-0005-0000-0000-0000CEB20000}"/>
    <cellStyle name="Normal 2 2 4 3 2 3 2 4 2" xfId="45988" xr:uid="{00000000-0005-0000-0000-0000CFB20000}"/>
    <cellStyle name="Normal 2 2 4 3 2 3 2 4 2 2" xfId="45989" xr:uid="{00000000-0005-0000-0000-0000D0B20000}"/>
    <cellStyle name="Normal 2 2 4 3 2 3 2 4 2 2 2" xfId="45990" xr:uid="{00000000-0005-0000-0000-0000D1B20000}"/>
    <cellStyle name="Normal 2 2 4 3 2 3 2 4 2 3" xfId="45991" xr:uid="{00000000-0005-0000-0000-0000D2B20000}"/>
    <cellStyle name="Normal 2 2 4 3 2 3 2 4 3" xfId="45992" xr:uid="{00000000-0005-0000-0000-0000D3B20000}"/>
    <cellStyle name="Normal 2 2 4 3 2 3 2 5" xfId="45993" xr:uid="{00000000-0005-0000-0000-0000D4B20000}"/>
    <cellStyle name="Normal 2 2 4 3 2 3 2 5 2" xfId="45994" xr:uid="{00000000-0005-0000-0000-0000D5B20000}"/>
    <cellStyle name="Normal 2 2 4 3 2 3 2 6" xfId="45995" xr:uid="{00000000-0005-0000-0000-0000D6B20000}"/>
    <cellStyle name="Normal 2 2 4 3 2 3 2 6 2" xfId="45996" xr:uid="{00000000-0005-0000-0000-0000D7B20000}"/>
    <cellStyle name="Normal 2 2 4 3 2 3 2 7" xfId="45997" xr:uid="{00000000-0005-0000-0000-0000D8B20000}"/>
    <cellStyle name="Normal 2 2 4 3 2 3 3" xfId="45998" xr:uid="{00000000-0005-0000-0000-0000D9B20000}"/>
    <cellStyle name="Normal 2 2 4 3 2 3 3 2" xfId="45999" xr:uid="{00000000-0005-0000-0000-0000DAB20000}"/>
    <cellStyle name="Normal 2 2 4 3 2 3 3 2 2" xfId="46000" xr:uid="{00000000-0005-0000-0000-0000DBB20000}"/>
    <cellStyle name="Normal 2 2 4 3 2 3 3 2 2 2" xfId="46001" xr:uid="{00000000-0005-0000-0000-0000DCB20000}"/>
    <cellStyle name="Normal 2 2 4 3 2 3 3 2 2 2 2" xfId="46002" xr:uid="{00000000-0005-0000-0000-0000DDB20000}"/>
    <cellStyle name="Normal 2 2 4 3 2 3 3 2 2 2 2 2" xfId="46003" xr:uid="{00000000-0005-0000-0000-0000DEB20000}"/>
    <cellStyle name="Normal 2 2 4 3 2 3 3 2 2 2 2 2 2" xfId="46004" xr:uid="{00000000-0005-0000-0000-0000DFB20000}"/>
    <cellStyle name="Normal 2 2 4 3 2 3 3 2 2 2 2 3" xfId="46005" xr:uid="{00000000-0005-0000-0000-0000E0B20000}"/>
    <cellStyle name="Normal 2 2 4 3 2 3 3 2 2 2 3" xfId="46006" xr:uid="{00000000-0005-0000-0000-0000E1B20000}"/>
    <cellStyle name="Normal 2 2 4 3 2 3 3 2 2 3" xfId="46007" xr:uid="{00000000-0005-0000-0000-0000E2B20000}"/>
    <cellStyle name="Normal 2 2 4 3 2 3 3 2 2 3 2" xfId="46008" xr:uid="{00000000-0005-0000-0000-0000E3B20000}"/>
    <cellStyle name="Normal 2 2 4 3 2 3 3 2 2 4" xfId="46009" xr:uid="{00000000-0005-0000-0000-0000E4B20000}"/>
    <cellStyle name="Normal 2 2 4 3 2 3 3 2 2 4 2" xfId="46010" xr:uid="{00000000-0005-0000-0000-0000E5B20000}"/>
    <cellStyle name="Normal 2 2 4 3 2 3 3 2 2 5" xfId="46011" xr:uid="{00000000-0005-0000-0000-0000E6B20000}"/>
    <cellStyle name="Normal 2 2 4 3 2 3 3 2 3" xfId="46012" xr:uid="{00000000-0005-0000-0000-0000E7B20000}"/>
    <cellStyle name="Normal 2 2 4 3 2 3 3 2 3 2" xfId="46013" xr:uid="{00000000-0005-0000-0000-0000E8B20000}"/>
    <cellStyle name="Normal 2 2 4 3 2 3 3 2 3 2 2" xfId="46014" xr:uid="{00000000-0005-0000-0000-0000E9B20000}"/>
    <cellStyle name="Normal 2 2 4 3 2 3 3 2 3 2 2 2" xfId="46015" xr:uid="{00000000-0005-0000-0000-0000EAB20000}"/>
    <cellStyle name="Normal 2 2 4 3 2 3 3 2 3 2 3" xfId="46016" xr:uid="{00000000-0005-0000-0000-0000EBB20000}"/>
    <cellStyle name="Normal 2 2 4 3 2 3 3 2 3 3" xfId="46017" xr:uid="{00000000-0005-0000-0000-0000ECB20000}"/>
    <cellStyle name="Normal 2 2 4 3 2 3 3 2 4" xfId="46018" xr:uid="{00000000-0005-0000-0000-0000EDB20000}"/>
    <cellStyle name="Normal 2 2 4 3 2 3 3 2 4 2" xfId="46019" xr:uid="{00000000-0005-0000-0000-0000EEB20000}"/>
    <cellStyle name="Normal 2 2 4 3 2 3 3 2 5" xfId="46020" xr:uid="{00000000-0005-0000-0000-0000EFB20000}"/>
    <cellStyle name="Normal 2 2 4 3 2 3 3 3" xfId="46021" xr:uid="{00000000-0005-0000-0000-0000F0B20000}"/>
    <cellStyle name="Normal 2 2 4 3 2 3 3 3 2" xfId="46022" xr:uid="{00000000-0005-0000-0000-0000F1B20000}"/>
    <cellStyle name="Normal 2 2 4 3 2 3 3 3 2 2" xfId="46023" xr:uid="{00000000-0005-0000-0000-0000F2B20000}"/>
    <cellStyle name="Normal 2 2 4 3 2 3 3 3 2 2 2" xfId="46024" xr:uid="{00000000-0005-0000-0000-0000F3B20000}"/>
    <cellStyle name="Normal 2 2 4 3 2 3 3 3 2 3" xfId="46025" xr:uid="{00000000-0005-0000-0000-0000F4B20000}"/>
    <cellStyle name="Normal 2 2 4 3 2 3 3 3 3" xfId="46026" xr:uid="{00000000-0005-0000-0000-0000F5B20000}"/>
    <cellStyle name="Normal 2 2 4 3 2 3 3 4" xfId="46027" xr:uid="{00000000-0005-0000-0000-0000F6B20000}"/>
    <cellStyle name="Normal 2 2 4 3 2 3 3 4 2" xfId="46028" xr:uid="{00000000-0005-0000-0000-0000F7B20000}"/>
    <cellStyle name="Normal 2 2 4 3 2 3 3 5" xfId="46029" xr:uid="{00000000-0005-0000-0000-0000F8B20000}"/>
    <cellStyle name="Normal 2 2 4 3 2 3 3 5 2" xfId="46030" xr:uid="{00000000-0005-0000-0000-0000F9B20000}"/>
    <cellStyle name="Normal 2 2 4 3 2 3 3 6" xfId="46031" xr:uid="{00000000-0005-0000-0000-0000FAB20000}"/>
    <cellStyle name="Normal 2 2 4 3 2 3 4" xfId="46032" xr:uid="{00000000-0005-0000-0000-0000FBB20000}"/>
    <cellStyle name="Normal 2 2 4 3 2 3 4 2" xfId="46033" xr:uid="{00000000-0005-0000-0000-0000FCB20000}"/>
    <cellStyle name="Normal 2 2 4 3 2 3 4 2 2" xfId="46034" xr:uid="{00000000-0005-0000-0000-0000FDB20000}"/>
    <cellStyle name="Normal 2 2 4 3 2 3 4 2 2 2" xfId="46035" xr:uid="{00000000-0005-0000-0000-0000FEB20000}"/>
    <cellStyle name="Normal 2 2 4 3 2 3 4 2 2 2 2" xfId="46036" xr:uid="{00000000-0005-0000-0000-0000FFB20000}"/>
    <cellStyle name="Normal 2 2 4 3 2 3 4 2 2 3" xfId="46037" xr:uid="{00000000-0005-0000-0000-000000B30000}"/>
    <cellStyle name="Normal 2 2 4 3 2 3 4 2 3" xfId="46038" xr:uid="{00000000-0005-0000-0000-000001B30000}"/>
    <cellStyle name="Normal 2 2 4 3 2 3 4 3" xfId="46039" xr:uid="{00000000-0005-0000-0000-000002B30000}"/>
    <cellStyle name="Normal 2 2 4 3 2 3 4 3 2" xfId="46040" xr:uid="{00000000-0005-0000-0000-000003B30000}"/>
    <cellStyle name="Normal 2 2 4 3 2 3 4 4" xfId="46041" xr:uid="{00000000-0005-0000-0000-000004B30000}"/>
    <cellStyle name="Normal 2 2 4 3 2 3 4 4 2" xfId="46042" xr:uid="{00000000-0005-0000-0000-000005B30000}"/>
    <cellStyle name="Normal 2 2 4 3 2 3 4 5" xfId="46043" xr:uid="{00000000-0005-0000-0000-000006B30000}"/>
    <cellStyle name="Normal 2 2 4 3 2 3 5" xfId="46044" xr:uid="{00000000-0005-0000-0000-000007B30000}"/>
    <cellStyle name="Normal 2 2 4 3 2 3 5 2" xfId="46045" xr:uid="{00000000-0005-0000-0000-000008B30000}"/>
    <cellStyle name="Normal 2 2 4 3 2 3 5 2 2" xfId="46046" xr:uid="{00000000-0005-0000-0000-000009B30000}"/>
    <cellStyle name="Normal 2 2 4 3 2 3 5 2 2 2" xfId="46047" xr:uid="{00000000-0005-0000-0000-00000AB30000}"/>
    <cellStyle name="Normal 2 2 4 3 2 3 5 2 3" xfId="46048" xr:uid="{00000000-0005-0000-0000-00000BB30000}"/>
    <cellStyle name="Normal 2 2 4 3 2 3 5 3" xfId="46049" xr:uid="{00000000-0005-0000-0000-00000CB30000}"/>
    <cellStyle name="Normal 2 2 4 3 2 3 6" xfId="46050" xr:uid="{00000000-0005-0000-0000-00000DB30000}"/>
    <cellStyle name="Normal 2 2 4 3 2 3 6 2" xfId="46051" xr:uid="{00000000-0005-0000-0000-00000EB30000}"/>
    <cellStyle name="Normal 2 2 4 3 2 3 7" xfId="46052" xr:uid="{00000000-0005-0000-0000-00000FB30000}"/>
    <cellStyle name="Normal 2 2 4 3 2 4" xfId="46053" xr:uid="{00000000-0005-0000-0000-000010B30000}"/>
    <cellStyle name="Normal 2 2 4 3 2 4 2" xfId="46054" xr:uid="{00000000-0005-0000-0000-000011B30000}"/>
    <cellStyle name="Normal 2 2 4 3 2 4 2 2" xfId="46055" xr:uid="{00000000-0005-0000-0000-000012B30000}"/>
    <cellStyle name="Normal 2 2 4 3 2 4 2 2 2" xfId="46056" xr:uid="{00000000-0005-0000-0000-000013B30000}"/>
    <cellStyle name="Normal 2 2 4 3 2 4 2 2 2 2" xfId="46057" xr:uid="{00000000-0005-0000-0000-000014B30000}"/>
    <cellStyle name="Normal 2 2 4 3 2 4 2 2 2 2 2" xfId="46058" xr:uid="{00000000-0005-0000-0000-000015B30000}"/>
    <cellStyle name="Normal 2 2 4 3 2 4 2 2 2 2 2 2" xfId="46059" xr:uid="{00000000-0005-0000-0000-000016B30000}"/>
    <cellStyle name="Normal 2 2 4 3 2 4 2 2 2 2 2 2 2" xfId="46060" xr:uid="{00000000-0005-0000-0000-000017B30000}"/>
    <cellStyle name="Normal 2 2 4 3 2 4 2 2 2 2 2 3" xfId="46061" xr:uid="{00000000-0005-0000-0000-000018B30000}"/>
    <cellStyle name="Normal 2 2 4 3 2 4 2 2 2 2 3" xfId="46062" xr:uid="{00000000-0005-0000-0000-000019B30000}"/>
    <cellStyle name="Normal 2 2 4 3 2 4 2 2 2 3" xfId="46063" xr:uid="{00000000-0005-0000-0000-00001AB30000}"/>
    <cellStyle name="Normal 2 2 4 3 2 4 2 2 2 3 2" xfId="46064" xr:uid="{00000000-0005-0000-0000-00001BB30000}"/>
    <cellStyle name="Normal 2 2 4 3 2 4 2 2 2 4" xfId="46065" xr:uid="{00000000-0005-0000-0000-00001CB30000}"/>
    <cellStyle name="Normal 2 2 4 3 2 4 2 2 2 4 2" xfId="46066" xr:uid="{00000000-0005-0000-0000-00001DB30000}"/>
    <cellStyle name="Normal 2 2 4 3 2 4 2 2 2 5" xfId="46067" xr:uid="{00000000-0005-0000-0000-00001EB30000}"/>
    <cellStyle name="Normal 2 2 4 3 2 4 2 2 3" xfId="46068" xr:uid="{00000000-0005-0000-0000-00001FB30000}"/>
    <cellStyle name="Normal 2 2 4 3 2 4 2 2 3 2" xfId="46069" xr:uid="{00000000-0005-0000-0000-000020B30000}"/>
    <cellStyle name="Normal 2 2 4 3 2 4 2 2 3 2 2" xfId="46070" xr:uid="{00000000-0005-0000-0000-000021B30000}"/>
    <cellStyle name="Normal 2 2 4 3 2 4 2 2 3 2 2 2" xfId="46071" xr:uid="{00000000-0005-0000-0000-000022B30000}"/>
    <cellStyle name="Normal 2 2 4 3 2 4 2 2 3 2 3" xfId="46072" xr:uid="{00000000-0005-0000-0000-000023B30000}"/>
    <cellStyle name="Normal 2 2 4 3 2 4 2 2 3 3" xfId="46073" xr:uid="{00000000-0005-0000-0000-000024B30000}"/>
    <cellStyle name="Normal 2 2 4 3 2 4 2 2 4" xfId="46074" xr:uid="{00000000-0005-0000-0000-000025B30000}"/>
    <cellStyle name="Normal 2 2 4 3 2 4 2 2 4 2" xfId="46075" xr:uid="{00000000-0005-0000-0000-000026B30000}"/>
    <cellStyle name="Normal 2 2 4 3 2 4 2 2 5" xfId="46076" xr:uid="{00000000-0005-0000-0000-000027B30000}"/>
    <cellStyle name="Normal 2 2 4 3 2 4 2 3" xfId="46077" xr:uid="{00000000-0005-0000-0000-000028B30000}"/>
    <cellStyle name="Normal 2 2 4 3 2 4 2 3 2" xfId="46078" xr:uid="{00000000-0005-0000-0000-000029B30000}"/>
    <cellStyle name="Normal 2 2 4 3 2 4 2 3 2 2" xfId="46079" xr:uid="{00000000-0005-0000-0000-00002AB30000}"/>
    <cellStyle name="Normal 2 2 4 3 2 4 2 3 2 2 2" xfId="46080" xr:uid="{00000000-0005-0000-0000-00002BB30000}"/>
    <cellStyle name="Normal 2 2 4 3 2 4 2 3 2 3" xfId="46081" xr:uid="{00000000-0005-0000-0000-00002CB30000}"/>
    <cellStyle name="Normal 2 2 4 3 2 4 2 3 3" xfId="46082" xr:uid="{00000000-0005-0000-0000-00002DB30000}"/>
    <cellStyle name="Normal 2 2 4 3 2 4 2 4" xfId="46083" xr:uid="{00000000-0005-0000-0000-00002EB30000}"/>
    <cellStyle name="Normal 2 2 4 3 2 4 2 4 2" xfId="46084" xr:uid="{00000000-0005-0000-0000-00002FB30000}"/>
    <cellStyle name="Normal 2 2 4 3 2 4 2 5" xfId="46085" xr:uid="{00000000-0005-0000-0000-000030B30000}"/>
    <cellStyle name="Normal 2 2 4 3 2 4 2 5 2" xfId="46086" xr:uid="{00000000-0005-0000-0000-000031B30000}"/>
    <cellStyle name="Normal 2 2 4 3 2 4 2 6" xfId="46087" xr:uid="{00000000-0005-0000-0000-000032B30000}"/>
    <cellStyle name="Normal 2 2 4 3 2 4 3" xfId="46088" xr:uid="{00000000-0005-0000-0000-000033B30000}"/>
    <cellStyle name="Normal 2 2 4 3 2 4 3 2" xfId="46089" xr:uid="{00000000-0005-0000-0000-000034B30000}"/>
    <cellStyle name="Normal 2 2 4 3 2 4 3 2 2" xfId="46090" xr:uid="{00000000-0005-0000-0000-000035B30000}"/>
    <cellStyle name="Normal 2 2 4 3 2 4 3 2 2 2" xfId="46091" xr:uid="{00000000-0005-0000-0000-000036B30000}"/>
    <cellStyle name="Normal 2 2 4 3 2 4 3 2 2 2 2" xfId="46092" xr:uid="{00000000-0005-0000-0000-000037B30000}"/>
    <cellStyle name="Normal 2 2 4 3 2 4 3 2 2 3" xfId="46093" xr:uid="{00000000-0005-0000-0000-000038B30000}"/>
    <cellStyle name="Normal 2 2 4 3 2 4 3 2 3" xfId="46094" xr:uid="{00000000-0005-0000-0000-000039B30000}"/>
    <cellStyle name="Normal 2 2 4 3 2 4 3 3" xfId="46095" xr:uid="{00000000-0005-0000-0000-00003AB30000}"/>
    <cellStyle name="Normal 2 2 4 3 2 4 3 3 2" xfId="46096" xr:uid="{00000000-0005-0000-0000-00003BB30000}"/>
    <cellStyle name="Normal 2 2 4 3 2 4 3 4" xfId="46097" xr:uid="{00000000-0005-0000-0000-00003CB30000}"/>
    <cellStyle name="Normal 2 2 4 3 2 4 3 4 2" xfId="46098" xr:uid="{00000000-0005-0000-0000-00003DB30000}"/>
    <cellStyle name="Normal 2 2 4 3 2 4 3 5" xfId="46099" xr:uid="{00000000-0005-0000-0000-00003EB30000}"/>
    <cellStyle name="Normal 2 2 4 3 2 4 4" xfId="46100" xr:uid="{00000000-0005-0000-0000-00003FB30000}"/>
    <cellStyle name="Normal 2 2 4 3 2 4 4 2" xfId="46101" xr:uid="{00000000-0005-0000-0000-000040B30000}"/>
    <cellStyle name="Normal 2 2 4 3 2 4 4 2 2" xfId="46102" xr:uid="{00000000-0005-0000-0000-000041B30000}"/>
    <cellStyle name="Normal 2 2 4 3 2 4 4 2 2 2" xfId="46103" xr:uid="{00000000-0005-0000-0000-000042B30000}"/>
    <cellStyle name="Normal 2 2 4 3 2 4 4 2 3" xfId="46104" xr:uid="{00000000-0005-0000-0000-000043B30000}"/>
    <cellStyle name="Normal 2 2 4 3 2 4 4 3" xfId="46105" xr:uid="{00000000-0005-0000-0000-000044B30000}"/>
    <cellStyle name="Normal 2 2 4 3 2 4 5" xfId="46106" xr:uid="{00000000-0005-0000-0000-000045B30000}"/>
    <cellStyle name="Normal 2 2 4 3 2 4 5 2" xfId="46107" xr:uid="{00000000-0005-0000-0000-000046B30000}"/>
    <cellStyle name="Normal 2 2 4 3 2 4 6" xfId="46108" xr:uid="{00000000-0005-0000-0000-000047B30000}"/>
    <cellStyle name="Normal 2 2 4 3 2 5" xfId="46109" xr:uid="{00000000-0005-0000-0000-000048B30000}"/>
    <cellStyle name="Normal 2 2 4 3 2 5 2" xfId="46110" xr:uid="{00000000-0005-0000-0000-000049B30000}"/>
    <cellStyle name="Normal 2 2 4 3 2 5 2 2" xfId="46111" xr:uid="{00000000-0005-0000-0000-00004AB30000}"/>
    <cellStyle name="Normal 2 2 4 3 2 5 2 2 2" xfId="46112" xr:uid="{00000000-0005-0000-0000-00004BB30000}"/>
    <cellStyle name="Normal 2 2 4 3 2 5 2 2 2 2" xfId="46113" xr:uid="{00000000-0005-0000-0000-00004CB30000}"/>
    <cellStyle name="Normal 2 2 4 3 2 5 2 2 2 2 2" xfId="46114" xr:uid="{00000000-0005-0000-0000-00004DB30000}"/>
    <cellStyle name="Normal 2 2 4 3 2 5 2 2 2 3" xfId="46115" xr:uid="{00000000-0005-0000-0000-00004EB30000}"/>
    <cellStyle name="Normal 2 2 4 3 2 5 2 2 3" xfId="46116" xr:uid="{00000000-0005-0000-0000-00004FB30000}"/>
    <cellStyle name="Normal 2 2 4 3 2 5 2 3" xfId="46117" xr:uid="{00000000-0005-0000-0000-000050B30000}"/>
    <cellStyle name="Normal 2 2 4 3 2 5 2 3 2" xfId="46118" xr:uid="{00000000-0005-0000-0000-000051B30000}"/>
    <cellStyle name="Normal 2 2 4 3 2 5 2 4" xfId="46119" xr:uid="{00000000-0005-0000-0000-000052B30000}"/>
    <cellStyle name="Normal 2 2 4 3 2 5 2 4 2" xfId="46120" xr:uid="{00000000-0005-0000-0000-000053B30000}"/>
    <cellStyle name="Normal 2 2 4 3 2 5 2 5" xfId="46121" xr:uid="{00000000-0005-0000-0000-000054B30000}"/>
    <cellStyle name="Normal 2 2 4 3 2 5 3" xfId="46122" xr:uid="{00000000-0005-0000-0000-000055B30000}"/>
    <cellStyle name="Normal 2 2 4 3 2 5 3 2" xfId="46123" xr:uid="{00000000-0005-0000-0000-000056B30000}"/>
    <cellStyle name="Normal 2 2 4 3 2 5 3 2 2" xfId="46124" xr:uid="{00000000-0005-0000-0000-000057B30000}"/>
    <cellStyle name="Normal 2 2 4 3 2 5 3 2 2 2" xfId="46125" xr:uid="{00000000-0005-0000-0000-000058B30000}"/>
    <cellStyle name="Normal 2 2 4 3 2 5 3 2 3" xfId="46126" xr:uid="{00000000-0005-0000-0000-000059B30000}"/>
    <cellStyle name="Normal 2 2 4 3 2 5 3 3" xfId="46127" xr:uid="{00000000-0005-0000-0000-00005AB30000}"/>
    <cellStyle name="Normal 2 2 4 3 2 5 4" xfId="46128" xr:uid="{00000000-0005-0000-0000-00005BB30000}"/>
    <cellStyle name="Normal 2 2 4 3 2 5 4 2" xfId="46129" xr:uid="{00000000-0005-0000-0000-00005CB30000}"/>
    <cellStyle name="Normal 2 2 4 3 2 5 5" xfId="46130" xr:uid="{00000000-0005-0000-0000-00005DB30000}"/>
    <cellStyle name="Normal 2 2 4 3 2 6" xfId="46131" xr:uid="{00000000-0005-0000-0000-00005EB30000}"/>
    <cellStyle name="Normal 2 2 4 3 2 6 2" xfId="46132" xr:uid="{00000000-0005-0000-0000-00005FB30000}"/>
    <cellStyle name="Normal 2 2 4 3 2 6 2 2" xfId="46133" xr:uid="{00000000-0005-0000-0000-000060B30000}"/>
    <cellStyle name="Normal 2 2 4 3 2 6 2 2 2" xfId="46134" xr:uid="{00000000-0005-0000-0000-000061B30000}"/>
    <cellStyle name="Normal 2 2 4 3 2 6 2 3" xfId="46135" xr:uid="{00000000-0005-0000-0000-000062B30000}"/>
    <cellStyle name="Normal 2 2 4 3 2 6 3" xfId="46136" xr:uid="{00000000-0005-0000-0000-000063B30000}"/>
    <cellStyle name="Normal 2 2 4 3 2 7" xfId="46137" xr:uid="{00000000-0005-0000-0000-000064B30000}"/>
    <cellStyle name="Normal 2 2 4 3 2 7 2" xfId="46138" xr:uid="{00000000-0005-0000-0000-000065B30000}"/>
    <cellStyle name="Normal 2 2 4 3 2 8" xfId="46139" xr:uid="{00000000-0005-0000-0000-000066B30000}"/>
    <cellStyle name="Normal 2 2 4 3 2 8 2" xfId="46140" xr:uid="{00000000-0005-0000-0000-000067B30000}"/>
    <cellStyle name="Normal 2 2 4 3 2 9" xfId="46141" xr:uid="{00000000-0005-0000-0000-000068B30000}"/>
    <cellStyle name="Normal 2 2 4 3 3" xfId="46142" xr:uid="{00000000-0005-0000-0000-000069B30000}"/>
    <cellStyle name="Normal 2 2 4 3 3 2" xfId="46143" xr:uid="{00000000-0005-0000-0000-00006AB30000}"/>
    <cellStyle name="Normal 2 2 4 3 3 2 2" xfId="46144" xr:uid="{00000000-0005-0000-0000-00006BB30000}"/>
    <cellStyle name="Normal 2 2 4 3 3 2 2 2" xfId="46145" xr:uid="{00000000-0005-0000-0000-00006CB30000}"/>
    <cellStyle name="Normal 2 2 4 3 3 2 2 2 2" xfId="46146" xr:uid="{00000000-0005-0000-0000-00006DB30000}"/>
    <cellStyle name="Normal 2 2 4 3 3 2 2 2 2 2" xfId="46147" xr:uid="{00000000-0005-0000-0000-00006EB30000}"/>
    <cellStyle name="Normal 2 2 4 3 3 2 2 2 2 2 2" xfId="46148" xr:uid="{00000000-0005-0000-0000-00006FB30000}"/>
    <cellStyle name="Normal 2 2 4 3 3 2 2 2 2 2 2 2" xfId="46149" xr:uid="{00000000-0005-0000-0000-000070B30000}"/>
    <cellStyle name="Normal 2 2 4 3 3 2 2 2 2 2 2 2 2" xfId="46150" xr:uid="{00000000-0005-0000-0000-000071B30000}"/>
    <cellStyle name="Normal 2 2 4 3 3 2 2 2 2 2 2 2 2 2" xfId="46151" xr:uid="{00000000-0005-0000-0000-000072B30000}"/>
    <cellStyle name="Normal 2 2 4 3 3 2 2 2 2 2 2 2 2 2 2" xfId="46152" xr:uid="{00000000-0005-0000-0000-000073B30000}"/>
    <cellStyle name="Normal 2 2 4 3 3 2 2 2 2 2 2 2 2 3" xfId="46153" xr:uid="{00000000-0005-0000-0000-000074B30000}"/>
    <cellStyle name="Normal 2 2 4 3 3 2 2 2 2 2 2 2 3" xfId="46154" xr:uid="{00000000-0005-0000-0000-000075B30000}"/>
    <cellStyle name="Normal 2 2 4 3 3 2 2 2 2 2 2 3" xfId="46155" xr:uid="{00000000-0005-0000-0000-000076B30000}"/>
    <cellStyle name="Normal 2 2 4 3 3 2 2 2 2 2 2 3 2" xfId="46156" xr:uid="{00000000-0005-0000-0000-000077B30000}"/>
    <cellStyle name="Normal 2 2 4 3 3 2 2 2 2 2 2 4" xfId="46157" xr:uid="{00000000-0005-0000-0000-000078B30000}"/>
    <cellStyle name="Normal 2 2 4 3 3 2 2 2 2 2 2 4 2" xfId="46158" xr:uid="{00000000-0005-0000-0000-000079B30000}"/>
    <cellStyle name="Normal 2 2 4 3 3 2 2 2 2 2 2 5" xfId="46159" xr:uid="{00000000-0005-0000-0000-00007AB30000}"/>
    <cellStyle name="Normal 2 2 4 3 3 2 2 2 2 2 3" xfId="46160" xr:uid="{00000000-0005-0000-0000-00007BB30000}"/>
    <cellStyle name="Normal 2 2 4 3 3 2 2 2 2 2 3 2" xfId="46161" xr:uid="{00000000-0005-0000-0000-00007CB30000}"/>
    <cellStyle name="Normal 2 2 4 3 3 2 2 2 2 2 3 2 2" xfId="46162" xr:uid="{00000000-0005-0000-0000-00007DB30000}"/>
    <cellStyle name="Normal 2 2 4 3 3 2 2 2 2 2 3 2 2 2" xfId="46163" xr:uid="{00000000-0005-0000-0000-00007EB30000}"/>
    <cellStyle name="Normal 2 2 4 3 3 2 2 2 2 2 3 2 3" xfId="46164" xr:uid="{00000000-0005-0000-0000-00007FB30000}"/>
    <cellStyle name="Normal 2 2 4 3 3 2 2 2 2 2 3 3" xfId="46165" xr:uid="{00000000-0005-0000-0000-000080B30000}"/>
    <cellStyle name="Normal 2 2 4 3 3 2 2 2 2 2 4" xfId="46166" xr:uid="{00000000-0005-0000-0000-000081B30000}"/>
    <cellStyle name="Normal 2 2 4 3 3 2 2 2 2 2 4 2" xfId="46167" xr:uid="{00000000-0005-0000-0000-000082B30000}"/>
    <cellStyle name="Normal 2 2 4 3 3 2 2 2 2 2 5" xfId="46168" xr:uid="{00000000-0005-0000-0000-000083B30000}"/>
    <cellStyle name="Normal 2 2 4 3 3 2 2 2 2 3" xfId="46169" xr:uid="{00000000-0005-0000-0000-000084B30000}"/>
    <cellStyle name="Normal 2 2 4 3 3 2 2 2 2 3 2" xfId="46170" xr:uid="{00000000-0005-0000-0000-000085B30000}"/>
    <cellStyle name="Normal 2 2 4 3 3 2 2 2 2 3 2 2" xfId="46171" xr:uid="{00000000-0005-0000-0000-000086B30000}"/>
    <cellStyle name="Normal 2 2 4 3 3 2 2 2 2 3 2 2 2" xfId="46172" xr:uid="{00000000-0005-0000-0000-000087B30000}"/>
    <cellStyle name="Normal 2 2 4 3 3 2 2 2 2 3 2 3" xfId="46173" xr:uid="{00000000-0005-0000-0000-000088B30000}"/>
    <cellStyle name="Normal 2 2 4 3 3 2 2 2 2 3 3" xfId="46174" xr:uid="{00000000-0005-0000-0000-000089B30000}"/>
    <cellStyle name="Normal 2 2 4 3 3 2 2 2 2 4" xfId="46175" xr:uid="{00000000-0005-0000-0000-00008AB30000}"/>
    <cellStyle name="Normal 2 2 4 3 3 2 2 2 2 4 2" xfId="46176" xr:uid="{00000000-0005-0000-0000-00008BB30000}"/>
    <cellStyle name="Normal 2 2 4 3 3 2 2 2 2 5" xfId="46177" xr:uid="{00000000-0005-0000-0000-00008CB30000}"/>
    <cellStyle name="Normal 2 2 4 3 3 2 2 2 2 5 2" xfId="46178" xr:uid="{00000000-0005-0000-0000-00008DB30000}"/>
    <cellStyle name="Normal 2 2 4 3 3 2 2 2 2 6" xfId="46179" xr:uid="{00000000-0005-0000-0000-00008EB30000}"/>
    <cellStyle name="Normal 2 2 4 3 3 2 2 2 3" xfId="46180" xr:uid="{00000000-0005-0000-0000-00008FB30000}"/>
    <cellStyle name="Normal 2 2 4 3 3 2 2 2 3 2" xfId="46181" xr:uid="{00000000-0005-0000-0000-000090B30000}"/>
    <cellStyle name="Normal 2 2 4 3 3 2 2 2 3 2 2" xfId="46182" xr:uid="{00000000-0005-0000-0000-000091B30000}"/>
    <cellStyle name="Normal 2 2 4 3 3 2 2 2 3 2 2 2" xfId="46183" xr:uid="{00000000-0005-0000-0000-000092B30000}"/>
    <cellStyle name="Normal 2 2 4 3 3 2 2 2 3 2 2 2 2" xfId="46184" xr:uid="{00000000-0005-0000-0000-000093B30000}"/>
    <cellStyle name="Normal 2 2 4 3 3 2 2 2 3 2 2 3" xfId="46185" xr:uid="{00000000-0005-0000-0000-000094B30000}"/>
    <cellStyle name="Normal 2 2 4 3 3 2 2 2 3 2 3" xfId="46186" xr:uid="{00000000-0005-0000-0000-000095B30000}"/>
    <cellStyle name="Normal 2 2 4 3 3 2 2 2 3 3" xfId="46187" xr:uid="{00000000-0005-0000-0000-000096B30000}"/>
    <cellStyle name="Normal 2 2 4 3 3 2 2 2 3 3 2" xfId="46188" xr:uid="{00000000-0005-0000-0000-000097B30000}"/>
    <cellStyle name="Normal 2 2 4 3 3 2 2 2 3 4" xfId="46189" xr:uid="{00000000-0005-0000-0000-000098B30000}"/>
    <cellStyle name="Normal 2 2 4 3 3 2 2 2 3 4 2" xfId="46190" xr:uid="{00000000-0005-0000-0000-000099B30000}"/>
    <cellStyle name="Normal 2 2 4 3 3 2 2 2 3 5" xfId="46191" xr:uid="{00000000-0005-0000-0000-00009AB30000}"/>
    <cellStyle name="Normal 2 2 4 3 3 2 2 2 4" xfId="46192" xr:uid="{00000000-0005-0000-0000-00009BB30000}"/>
    <cellStyle name="Normal 2 2 4 3 3 2 2 2 4 2" xfId="46193" xr:uid="{00000000-0005-0000-0000-00009CB30000}"/>
    <cellStyle name="Normal 2 2 4 3 3 2 2 2 4 2 2" xfId="46194" xr:uid="{00000000-0005-0000-0000-00009DB30000}"/>
    <cellStyle name="Normal 2 2 4 3 3 2 2 2 4 2 2 2" xfId="46195" xr:uid="{00000000-0005-0000-0000-00009EB30000}"/>
    <cellStyle name="Normal 2 2 4 3 3 2 2 2 4 2 3" xfId="46196" xr:uid="{00000000-0005-0000-0000-00009FB30000}"/>
    <cellStyle name="Normal 2 2 4 3 3 2 2 2 4 3" xfId="46197" xr:uid="{00000000-0005-0000-0000-0000A0B30000}"/>
    <cellStyle name="Normal 2 2 4 3 3 2 2 2 5" xfId="46198" xr:uid="{00000000-0005-0000-0000-0000A1B30000}"/>
    <cellStyle name="Normal 2 2 4 3 3 2 2 2 5 2" xfId="46199" xr:uid="{00000000-0005-0000-0000-0000A2B30000}"/>
    <cellStyle name="Normal 2 2 4 3 3 2 2 2 6" xfId="46200" xr:uid="{00000000-0005-0000-0000-0000A3B30000}"/>
    <cellStyle name="Normal 2 2 4 3 3 2 2 3" xfId="46201" xr:uid="{00000000-0005-0000-0000-0000A4B30000}"/>
    <cellStyle name="Normal 2 2 4 3 3 2 2 3 2" xfId="46202" xr:uid="{00000000-0005-0000-0000-0000A5B30000}"/>
    <cellStyle name="Normal 2 2 4 3 3 2 2 3 2 2" xfId="46203" xr:uid="{00000000-0005-0000-0000-0000A6B30000}"/>
    <cellStyle name="Normal 2 2 4 3 3 2 2 3 2 2 2" xfId="46204" xr:uid="{00000000-0005-0000-0000-0000A7B30000}"/>
    <cellStyle name="Normal 2 2 4 3 3 2 2 3 2 2 2 2" xfId="46205" xr:uid="{00000000-0005-0000-0000-0000A8B30000}"/>
    <cellStyle name="Normal 2 2 4 3 3 2 2 3 2 2 2 2 2" xfId="46206" xr:uid="{00000000-0005-0000-0000-0000A9B30000}"/>
    <cellStyle name="Normal 2 2 4 3 3 2 2 3 2 2 2 3" xfId="46207" xr:uid="{00000000-0005-0000-0000-0000AAB30000}"/>
    <cellStyle name="Normal 2 2 4 3 3 2 2 3 2 2 3" xfId="46208" xr:uid="{00000000-0005-0000-0000-0000ABB30000}"/>
    <cellStyle name="Normal 2 2 4 3 3 2 2 3 2 3" xfId="46209" xr:uid="{00000000-0005-0000-0000-0000ACB30000}"/>
    <cellStyle name="Normal 2 2 4 3 3 2 2 3 2 3 2" xfId="46210" xr:uid="{00000000-0005-0000-0000-0000ADB30000}"/>
    <cellStyle name="Normal 2 2 4 3 3 2 2 3 2 4" xfId="46211" xr:uid="{00000000-0005-0000-0000-0000AEB30000}"/>
    <cellStyle name="Normal 2 2 4 3 3 2 2 3 2 4 2" xfId="46212" xr:uid="{00000000-0005-0000-0000-0000AFB30000}"/>
    <cellStyle name="Normal 2 2 4 3 3 2 2 3 2 5" xfId="46213" xr:uid="{00000000-0005-0000-0000-0000B0B30000}"/>
    <cellStyle name="Normal 2 2 4 3 3 2 2 3 3" xfId="46214" xr:uid="{00000000-0005-0000-0000-0000B1B30000}"/>
    <cellStyle name="Normal 2 2 4 3 3 2 2 3 3 2" xfId="46215" xr:uid="{00000000-0005-0000-0000-0000B2B30000}"/>
    <cellStyle name="Normal 2 2 4 3 3 2 2 3 3 2 2" xfId="46216" xr:uid="{00000000-0005-0000-0000-0000B3B30000}"/>
    <cellStyle name="Normal 2 2 4 3 3 2 2 3 3 2 2 2" xfId="46217" xr:uid="{00000000-0005-0000-0000-0000B4B30000}"/>
    <cellStyle name="Normal 2 2 4 3 3 2 2 3 3 2 3" xfId="46218" xr:uid="{00000000-0005-0000-0000-0000B5B30000}"/>
    <cellStyle name="Normal 2 2 4 3 3 2 2 3 3 3" xfId="46219" xr:uid="{00000000-0005-0000-0000-0000B6B30000}"/>
    <cellStyle name="Normal 2 2 4 3 3 2 2 3 4" xfId="46220" xr:uid="{00000000-0005-0000-0000-0000B7B30000}"/>
    <cellStyle name="Normal 2 2 4 3 3 2 2 3 4 2" xfId="46221" xr:uid="{00000000-0005-0000-0000-0000B8B30000}"/>
    <cellStyle name="Normal 2 2 4 3 3 2 2 3 5" xfId="46222" xr:uid="{00000000-0005-0000-0000-0000B9B30000}"/>
    <cellStyle name="Normal 2 2 4 3 3 2 2 4" xfId="46223" xr:uid="{00000000-0005-0000-0000-0000BAB30000}"/>
    <cellStyle name="Normal 2 2 4 3 3 2 2 4 2" xfId="46224" xr:uid="{00000000-0005-0000-0000-0000BBB30000}"/>
    <cellStyle name="Normal 2 2 4 3 3 2 2 4 2 2" xfId="46225" xr:uid="{00000000-0005-0000-0000-0000BCB30000}"/>
    <cellStyle name="Normal 2 2 4 3 3 2 2 4 2 2 2" xfId="46226" xr:uid="{00000000-0005-0000-0000-0000BDB30000}"/>
    <cellStyle name="Normal 2 2 4 3 3 2 2 4 2 3" xfId="46227" xr:uid="{00000000-0005-0000-0000-0000BEB30000}"/>
    <cellStyle name="Normal 2 2 4 3 3 2 2 4 3" xfId="46228" xr:uid="{00000000-0005-0000-0000-0000BFB30000}"/>
    <cellStyle name="Normal 2 2 4 3 3 2 2 5" xfId="46229" xr:uid="{00000000-0005-0000-0000-0000C0B30000}"/>
    <cellStyle name="Normal 2 2 4 3 3 2 2 5 2" xfId="46230" xr:uid="{00000000-0005-0000-0000-0000C1B30000}"/>
    <cellStyle name="Normal 2 2 4 3 3 2 2 6" xfId="46231" xr:uid="{00000000-0005-0000-0000-0000C2B30000}"/>
    <cellStyle name="Normal 2 2 4 3 3 2 2 6 2" xfId="46232" xr:uid="{00000000-0005-0000-0000-0000C3B30000}"/>
    <cellStyle name="Normal 2 2 4 3 3 2 2 7" xfId="46233" xr:uid="{00000000-0005-0000-0000-0000C4B30000}"/>
    <cellStyle name="Normal 2 2 4 3 3 2 3" xfId="46234" xr:uid="{00000000-0005-0000-0000-0000C5B30000}"/>
    <cellStyle name="Normal 2 2 4 3 3 2 3 2" xfId="46235" xr:uid="{00000000-0005-0000-0000-0000C6B30000}"/>
    <cellStyle name="Normal 2 2 4 3 3 2 3 2 2" xfId="46236" xr:uid="{00000000-0005-0000-0000-0000C7B30000}"/>
    <cellStyle name="Normal 2 2 4 3 3 2 3 2 2 2" xfId="46237" xr:uid="{00000000-0005-0000-0000-0000C8B30000}"/>
    <cellStyle name="Normal 2 2 4 3 3 2 3 2 2 2 2" xfId="46238" xr:uid="{00000000-0005-0000-0000-0000C9B30000}"/>
    <cellStyle name="Normal 2 2 4 3 3 2 3 2 2 2 2 2" xfId="46239" xr:uid="{00000000-0005-0000-0000-0000CAB30000}"/>
    <cellStyle name="Normal 2 2 4 3 3 2 3 2 2 2 2 2 2" xfId="46240" xr:uid="{00000000-0005-0000-0000-0000CBB30000}"/>
    <cellStyle name="Normal 2 2 4 3 3 2 3 2 2 2 2 3" xfId="46241" xr:uid="{00000000-0005-0000-0000-0000CCB30000}"/>
    <cellStyle name="Normal 2 2 4 3 3 2 3 2 2 2 3" xfId="46242" xr:uid="{00000000-0005-0000-0000-0000CDB30000}"/>
    <cellStyle name="Normal 2 2 4 3 3 2 3 2 2 3" xfId="46243" xr:uid="{00000000-0005-0000-0000-0000CEB30000}"/>
    <cellStyle name="Normal 2 2 4 3 3 2 3 2 2 3 2" xfId="46244" xr:uid="{00000000-0005-0000-0000-0000CFB30000}"/>
    <cellStyle name="Normal 2 2 4 3 3 2 3 2 2 4" xfId="46245" xr:uid="{00000000-0005-0000-0000-0000D0B30000}"/>
    <cellStyle name="Normal 2 2 4 3 3 2 3 2 2 4 2" xfId="46246" xr:uid="{00000000-0005-0000-0000-0000D1B30000}"/>
    <cellStyle name="Normal 2 2 4 3 3 2 3 2 2 5" xfId="46247" xr:uid="{00000000-0005-0000-0000-0000D2B30000}"/>
    <cellStyle name="Normal 2 2 4 3 3 2 3 2 3" xfId="46248" xr:uid="{00000000-0005-0000-0000-0000D3B30000}"/>
    <cellStyle name="Normal 2 2 4 3 3 2 3 2 3 2" xfId="46249" xr:uid="{00000000-0005-0000-0000-0000D4B30000}"/>
    <cellStyle name="Normal 2 2 4 3 3 2 3 2 3 2 2" xfId="46250" xr:uid="{00000000-0005-0000-0000-0000D5B30000}"/>
    <cellStyle name="Normal 2 2 4 3 3 2 3 2 3 2 2 2" xfId="46251" xr:uid="{00000000-0005-0000-0000-0000D6B30000}"/>
    <cellStyle name="Normal 2 2 4 3 3 2 3 2 3 2 3" xfId="46252" xr:uid="{00000000-0005-0000-0000-0000D7B30000}"/>
    <cellStyle name="Normal 2 2 4 3 3 2 3 2 3 3" xfId="46253" xr:uid="{00000000-0005-0000-0000-0000D8B30000}"/>
    <cellStyle name="Normal 2 2 4 3 3 2 3 2 4" xfId="46254" xr:uid="{00000000-0005-0000-0000-0000D9B30000}"/>
    <cellStyle name="Normal 2 2 4 3 3 2 3 2 4 2" xfId="46255" xr:uid="{00000000-0005-0000-0000-0000DAB30000}"/>
    <cellStyle name="Normal 2 2 4 3 3 2 3 2 5" xfId="46256" xr:uid="{00000000-0005-0000-0000-0000DBB30000}"/>
    <cellStyle name="Normal 2 2 4 3 3 2 3 3" xfId="46257" xr:uid="{00000000-0005-0000-0000-0000DCB30000}"/>
    <cellStyle name="Normal 2 2 4 3 3 2 3 3 2" xfId="46258" xr:uid="{00000000-0005-0000-0000-0000DDB30000}"/>
    <cellStyle name="Normal 2 2 4 3 3 2 3 3 2 2" xfId="46259" xr:uid="{00000000-0005-0000-0000-0000DEB30000}"/>
    <cellStyle name="Normal 2 2 4 3 3 2 3 3 2 2 2" xfId="46260" xr:uid="{00000000-0005-0000-0000-0000DFB30000}"/>
    <cellStyle name="Normal 2 2 4 3 3 2 3 3 2 3" xfId="46261" xr:uid="{00000000-0005-0000-0000-0000E0B30000}"/>
    <cellStyle name="Normal 2 2 4 3 3 2 3 3 3" xfId="46262" xr:uid="{00000000-0005-0000-0000-0000E1B30000}"/>
    <cellStyle name="Normal 2 2 4 3 3 2 3 4" xfId="46263" xr:uid="{00000000-0005-0000-0000-0000E2B30000}"/>
    <cellStyle name="Normal 2 2 4 3 3 2 3 4 2" xfId="46264" xr:uid="{00000000-0005-0000-0000-0000E3B30000}"/>
    <cellStyle name="Normal 2 2 4 3 3 2 3 5" xfId="46265" xr:uid="{00000000-0005-0000-0000-0000E4B30000}"/>
    <cellStyle name="Normal 2 2 4 3 3 2 3 5 2" xfId="46266" xr:uid="{00000000-0005-0000-0000-0000E5B30000}"/>
    <cellStyle name="Normal 2 2 4 3 3 2 3 6" xfId="46267" xr:uid="{00000000-0005-0000-0000-0000E6B30000}"/>
    <cellStyle name="Normal 2 2 4 3 3 2 4" xfId="46268" xr:uid="{00000000-0005-0000-0000-0000E7B30000}"/>
    <cellStyle name="Normal 2 2 4 3 3 2 4 2" xfId="46269" xr:uid="{00000000-0005-0000-0000-0000E8B30000}"/>
    <cellStyle name="Normal 2 2 4 3 3 2 4 2 2" xfId="46270" xr:uid="{00000000-0005-0000-0000-0000E9B30000}"/>
    <cellStyle name="Normal 2 2 4 3 3 2 4 2 2 2" xfId="46271" xr:uid="{00000000-0005-0000-0000-0000EAB30000}"/>
    <cellStyle name="Normal 2 2 4 3 3 2 4 2 2 2 2" xfId="46272" xr:uid="{00000000-0005-0000-0000-0000EBB30000}"/>
    <cellStyle name="Normal 2 2 4 3 3 2 4 2 2 3" xfId="46273" xr:uid="{00000000-0005-0000-0000-0000ECB30000}"/>
    <cellStyle name="Normal 2 2 4 3 3 2 4 2 3" xfId="46274" xr:uid="{00000000-0005-0000-0000-0000EDB30000}"/>
    <cellStyle name="Normal 2 2 4 3 3 2 4 3" xfId="46275" xr:uid="{00000000-0005-0000-0000-0000EEB30000}"/>
    <cellStyle name="Normal 2 2 4 3 3 2 4 3 2" xfId="46276" xr:uid="{00000000-0005-0000-0000-0000EFB30000}"/>
    <cellStyle name="Normal 2 2 4 3 3 2 4 4" xfId="46277" xr:uid="{00000000-0005-0000-0000-0000F0B30000}"/>
    <cellStyle name="Normal 2 2 4 3 3 2 4 4 2" xfId="46278" xr:uid="{00000000-0005-0000-0000-0000F1B30000}"/>
    <cellStyle name="Normal 2 2 4 3 3 2 4 5" xfId="46279" xr:uid="{00000000-0005-0000-0000-0000F2B30000}"/>
    <cellStyle name="Normal 2 2 4 3 3 2 5" xfId="46280" xr:uid="{00000000-0005-0000-0000-0000F3B30000}"/>
    <cellStyle name="Normal 2 2 4 3 3 2 5 2" xfId="46281" xr:uid="{00000000-0005-0000-0000-0000F4B30000}"/>
    <cellStyle name="Normal 2 2 4 3 3 2 5 2 2" xfId="46282" xr:uid="{00000000-0005-0000-0000-0000F5B30000}"/>
    <cellStyle name="Normal 2 2 4 3 3 2 5 2 2 2" xfId="46283" xr:uid="{00000000-0005-0000-0000-0000F6B30000}"/>
    <cellStyle name="Normal 2 2 4 3 3 2 5 2 3" xfId="46284" xr:uid="{00000000-0005-0000-0000-0000F7B30000}"/>
    <cellStyle name="Normal 2 2 4 3 3 2 5 3" xfId="46285" xr:uid="{00000000-0005-0000-0000-0000F8B30000}"/>
    <cellStyle name="Normal 2 2 4 3 3 2 6" xfId="46286" xr:uid="{00000000-0005-0000-0000-0000F9B30000}"/>
    <cellStyle name="Normal 2 2 4 3 3 2 6 2" xfId="46287" xr:uid="{00000000-0005-0000-0000-0000FAB30000}"/>
    <cellStyle name="Normal 2 2 4 3 3 2 7" xfId="46288" xr:uid="{00000000-0005-0000-0000-0000FBB30000}"/>
    <cellStyle name="Normal 2 2 4 3 3 3" xfId="46289" xr:uid="{00000000-0005-0000-0000-0000FCB30000}"/>
    <cellStyle name="Normal 2 2 4 3 3 3 2" xfId="46290" xr:uid="{00000000-0005-0000-0000-0000FDB30000}"/>
    <cellStyle name="Normal 2 2 4 3 3 3 2 2" xfId="46291" xr:uid="{00000000-0005-0000-0000-0000FEB30000}"/>
    <cellStyle name="Normal 2 2 4 3 3 3 2 2 2" xfId="46292" xr:uid="{00000000-0005-0000-0000-0000FFB30000}"/>
    <cellStyle name="Normal 2 2 4 3 3 3 2 2 2 2" xfId="46293" xr:uid="{00000000-0005-0000-0000-000000B40000}"/>
    <cellStyle name="Normal 2 2 4 3 3 3 2 2 2 2 2" xfId="46294" xr:uid="{00000000-0005-0000-0000-000001B40000}"/>
    <cellStyle name="Normal 2 2 4 3 3 3 2 2 2 2 2 2" xfId="46295" xr:uid="{00000000-0005-0000-0000-000002B40000}"/>
    <cellStyle name="Normal 2 2 4 3 3 3 2 2 2 2 2 2 2" xfId="46296" xr:uid="{00000000-0005-0000-0000-000003B40000}"/>
    <cellStyle name="Normal 2 2 4 3 3 3 2 2 2 2 2 3" xfId="46297" xr:uid="{00000000-0005-0000-0000-000004B40000}"/>
    <cellStyle name="Normal 2 2 4 3 3 3 2 2 2 2 3" xfId="46298" xr:uid="{00000000-0005-0000-0000-000005B40000}"/>
    <cellStyle name="Normal 2 2 4 3 3 3 2 2 2 3" xfId="46299" xr:uid="{00000000-0005-0000-0000-000006B40000}"/>
    <cellStyle name="Normal 2 2 4 3 3 3 2 2 2 3 2" xfId="46300" xr:uid="{00000000-0005-0000-0000-000007B40000}"/>
    <cellStyle name="Normal 2 2 4 3 3 3 2 2 2 4" xfId="46301" xr:uid="{00000000-0005-0000-0000-000008B40000}"/>
    <cellStyle name="Normal 2 2 4 3 3 3 2 2 2 4 2" xfId="46302" xr:uid="{00000000-0005-0000-0000-000009B40000}"/>
    <cellStyle name="Normal 2 2 4 3 3 3 2 2 2 5" xfId="46303" xr:uid="{00000000-0005-0000-0000-00000AB40000}"/>
    <cellStyle name="Normal 2 2 4 3 3 3 2 2 3" xfId="46304" xr:uid="{00000000-0005-0000-0000-00000BB40000}"/>
    <cellStyle name="Normal 2 2 4 3 3 3 2 2 3 2" xfId="46305" xr:uid="{00000000-0005-0000-0000-00000CB40000}"/>
    <cellStyle name="Normal 2 2 4 3 3 3 2 2 3 2 2" xfId="46306" xr:uid="{00000000-0005-0000-0000-00000DB40000}"/>
    <cellStyle name="Normal 2 2 4 3 3 3 2 2 3 2 2 2" xfId="46307" xr:uid="{00000000-0005-0000-0000-00000EB40000}"/>
    <cellStyle name="Normal 2 2 4 3 3 3 2 2 3 2 3" xfId="46308" xr:uid="{00000000-0005-0000-0000-00000FB40000}"/>
    <cellStyle name="Normal 2 2 4 3 3 3 2 2 3 3" xfId="46309" xr:uid="{00000000-0005-0000-0000-000010B40000}"/>
    <cellStyle name="Normal 2 2 4 3 3 3 2 2 4" xfId="46310" xr:uid="{00000000-0005-0000-0000-000011B40000}"/>
    <cellStyle name="Normal 2 2 4 3 3 3 2 2 4 2" xfId="46311" xr:uid="{00000000-0005-0000-0000-000012B40000}"/>
    <cellStyle name="Normal 2 2 4 3 3 3 2 2 5" xfId="46312" xr:uid="{00000000-0005-0000-0000-000013B40000}"/>
    <cellStyle name="Normal 2 2 4 3 3 3 2 3" xfId="46313" xr:uid="{00000000-0005-0000-0000-000014B40000}"/>
    <cellStyle name="Normal 2 2 4 3 3 3 2 3 2" xfId="46314" xr:uid="{00000000-0005-0000-0000-000015B40000}"/>
    <cellStyle name="Normal 2 2 4 3 3 3 2 3 2 2" xfId="46315" xr:uid="{00000000-0005-0000-0000-000016B40000}"/>
    <cellStyle name="Normal 2 2 4 3 3 3 2 3 2 2 2" xfId="46316" xr:uid="{00000000-0005-0000-0000-000017B40000}"/>
    <cellStyle name="Normal 2 2 4 3 3 3 2 3 2 3" xfId="46317" xr:uid="{00000000-0005-0000-0000-000018B40000}"/>
    <cellStyle name="Normal 2 2 4 3 3 3 2 3 3" xfId="46318" xr:uid="{00000000-0005-0000-0000-000019B40000}"/>
    <cellStyle name="Normal 2 2 4 3 3 3 2 4" xfId="46319" xr:uid="{00000000-0005-0000-0000-00001AB40000}"/>
    <cellStyle name="Normal 2 2 4 3 3 3 2 4 2" xfId="46320" xr:uid="{00000000-0005-0000-0000-00001BB40000}"/>
    <cellStyle name="Normal 2 2 4 3 3 3 2 5" xfId="46321" xr:uid="{00000000-0005-0000-0000-00001CB40000}"/>
    <cellStyle name="Normal 2 2 4 3 3 3 2 5 2" xfId="46322" xr:uid="{00000000-0005-0000-0000-00001DB40000}"/>
    <cellStyle name="Normal 2 2 4 3 3 3 2 6" xfId="46323" xr:uid="{00000000-0005-0000-0000-00001EB40000}"/>
    <cellStyle name="Normal 2 2 4 3 3 3 3" xfId="46324" xr:uid="{00000000-0005-0000-0000-00001FB40000}"/>
    <cellStyle name="Normal 2 2 4 3 3 3 3 2" xfId="46325" xr:uid="{00000000-0005-0000-0000-000020B40000}"/>
    <cellStyle name="Normal 2 2 4 3 3 3 3 2 2" xfId="46326" xr:uid="{00000000-0005-0000-0000-000021B40000}"/>
    <cellStyle name="Normal 2 2 4 3 3 3 3 2 2 2" xfId="46327" xr:uid="{00000000-0005-0000-0000-000022B40000}"/>
    <cellStyle name="Normal 2 2 4 3 3 3 3 2 2 2 2" xfId="46328" xr:uid="{00000000-0005-0000-0000-000023B40000}"/>
    <cellStyle name="Normal 2 2 4 3 3 3 3 2 2 3" xfId="46329" xr:uid="{00000000-0005-0000-0000-000024B40000}"/>
    <cellStyle name="Normal 2 2 4 3 3 3 3 2 3" xfId="46330" xr:uid="{00000000-0005-0000-0000-000025B40000}"/>
    <cellStyle name="Normal 2 2 4 3 3 3 3 3" xfId="46331" xr:uid="{00000000-0005-0000-0000-000026B40000}"/>
    <cellStyle name="Normal 2 2 4 3 3 3 3 3 2" xfId="46332" xr:uid="{00000000-0005-0000-0000-000027B40000}"/>
    <cellStyle name="Normal 2 2 4 3 3 3 3 4" xfId="46333" xr:uid="{00000000-0005-0000-0000-000028B40000}"/>
    <cellStyle name="Normal 2 2 4 3 3 3 3 4 2" xfId="46334" xr:uid="{00000000-0005-0000-0000-000029B40000}"/>
    <cellStyle name="Normal 2 2 4 3 3 3 3 5" xfId="46335" xr:uid="{00000000-0005-0000-0000-00002AB40000}"/>
    <cellStyle name="Normal 2 2 4 3 3 3 4" xfId="46336" xr:uid="{00000000-0005-0000-0000-00002BB40000}"/>
    <cellStyle name="Normal 2 2 4 3 3 3 4 2" xfId="46337" xr:uid="{00000000-0005-0000-0000-00002CB40000}"/>
    <cellStyle name="Normal 2 2 4 3 3 3 4 2 2" xfId="46338" xr:uid="{00000000-0005-0000-0000-00002DB40000}"/>
    <cellStyle name="Normal 2 2 4 3 3 3 4 2 2 2" xfId="46339" xr:uid="{00000000-0005-0000-0000-00002EB40000}"/>
    <cellStyle name="Normal 2 2 4 3 3 3 4 2 3" xfId="46340" xr:uid="{00000000-0005-0000-0000-00002FB40000}"/>
    <cellStyle name="Normal 2 2 4 3 3 3 4 3" xfId="46341" xr:uid="{00000000-0005-0000-0000-000030B40000}"/>
    <cellStyle name="Normal 2 2 4 3 3 3 5" xfId="46342" xr:uid="{00000000-0005-0000-0000-000031B40000}"/>
    <cellStyle name="Normal 2 2 4 3 3 3 5 2" xfId="46343" xr:uid="{00000000-0005-0000-0000-000032B40000}"/>
    <cellStyle name="Normal 2 2 4 3 3 3 6" xfId="46344" xr:uid="{00000000-0005-0000-0000-000033B40000}"/>
    <cellStyle name="Normal 2 2 4 3 3 4" xfId="46345" xr:uid="{00000000-0005-0000-0000-000034B40000}"/>
    <cellStyle name="Normal 2 2 4 3 3 4 2" xfId="46346" xr:uid="{00000000-0005-0000-0000-000035B40000}"/>
    <cellStyle name="Normal 2 2 4 3 3 4 2 2" xfId="46347" xr:uid="{00000000-0005-0000-0000-000036B40000}"/>
    <cellStyle name="Normal 2 2 4 3 3 4 2 2 2" xfId="46348" xr:uid="{00000000-0005-0000-0000-000037B40000}"/>
    <cellStyle name="Normal 2 2 4 3 3 4 2 2 2 2" xfId="46349" xr:uid="{00000000-0005-0000-0000-000038B40000}"/>
    <cellStyle name="Normal 2 2 4 3 3 4 2 2 2 2 2" xfId="46350" xr:uid="{00000000-0005-0000-0000-000039B40000}"/>
    <cellStyle name="Normal 2 2 4 3 3 4 2 2 2 3" xfId="46351" xr:uid="{00000000-0005-0000-0000-00003AB40000}"/>
    <cellStyle name="Normal 2 2 4 3 3 4 2 2 3" xfId="46352" xr:uid="{00000000-0005-0000-0000-00003BB40000}"/>
    <cellStyle name="Normal 2 2 4 3 3 4 2 3" xfId="46353" xr:uid="{00000000-0005-0000-0000-00003CB40000}"/>
    <cellStyle name="Normal 2 2 4 3 3 4 2 3 2" xfId="46354" xr:uid="{00000000-0005-0000-0000-00003DB40000}"/>
    <cellStyle name="Normal 2 2 4 3 3 4 2 4" xfId="46355" xr:uid="{00000000-0005-0000-0000-00003EB40000}"/>
    <cellStyle name="Normal 2 2 4 3 3 4 2 4 2" xfId="46356" xr:uid="{00000000-0005-0000-0000-00003FB40000}"/>
    <cellStyle name="Normal 2 2 4 3 3 4 2 5" xfId="46357" xr:uid="{00000000-0005-0000-0000-000040B40000}"/>
    <cellStyle name="Normal 2 2 4 3 3 4 3" xfId="46358" xr:uid="{00000000-0005-0000-0000-000041B40000}"/>
    <cellStyle name="Normal 2 2 4 3 3 4 3 2" xfId="46359" xr:uid="{00000000-0005-0000-0000-000042B40000}"/>
    <cellStyle name="Normal 2 2 4 3 3 4 3 2 2" xfId="46360" xr:uid="{00000000-0005-0000-0000-000043B40000}"/>
    <cellStyle name="Normal 2 2 4 3 3 4 3 2 2 2" xfId="46361" xr:uid="{00000000-0005-0000-0000-000044B40000}"/>
    <cellStyle name="Normal 2 2 4 3 3 4 3 2 3" xfId="46362" xr:uid="{00000000-0005-0000-0000-000045B40000}"/>
    <cellStyle name="Normal 2 2 4 3 3 4 3 3" xfId="46363" xr:uid="{00000000-0005-0000-0000-000046B40000}"/>
    <cellStyle name="Normal 2 2 4 3 3 4 4" xfId="46364" xr:uid="{00000000-0005-0000-0000-000047B40000}"/>
    <cellStyle name="Normal 2 2 4 3 3 4 4 2" xfId="46365" xr:uid="{00000000-0005-0000-0000-000048B40000}"/>
    <cellStyle name="Normal 2 2 4 3 3 4 5" xfId="46366" xr:uid="{00000000-0005-0000-0000-000049B40000}"/>
    <cellStyle name="Normal 2 2 4 3 3 5" xfId="46367" xr:uid="{00000000-0005-0000-0000-00004AB40000}"/>
    <cellStyle name="Normal 2 2 4 3 3 5 2" xfId="46368" xr:uid="{00000000-0005-0000-0000-00004BB40000}"/>
    <cellStyle name="Normal 2 2 4 3 3 5 2 2" xfId="46369" xr:uid="{00000000-0005-0000-0000-00004CB40000}"/>
    <cellStyle name="Normal 2 2 4 3 3 5 2 2 2" xfId="46370" xr:uid="{00000000-0005-0000-0000-00004DB40000}"/>
    <cellStyle name="Normal 2 2 4 3 3 5 2 3" xfId="46371" xr:uid="{00000000-0005-0000-0000-00004EB40000}"/>
    <cellStyle name="Normal 2 2 4 3 3 5 3" xfId="46372" xr:uid="{00000000-0005-0000-0000-00004FB40000}"/>
    <cellStyle name="Normal 2 2 4 3 3 6" xfId="46373" xr:uid="{00000000-0005-0000-0000-000050B40000}"/>
    <cellStyle name="Normal 2 2 4 3 3 6 2" xfId="46374" xr:uid="{00000000-0005-0000-0000-000051B40000}"/>
    <cellStyle name="Normal 2 2 4 3 3 7" xfId="46375" xr:uid="{00000000-0005-0000-0000-000052B40000}"/>
    <cellStyle name="Normal 2 2 4 3 3 7 2" xfId="46376" xr:uid="{00000000-0005-0000-0000-000053B40000}"/>
    <cellStyle name="Normal 2 2 4 3 3 8" xfId="46377" xr:uid="{00000000-0005-0000-0000-000054B40000}"/>
    <cellStyle name="Normal 2 2 4 3 4" xfId="46378" xr:uid="{00000000-0005-0000-0000-000055B40000}"/>
    <cellStyle name="Normal 2 2 4 3 4 2" xfId="46379" xr:uid="{00000000-0005-0000-0000-000056B40000}"/>
    <cellStyle name="Normal 2 2 4 3 4 2 2" xfId="46380" xr:uid="{00000000-0005-0000-0000-000057B40000}"/>
    <cellStyle name="Normal 2 2 4 3 4 2 2 2" xfId="46381" xr:uid="{00000000-0005-0000-0000-000058B40000}"/>
    <cellStyle name="Normal 2 2 4 3 4 2 2 2 2" xfId="46382" xr:uid="{00000000-0005-0000-0000-000059B40000}"/>
    <cellStyle name="Normal 2 2 4 3 4 2 2 2 2 2" xfId="46383" xr:uid="{00000000-0005-0000-0000-00005AB40000}"/>
    <cellStyle name="Normal 2 2 4 3 4 2 2 2 2 2 2" xfId="46384" xr:uid="{00000000-0005-0000-0000-00005BB40000}"/>
    <cellStyle name="Normal 2 2 4 3 4 2 2 2 2 2 2 2" xfId="46385" xr:uid="{00000000-0005-0000-0000-00005CB40000}"/>
    <cellStyle name="Normal 2 2 4 3 4 2 2 2 2 2 2 2 2" xfId="46386" xr:uid="{00000000-0005-0000-0000-00005DB40000}"/>
    <cellStyle name="Normal 2 2 4 3 4 2 2 2 2 2 2 3" xfId="46387" xr:uid="{00000000-0005-0000-0000-00005EB40000}"/>
    <cellStyle name="Normal 2 2 4 3 4 2 2 2 2 2 3" xfId="46388" xr:uid="{00000000-0005-0000-0000-00005FB40000}"/>
    <cellStyle name="Normal 2 2 4 3 4 2 2 2 2 3" xfId="46389" xr:uid="{00000000-0005-0000-0000-000060B40000}"/>
    <cellStyle name="Normal 2 2 4 3 4 2 2 2 2 3 2" xfId="46390" xr:uid="{00000000-0005-0000-0000-000061B40000}"/>
    <cellStyle name="Normal 2 2 4 3 4 2 2 2 2 4" xfId="46391" xr:uid="{00000000-0005-0000-0000-000062B40000}"/>
    <cellStyle name="Normal 2 2 4 3 4 2 2 2 2 4 2" xfId="46392" xr:uid="{00000000-0005-0000-0000-000063B40000}"/>
    <cellStyle name="Normal 2 2 4 3 4 2 2 2 2 5" xfId="46393" xr:uid="{00000000-0005-0000-0000-000064B40000}"/>
    <cellStyle name="Normal 2 2 4 3 4 2 2 2 3" xfId="46394" xr:uid="{00000000-0005-0000-0000-000065B40000}"/>
    <cellStyle name="Normal 2 2 4 3 4 2 2 2 3 2" xfId="46395" xr:uid="{00000000-0005-0000-0000-000066B40000}"/>
    <cellStyle name="Normal 2 2 4 3 4 2 2 2 3 2 2" xfId="46396" xr:uid="{00000000-0005-0000-0000-000067B40000}"/>
    <cellStyle name="Normal 2 2 4 3 4 2 2 2 3 2 2 2" xfId="46397" xr:uid="{00000000-0005-0000-0000-000068B40000}"/>
    <cellStyle name="Normal 2 2 4 3 4 2 2 2 3 2 3" xfId="46398" xr:uid="{00000000-0005-0000-0000-000069B40000}"/>
    <cellStyle name="Normal 2 2 4 3 4 2 2 2 3 3" xfId="46399" xr:uid="{00000000-0005-0000-0000-00006AB40000}"/>
    <cellStyle name="Normal 2 2 4 3 4 2 2 2 4" xfId="46400" xr:uid="{00000000-0005-0000-0000-00006BB40000}"/>
    <cellStyle name="Normal 2 2 4 3 4 2 2 2 4 2" xfId="46401" xr:uid="{00000000-0005-0000-0000-00006CB40000}"/>
    <cellStyle name="Normal 2 2 4 3 4 2 2 2 5" xfId="46402" xr:uid="{00000000-0005-0000-0000-00006DB40000}"/>
    <cellStyle name="Normal 2 2 4 3 4 2 2 3" xfId="46403" xr:uid="{00000000-0005-0000-0000-00006EB40000}"/>
    <cellStyle name="Normal 2 2 4 3 4 2 2 3 2" xfId="46404" xr:uid="{00000000-0005-0000-0000-00006FB40000}"/>
    <cellStyle name="Normal 2 2 4 3 4 2 2 3 2 2" xfId="46405" xr:uid="{00000000-0005-0000-0000-000070B40000}"/>
    <cellStyle name="Normal 2 2 4 3 4 2 2 3 2 2 2" xfId="46406" xr:uid="{00000000-0005-0000-0000-000071B40000}"/>
    <cellStyle name="Normal 2 2 4 3 4 2 2 3 2 3" xfId="46407" xr:uid="{00000000-0005-0000-0000-000072B40000}"/>
    <cellStyle name="Normal 2 2 4 3 4 2 2 3 3" xfId="46408" xr:uid="{00000000-0005-0000-0000-000073B40000}"/>
    <cellStyle name="Normal 2 2 4 3 4 2 2 4" xfId="46409" xr:uid="{00000000-0005-0000-0000-000074B40000}"/>
    <cellStyle name="Normal 2 2 4 3 4 2 2 4 2" xfId="46410" xr:uid="{00000000-0005-0000-0000-000075B40000}"/>
    <cellStyle name="Normal 2 2 4 3 4 2 2 5" xfId="46411" xr:uid="{00000000-0005-0000-0000-000076B40000}"/>
    <cellStyle name="Normal 2 2 4 3 4 2 2 5 2" xfId="46412" xr:uid="{00000000-0005-0000-0000-000077B40000}"/>
    <cellStyle name="Normal 2 2 4 3 4 2 2 6" xfId="46413" xr:uid="{00000000-0005-0000-0000-000078B40000}"/>
    <cellStyle name="Normal 2 2 4 3 4 2 3" xfId="46414" xr:uid="{00000000-0005-0000-0000-000079B40000}"/>
    <cellStyle name="Normal 2 2 4 3 4 2 3 2" xfId="46415" xr:uid="{00000000-0005-0000-0000-00007AB40000}"/>
    <cellStyle name="Normal 2 2 4 3 4 2 3 2 2" xfId="46416" xr:uid="{00000000-0005-0000-0000-00007BB40000}"/>
    <cellStyle name="Normal 2 2 4 3 4 2 3 2 2 2" xfId="46417" xr:uid="{00000000-0005-0000-0000-00007CB40000}"/>
    <cellStyle name="Normal 2 2 4 3 4 2 3 2 2 2 2" xfId="46418" xr:uid="{00000000-0005-0000-0000-00007DB40000}"/>
    <cellStyle name="Normal 2 2 4 3 4 2 3 2 2 3" xfId="46419" xr:uid="{00000000-0005-0000-0000-00007EB40000}"/>
    <cellStyle name="Normal 2 2 4 3 4 2 3 2 3" xfId="46420" xr:uid="{00000000-0005-0000-0000-00007FB40000}"/>
    <cellStyle name="Normal 2 2 4 3 4 2 3 3" xfId="46421" xr:uid="{00000000-0005-0000-0000-000080B40000}"/>
    <cellStyle name="Normal 2 2 4 3 4 2 3 3 2" xfId="46422" xr:uid="{00000000-0005-0000-0000-000081B40000}"/>
    <cellStyle name="Normal 2 2 4 3 4 2 3 4" xfId="46423" xr:uid="{00000000-0005-0000-0000-000082B40000}"/>
    <cellStyle name="Normal 2 2 4 3 4 2 3 4 2" xfId="46424" xr:uid="{00000000-0005-0000-0000-000083B40000}"/>
    <cellStyle name="Normal 2 2 4 3 4 2 3 5" xfId="46425" xr:uid="{00000000-0005-0000-0000-000084B40000}"/>
    <cellStyle name="Normal 2 2 4 3 4 2 4" xfId="46426" xr:uid="{00000000-0005-0000-0000-000085B40000}"/>
    <cellStyle name="Normal 2 2 4 3 4 2 4 2" xfId="46427" xr:uid="{00000000-0005-0000-0000-000086B40000}"/>
    <cellStyle name="Normal 2 2 4 3 4 2 4 2 2" xfId="46428" xr:uid="{00000000-0005-0000-0000-000087B40000}"/>
    <cellStyle name="Normal 2 2 4 3 4 2 4 2 2 2" xfId="46429" xr:uid="{00000000-0005-0000-0000-000088B40000}"/>
    <cellStyle name="Normal 2 2 4 3 4 2 4 2 3" xfId="46430" xr:uid="{00000000-0005-0000-0000-000089B40000}"/>
    <cellStyle name="Normal 2 2 4 3 4 2 4 3" xfId="46431" xr:uid="{00000000-0005-0000-0000-00008AB40000}"/>
    <cellStyle name="Normal 2 2 4 3 4 2 5" xfId="46432" xr:uid="{00000000-0005-0000-0000-00008BB40000}"/>
    <cellStyle name="Normal 2 2 4 3 4 2 5 2" xfId="46433" xr:uid="{00000000-0005-0000-0000-00008CB40000}"/>
    <cellStyle name="Normal 2 2 4 3 4 2 6" xfId="46434" xr:uid="{00000000-0005-0000-0000-00008DB40000}"/>
    <cellStyle name="Normal 2 2 4 3 4 3" xfId="46435" xr:uid="{00000000-0005-0000-0000-00008EB40000}"/>
    <cellStyle name="Normal 2 2 4 3 4 3 2" xfId="46436" xr:uid="{00000000-0005-0000-0000-00008FB40000}"/>
    <cellStyle name="Normal 2 2 4 3 4 3 2 2" xfId="46437" xr:uid="{00000000-0005-0000-0000-000090B40000}"/>
    <cellStyle name="Normal 2 2 4 3 4 3 2 2 2" xfId="46438" xr:uid="{00000000-0005-0000-0000-000091B40000}"/>
    <cellStyle name="Normal 2 2 4 3 4 3 2 2 2 2" xfId="46439" xr:uid="{00000000-0005-0000-0000-000092B40000}"/>
    <cellStyle name="Normal 2 2 4 3 4 3 2 2 2 2 2" xfId="46440" xr:uid="{00000000-0005-0000-0000-000093B40000}"/>
    <cellStyle name="Normal 2 2 4 3 4 3 2 2 2 3" xfId="46441" xr:uid="{00000000-0005-0000-0000-000094B40000}"/>
    <cellStyle name="Normal 2 2 4 3 4 3 2 2 3" xfId="46442" xr:uid="{00000000-0005-0000-0000-000095B40000}"/>
    <cellStyle name="Normal 2 2 4 3 4 3 2 3" xfId="46443" xr:uid="{00000000-0005-0000-0000-000096B40000}"/>
    <cellStyle name="Normal 2 2 4 3 4 3 2 3 2" xfId="46444" xr:uid="{00000000-0005-0000-0000-000097B40000}"/>
    <cellStyle name="Normal 2 2 4 3 4 3 2 4" xfId="46445" xr:uid="{00000000-0005-0000-0000-000098B40000}"/>
    <cellStyle name="Normal 2 2 4 3 4 3 2 4 2" xfId="46446" xr:uid="{00000000-0005-0000-0000-000099B40000}"/>
    <cellStyle name="Normal 2 2 4 3 4 3 2 5" xfId="46447" xr:uid="{00000000-0005-0000-0000-00009AB40000}"/>
    <cellStyle name="Normal 2 2 4 3 4 3 3" xfId="46448" xr:uid="{00000000-0005-0000-0000-00009BB40000}"/>
    <cellStyle name="Normal 2 2 4 3 4 3 3 2" xfId="46449" xr:uid="{00000000-0005-0000-0000-00009CB40000}"/>
    <cellStyle name="Normal 2 2 4 3 4 3 3 2 2" xfId="46450" xr:uid="{00000000-0005-0000-0000-00009DB40000}"/>
    <cellStyle name="Normal 2 2 4 3 4 3 3 2 2 2" xfId="46451" xr:uid="{00000000-0005-0000-0000-00009EB40000}"/>
    <cellStyle name="Normal 2 2 4 3 4 3 3 2 3" xfId="46452" xr:uid="{00000000-0005-0000-0000-00009FB40000}"/>
    <cellStyle name="Normal 2 2 4 3 4 3 3 3" xfId="46453" xr:uid="{00000000-0005-0000-0000-0000A0B40000}"/>
    <cellStyle name="Normal 2 2 4 3 4 3 4" xfId="46454" xr:uid="{00000000-0005-0000-0000-0000A1B40000}"/>
    <cellStyle name="Normal 2 2 4 3 4 3 4 2" xfId="46455" xr:uid="{00000000-0005-0000-0000-0000A2B40000}"/>
    <cellStyle name="Normal 2 2 4 3 4 3 5" xfId="46456" xr:uid="{00000000-0005-0000-0000-0000A3B40000}"/>
    <cellStyle name="Normal 2 2 4 3 4 4" xfId="46457" xr:uid="{00000000-0005-0000-0000-0000A4B40000}"/>
    <cellStyle name="Normal 2 2 4 3 4 4 2" xfId="46458" xr:uid="{00000000-0005-0000-0000-0000A5B40000}"/>
    <cellStyle name="Normal 2 2 4 3 4 4 2 2" xfId="46459" xr:uid="{00000000-0005-0000-0000-0000A6B40000}"/>
    <cellStyle name="Normal 2 2 4 3 4 4 2 2 2" xfId="46460" xr:uid="{00000000-0005-0000-0000-0000A7B40000}"/>
    <cellStyle name="Normal 2 2 4 3 4 4 2 3" xfId="46461" xr:uid="{00000000-0005-0000-0000-0000A8B40000}"/>
    <cellStyle name="Normal 2 2 4 3 4 4 3" xfId="46462" xr:uid="{00000000-0005-0000-0000-0000A9B40000}"/>
    <cellStyle name="Normal 2 2 4 3 4 5" xfId="46463" xr:uid="{00000000-0005-0000-0000-0000AAB40000}"/>
    <cellStyle name="Normal 2 2 4 3 4 5 2" xfId="46464" xr:uid="{00000000-0005-0000-0000-0000ABB40000}"/>
    <cellStyle name="Normal 2 2 4 3 4 6" xfId="46465" xr:uid="{00000000-0005-0000-0000-0000ACB40000}"/>
    <cellStyle name="Normal 2 2 4 3 4 6 2" xfId="46466" xr:uid="{00000000-0005-0000-0000-0000ADB40000}"/>
    <cellStyle name="Normal 2 2 4 3 4 7" xfId="46467" xr:uid="{00000000-0005-0000-0000-0000AEB40000}"/>
    <cellStyle name="Normal 2 2 4 3 5" xfId="46468" xr:uid="{00000000-0005-0000-0000-0000AFB40000}"/>
    <cellStyle name="Normal 2 2 4 3 5 2" xfId="46469" xr:uid="{00000000-0005-0000-0000-0000B0B40000}"/>
    <cellStyle name="Normal 2 2 4 3 5 2 2" xfId="46470" xr:uid="{00000000-0005-0000-0000-0000B1B40000}"/>
    <cellStyle name="Normal 2 2 4 3 5 2 2 2" xfId="46471" xr:uid="{00000000-0005-0000-0000-0000B2B40000}"/>
    <cellStyle name="Normal 2 2 4 3 5 2 2 2 2" xfId="46472" xr:uid="{00000000-0005-0000-0000-0000B3B40000}"/>
    <cellStyle name="Normal 2 2 4 3 5 2 2 2 2 2" xfId="46473" xr:uid="{00000000-0005-0000-0000-0000B4B40000}"/>
    <cellStyle name="Normal 2 2 4 3 5 2 2 2 2 2 2" xfId="46474" xr:uid="{00000000-0005-0000-0000-0000B5B40000}"/>
    <cellStyle name="Normal 2 2 4 3 5 2 2 2 2 3" xfId="46475" xr:uid="{00000000-0005-0000-0000-0000B6B40000}"/>
    <cellStyle name="Normal 2 2 4 3 5 2 2 2 3" xfId="46476" xr:uid="{00000000-0005-0000-0000-0000B7B40000}"/>
    <cellStyle name="Normal 2 2 4 3 5 2 2 3" xfId="46477" xr:uid="{00000000-0005-0000-0000-0000B8B40000}"/>
    <cellStyle name="Normal 2 2 4 3 5 2 2 3 2" xfId="46478" xr:uid="{00000000-0005-0000-0000-0000B9B40000}"/>
    <cellStyle name="Normal 2 2 4 3 5 2 2 4" xfId="46479" xr:uid="{00000000-0005-0000-0000-0000BAB40000}"/>
    <cellStyle name="Normal 2 2 4 3 5 2 2 4 2" xfId="46480" xr:uid="{00000000-0005-0000-0000-0000BBB40000}"/>
    <cellStyle name="Normal 2 2 4 3 5 2 2 5" xfId="46481" xr:uid="{00000000-0005-0000-0000-0000BCB40000}"/>
    <cellStyle name="Normal 2 2 4 3 5 2 3" xfId="46482" xr:uid="{00000000-0005-0000-0000-0000BDB40000}"/>
    <cellStyle name="Normal 2 2 4 3 5 2 3 2" xfId="46483" xr:uid="{00000000-0005-0000-0000-0000BEB40000}"/>
    <cellStyle name="Normal 2 2 4 3 5 2 3 2 2" xfId="46484" xr:uid="{00000000-0005-0000-0000-0000BFB40000}"/>
    <cellStyle name="Normal 2 2 4 3 5 2 3 2 2 2" xfId="46485" xr:uid="{00000000-0005-0000-0000-0000C0B40000}"/>
    <cellStyle name="Normal 2 2 4 3 5 2 3 2 3" xfId="46486" xr:uid="{00000000-0005-0000-0000-0000C1B40000}"/>
    <cellStyle name="Normal 2 2 4 3 5 2 3 3" xfId="46487" xr:uid="{00000000-0005-0000-0000-0000C2B40000}"/>
    <cellStyle name="Normal 2 2 4 3 5 2 4" xfId="46488" xr:uid="{00000000-0005-0000-0000-0000C3B40000}"/>
    <cellStyle name="Normal 2 2 4 3 5 2 4 2" xfId="46489" xr:uid="{00000000-0005-0000-0000-0000C4B40000}"/>
    <cellStyle name="Normal 2 2 4 3 5 2 5" xfId="46490" xr:uid="{00000000-0005-0000-0000-0000C5B40000}"/>
    <cellStyle name="Normal 2 2 4 3 5 3" xfId="46491" xr:uid="{00000000-0005-0000-0000-0000C6B40000}"/>
    <cellStyle name="Normal 2 2 4 3 5 3 2" xfId="46492" xr:uid="{00000000-0005-0000-0000-0000C7B40000}"/>
    <cellStyle name="Normal 2 2 4 3 5 3 2 2" xfId="46493" xr:uid="{00000000-0005-0000-0000-0000C8B40000}"/>
    <cellStyle name="Normal 2 2 4 3 5 3 2 2 2" xfId="46494" xr:uid="{00000000-0005-0000-0000-0000C9B40000}"/>
    <cellStyle name="Normal 2 2 4 3 5 3 2 3" xfId="46495" xr:uid="{00000000-0005-0000-0000-0000CAB40000}"/>
    <cellStyle name="Normal 2 2 4 3 5 3 3" xfId="46496" xr:uid="{00000000-0005-0000-0000-0000CBB40000}"/>
    <cellStyle name="Normal 2 2 4 3 5 4" xfId="46497" xr:uid="{00000000-0005-0000-0000-0000CCB40000}"/>
    <cellStyle name="Normal 2 2 4 3 5 4 2" xfId="46498" xr:uid="{00000000-0005-0000-0000-0000CDB40000}"/>
    <cellStyle name="Normal 2 2 4 3 5 5" xfId="46499" xr:uid="{00000000-0005-0000-0000-0000CEB40000}"/>
    <cellStyle name="Normal 2 2 4 3 5 5 2" xfId="46500" xr:uid="{00000000-0005-0000-0000-0000CFB40000}"/>
    <cellStyle name="Normal 2 2 4 3 5 6" xfId="46501" xr:uid="{00000000-0005-0000-0000-0000D0B40000}"/>
    <cellStyle name="Normal 2 2 4 3 6" xfId="46502" xr:uid="{00000000-0005-0000-0000-0000D1B40000}"/>
    <cellStyle name="Normal 2 2 4 3 6 2" xfId="46503" xr:uid="{00000000-0005-0000-0000-0000D2B40000}"/>
    <cellStyle name="Normal 2 2 4 3 6 2 2" xfId="46504" xr:uid="{00000000-0005-0000-0000-0000D3B40000}"/>
    <cellStyle name="Normal 2 2 4 3 6 2 2 2" xfId="46505" xr:uid="{00000000-0005-0000-0000-0000D4B40000}"/>
    <cellStyle name="Normal 2 2 4 3 6 2 2 2 2" xfId="46506" xr:uid="{00000000-0005-0000-0000-0000D5B40000}"/>
    <cellStyle name="Normal 2 2 4 3 6 2 2 3" xfId="46507" xr:uid="{00000000-0005-0000-0000-0000D6B40000}"/>
    <cellStyle name="Normal 2 2 4 3 6 2 3" xfId="46508" xr:uid="{00000000-0005-0000-0000-0000D7B40000}"/>
    <cellStyle name="Normal 2 2 4 3 6 3" xfId="46509" xr:uid="{00000000-0005-0000-0000-0000D8B40000}"/>
    <cellStyle name="Normal 2 2 4 3 6 3 2" xfId="46510" xr:uid="{00000000-0005-0000-0000-0000D9B40000}"/>
    <cellStyle name="Normal 2 2 4 3 6 4" xfId="46511" xr:uid="{00000000-0005-0000-0000-0000DAB40000}"/>
    <cellStyle name="Normal 2 2 4 3 6 4 2" xfId="46512" xr:uid="{00000000-0005-0000-0000-0000DBB40000}"/>
    <cellStyle name="Normal 2 2 4 3 6 5" xfId="46513" xr:uid="{00000000-0005-0000-0000-0000DCB40000}"/>
    <cellStyle name="Normal 2 2 4 3 7" xfId="46514" xr:uid="{00000000-0005-0000-0000-0000DDB40000}"/>
    <cellStyle name="Normal 2 2 4 3 7 2" xfId="46515" xr:uid="{00000000-0005-0000-0000-0000DEB40000}"/>
    <cellStyle name="Normal 2 2 4 3 7 2 2" xfId="46516" xr:uid="{00000000-0005-0000-0000-0000DFB40000}"/>
    <cellStyle name="Normal 2 2 4 3 7 2 2 2" xfId="46517" xr:uid="{00000000-0005-0000-0000-0000E0B40000}"/>
    <cellStyle name="Normal 2 2 4 3 7 2 3" xfId="46518" xr:uid="{00000000-0005-0000-0000-0000E1B40000}"/>
    <cellStyle name="Normal 2 2 4 3 7 3" xfId="46519" xr:uid="{00000000-0005-0000-0000-0000E2B40000}"/>
    <cellStyle name="Normal 2 2 4 3 8" xfId="46520" xr:uid="{00000000-0005-0000-0000-0000E3B40000}"/>
    <cellStyle name="Normal 2 2 4 3 8 2" xfId="46521" xr:uid="{00000000-0005-0000-0000-0000E4B40000}"/>
    <cellStyle name="Normal 2 2 4 3 9" xfId="46522" xr:uid="{00000000-0005-0000-0000-0000E5B40000}"/>
    <cellStyle name="Normal 2 2 4 4" xfId="46523" xr:uid="{00000000-0005-0000-0000-0000E6B40000}"/>
    <cellStyle name="Normal 2 2 4 4 2" xfId="46524" xr:uid="{00000000-0005-0000-0000-0000E7B40000}"/>
    <cellStyle name="Normal 2 2 4 4 2 2" xfId="46525" xr:uid="{00000000-0005-0000-0000-0000E8B40000}"/>
    <cellStyle name="Normal 2 2 4 4 2 2 2" xfId="46526" xr:uid="{00000000-0005-0000-0000-0000E9B40000}"/>
    <cellStyle name="Normal 2 2 4 4 2 2 2 2" xfId="46527" xr:uid="{00000000-0005-0000-0000-0000EAB40000}"/>
    <cellStyle name="Normal 2 2 4 4 2 2 2 2 2" xfId="46528" xr:uid="{00000000-0005-0000-0000-0000EBB40000}"/>
    <cellStyle name="Normal 2 2 4 4 2 2 2 2 2 2" xfId="46529" xr:uid="{00000000-0005-0000-0000-0000ECB40000}"/>
    <cellStyle name="Normal 2 2 4 4 2 2 2 2 2 2 2" xfId="46530" xr:uid="{00000000-0005-0000-0000-0000EDB40000}"/>
    <cellStyle name="Normal 2 2 4 4 2 2 2 2 2 2 2 2" xfId="46531" xr:uid="{00000000-0005-0000-0000-0000EEB40000}"/>
    <cellStyle name="Normal 2 2 4 4 2 2 2 2 2 2 2 2 2" xfId="46532" xr:uid="{00000000-0005-0000-0000-0000EFB40000}"/>
    <cellStyle name="Normal 2 2 4 4 2 2 2 2 2 2 2 2 2 2" xfId="46533" xr:uid="{00000000-0005-0000-0000-0000F0B40000}"/>
    <cellStyle name="Normal 2 2 4 4 2 2 2 2 2 2 2 2 2 2 2" xfId="46534" xr:uid="{00000000-0005-0000-0000-0000F1B40000}"/>
    <cellStyle name="Normal 2 2 4 4 2 2 2 2 2 2 2 2 2 3" xfId="46535" xr:uid="{00000000-0005-0000-0000-0000F2B40000}"/>
    <cellStyle name="Normal 2 2 4 4 2 2 2 2 2 2 2 2 3" xfId="46536" xr:uid="{00000000-0005-0000-0000-0000F3B40000}"/>
    <cellStyle name="Normal 2 2 4 4 2 2 2 2 2 2 2 3" xfId="46537" xr:uid="{00000000-0005-0000-0000-0000F4B40000}"/>
    <cellStyle name="Normal 2 2 4 4 2 2 2 2 2 2 2 3 2" xfId="46538" xr:uid="{00000000-0005-0000-0000-0000F5B40000}"/>
    <cellStyle name="Normal 2 2 4 4 2 2 2 2 2 2 2 4" xfId="46539" xr:uid="{00000000-0005-0000-0000-0000F6B40000}"/>
    <cellStyle name="Normal 2 2 4 4 2 2 2 2 2 2 2 4 2" xfId="46540" xr:uid="{00000000-0005-0000-0000-0000F7B40000}"/>
    <cellStyle name="Normal 2 2 4 4 2 2 2 2 2 2 2 5" xfId="46541" xr:uid="{00000000-0005-0000-0000-0000F8B40000}"/>
    <cellStyle name="Normal 2 2 4 4 2 2 2 2 2 2 3" xfId="46542" xr:uid="{00000000-0005-0000-0000-0000F9B40000}"/>
    <cellStyle name="Normal 2 2 4 4 2 2 2 2 2 2 3 2" xfId="46543" xr:uid="{00000000-0005-0000-0000-0000FAB40000}"/>
    <cellStyle name="Normal 2 2 4 4 2 2 2 2 2 2 3 2 2" xfId="46544" xr:uid="{00000000-0005-0000-0000-0000FBB40000}"/>
    <cellStyle name="Normal 2 2 4 4 2 2 2 2 2 2 3 2 2 2" xfId="46545" xr:uid="{00000000-0005-0000-0000-0000FCB40000}"/>
    <cellStyle name="Normal 2 2 4 4 2 2 2 2 2 2 3 2 3" xfId="46546" xr:uid="{00000000-0005-0000-0000-0000FDB40000}"/>
    <cellStyle name="Normal 2 2 4 4 2 2 2 2 2 2 3 3" xfId="46547" xr:uid="{00000000-0005-0000-0000-0000FEB40000}"/>
    <cellStyle name="Normal 2 2 4 4 2 2 2 2 2 2 4" xfId="46548" xr:uid="{00000000-0005-0000-0000-0000FFB40000}"/>
    <cellStyle name="Normal 2 2 4 4 2 2 2 2 2 2 4 2" xfId="46549" xr:uid="{00000000-0005-0000-0000-000000B50000}"/>
    <cellStyle name="Normal 2 2 4 4 2 2 2 2 2 2 5" xfId="46550" xr:uid="{00000000-0005-0000-0000-000001B50000}"/>
    <cellStyle name="Normal 2 2 4 4 2 2 2 2 2 3" xfId="46551" xr:uid="{00000000-0005-0000-0000-000002B50000}"/>
    <cellStyle name="Normal 2 2 4 4 2 2 2 2 2 3 2" xfId="46552" xr:uid="{00000000-0005-0000-0000-000003B50000}"/>
    <cellStyle name="Normal 2 2 4 4 2 2 2 2 2 3 2 2" xfId="46553" xr:uid="{00000000-0005-0000-0000-000004B50000}"/>
    <cellStyle name="Normal 2 2 4 4 2 2 2 2 2 3 2 2 2" xfId="46554" xr:uid="{00000000-0005-0000-0000-000005B50000}"/>
    <cellStyle name="Normal 2 2 4 4 2 2 2 2 2 3 2 3" xfId="46555" xr:uid="{00000000-0005-0000-0000-000006B50000}"/>
    <cellStyle name="Normal 2 2 4 4 2 2 2 2 2 3 3" xfId="46556" xr:uid="{00000000-0005-0000-0000-000007B50000}"/>
    <cellStyle name="Normal 2 2 4 4 2 2 2 2 2 4" xfId="46557" xr:uid="{00000000-0005-0000-0000-000008B50000}"/>
    <cellStyle name="Normal 2 2 4 4 2 2 2 2 2 4 2" xfId="46558" xr:uid="{00000000-0005-0000-0000-000009B50000}"/>
    <cellStyle name="Normal 2 2 4 4 2 2 2 2 2 5" xfId="46559" xr:uid="{00000000-0005-0000-0000-00000AB50000}"/>
    <cellStyle name="Normal 2 2 4 4 2 2 2 2 2 5 2" xfId="46560" xr:uid="{00000000-0005-0000-0000-00000BB50000}"/>
    <cellStyle name="Normal 2 2 4 4 2 2 2 2 2 6" xfId="46561" xr:uid="{00000000-0005-0000-0000-00000CB50000}"/>
    <cellStyle name="Normal 2 2 4 4 2 2 2 2 3" xfId="46562" xr:uid="{00000000-0005-0000-0000-00000DB50000}"/>
    <cellStyle name="Normal 2 2 4 4 2 2 2 2 3 2" xfId="46563" xr:uid="{00000000-0005-0000-0000-00000EB50000}"/>
    <cellStyle name="Normal 2 2 4 4 2 2 2 2 3 2 2" xfId="46564" xr:uid="{00000000-0005-0000-0000-00000FB50000}"/>
    <cellStyle name="Normal 2 2 4 4 2 2 2 2 3 2 2 2" xfId="46565" xr:uid="{00000000-0005-0000-0000-000010B50000}"/>
    <cellStyle name="Normal 2 2 4 4 2 2 2 2 3 2 2 2 2" xfId="46566" xr:uid="{00000000-0005-0000-0000-000011B50000}"/>
    <cellStyle name="Normal 2 2 4 4 2 2 2 2 3 2 2 3" xfId="46567" xr:uid="{00000000-0005-0000-0000-000012B50000}"/>
    <cellStyle name="Normal 2 2 4 4 2 2 2 2 3 2 3" xfId="46568" xr:uid="{00000000-0005-0000-0000-000013B50000}"/>
    <cellStyle name="Normal 2 2 4 4 2 2 2 2 3 3" xfId="46569" xr:uid="{00000000-0005-0000-0000-000014B50000}"/>
    <cellStyle name="Normal 2 2 4 4 2 2 2 2 3 3 2" xfId="46570" xr:uid="{00000000-0005-0000-0000-000015B50000}"/>
    <cellStyle name="Normal 2 2 4 4 2 2 2 2 3 4" xfId="46571" xr:uid="{00000000-0005-0000-0000-000016B50000}"/>
    <cellStyle name="Normal 2 2 4 4 2 2 2 2 3 4 2" xfId="46572" xr:uid="{00000000-0005-0000-0000-000017B50000}"/>
    <cellStyle name="Normal 2 2 4 4 2 2 2 2 3 5" xfId="46573" xr:uid="{00000000-0005-0000-0000-000018B50000}"/>
    <cellStyle name="Normal 2 2 4 4 2 2 2 2 4" xfId="46574" xr:uid="{00000000-0005-0000-0000-000019B50000}"/>
    <cellStyle name="Normal 2 2 4 4 2 2 2 2 4 2" xfId="46575" xr:uid="{00000000-0005-0000-0000-00001AB50000}"/>
    <cellStyle name="Normal 2 2 4 4 2 2 2 2 4 2 2" xfId="46576" xr:uid="{00000000-0005-0000-0000-00001BB50000}"/>
    <cellStyle name="Normal 2 2 4 4 2 2 2 2 4 2 2 2" xfId="46577" xr:uid="{00000000-0005-0000-0000-00001CB50000}"/>
    <cellStyle name="Normal 2 2 4 4 2 2 2 2 4 2 3" xfId="46578" xr:uid="{00000000-0005-0000-0000-00001DB50000}"/>
    <cellStyle name="Normal 2 2 4 4 2 2 2 2 4 3" xfId="46579" xr:uid="{00000000-0005-0000-0000-00001EB50000}"/>
    <cellStyle name="Normal 2 2 4 4 2 2 2 2 5" xfId="46580" xr:uid="{00000000-0005-0000-0000-00001FB50000}"/>
    <cellStyle name="Normal 2 2 4 4 2 2 2 2 5 2" xfId="46581" xr:uid="{00000000-0005-0000-0000-000020B50000}"/>
    <cellStyle name="Normal 2 2 4 4 2 2 2 2 6" xfId="46582" xr:uid="{00000000-0005-0000-0000-000021B50000}"/>
    <cellStyle name="Normal 2 2 4 4 2 2 2 3" xfId="46583" xr:uid="{00000000-0005-0000-0000-000022B50000}"/>
    <cellStyle name="Normal 2 2 4 4 2 2 2 3 2" xfId="46584" xr:uid="{00000000-0005-0000-0000-000023B50000}"/>
    <cellStyle name="Normal 2 2 4 4 2 2 2 3 2 2" xfId="46585" xr:uid="{00000000-0005-0000-0000-000024B50000}"/>
    <cellStyle name="Normal 2 2 4 4 2 2 2 3 2 2 2" xfId="46586" xr:uid="{00000000-0005-0000-0000-000025B50000}"/>
    <cellStyle name="Normal 2 2 4 4 2 2 2 3 2 2 2 2" xfId="46587" xr:uid="{00000000-0005-0000-0000-000026B50000}"/>
    <cellStyle name="Normal 2 2 4 4 2 2 2 3 2 2 2 2 2" xfId="46588" xr:uid="{00000000-0005-0000-0000-000027B50000}"/>
    <cellStyle name="Normal 2 2 4 4 2 2 2 3 2 2 2 3" xfId="46589" xr:uid="{00000000-0005-0000-0000-000028B50000}"/>
    <cellStyle name="Normal 2 2 4 4 2 2 2 3 2 2 3" xfId="46590" xr:uid="{00000000-0005-0000-0000-000029B50000}"/>
    <cellStyle name="Normal 2 2 4 4 2 2 2 3 2 3" xfId="46591" xr:uid="{00000000-0005-0000-0000-00002AB50000}"/>
    <cellStyle name="Normal 2 2 4 4 2 2 2 3 2 3 2" xfId="46592" xr:uid="{00000000-0005-0000-0000-00002BB50000}"/>
    <cellStyle name="Normal 2 2 4 4 2 2 2 3 2 4" xfId="46593" xr:uid="{00000000-0005-0000-0000-00002CB50000}"/>
    <cellStyle name="Normal 2 2 4 4 2 2 2 3 2 4 2" xfId="46594" xr:uid="{00000000-0005-0000-0000-00002DB50000}"/>
    <cellStyle name="Normal 2 2 4 4 2 2 2 3 2 5" xfId="46595" xr:uid="{00000000-0005-0000-0000-00002EB50000}"/>
    <cellStyle name="Normal 2 2 4 4 2 2 2 3 3" xfId="46596" xr:uid="{00000000-0005-0000-0000-00002FB50000}"/>
    <cellStyle name="Normal 2 2 4 4 2 2 2 3 3 2" xfId="46597" xr:uid="{00000000-0005-0000-0000-000030B50000}"/>
    <cellStyle name="Normal 2 2 4 4 2 2 2 3 3 2 2" xfId="46598" xr:uid="{00000000-0005-0000-0000-000031B50000}"/>
    <cellStyle name="Normal 2 2 4 4 2 2 2 3 3 2 2 2" xfId="46599" xr:uid="{00000000-0005-0000-0000-000032B50000}"/>
    <cellStyle name="Normal 2 2 4 4 2 2 2 3 3 2 3" xfId="46600" xr:uid="{00000000-0005-0000-0000-000033B50000}"/>
    <cellStyle name="Normal 2 2 4 4 2 2 2 3 3 3" xfId="46601" xr:uid="{00000000-0005-0000-0000-000034B50000}"/>
    <cellStyle name="Normal 2 2 4 4 2 2 2 3 4" xfId="46602" xr:uid="{00000000-0005-0000-0000-000035B50000}"/>
    <cellStyle name="Normal 2 2 4 4 2 2 2 3 4 2" xfId="46603" xr:uid="{00000000-0005-0000-0000-000036B50000}"/>
    <cellStyle name="Normal 2 2 4 4 2 2 2 3 5" xfId="46604" xr:uid="{00000000-0005-0000-0000-000037B50000}"/>
    <cellStyle name="Normal 2 2 4 4 2 2 2 4" xfId="46605" xr:uid="{00000000-0005-0000-0000-000038B50000}"/>
    <cellStyle name="Normal 2 2 4 4 2 2 2 4 2" xfId="46606" xr:uid="{00000000-0005-0000-0000-000039B50000}"/>
    <cellStyle name="Normal 2 2 4 4 2 2 2 4 2 2" xfId="46607" xr:uid="{00000000-0005-0000-0000-00003AB50000}"/>
    <cellStyle name="Normal 2 2 4 4 2 2 2 4 2 2 2" xfId="46608" xr:uid="{00000000-0005-0000-0000-00003BB50000}"/>
    <cellStyle name="Normal 2 2 4 4 2 2 2 4 2 3" xfId="46609" xr:uid="{00000000-0005-0000-0000-00003CB50000}"/>
    <cellStyle name="Normal 2 2 4 4 2 2 2 4 3" xfId="46610" xr:uid="{00000000-0005-0000-0000-00003DB50000}"/>
    <cellStyle name="Normal 2 2 4 4 2 2 2 5" xfId="46611" xr:uid="{00000000-0005-0000-0000-00003EB50000}"/>
    <cellStyle name="Normal 2 2 4 4 2 2 2 5 2" xfId="46612" xr:uid="{00000000-0005-0000-0000-00003FB50000}"/>
    <cellStyle name="Normal 2 2 4 4 2 2 2 6" xfId="46613" xr:uid="{00000000-0005-0000-0000-000040B50000}"/>
    <cellStyle name="Normal 2 2 4 4 2 2 2 6 2" xfId="46614" xr:uid="{00000000-0005-0000-0000-000041B50000}"/>
    <cellStyle name="Normal 2 2 4 4 2 2 2 7" xfId="46615" xr:uid="{00000000-0005-0000-0000-000042B50000}"/>
    <cellStyle name="Normal 2 2 4 4 2 2 3" xfId="46616" xr:uid="{00000000-0005-0000-0000-000043B50000}"/>
    <cellStyle name="Normal 2 2 4 4 2 2 3 2" xfId="46617" xr:uid="{00000000-0005-0000-0000-000044B50000}"/>
    <cellStyle name="Normal 2 2 4 4 2 2 3 2 2" xfId="46618" xr:uid="{00000000-0005-0000-0000-000045B50000}"/>
    <cellStyle name="Normal 2 2 4 4 2 2 3 2 2 2" xfId="46619" xr:uid="{00000000-0005-0000-0000-000046B50000}"/>
    <cellStyle name="Normal 2 2 4 4 2 2 3 2 2 2 2" xfId="46620" xr:uid="{00000000-0005-0000-0000-000047B50000}"/>
    <cellStyle name="Normal 2 2 4 4 2 2 3 2 2 2 2 2" xfId="46621" xr:uid="{00000000-0005-0000-0000-000048B50000}"/>
    <cellStyle name="Normal 2 2 4 4 2 2 3 2 2 2 2 2 2" xfId="46622" xr:uid="{00000000-0005-0000-0000-000049B50000}"/>
    <cellStyle name="Normal 2 2 4 4 2 2 3 2 2 2 2 3" xfId="46623" xr:uid="{00000000-0005-0000-0000-00004AB50000}"/>
    <cellStyle name="Normal 2 2 4 4 2 2 3 2 2 2 3" xfId="46624" xr:uid="{00000000-0005-0000-0000-00004BB50000}"/>
    <cellStyle name="Normal 2 2 4 4 2 2 3 2 2 3" xfId="46625" xr:uid="{00000000-0005-0000-0000-00004CB50000}"/>
    <cellStyle name="Normal 2 2 4 4 2 2 3 2 2 3 2" xfId="46626" xr:uid="{00000000-0005-0000-0000-00004DB50000}"/>
    <cellStyle name="Normal 2 2 4 4 2 2 3 2 2 4" xfId="46627" xr:uid="{00000000-0005-0000-0000-00004EB50000}"/>
    <cellStyle name="Normal 2 2 4 4 2 2 3 2 2 4 2" xfId="46628" xr:uid="{00000000-0005-0000-0000-00004FB50000}"/>
    <cellStyle name="Normal 2 2 4 4 2 2 3 2 2 5" xfId="46629" xr:uid="{00000000-0005-0000-0000-000050B50000}"/>
    <cellStyle name="Normal 2 2 4 4 2 2 3 2 3" xfId="46630" xr:uid="{00000000-0005-0000-0000-000051B50000}"/>
    <cellStyle name="Normal 2 2 4 4 2 2 3 2 3 2" xfId="46631" xr:uid="{00000000-0005-0000-0000-000052B50000}"/>
    <cellStyle name="Normal 2 2 4 4 2 2 3 2 3 2 2" xfId="46632" xr:uid="{00000000-0005-0000-0000-000053B50000}"/>
    <cellStyle name="Normal 2 2 4 4 2 2 3 2 3 2 2 2" xfId="46633" xr:uid="{00000000-0005-0000-0000-000054B50000}"/>
    <cellStyle name="Normal 2 2 4 4 2 2 3 2 3 2 3" xfId="46634" xr:uid="{00000000-0005-0000-0000-000055B50000}"/>
    <cellStyle name="Normal 2 2 4 4 2 2 3 2 3 3" xfId="46635" xr:uid="{00000000-0005-0000-0000-000056B50000}"/>
    <cellStyle name="Normal 2 2 4 4 2 2 3 2 4" xfId="46636" xr:uid="{00000000-0005-0000-0000-000057B50000}"/>
    <cellStyle name="Normal 2 2 4 4 2 2 3 2 4 2" xfId="46637" xr:uid="{00000000-0005-0000-0000-000058B50000}"/>
    <cellStyle name="Normal 2 2 4 4 2 2 3 2 5" xfId="46638" xr:uid="{00000000-0005-0000-0000-000059B50000}"/>
    <cellStyle name="Normal 2 2 4 4 2 2 3 3" xfId="46639" xr:uid="{00000000-0005-0000-0000-00005AB50000}"/>
    <cellStyle name="Normal 2 2 4 4 2 2 3 3 2" xfId="46640" xr:uid="{00000000-0005-0000-0000-00005BB50000}"/>
    <cellStyle name="Normal 2 2 4 4 2 2 3 3 2 2" xfId="46641" xr:uid="{00000000-0005-0000-0000-00005CB50000}"/>
    <cellStyle name="Normal 2 2 4 4 2 2 3 3 2 2 2" xfId="46642" xr:uid="{00000000-0005-0000-0000-00005DB50000}"/>
    <cellStyle name="Normal 2 2 4 4 2 2 3 3 2 3" xfId="46643" xr:uid="{00000000-0005-0000-0000-00005EB50000}"/>
    <cellStyle name="Normal 2 2 4 4 2 2 3 3 3" xfId="46644" xr:uid="{00000000-0005-0000-0000-00005FB50000}"/>
    <cellStyle name="Normal 2 2 4 4 2 2 3 4" xfId="46645" xr:uid="{00000000-0005-0000-0000-000060B50000}"/>
    <cellStyle name="Normal 2 2 4 4 2 2 3 4 2" xfId="46646" xr:uid="{00000000-0005-0000-0000-000061B50000}"/>
    <cellStyle name="Normal 2 2 4 4 2 2 3 5" xfId="46647" xr:uid="{00000000-0005-0000-0000-000062B50000}"/>
    <cellStyle name="Normal 2 2 4 4 2 2 3 5 2" xfId="46648" xr:uid="{00000000-0005-0000-0000-000063B50000}"/>
    <cellStyle name="Normal 2 2 4 4 2 2 3 6" xfId="46649" xr:uid="{00000000-0005-0000-0000-000064B50000}"/>
    <cellStyle name="Normal 2 2 4 4 2 2 4" xfId="46650" xr:uid="{00000000-0005-0000-0000-000065B50000}"/>
    <cellStyle name="Normal 2 2 4 4 2 2 4 2" xfId="46651" xr:uid="{00000000-0005-0000-0000-000066B50000}"/>
    <cellStyle name="Normal 2 2 4 4 2 2 4 2 2" xfId="46652" xr:uid="{00000000-0005-0000-0000-000067B50000}"/>
    <cellStyle name="Normal 2 2 4 4 2 2 4 2 2 2" xfId="46653" xr:uid="{00000000-0005-0000-0000-000068B50000}"/>
    <cellStyle name="Normal 2 2 4 4 2 2 4 2 2 2 2" xfId="46654" xr:uid="{00000000-0005-0000-0000-000069B50000}"/>
    <cellStyle name="Normal 2 2 4 4 2 2 4 2 2 3" xfId="46655" xr:uid="{00000000-0005-0000-0000-00006AB50000}"/>
    <cellStyle name="Normal 2 2 4 4 2 2 4 2 3" xfId="46656" xr:uid="{00000000-0005-0000-0000-00006BB50000}"/>
    <cellStyle name="Normal 2 2 4 4 2 2 4 3" xfId="46657" xr:uid="{00000000-0005-0000-0000-00006CB50000}"/>
    <cellStyle name="Normal 2 2 4 4 2 2 4 3 2" xfId="46658" xr:uid="{00000000-0005-0000-0000-00006DB50000}"/>
    <cellStyle name="Normal 2 2 4 4 2 2 4 4" xfId="46659" xr:uid="{00000000-0005-0000-0000-00006EB50000}"/>
    <cellStyle name="Normal 2 2 4 4 2 2 4 4 2" xfId="46660" xr:uid="{00000000-0005-0000-0000-00006FB50000}"/>
    <cellStyle name="Normal 2 2 4 4 2 2 4 5" xfId="46661" xr:uid="{00000000-0005-0000-0000-000070B50000}"/>
    <cellStyle name="Normal 2 2 4 4 2 2 5" xfId="46662" xr:uid="{00000000-0005-0000-0000-000071B50000}"/>
    <cellStyle name="Normal 2 2 4 4 2 2 5 2" xfId="46663" xr:uid="{00000000-0005-0000-0000-000072B50000}"/>
    <cellStyle name="Normal 2 2 4 4 2 2 5 2 2" xfId="46664" xr:uid="{00000000-0005-0000-0000-000073B50000}"/>
    <cellStyle name="Normal 2 2 4 4 2 2 5 2 2 2" xfId="46665" xr:uid="{00000000-0005-0000-0000-000074B50000}"/>
    <cellStyle name="Normal 2 2 4 4 2 2 5 2 3" xfId="46666" xr:uid="{00000000-0005-0000-0000-000075B50000}"/>
    <cellStyle name="Normal 2 2 4 4 2 2 5 3" xfId="46667" xr:uid="{00000000-0005-0000-0000-000076B50000}"/>
    <cellStyle name="Normal 2 2 4 4 2 2 6" xfId="46668" xr:uid="{00000000-0005-0000-0000-000077B50000}"/>
    <cellStyle name="Normal 2 2 4 4 2 2 6 2" xfId="46669" xr:uid="{00000000-0005-0000-0000-000078B50000}"/>
    <cellStyle name="Normal 2 2 4 4 2 2 7" xfId="46670" xr:uid="{00000000-0005-0000-0000-000079B50000}"/>
    <cellStyle name="Normal 2 2 4 4 2 3" xfId="46671" xr:uid="{00000000-0005-0000-0000-00007AB50000}"/>
    <cellStyle name="Normal 2 2 4 4 2 3 2" xfId="46672" xr:uid="{00000000-0005-0000-0000-00007BB50000}"/>
    <cellStyle name="Normal 2 2 4 4 2 3 2 2" xfId="46673" xr:uid="{00000000-0005-0000-0000-00007CB50000}"/>
    <cellStyle name="Normal 2 2 4 4 2 3 2 2 2" xfId="46674" xr:uid="{00000000-0005-0000-0000-00007DB50000}"/>
    <cellStyle name="Normal 2 2 4 4 2 3 2 2 2 2" xfId="46675" xr:uid="{00000000-0005-0000-0000-00007EB50000}"/>
    <cellStyle name="Normal 2 2 4 4 2 3 2 2 2 2 2" xfId="46676" xr:uid="{00000000-0005-0000-0000-00007FB50000}"/>
    <cellStyle name="Normal 2 2 4 4 2 3 2 2 2 2 2 2" xfId="46677" xr:uid="{00000000-0005-0000-0000-000080B50000}"/>
    <cellStyle name="Normal 2 2 4 4 2 3 2 2 2 2 2 2 2" xfId="46678" xr:uid="{00000000-0005-0000-0000-000081B50000}"/>
    <cellStyle name="Normal 2 2 4 4 2 3 2 2 2 2 2 3" xfId="46679" xr:uid="{00000000-0005-0000-0000-000082B50000}"/>
    <cellStyle name="Normal 2 2 4 4 2 3 2 2 2 2 3" xfId="46680" xr:uid="{00000000-0005-0000-0000-000083B50000}"/>
    <cellStyle name="Normal 2 2 4 4 2 3 2 2 2 3" xfId="46681" xr:uid="{00000000-0005-0000-0000-000084B50000}"/>
    <cellStyle name="Normal 2 2 4 4 2 3 2 2 2 3 2" xfId="46682" xr:uid="{00000000-0005-0000-0000-000085B50000}"/>
    <cellStyle name="Normal 2 2 4 4 2 3 2 2 2 4" xfId="46683" xr:uid="{00000000-0005-0000-0000-000086B50000}"/>
    <cellStyle name="Normal 2 2 4 4 2 3 2 2 2 4 2" xfId="46684" xr:uid="{00000000-0005-0000-0000-000087B50000}"/>
    <cellStyle name="Normal 2 2 4 4 2 3 2 2 2 5" xfId="46685" xr:uid="{00000000-0005-0000-0000-000088B50000}"/>
    <cellStyle name="Normal 2 2 4 4 2 3 2 2 3" xfId="46686" xr:uid="{00000000-0005-0000-0000-000089B50000}"/>
    <cellStyle name="Normal 2 2 4 4 2 3 2 2 3 2" xfId="46687" xr:uid="{00000000-0005-0000-0000-00008AB50000}"/>
    <cellStyle name="Normal 2 2 4 4 2 3 2 2 3 2 2" xfId="46688" xr:uid="{00000000-0005-0000-0000-00008BB50000}"/>
    <cellStyle name="Normal 2 2 4 4 2 3 2 2 3 2 2 2" xfId="46689" xr:uid="{00000000-0005-0000-0000-00008CB50000}"/>
    <cellStyle name="Normal 2 2 4 4 2 3 2 2 3 2 3" xfId="46690" xr:uid="{00000000-0005-0000-0000-00008DB50000}"/>
    <cellStyle name="Normal 2 2 4 4 2 3 2 2 3 3" xfId="46691" xr:uid="{00000000-0005-0000-0000-00008EB50000}"/>
    <cellStyle name="Normal 2 2 4 4 2 3 2 2 4" xfId="46692" xr:uid="{00000000-0005-0000-0000-00008FB50000}"/>
    <cellStyle name="Normal 2 2 4 4 2 3 2 2 4 2" xfId="46693" xr:uid="{00000000-0005-0000-0000-000090B50000}"/>
    <cellStyle name="Normal 2 2 4 4 2 3 2 2 5" xfId="46694" xr:uid="{00000000-0005-0000-0000-000091B50000}"/>
    <cellStyle name="Normal 2 2 4 4 2 3 2 3" xfId="46695" xr:uid="{00000000-0005-0000-0000-000092B50000}"/>
    <cellStyle name="Normal 2 2 4 4 2 3 2 3 2" xfId="46696" xr:uid="{00000000-0005-0000-0000-000093B50000}"/>
    <cellStyle name="Normal 2 2 4 4 2 3 2 3 2 2" xfId="46697" xr:uid="{00000000-0005-0000-0000-000094B50000}"/>
    <cellStyle name="Normal 2 2 4 4 2 3 2 3 2 2 2" xfId="46698" xr:uid="{00000000-0005-0000-0000-000095B50000}"/>
    <cellStyle name="Normal 2 2 4 4 2 3 2 3 2 3" xfId="46699" xr:uid="{00000000-0005-0000-0000-000096B50000}"/>
    <cellStyle name="Normal 2 2 4 4 2 3 2 3 3" xfId="46700" xr:uid="{00000000-0005-0000-0000-000097B50000}"/>
    <cellStyle name="Normal 2 2 4 4 2 3 2 4" xfId="46701" xr:uid="{00000000-0005-0000-0000-000098B50000}"/>
    <cellStyle name="Normal 2 2 4 4 2 3 2 4 2" xfId="46702" xr:uid="{00000000-0005-0000-0000-000099B50000}"/>
    <cellStyle name="Normal 2 2 4 4 2 3 2 5" xfId="46703" xr:uid="{00000000-0005-0000-0000-00009AB50000}"/>
    <cellStyle name="Normal 2 2 4 4 2 3 2 5 2" xfId="46704" xr:uid="{00000000-0005-0000-0000-00009BB50000}"/>
    <cellStyle name="Normal 2 2 4 4 2 3 2 6" xfId="46705" xr:uid="{00000000-0005-0000-0000-00009CB50000}"/>
    <cellStyle name="Normal 2 2 4 4 2 3 3" xfId="46706" xr:uid="{00000000-0005-0000-0000-00009DB50000}"/>
    <cellStyle name="Normal 2 2 4 4 2 3 3 2" xfId="46707" xr:uid="{00000000-0005-0000-0000-00009EB50000}"/>
    <cellStyle name="Normal 2 2 4 4 2 3 3 2 2" xfId="46708" xr:uid="{00000000-0005-0000-0000-00009FB50000}"/>
    <cellStyle name="Normal 2 2 4 4 2 3 3 2 2 2" xfId="46709" xr:uid="{00000000-0005-0000-0000-0000A0B50000}"/>
    <cellStyle name="Normal 2 2 4 4 2 3 3 2 2 2 2" xfId="46710" xr:uid="{00000000-0005-0000-0000-0000A1B50000}"/>
    <cellStyle name="Normal 2 2 4 4 2 3 3 2 2 3" xfId="46711" xr:uid="{00000000-0005-0000-0000-0000A2B50000}"/>
    <cellStyle name="Normal 2 2 4 4 2 3 3 2 3" xfId="46712" xr:uid="{00000000-0005-0000-0000-0000A3B50000}"/>
    <cellStyle name="Normal 2 2 4 4 2 3 3 3" xfId="46713" xr:uid="{00000000-0005-0000-0000-0000A4B50000}"/>
    <cellStyle name="Normal 2 2 4 4 2 3 3 3 2" xfId="46714" xr:uid="{00000000-0005-0000-0000-0000A5B50000}"/>
    <cellStyle name="Normal 2 2 4 4 2 3 3 4" xfId="46715" xr:uid="{00000000-0005-0000-0000-0000A6B50000}"/>
    <cellStyle name="Normal 2 2 4 4 2 3 3 4 2" xfId="46716" xr:uid="{00000000-0005-0000-0000-0000A7B50000}"/>
    <cellStyle name="Normal 2 2 4 4 2 3 3 5" xfId="46717" xr:uid="{00000000-0005-0000-0000-0000A8B50000}"/>
    <cellStyle name="Normal 2 2 4 4 2 3 4" xfId="46718" xr:uid="{00000000-0005-0000-0000-0000A9B50000}"/>
    <cellStyle name="Normal 2 2 4 4 2 3 4 2" xfId="46719" xr:uid="{00000000-0005-0000-0000-0000AAB50000}"/>
    <cellStyle name="Normal 2 2 4 4 2 3 4 2 2" xfId="46720" xr:uid="{00000000-0005-0000-0000-0000ABB50000}"/>
    <cellStyle name="Normal 2 2 4 4 2 3 4 2 2 2" xfId="46721" xr:uid="{00000000-0005-0000-0000-0000ACB50000}"/>
    <cellStyle name="Normal 2 2 4 4 2 3 4 2 3" xfId="46722" xr:uid="{00000000-0005-0000-0000-0000ADB50000}"/>
    <cellStyle name="Normal 2 2 4 4 2 3 4 3" xfId="46723" xr:uid="{00000000-0005-0000-0000-0000AEB50000}"/>
    <cellStyle name="Normal 2 2 4 4 2 3 5" xfId="46724" xr:uid="{00000000-0005-0000-0000-0000AFB50000}"/>
    <cellStyle name="Normal 2 2 4 4 2 3 5 2" xfId="46725" xr:uid="{00000000-0005-0000-0000-0000B0B50000}"/>
    <cellStyle name="Normal 2 2 4 4 2 3 6" xfId="46726" xr:uid="{00000000-0005-0000-0000-0000B1B50000}"/>
    <cellStyle name="Normal 2 2 4 4 2 4" xfId="46727" xr:uid="{00000000-0005-0000-0000-0000B2B50000}"/>
    <cellStyle name="Normal 2 2 4 4 2 4 2" xfId="46728" xr:uid="{00000000-0005-0000-0000-0000B3B50000}"/>
    <cellStyle name="Normal 2 2 4 4 2 4 2 2" xfId="46729" xr:uid="{00000000-0005-0000-0000-0000B4B50000}"/>
    <cellStyle name="Normal 2 2 4 4 2 4 2 2 2" xfId="46730" xr:uid="{00000000-0005-0000-0000-0000B5B50000}"/>
    <cellStyle name="Normal 2 2 4 4 2 4 2 2 2 2" xfId="46731" xr:uid="{00000000-0005-0000-0000-0000B6B50000}"/>
    <cellStyle name="Normal 2 2 4 4 2 4 2 2 2 2 2" xfId="46732" xr:uid="{00000000-0005-0000-0000-0000B7B50000}"/>
    <cellStyle name="Normal 2 2 4 4 2 4 2 2 2 3" xfId="46733" xr:uid="{00000000-0005-0000-0000-0000B8B50000}"/>
    <cellStyle name="Normal 2 2 4 4 2 4 2 2 3" xfId="46734" xr:uid="{00000000-0005-0000-0000-0000B9B50000}"/>
    <cellStyle name="Normal 2 2 4 4 2 4 2 3" xfId="46735" xr:uid="{00000000-0005-0000-0000-0000BAB50000}"/>
    <cellStyle name="Normal 2 2 4 4 2 4 2 3 2" xfId="46736" xr:uid="{00000000-0005-0000-0000-0000BBB50000}"/>
    <cellStyle name="Normal 2 2 4 4 2 4 2 4" xfId="46737" xr:uid="{00000000-0005-0000-0000-0000BCB50000}"/>
    <cellStyle name="Normal 2 2 4 4 2 4 2 4 2" xfId="46738" xr:uid="{00000000-0005-0000-0000-0000BDB50000}"/>
    <cellStyle name="Normal 2 2 4 4 2 4 2 5" xfId="46739" xr:uid="{00000000-0005-0000-0000-0000BEB50000}"/>
    <cellStyle name="Normal 2 2 4 4 2 4 3" xfId="46740" xr:uid="{00000000-0005-0000-0000-0000BFB50000}"/>
    <cellStyle name="Normal 2 2 4 4 2 4 3 2" xfId="46741" xr:uid="{00000000-0005-0000-0000-0000C0B50000}"/>
    <cellStyle name="Normal 2 2 4 4 2 4 3 2 2" xfId="46742" xr:uid="{00000000-0005-0000-0000-0000C1B50000}"/>
    <cellStyle name="Normal 2 2 4 4 2 4 3 2 2 2" xfId="46743" xr:uid="{00000000-0005-0000-0000-0000C2B50000}"/>
    <cellStyle name="Normal 2 2 4 4 2 4 3 2 3" xfId="46744" xr:uid="{00000000-0005-0000-0000-0000C3B50000}"/>
    <cellStyle name="Normal 2 2 4 4 2 4 3 3" xfId="46745" xr:uid="{00000000-0005-0000-0000-0000C4B50000}"/>
    <cellStyle name="Normal 2 2 4 4 2 4 4" xfId="46746" xr:uid="{00000000-0005-0000-0000-0000C5B50000}"/>
    <cellStyle name="Normal 2 2 4 4 2 4 4 2" xfId="46747" xr:uid="{00000000-0005-0000-0000-0000C6B50000}"/>
    <cellStyle name="Normal 2 2 4 4 2 4 5" xfId="46748" xr:uid="{00000000-0005-0000-0000-0000C7B50000}"/>
    <cellStyle name="Normal 2 2 4 4 2 5" xfId="46749" xr:uid="{00000000-0005-0000-0000-0000C8B50000}"/>
    <cellStyle name="Normal 2 2 4 4 2 5 2" xfId="46750" xr:uid="{00000000-0005-0000-0000-0000C9B50000}"/>
    <cellStyle name="Normal 2 2 4 4 2 5 2 2" xfId="46751" xr:uid="{00000000-0005-0000-0000-0000CAB50000}"/>
    <cellStyle name="Normal 2 2 4 4 2 5 2 2 2" xfId="46752" xr:uid="{00000000-0005-0000-0000-0000CBB50000}"/>
    <cellStyle name="Normal 2 2 4 4 2 5 2 3" xfId="46753" xr:uid="{00000000-0005-0000-0000-0000CCB50000}"/>
    <cellStyle name="Normal 2 2 4 4 2 5 3" xfId="46754" xr:uid="{00000000-0005-0000-0000-0000CDB50000}"/>
    <cellStyle name="Normal 2 2 4 4 2 6" xfId="46755" xr:uid="{00000000-0005-0000-0000-0000CEB50000}"/>
    <cellStyle name="Normal 2 2 4 4 2 6 2" xfId="46756" xr:uid="{00000000-0005-0000-0000-0000CFB50000}"/>
    <cellStyle name="Normal 2 2 4 4 2 7" xfId="46757" xr:uid="{00000000-0005-0000-0000-0000D0B50000}"/>
    <cellStyle name="Normal 2 2 4 4 2 7 2" xfId="46758" xr:uid="{00000000-0005-0000-0000-0000D1B50000}"/>
    <cellStyle name="Normal 2 2 4 4 2 8" xfId="46759" xr:uid="{00000000-0005-0000-0000-0000D2B50000}"/>
    <cellStyle name="Normal 2 2 4 4 3" xfId="46760" xr:uid="{00000000-0005-0000-0000-0000D3B50000}"/>
    <cellStyle name="Normal 2 2 4 4 3 2" xfId="46761" xr:uid="{00000000-0005-0000-0000-0000D4B50000}"/>
    <cellStyle name="Normal 2 2 4 4 3 2 2" xfId="46762" xr:uid="{00000000-0005-0000-0000-0000D5B50000}"/>
    <cellStyle name="Normal 2 2 4 4 3 2 2 2" xfId="46763" xr:uid="{00000000-0005-0000-0000-0000D6B50000}"/>
    <cellStyle name="Normal 2 2 4 4 3 2 2 2 2" xfId="46764" xr:uid="{00000000-0005-0000-0000-0000D7B50000}"/>
    <cellStyle name="Normal 2 2 4 4 3 2 2 2 2 2" xfId="46765" xr:uid="{00000000-0005-0000-0000-0000D8B50000}"/>
    <cellStyle name="Normal 2 2 4 4 3 2 2 2 2 2 2" xfId="46766" xr:uid="{00000000-0005-0000-0000-0000D9B50000}"/>
    <cellStyle name="Normal 2 2 4 4 3 2 2 2 2 2 2 2" xfId="46767" xr:uid="{00000000-0005-0000-0000-0000DAB50000}"/>
    <cellStyle name="Normal 2 2 4 4 3 2 2 2 2 2 2 2 2" xfId="46768" xr:uid="{00000000-0005-0000-0000-0000DBB50000}"/>
    <cellStyle name="Normal 2 2 4 4 3 2 2 2 2 2 2 3" xfId="46769" xr:uid="{00000000-0005-0000-0000-0000DCB50000}"/>
    <cellStyle name="Normal 2 2 4 4 3 2 2 2 2 2 3" xfId="46770" xr:uid="{00000000-0005-0000-0000-0000DDB50000}"/>
    <cellStyle name="Normal 2 2 4 4 3 2 2 2 2 3" xfId="46771" xr:uid="{00000000-0005-0000-0000-0000DEB50000}"/>
    <cellStyle name="Normal 2 2 4 4 3 2 2 2 2 3 2" xfId="46772" xr:uid="{00000000-0005-0000-0000-0000DFB50000}"/>
    <cellStyle name="Normal 2 2 4 4 3 2 2 2 2 4" xfId="46773" xr:uid="{00000000-0005-0000-0000-0000E0B50000}"/>
    <cellStyle name="Normal 2 2 4 4 3 2 2 2 2 4 2" xfId="46774" xr:uid="{00000000-0005-0000-0000-0000E1B50000}"/>
    <cellStyle name="Normal 2 2 4 4 3 2 2 2 2 5" xfId="46775" xr:uid="{00000000-0005-0000-0000-0000E2B50000}"/>
    <cellStyle name="Normal 2 2 4 4 3 2 2 2 3" xfId="46776" xr:uid="{00000000-0005-0000-0000-0000E3B50000}"/>
    <cellStyle name="Normal 2 2 4 4 3 2 2 2 3 2" xfId="46777" xr:uid="{00000000-0005-0000-0000-0000E4B50000}"/>
    <cellStyle name="Normal 2 2 4 4 3 2 2 2 3 2 2" xfId="46778" xr:uid="{00000000-0005-0000-0000-0000E5B50000}"/>
    <cellStyle name="Normal 2 2 4 4 3 2 2 2 3 2 2 2" xfId="46779" xr:uid="{00000000-0005-0000-0000-0000E6B50000}"/>
    <cellStyle name="Normal 2 2 4 4 3 2 2 2 3 2 3" xfId="46780" xr:uid="{00000000-0005-0000-0000-0000E7B50000}"/>
    <cellStyle name="Normal 2 2 4 4 3 2 2 2 3 3" xfId="46781" xr:uid="{00000000-0005-0000-0000-0000E8B50000}"/>
    <cellStyle name="Normal 2 2 4 4 3 2 2 2 4" xfId="46782" xr:uid="{00000000-0005-0000-0000-0000E9B50000}"/>
    <cellStyle name="Normal 2 2 4 4 3 2 2 2 4 2" xfId="46783" xr:uid="{00000000-0005-0000-0000-0000EAB50000}"/>
    <cellStyle name="Normal 2 2 4 4 3 2 2 2 5" xfId="46784" xr:uid="{00000000-0005-0000-0000-0000EBB50000}"/>
    <cellStyle name="Normal 2 2 4 4 3 2 2 3" xfId="46785" xr:uid="{00000000-0005-0000-0000-0000ECB50000}"/>
    <cellStyle name="Normal 2 2 4 4 3 2 2 3 2" xfId="46786" xr:uid="{00000000-0005-0000-0000-0000EDB50000}"/>
    <cellStyle name="Normal 2 2 4 4 3 2 2 3 2 2" xfId="46787" xr:uid="{00000000-0005-0000-0000-0000EEB50000}"/>
    <cellStyle name="Normal 2 2 4 4 3 2 2 3 2 2 2" xfId="46788" xr:uid="{00000000-0005-0000-0000-0000EFB50000}"/>
    <cellStyle name="Normal 2 2 4 4 3 2 2 3 2 3" xfId="46789" xr:uid="{00000000-0005-0000-0000-0000F0B50000}"/>
    <cellStyle name="Normal 2 2 4 4 3 2 2 3 3" xfId="46790" xr:uid="{00000000-0005-0000-0000-0000F1B50000}"/>
    <cellStyle name="Normal 2 2 4 4 3 2 2 4" xfId="46791" xr:uid="{00000000-0005-0000-0000-0000F2B50000}"/>
    <cellStyle name="Normal 2 2 4 4 3 2 2 4 2" xfId="46792" xr:uid="{00000000-0005-0000-0000-0000F3B50000}"/>
    <cellStyle name="Normal 2 2 4 4 3 2 2 5" xfId="46793" xr:uid="{00000000-0005-0000-0000-0000F4B50000}"/>
    <cellStyle name="Normal 2 2 4 4 3 2 2 5 2" xfId="46794" xr:uid="{00000000-0005-0000-0000-0000F5B50000}"/>
    <cellStyle name="Normal 2 2 4 4 3 2 2 6" xfId="46795" xr:uid="{00000000-0005-0000-0000-0000F6B50000}"/>
    <cellStyle name="Normal 2 2 4 4 3 2 3" xfId="46796" xr:uid="{00000000-0005-0000-0000-0000F7B50000}"/>
    <cellStyle name="Normal 2 2 4 4 3 2 3 2" xfId="46797" xr:uid="{00000000-0005-0000-0000-0000F8B50000}"/>
    <cellStyle name="Normal 2 2 4 4 3 2 3 2 2" xfId="46798" xr:uid="{00000000-0005-0000-0000-0000F9B50000}"/>
    <cellStyle name="Normal 2 2 4 4 3 2 3 2 2 2" xfId="46799" xr:uid="{00000000-0005-0000-0000-0000FAB50000}"/>
    <cellStyle name="Normal 2 2 4 4 3 2 3 2 2 2 2" xfId="46800" xr:uid="{00000000-0005-0000-0000-0000FBB50000}"/>
    <cellStyle name="Normal 2 2 4 4 3 2 3 2 2 3" xfId="46801" xr:uid="{00000000-0005-0000-0000-0000FCB50000}"/>
    <cellStyle name="Normal 2 2 4 4 3 2 3 2 3" xfId="46802" xr:uid="{00000000-0005-0000-0000-0000FDB50000}"/>
    <cellStyle name="Normal 2 2 4 4 3 2 3 3" xfId="46803" xr:uid="{00000000-0005-0000-0000-0000FEB50000}"/>
    <cellStyle name="Normal 2 2 4 4 3 2 3 3 2" xfId="46804" xr:uid="{00000000-0005-0000-0000-0000FFB50000}"/>
    <cellStyle name="Normal 2 2 4 4 3 2 3 4" xfId="46805" xr:uid="{00000000-0005-0000-0000-000000B60000}"/>
    <cellStyle name="Normal 2 2 4 4 3 2 3 4 2" xfId="46806" xr:uid="{00000000-0005-0000-0000-000001B60000}"/>
    <cellStyle name="Normal 2 2 4 4 3 2 3 5" xfId="46807" xr:uid="{00000000-0005-0000-0000-000002B60000}"/>
    <cellStyle name="Normal 2 2 4 4 3 2 4" xfId="46808" xr:uid="{00000000-0005-0000-0000-000003B60000}"/>
    <cellStyle name="Normal 2 2 4 4 3 2 4 2" xfId="46809" xr:uid="{00000000-0005-0000-0000-000004B60000}"/>
    <cellStyle name="Normal 2 2 4 4 3 2 4 2 2" xfId="46810" xr:uid="{00000000-0005-0000-0000-000005B60000}"/>
    <cellStyle name="Normal 2 2 4 4 3 2 4 2 2 2" xfId="46811" xr:uid="{00000000-0005-0000-0000-000006B60000}"/>
    <cellStyle name="Normal 2 2 4 4 3 2 4 2 3" xfId="46812" xr:uid="{00000000-0005-0000-0000-000007B60000}"/>
    <cellStyle name="Normal 2 2 4 4 3 2 4 3" xfId="46813" xr:uid="{00000000-0005-0000-0000-000008B60000}"/>
    <cellStyle name="Normal 2 2 4 4 3 2 5" xfId="46814" xr:uid="{00000000-0005-0000-0000-000009B60000}"/>
    <cellStyle name="Normal 2 2 4 4 3 2 5 2" xfId="46815" xr:uid="{00000000-0005-0000-0000-00000AB60000}"/>
    <cellStyle name="Normal 2 2 4 4 3 2 6" xfId="46816" xr:uid="{00000000-0005-0000-0000-00000BB60000}"/>
    <cellStyle name="Normal 2 2 4 4 3 3" xfId="46817" xr:uid="{00000000-0005-0000-0000-00000CB60000}"/>
    <cellStyle name="Normal 2 2 4 4 3 3 2" xfId="46818" xr:uid="{00000000-0005-0000-0000-00000DB60000}"/>
    <cellStyle name="Normal 2 2 4 4 3 3 2 2" xfId="46819" xr:uid="{00000000-0005-0000-0000-00000EB60000}"/>
    <cellStyle name="Normal 2 2 4 4 3 3 2 2 2" xfId="46820" xr:uid="{00000000-0005-0000-0000-00000FB60000}"/>
    <cellStyle name="Normal 2 2 4 4 3 3 2 2 2 2" xfId="46821" xr:uid="{00000000-0005-0000-0000-000010B60000}"/>
    <cellStyle name="Normal 2 2 4 4 3 3 2 2 2 2 2" xfId="46822" xr:uid="{00000000-0005-0000-0000-000011B60000}"/>
    <cellStyle name="Normal 2 2 4 4 3 3 2 2 2 3" xfId="46823" xr:uid="{00000000-0005-0000-0000-000012B60000}"/>
    <cellStyle name="Normal 2 2 4 4 3 3 2 2 3" xfId="46824" xr:uid="{00000000-0005-0000-0000-000013B60000}"/>
    <cellStyle name="Normal 2 2 4 4 3 3 2 3" xfId="46825" xr:uid="{00000000-0005-0000-0000-000014B60000}"/>
    <cellStyle name="Normal 2 2 4 4 3 3 2 3 2" xfId="46826" xr:uid="{00000000-0005-0000-0000-000015B60000}"/>
    <cellStyle name="Normal 2 2 4 4 3 3 2 4" xfId="46827" xr:uid="{00000000-0005-0000-0000-000016B60000}"/>
    <cellStyle name="Normal 2 2 4 4 3 3 2 4 2" xfId="46828" xr:uid="{00000000-0005-0000-0000-000017B60000}"/>
    <cellStyle name="Normal 2 2 4 4 3 3 2 5" xfId="46829" xr:uid="{00000000-0005-0000-0000-000018B60000}"/>
    <cellStyle name="Normal 2 2 4 4 3 3 3" xfId="46830" xr:uid="{00000000-0005-0000-0000-000019B60000}"/>
    <cellStyle name="Normal 2 2 4 4 3 3 3 2" xfId="46831" xr:uid="{00000000-0005-0000-0000-00001AB60000}"/>
    <cellStyle name="Normal 2 2 4 4 3 3 3 2 2" xfId="46832" xr:uid="{00000000-0005-0000-0000-00001BB60000}"/>
    <cellStyle name="Normal 2 2 4 4 3 3 3 2 2 2" xfId="46833" xr:uid="{00000000-0005-0000-0000-00001CB60000}"/>
    <cellStyle name="Normal 2 2 4 4 3 3 3 2 3" xfId="46834" xr:uid="{00000000-0005-0000-0000-00001DB60000}"/>
    <cellStyle name="Normal 2 2 4 4 3 3 3 3" xfId="46835" xr:uid="{00000000-0005-0000-0000-00001EB60000}"/>
    <cellStyle name="Normal 2 2 4 4 3 3 4" xfId="46836" xr:uid="{00000000-0005-0000-0000-00001FB60000}"/>
    <cellStyle name="Normal 2 2 4 4 3 3 4 2" xfId="46837" xr:uid="{00000000-0005-0000-0000-000020B60000}"/>
    <cellStyle name="Normal 2 2 4 4 3 3 5" xfId="46838" xr:uid="{00000000-0005-0000-0000-000021B60000}"/>
    <cellStyle name="Normal 2 2 4 4 3 4" xfId="46839" xr:uid="{00000000-0005-0000-0000-000022B60000}"/>
    <cellStyle name="Normal 2 2 4 4 3 4 2" xfId="46840" xr:uid="{00000000-0005-0000-0000-000023B60000}"/>
    <cellStyle name="Normal 2 2 4 4 3 4 2 2" xfId="46841" xr:uid="{00000000-0005-0000-0000-000024B60000}"/>
    <cellStyle name="Normal 2 2 4 4 3 4 2 2 2" xfId="46842" xr:uid="{00000000-0005-0000-0000-000025B60000}"/>
    <cellStyle name="Normal 2 2 4 4 3 4 2 3" xfId="46843" xr:uid="{00000000-0005-0000-0000-000026B60000}"/>
    <cellStyle name="Normal 2 2 4 4 3 4 3" xfId="46844" xr:uid="{00000000-0005-0000-0000-000027B60000}"/>
    <cellStyle name="Normal 2 2 4 4 3 5" xfId="46845" xr:uid="{00000000-0005-0000-0000-000028B60000}"/>
    <cellStyle name="Normal 2 2 4 4 3 5 2" xfId="46846" xr:uid="{00000000-0005-0000-0000-000029B60000}"/>
    <cellStyle name="Normal 2 2 4 4 3 6" xfId="46847" xr:uid="{00000000-0005-0000-0000-00002AB60000}"/>
    <cellStyle name="Normal 2 2 4 4 3 6 2" xfId="46848" xr:uid="{00000000-0005-0000-0000-00002BB60000}"/>
    <cellStyle name="Normal 2 2 4 4 3 7" xfId="46849" xr:uid="{00000000-0005-0000-0000-00002CB60000}"/>
    <cellStyle name="Normal 2 2 4 4 4" xfId="46850" xr:uid="{00000000-0005-0000-0000-00002DB60000}"/>
    <cellStyle name="Normal 2 2 4 4 4 2" xfId="46851" xr:uid="{00000000-0005-0000-0000-00002EB60000}"/>
    <cellStyle name="Normal 2 2 4 4 4 2 2" xfId="46852" xr:uid="{00000000-0005-0000-0000-00002FB60000}"/>
    <cellStyle name="Normal 2 2 4 4 4 2 2 2" xfId="46853" xr:uid="{00000000-0005-0000-0000-000030B60000}"/>
    <cellStyle name="Normal 2 2 4 4 4 2 2 2 2" xfId="46854" xr:uid="{00000000-0005-0000-0000-000031B60000}"/>
    <cellStyle name="Normal 2 2 4 4 4 2 2 2 2 2" xfId="46855" xr:uid="{00000000-0005-0000-0000-000032B60000}"/>
    <cellStyle name="Normal 2 2 4 4 4 2 2 2 2 2 2" xfId="46856" xr:uid="{00000000-0005-0000-0000-000033B60000}"/>
    <cellStyle name="Normal 2 2 4 4 4 2 2 2 2 3" xfId="46857" xr:uid="{00000000-0005-0000-0000-000034B60000}"/>
    <cellStyle name="Normal 2 2 4 4 4 2 2 2 3" xfId="46858" xr:uid="{00000000-0005-0000-0000-000035B60000}"/>
    <cellStyle name="Normal 2 2 4 4 4 2 2 3" xfId="46859" xr:uid="{00000000-0005-0000-0000-000036B60000}"/>
    <cellStyle name="Normal 2 2 4 4 4 2 2 3 2" xfId="46860" xr:uid="{00000000-0005-0000-0000-000037B60000}"/>
    <cellStyle name="Normal 2 2 4 4 4 2 2 4" xfId="46861" xr:uid="{00000000-0005-0000-0000-000038B60000}"/>
    <cellStyle name="Normal 2 2 4 4 4 2 2 4 2" xfId="46862" xr:uid="{00000000-0005-0000-0000-000039B60000}"/>
    <cellStyle name="Normal 2 2 4 4 4 2 2 5" xfId="46863" xr:uid="{00000000-0005-0000-0000-00003AB60000}"/>
    <cellStyle name="Normal 2 2 4 4 4 2 3" xfId="46864" xr:uid="{00000000-0005-0000-0000-00003BB60000}"/>
    <cellStyle name="Normal 2 2 4 4 4 2 3 2" xfId="46865" xr:uid="{00000000-0005-0000-0000-00003CB60000}"/>
    <cellStyle name="Normal 2 2 4 4 4 2 3 2 2" xfId="46866" xr:uid="{00000000-0005-0000-0000-00003DB60000}"/>
    <cellStyle name="Normal 2 2 4 4 4 2 3 2 2 2" xfId="46867" xr:uid="{00000000-0005-0000-0000-00003EB60000}"/>
    <cellStyle name="Normal 2 2 4 4 4 2 3 2 3" xfId="46868" xr:uid="{00000000-0005-0000-0000-00003FB60000}"/>
    <cellStyle name="Normal 2 2 4 4 4 2 3 3" xfId="46869" xr:uid="{00000000-0005-0000-0000-000040B60000}"/>
    <cellStyle name="Normal 2 2 4 4 4 2 4" xfId="46870" xr:uid="{00000000-0005-0000-0000-000041B60000}"/>
    <cellStyle name="Normal 2 2 4 4 4 2 4 2" xfId="46871" xr:uid="{00000000-0005-0000-0000-000042B60000}"/>
    <cellStyle name="Normal 2 2 4 4 4 2 5" xfId="46872" xr:uid="{00000000-0005-0000-0000-000043B60000}"/>
    <cellStyle name="Normal 2 2 4 4 4 3" xfId="46873" xr:uid="{00000000-0005-0000-0000-000044B60000}"/>
    <cellStyle name="Normal 2 2 4 4 4 3 2" xfId="46874" xr:uid="{00000000-0005-0000-0000-000045B60000}"/>
    <cellStyle name="Normal 2 2 4 4 4 3 2 2" xfId="46875" xr:uid="{00000000-0005-0000-0000-000046B60000}"/>
    <cellStyle name="Normal 2 2 4 4 4 3 2 2 2" xfId="46876" xr:uid="{00000000-0005-0000-0000-000047B60000}"/>
    <cellStyle name="Normal 2 2 4 4 4 3 2 3" xfId="46877" xr:uid="{00000000-0005-0000-0000-000048B60000}"/>
    <cellStyle name="Normal 2 2 4 4 4 3 3" xfId="46878" xr:uid="{00000000-0005-0000-0000-000049B60000}"/>
    <cellStyle name="Normal 2 2 4 4 4 4" xfId="46879" xr:uid="{00000000-0005-0000-0000-00004AB60000}"/>
    <cellStyle name="Normal 2 2 4 4 4 4 2" xfId="46880" xr:uid="{00000000-0005-0000-0000-00004BB60000}"/>
    <cellStyle name="Normal 2 2 4 4 4 5" xfId="46881" xr:uid="{00000000-0005-0000-0000-00004CB60000}"/>
    <cellStyle name="Normal 2 2 4 4 4 5 2" xfId="46882" xr:uid="{00000000-0005-0000-0000-00004DB60000}"/>
    <cellStyle name="Normal 2 2 4 4 4 6" xfId="46883" xr:uid="{00000000-0005-0000-0000-00004EB60000}"/>
    <cellStyle name="Normal 2 2 4 4 5" xfId="46884" xr:uid="{00000000-0005-0000-0000-00004FB60000}"/>
    <cellStyle name="Normal 2 2 4 4 5 2" xfId="46885" xr:uid="{00000000-0005-0000-0000-000050B60000}"/>
    <cellStyle name="Normal 2 2 4 4 5 2 2" xfId="46886" xr:uid="{00000000-0005-0000-0000-000051B60000}"/>
    <cellStyle name="Normal 2 2 4 4 5 2 2 2" xfId="46887" xr:uid="{00000000-0005-0000-0000-000052B60000}"/>
    <cellStyle name="Normal 2 2 4 4 5 2 2 2 2" xfId="46888" xr:uid="{00000000-0005-0000-0000-000053B60000}"/>
    <cellStyle name="Normal 2 2 4 4 5 2 2 3" xfId="46889" xr:uid="{00000000-0005-0000-0000-000054B60000}"/>
    <cellStyle name="Normal 2 2 4 4 5 2 3" xfId="46890" xr:uid="{00000000-0005-0000-0000-000055B60000}"/>
    <cellStyle name="Normal 2 2 4 4 5 3" xfId="46891" xr:uid="{00000000-0005-0000-0000-000056B60000}"/>
    <cellStyle name="Normal 2 2 4 4 5 3 2" xfId="46892" xr:uid="{00000000-0005-0000-0000-000057B60000}"/>
    <cellStyle name="Normal 2 2 4 4 5 4" xfId="46893" xr:uid="{00000000-0005-0000-0000-000058B60000}"/>
    <cellStyle name="Normal 2 2 4 4 5 4 2" xfId="46894" xr:uid="{00000000-0005-0000-0000-000059B60000}"/>
    <cellStyle name="Normal 2 2 4 4 5 5" xfId="46895" xr:uid="{00000000-0005-0000-0000-00005AB60000}"/>
    <cellStyle name="Normal 2 2 4 4 6" xfId="46896" xr:uid="{00000000-0005-0000-0000-00005BB60000}"/>
    <cellStyle name="Normal 2 2 4 4 6 2" xfId="46897" xr:uid="{00000000-0005-0000-0000-00005CB60000}"/>
    <cellStyle name="Normal 2 2 4 4 6 2 2" xfId="46898" xr:uid="{00000000-0005-0000-0000-00005DB60000}"/>
    <cellStyle name="Normal 2 2 4 4 6 2 2 2" xfId="46899" xr:uid="{00000000-0005-0000-0000-00005EB60000}"/>
    <cellStyle name="Normal 2 2 4 4 6 2 3" xfId="46900" xr:uid="{00000000-0005-0000-0000-00005FB60000}"/>
    <cellStyle name="Normal 2 2 4 4 6 3" xfId="46901" xr:uid="{00000000-0005-0000-0000-000060B60000}"/>
    <cellStyle name="Normal 2 2 4 4 7" xfId="46902" xr:uid="{00000000-0005-0000-0000-000061B60000}"/>
    <cellStyle name="Normal 2 2 4 4 7 2" xfId="46903" xr:uid="{00000000-0005-0000-0000-000062B60000}"/>
    <cellStyle name="Normal 2 2 4 4 8" xfId="46904" xr:uid="{00000000-0005-0000-0000-000063B60000}"/>
    <cellStyle name="Normal 2 2 4 5" xfId="46905" xr:uid="{00000000-0005-0000-0000-000064B60000}"/>
    <cellStyle name="Normal 2 2 4 5 2" xfId="46906" xr:uid="{00000000-0005-0000-0000-000065B60000}"/>
    <cellStyle name="Normal 2 2 4 5 2 2" xfId="46907" xr:uid="{00000000-0005-0000-0000-000066B60000}"/>
    <cellStyle name="Normal 2 2 4 5 2 2 2" xfId="46908" xr:uid="{00000000-0005-0000-0000-000067B60000}"/>
    <cellStyle name="Normal 2 2 4 5 2 2 2 2" xfId="46909" xr:uid="{00000000-0005-0000-0000-000068B60000}"/>
    <cellStyle name="Normal 2 2 4 5 2 2 2 2 2" xfId="46910" xr:uid="{00000000-0005-0000-0000-000069B60000}"/>
    <cellStyle name="Normal 2 2 4 5 2 2 2 2 2 2" xfId="46911" xr:uid="{00000000-0005-0000-0000-00006AB60000}"/>
    <cellStyle name="Normal 2 2 4 5 2 2 2 2 2 2 2" xfId="46912" xr:uid="{00000000-0005-0000-0000-00006BB60000}"/>
    <cellStyle name="Normal 2 2 4 5 2 2 2 2 2 2 2 2" xfId="46913" xr:uid="{00000000-0005-0000-0000-00006CB60000}"/>
    <cellStyle name="Normal 2 2 4 5 2 2 2 2 2 2 2 2 2" xfId="46914" xr:uid="{00000000-0005-0000-0000-00006DB60000}"/>
    <cellStyle name="Normal 2 2 4 5 2 2 2 2 2 2 2 3" xfId="46915" xr:uid="{00000000-0005-0000-0000-00006EB60000}"/>
    <cellStyle name="Normal 2 2 4 5 2 2 2 2 2 2 3" xfId="46916" xr:uid="{00000000-0005-0000-0000-00006FB60000}"/>
    <cellStyle name="Normal 2 2 4 5 2 2 2 2 2 3" xfId="46917" xr:uid="{00000000-0005-0000-0000-000070B60000}"/>
    <cellStyle name="Normal 2 2 4 5 2 2 2 2 2 3 2" xfId="46918" xr:uid="{00000000-0005-0000-0000-000071B60000}"/>
    <cellStyle name="Normal 2 2 4 5 2 2 2 2 2 4" xfId="46919" xr:uid="{00000000-0005-0000-0000-000072B60000}"/>
    <cellStyle name="Normal 2 2 4 5 2 2 2 2 2 4 2" xfId="46920" xr:uid="{00000000-0005-0000-0000-000073B60000}"/>
    <cellStyle name="Normal 2 2 4 5 2 2 2 2 2 5" xfId="46921" xr:uid="{00000000-0005-0000-0000-000074B60000}"/>
    <cellStyle name="Normal 2 2 4 5 2 2 2 2 3" xfId="46922" xr:uid="{00000000-0005-0000-0000-000075B60000}"/>
    <cellStyle name="Normal 2 2 4 5 2 2 2 2 3 2" xfId="46923" xr:uid="{00000000-0005-0000-0000-000076B60000}"/>
    <cellStyle name="Normal 2 2 4 5 2 2 2 2 3 2 2" xfId="46924" xr:uid="{00000000-0005-0000-0000-000077B60000}"/>
    <cellStyle name="Normal 2 2 4 5 2 2 2 2 3 2 2 2" xfId="46925" xr:uid="{00000000-0005-0000-0000-000078B60000}"/>
    <cellStyle name="Normal 2 2 4 5 2 2 2 2 3 2 3" xfId="46926" xr:uid="{00000000-0005-0000-0000-000079B60000}"/>
    <cellStyle name="Normal 2 2 4 5 2 2 2 2 3 3" xfId="46927" xr:uid="{00000000-0005-0000-0000-00007AB60000}"/>
    <cellStyle name="Normal 2 2 4 5 2 2 2 2 4" xfId="46928" xr:uid="{00000000-0005-0000-0000-00007BB60000}"/>
    <cellStyle name="Normal 2 2 4 5 2 2 2 2 4 2" xfId="46929" xr:uid="{00000000-0005-0000-0000-00007CB60000}"/>
    <cellStyle name="Normal 2 2 4 5 2 2 2 2 5" xfId="46930" xr:uid="{00000000-0005-0000-0000-00007DB60000}"/>
    <cellStyle name="Normal 2 2 4 5 2 2 2 3" xfId="46931" xr:uid="{00000000-0005-0000-0000-00007EB60000}"/>
    <cellStyle name="Normal 2 2 4 5 2 2 2 3 2" xfId="46932" xr:uid="{00000000-0005-0000-0000-00007FB60000}"/>
    <cellStyle name="Normal 2 2 4 5 2 2 2 3 2 2" xfId="46933" xr:uid="{00000000-0005-0000-0000-000080B60000}"/>
    <cellStyle name="Normal 2 2 4 5 2 2 2 3 2 2 2" xfId="46934" xr:uid="{00000000-0005-0000-0000-000081B60000}"/>
    <cellStyle name="Normal 2 2 4 5 2 2 2 3 2 3" xfId="46935" xr:uid="{00000000-0005-0000-0000-000082B60000}"/>
    <cellStyle name="Normal 2 2 4 5 2 2 2 3 3" xfId="46936" xr:uid="{00000000-0005-0000-0000-000083B60000}"/>
    <cellStyle name="Normal 2 2 4 5 2 2 2 4" xfId="46937" xr:uid="{00000000-0005-0000-0000-000084B60000}"/>
    <cellStyle name="Normal 2 2 4 5 2 2 2 4 2" xfId="46938" xr:uid="{00000000-0005-0000-0000-000085B60000}"/>
    <cellStyle name="Normal 2 2 4 5 2 2 2 5" xfId="46939" xr:uid="{00000000-0005-0000-0000-000086B60000}"/>
    <cellStyle name="Normal 2 2 4 5 2 2 2 5 2" xfId="46940" xr:uid="{00000000-0005-0000-0000-000087B60000}"/>
    <cellStyle name="Normal 2 2 4 5 2 2 2 6" xfId="46941" xr:uid="{00000000-0005-0000-0000-000088B60000}"/>
    <cellStyle name="Normal 2 2 4 5 2 2 3" xfId="46942" xr:uid="{00000000-0005-0000-0000-000089B60000}"/>
    <cellStyle name="Normal 2 2 4 5 2 2 3 2" xfId="46943" xr:uid="{00000000-0005-0000-0000-00008AB60000}"/>
    <cellStyle name="Normal 2 2 4 5 2 2 3 2 2" xfId="46944" xr:uid="{00000000-0005-0000-0000-00008BB60000}"/>
    <cellStyle name="Normal 2 2 4 5 2 2 3 2 2 2" xfId="46945" xr:uid="{00000000-0005-0000-0000-00008CB60000}"/>
    <cellStyle name="Normal 2 2 4 5 2 2 3 2 2 2 2" xfId="46946" xr:uid="{00000000-0005-0000-0000-00008DB60000}"/>
    <cellStyle name="Normal 2 2 4 5 2 2 3 2 2 3" xfId="46947" xr:uid="{00000000-0005-0000-0000-00008EB60000}"/>
    <cellStyle name="Normal 2 2 4 5 2 2 3 2 3" xfId="46948" xr:uid="{00000000-0005-0000-0000-00008FB60000}"/>
    <cellStyle name="Normal 2 2 4 5 2 2 3 3" xfId="46949" xr:uid="{00000000-0005-0000-0000-000090B60000}"/>
    <cellStyle name="Normal 2 2 4 5 2 2 3 3 2" xfId="46950" xr:uid="{00000000-0005-0000-0000-000091B60000}"/>
    <cellStyle name="Normal 2 2 4 5 2 2 3 4" xfId="46951" xr:uid="{00000000-0005-0000-0000-000092B60000}"/>
    <cellStyle name="Normal 2 2 4 5 2 2 3 4 2" xfId="46952" xr:uid="{00000000-0005-0000-0000-000093B60000}"/>
    <cellStyle name="Normal 2 2 4 5 2 2 3 5" xfId="46953" xr:uid="{00000000-0005-0000-0000-000094B60000}"/>
    <cellStyle name="Normal 2 2 4 5 2 2 4" xfId="46954" xr:uid="{00000000-0005-0000-0000-000095B60000}"/>
    <cellStyle name="Normal 2 2 4 5 2 2 4 2" xfId="46955" xr:uid="{00000000-0005-0000-0000-000096B60000}"/>
    <cellStyle name="Normal 2 2 4 5 2 2 4 2 2" xfId="46956" xr:uid="{00000000-0005-0000-0000-000097B60000}"/>
    <cellStyle name="Normal 2 2 4 5 2 2 4 2 2 2" xfId="46957" xr:uid="{00000000-0005-0000-0000-000098B60000}"/>
    <cellStyle name="Normal 2 2 4 5 2 2 4 2 3" xfId="46958" xr:uid="{00000000-0005-0000-0000-000099B60000}"/>
    <cellStyle name="Normal 2 2 4 5 2 2 4 3" xfId="46959" xr:uid="{00000000-0005-0000-0000-00009AB60000}"/>
    <cellStyle name="Normal 2 2 4 5 2 2 5" xfId="46960" xr:uid="{00000000-0005-0000-0000-00009BB60000}"/>
    <cellStyle name="Normal 2 2 4 5 2 2 5 2" xfId="46961" xr:uid="{00000000-0005-0000-0000-00009CB60000}"/>
    <cellStyle name="Normal 2 2 4 5 2 2 6" xfId="46962" xr:uid="{00000000-0005-0000-0000-00009DB60000}"/>
    <cellStyle name="Normal 2 2 4 5 2 3" xfId="46963" xr:uid="{00000000-0005-0000-0000-00009EB60000}"/>
    <cellStyle name="Normal 2 2 4 5 2 3 2" xfId="46964" xr:uid="{00000000-0005-0000-0000-00009FB60000}"/>
    <cellStyle name="Normal 2 2 4 5 2 3 2 2" xfId="46965" xr:uid="{00000000-0005-0000-0000-0000A0B60000}"/>
    <cellStyle name="Normal 2 2 4 5 2 3 2 2 2" xfId="46966" xr:uid="{00000000-0005-0000-0000-0000A1B60000}"/>
    <cellStyle name="Normal 2 2 4 5 2 3 2 2 2 2" xfId="46967" xr:uid="{00000000-0005-0000-0000-0000A2B60000}"/>
    <cellStyle name="Normal 2 2 4 5 2 3 2 2 2 2 2" xfId="46968" xr:uid="{00000000-0005-0000-0000-0000A3B60000}"/>
    <cellStyle name="Normal 2 2 4 5 2 3 2 2 2 3" xfId="46969" xr:uid="{00000000-0005-0000-0000-0000A4B60000}"/>
    <cellStyle name="Normal 2 2 4 5 2 3 2 2 3" xfId="46970" xr:uid="{00000000-0005-0000-0000-0000A5B60000}"/>
    <cellStyle name="Normal 2 2 4 5 2 3 2 3" xfId="46971" xr:uid="{00000000-0005-0000-0000-0000A6B60000}"/>
    <cellStyle name="Normal 2 2 4 5 2 3 2 3 2" xfId="46972" xr:uid="{00000000-0005-0000-0000-0000A7B60000}"/>
    <cellStyle name="Normal 2 2 4 5 2 3 2 4" xfId="46973" xr:uid="{00000000-0005-0000-0000-0000A8B60000}"/>
    <cellStyle name="Normal 2 2 4 5 2 3 2 4 2" xfId="46974" xr:uid="{00000000-0005-0000-0000-0000A9B60000}"/>
    <cellStyle name="Normal 2 2 4 5 2 3 2 5" xfId="46975" xr:uid="{00000000-0005-0000-0000-0000AAB60000}"/>
    <cellStyle name="Normal 2 2 4 5 2 3 3" xfId="46976" xr:uid="{00000000-0005-0000-0000-0000ABB60000}"/>
    <cellStyle name="Normal 2 2 4 5 2 3 3 2" xfId="46977" xr:uid="{00000000-0005-0000-0000-0000ACB60000}"/>
    <cellStyle name="Normal 2 2 4 5 2 3 3 2 2" xfId="46978" xr:uid="{00000000-0005-0000-0000-0000ADB60000}"/>
    <cellStyle name="Normal 2 2 4 5 2 3 3 2 2 2" xfId="46979" xr:uid="{00000000-0005-0000-0000-0000AEB60000}"/>
    <cellStyle name="Normal 2 2 4 5 2 3 3 2 3" xfId="46980" xr:uid="{00000000-0005-0000-0000-0000AFB60000}"/>
    <cellStyle name="Normal 2 2 4 5 2 3 3 3" xfId="46981" xr:uid="{00000000-0005-0000-0000-0000B0B60000}"/>
    <cellStyle name="Normal 2 2 4 5 2 3 4" xfId="46982" xr:uid="{00000000-0005-0000-0000-0000B1B60000}"/>
    <cellStyle name="Normal 2 2 4 5 2 3 4 2" xfId="46983" xr:uid="{00000000-0005-0000-0000-0000B2B60000}"/>
    <cellStyle name="Normal 2 2 4 5 2 3 5" xfId="46984" xr:uid="{00000000-0005-0000-0000-0000B3B60000}"/>
    <cellStyle name="Normal 2 2 4 5 2 4" xfId="46985" xr:uid="{00000000-0005-0000-0000-0000B4B60000}"/>
    <cellStyle name="Normal 2 2 4 5 2 4 2" xfId="46986" xr:uid="{00000000-0005-0000-0000-0000B5B60000}"/>
    <cellStyle name="Normal 2 2 4 5 2 4 2 2" xfId="46987" xr:uid="{00000000-0005-0000-0000-0000B6B60000}"/>
    <cellStyle name="Normal 2 2 4 5 2 4 2 2 2" xfId="46988" xr:uid="{00000000-0005-0000-0000-0000B7B60000}"/>
    <cellStyle name="Normal 2 2 4 5 2 4 2 3" xfId="46989" xr:uid="{00000000-0005-0000-0000-0000B8B60000}"/>
    <cellStyle name="Normal 2 2 4 5 2 4 3" xfId="46990" xr:uid="{00000000-0005-0000-0000-0000B9B60000}"/>
    <cellStyle name="Normal 2 2 4 5 2 5" xfId="46991" xr:uid="{00000000-0005-0000-0000-0000BAB60000}"/>
    <cellStyle name="Normal 2 2 4 5 2 5 2" xfId="46992" xr:uid="{00000000-0005-0000-0000-0000BBB60000}"/>
    <cellStyle name="Normal 2 2 4 5 2 6" xfId="46993" xr:uid="{00000000-0005-0000-0000-0000BCB60000}"/>
    <cellStyle name="Normal 2 2 4 5 2 6 2" xfId="46994" xr:uid="{00000000-0005-0000-0000-0000BDB60000}"/>
    <cellStyle name="Normal 2 2 4 5 2 7" xfId="46995" xr:uid="{00000000-0005-0000-0000-0000BEB60000}"/>
    <cellStyle name="Normal 2 2 4 5 3" xfId="46996" xr:uid="{00000000-0005-0000-0000-0000BFB60000}"/>
    <cellStyle name="Normal 2 2 4 5 3 2" xfId="46997" xr:uid="{00000000-0005-0000-0000-0000C0B60000}"/>
    <cellStyle name="Normal 2 2 4 5 3 2 2" xfId="46998" xr:uid="{00000000-0005-0000-0000-0000C1B60000}"/>
    <cellStyle name="Normal 2 2 4 5 3 2 2 2" xfId="46999" xr:uid="{00000000-0005-0000-0000-0000C2B60000}"/>
    <cellStyle name="Normal 2 2 4 5 3 2 2 2 2" xfId="47000" xr:uid="{00000000-0005-0000-0000-0000C3B60000}"/>
    <cellStyle name="Normal 2 2 4 5 3 2 2 2 2 2" xfId="47001" xr:uid="{00000000-0005-0000-0000-0000C4B60000}"/>
    <cellStyle name="Normal 2 2 4 5 3 2 2 2 2 2 2" xfId="47002" xr:uid="{00000000-0005-0000-0000-0000C5B60000}"/>
    <cellStyle name="Normal 2 2 4 5 3 2 2 2 2 3" xfId="47003" xr:uid="{00000000-0005-0000-0000-0000C6B60000}"/>
    <cellStyle name="Normal 2 2 4 5 3 2 2 2 3" xfId="47004" xr:uid="{00000000-0005-0000-0000-0000C7B60000}"/>
    <cellStyle name="Normal 2 2 4 5 3 2 2 3" xfId="47005" xr:uid="{00000000-0005-0000-0000-0000C8B60000}"/>
    <cellStyle name="Normal 2 2 4 5 3 2 2 3 2" xfId="47006" xr:uid="{00000000-0005-0000-0000-0000C9B60000}"/>
    <cellStyle name="Normal 2 2 4 5 3 2 2 4" xfId="47007" xr:uid="{00000000-0005-0000-0000-0000CAB60000}"/>
    <cellStyle name="Normal 2 2 4 5 3 2 2 4 2" xfId="47008" xr:uid="{00000000-0005-0000-0000-0000CBB60000}"/>
    <cellStyle name="Normal 2 2 4 5 3 2 2 5" xfId="47009" xr:uid="{00000000-0005-0000-0000-0000CCB60000}"/>
    <cellStyle name="Normal 2 2 4 5 3 2 3" xfId="47010" xr:uid="{00000000-0005-0000-0000-0000CDB60000}"/>
    <cellStyle name="Normal 2 2 4 5 3 2 3 2" xfId="47011" xr:uid="{00000000-0005-0000-0000-0000CEB60000}"/>
    <cellStyle name="Normal 2 2 4 5 3 2 3 2 2" xfId="47012" xr:uid="{00000000-0005-0000-0000-0000CFB60000}"/>
    <cellStyle name="Normal 2 2 4 5 3 2 3 2 2 2" xfId="47013" xr:uid="{00000000-0005-0000-0000-0000D0B60000}"/>
    <cellStyle name="Normal 2 2 4 5 3 2 3 2 3" xfId="47014" xr:uid="{00000000-0005-0000-0000-0000D1B60000}"/>
    <cellStyle name="Normal 2 2 4 5 3 2 3 3" xfId="47015" xr:uid="{00000000-0005-0000-0000-0000D2B60000}"/>
    <cellStyle name="Normal 2 2 4 5 3 2 4" xfId="47016" xr:uid="{00000000-0005-0000-0000-0000D3B60000}"/>
    <cellStyle name="Normal 2 2 4 5 3 2 4 2" xfId="47017" xr:uid="{00000000-0005-0000-0000-0000D4B60000}"/>
    <cellStyle name="Normal 2 2 4 5 3 2 5" xfId="47018" xr:uid="{00000000-0005-0000-0000-0000D5B60000}"/>
    <cellStyle name="Normal 2 2 4 5 3 3" xfId="47019" xr:uid="{00000000-0005-0000-0000-0000D6B60000}"/>
    <cellStyle name="Normal 2 2 4 5 3 3 2" xfId="47020" xr:uid="{00000000-0005-0000-0000-0000D7B60000}"/>
    <cellStyle name="Normal 2 2 4 5 3 3 2 2" xfId="47021" xr:uid="{00000000-0005-0000-0000-0000D8B60000}"/>
    <cellStyle name="Normal 2 2 4 5 3 3 2 2 2" xfId="47022" xr:uid="{00000000-0005-0000-0000-0000D9B60000}"/>
    <cellStyle name="Normal 2 2 4 5 3 3 2 3" xfId="47023" xr:uid="{00000000-0005-0000-0000-0000DAB60000}"/>
    <cellStyle name="Normal 2 2 4 5 3 3 3" xfId="47024" xr:uid="{00000000-0005-0000-0000-0000DBB60000}"/>
    <cellStyle name="Normal 2 2 4 5 3 4" xfId="47025" xr:uid="{00000000-0005-0000-0000-0000DCB60000}"/>
    <cellStyle name="Normal 2 2 4 5 3 4 2" xfId="47026" xr:uid="{00000000-0005-0000-0000-0000DDB60000}"/>
    <cellStyle name="Normal 2 2 4 5 3 5" xfId="47027" xr:uid="{00000000-0005-0000-0000-0000DEB60000}"/>
    <cellStyle name="Normal 2 2 4 5 3 5 2" xfId="47028" xr:uid="{00000000-0005-0000-0000-0000DFB60000}"/>
    <cellStyle name="Normal 2 2 4 5 3 6" xfId="47029" xr:uid="{00000000-0005-0000-0000-0000E0B60000}"/>
    <cellStyle name="Normal 2 2 4 5 4" xfId="47030" xr:uid="{00000000-0005-0000-0000-0000E1B60000}"/>
    <cellStyle name="Normal 2 2 4 5 4 2" xfId="47031" xr:uid="{00000000-0005-0000-0000-0000E2B60000}"/>
    <cellStyle name="Normal 2 2 4 5 4 2 2" xfId="47032" xr:uid="{00000000-0005-0000-0000-0000E3B60000}"/>
    <cellStyle name="Normal 2 2 4 5 4 2 2 2" xfId="47033" xr:uid="{00000000-0005-0000-0000-0000E4B60000}"/>
    <cellStyle name="Normal 2 2 4 5 4 2 2 2 2" xfId="47034" xr:uid="{00000000-0005-0000-0000-0000E5B60000}"/>
    <cellStyle name="Normal 2 2 4 5 4 2 2 3" xfId="47035" xr:uid="{00000000-0005-0000-0000-0000E6B60000}"/>
    <cellStyle name="Normal 2 2 4 5 4 2 3" xfId="47036" xr:uid="{00000000-0005-0000-0000-0000E7B60000}"/>
    <cellStyle name="Normal 2 2 4 5 4 3" xfId="47037" xr:uid="{00000000-0005-0000-0000-0000E8B60000}"/>
    <cellStyle name="Normal 2 2 4 5 4 3 2" xfId="47038" xr:uid="{00000000-0005-0000-0000-0000E9B60000}"/>
    <cellStyle name="Normal 2 2 4 5 4 4" xfId="47039" xr:uid="{00000000-0005-0000-0000-0000EAB60000}"/>
    <cellStyle name="Normal 2 2 4 5 4 4 2" xfId="47040" xr:uid="{00000000-0005-0000-0000-0000EBB60000}"/>
    <cellStyle name="Normal 2 2 4 5 4 5" xfId="47041" xr:uid="{00000000-0005-0000-0000-0000ECB60000}"/>
    <cellStyle name="Normal 2 2 4 5 5" xfId="47042" xr:uid="{00000000-0005-0000-0000-0000EDB60000}"/>
    <cellStyle name="Normal 2 2 4 5 5 2" xfId="47043" xr:uid="{00000000-0005-0000-0000-0000EEB60000}"/>
    <cellStyle name="Normal 2 2 4 5 5 2 2" xfId="47044" xr:uid="{00000000-0005-0000-0000-0000EFB60000}"/>
    <cellStyle name="Normal 2 2 4 5 5 2 2 2" xfId="47045" xr:uid="{00000000-0005-0000-0000-0000F0B60000}"/>
    <cellStyle name="Normal 2 2 4 5 5 2 3" xfId="47046" xr:uid="{00000000-0005-0000-0000-0000F1B60000}"/>
    <cellStyle name="Normal 2 2 4 5 5 3" xfId="47047" xr:uid="{00000000-0005-0000-0000-0000F2B60000}"/>
    <cellStyle name="Normal 2 2 4 5 6" xfId="47048" xr:uid="{00000000-0005-0000-0000-0000F3B60000}"/>
    <cellStyle name="Normal 2 2 4 5 6 2" xfId="47049" xr:uid="{00000000-0005-0000-0000-0000F4B60000}"/>
    <cellStyle name="Normal 2 2 4 5 7" xfId="47050" xr:uid="{00000000-0005-0000-0000-0000F5B60000}"/>
    <cellStyle name="Normal 2 2 4 6" xfId="47051" xr:uid="{00000000-0005-0000-0000-0000F6B60000}"/>
    <cellStyle name="Normal 2 2 4 6 2" xfId="47052" xr:uid="{00000000-0005-0000-0000-0000F7B60000}"/>
    <cellStyle name="Normal 2 2 4 6 2 2" xfId="47053" xr:uid="{00000000-0005-0000-0000-0000F8B60000}"/>
    <cellStyle name="Normal 2 2 4 6 2 2 2" xfId="47054" xr:uid="{00000000-0005-0000-0000-0000F9B60000}"/>
    <cellStyle name="Normal 2 2 4 6 2 2 2 2" xfId="47055" xr:uid="{00000000-0005-0000-0000-0000FAB60000}"/>
    <cellStyle name="Normal 2 2 4 6 2 2 2 2 2" xfId="47056" xr:uid="{00000000-0005-0000-0000-0000FBB60000}"/>
    <cellStyle name="Normal 2 2 4 6 2 2 2 2 2 2" xfId="47057" xr:uid="{00000000-0005-0000-0000-0000FCB60000}"/>
    <cellStyle name="Normal 2 2 4 6 2 2 2 2 2 2 2" xfId="47058" xr:uid="{00000000-0005-0000-0000-0000FDB60000}"/>
    <cellStyle name="Normal 2 2 4 6 2 2 2 2 2 3" xfId="47059" xr:uid="{00000000-0005-0000-0000-0000FEB60000}"/>
    <cellStyle name="Normal 2 2 4 6 2 2 2 2 3" xfId="47060" xr:uid="{00000000-0005-0000-0000-0000FFB60000}"/>
    <cellStyle name="Normal 2 2 4 6 2 2 2 3" xfId="47061" xr:uid="{00000000-0005-0000-0000-000000B70000}"/>
    <cellStyle name="Normal 2 2 4 6 2 2 2 3 2" xfId="47062" xr:uid="{00000000-0005-0000-0000-000001B70000}"/>
    <cellStyle name="Normal 2 2 4 6 2 2 2 4" xfId="47063" xr:uid="{00000000-0005-0000-0000-000002B70000}"/>
    <cellStyle name="Normal 2 2 4 6 2 2 2 4 2" xfId="47064" xr:uid="{00000000-0005-0000-0000-000003B70000}"/>
    <cellStyle name="Normal 2 2 4 6 2 2 2 5" xfId="47065" xr:uid="{00000000-0005-0000-0000-000004B70000}"/>
    <cellStyle name="Normal 2 2 4 6 2 2 3" xfId="47066" xr:uid="{00000000-0005-0000-0000-000005B70000}"/>
    <cellStyle name="Normal 2 2 4 6 2 2 3 2" xfId="47067" xr:uid="{00000000-0005-0000-0000-000006B70000}"/>
    <cellStyle name="Normal 2 2 4 6 2 2 3 2 2" xfId="47068" xr:uid="{00000000-0005-0000-0000-000007B70000}"/>
    <cellStyle name="Normal 2 2 4 6 2 2 3 2 2 2" xfId="47069" xr:uid="{00000000-0005-0000-0000-000008B70000}"/>
    <cellStyle name="Normal 2 2 4 6 2 2 3 2 3" xfId="47070" xr:uid="{00000000-0005-0000-0000-000009B70000}"/>
    <cellStyle name="Normal 2 2 4 6 2 2 3 3" xfId="47071" xr:uid="{00000000-0005-0000-0000-00000AB70000}"/>
    <cellStyle name="Normal 2 2 4 6 2 2 4" xfId="47072" xr:uid="{00000000-0005-0000-0000-00000BB70000}"/>
    <cellStyle name="Normal 2 2 4 6 2 2 4 2" xfId="47073" xr:uid="{00000000-0005-0000-0000-00000CB70000}"/>
    <cellStyle name="Normal 2 2 4 6 2 2 5" xfId="47074" xr:uid="{00000000-0005-0000-0000-00000DB70000}"/>
    <cellStyle name="Normal 2 2 4 6 2 3" xfId="47075" xr:uid="{00000000-0005-0000-0000-00000EB70000}"/>
    <cellStyle name="Normal 2 2 4 6 2 3 2" xfId="47076" xr:uid="{00000000-0005-0000-0000-00000FB70000}"/>
    <cellStyle name="Normal 2 2 4 6 2 3 2 2" xfId="47077" xr:uid="{00000000-0005-0000-0000-000010B70000}"/>
    <cellStyle name="Normal 2 2 4 6 2 3 2 2 2" xfId="47078" xr:uid="{00000000-0005-0000-0000-000011B70000}"/>
    <cellStyle name="Normal 2 2 4 6 2 3 2 3" xfId="47079" xr:uid="{00000000-0005-0000-0000-000012B70000}"/>
    <cellStyle name="Normal 2 2 4 6 2 3 3" xfId="47080" xr:uid="{00000000-0005-0000-0000-000013B70000}"/>
    <cellStyle name="Normal 2 2 4 6 2 4" xfId="47081" xr:uid="{00000000-0005-0000-0000-000014B70000}"/>
    <cellStyle name="Normal 2 2 4 6 2 4 2" xfId="47082" xr:uid="{00000000-0005-0000-0000-000015B70000}"/>
    <cellStyle name="Normal 2 2 4 6 2 5" xfId="47083" xr:uid="{00000000-0005-0000-0000-000016B70000}"/>
    <cellStyle name="Normal 2 2 4 6 2 5 2" xfId="47084" xr:uid="{00000000-0005-0000-0000-000017B70000}"/>
    <cellStyle name="Normal 2 2 4 6 2 6" xfId="47085" xr:uid="{00000000-0005-0000-0000-000018B70000}"/>
    <cellStyle name="Normal 2 2 4 6 3" xfId="47086" xr:uid="{00000000-0005-0000-0000-000019B70000}"/>
    <cellStyle name="Normal 2 2 4 6 3 2" xfId="47087" xr:uid="{00000000-0005-0000-0000-00001AB70000}"/>
    <cellStyle name="Normal 2 2 4 6 3 2 2" xfId="47088" xr:uid="{00000000-0005-0000-0000-00001BB70000}"/>
    <cellStyle name="Normal 2 2 4 6 3 2 2 2" xfId="47089" xr:uid="{00000000-0005-0000-0000-00001CB70000}"/>
    <cellStyle name="Normal 2 2 4 6 3 2 2 2 2" xfId="47090" xr:uid="{00000000-0005-0000-0000-00001DB70000}"/>
    <cellStyle name="Normal 2 2 4 6 3 2 2 3" xfId="47091" xr:uid="{00000000-0005-0000-0000-00001EB70000}"/>
    <cellStyle name="Normal 2 2 4 6 3 2 3" xfId="47092" xr:uid="{00000000-0005-0000-0000-00001FB70000}"/>
    <cellStyle name="Normal 2 2 4 6 3 3" xfId="47093" xr:uid="{00000000-0005-0000-0000-000020B70000}"/>
    <cellStyle name="Normal 2 2 4 6 3 3 2" xfId="47094" xr:uid="{00000000-0005-0000-0000-000021B70000}"/>
    <cellStyle name="Normal 2 2 4 6 3 4" xfId="47095" xr:uid="{00000000-0005-0000-0000-000022B70000}"/>
    <cellStyle name="Normal 2 2 4 6 3 4 2" xfId="47096" xr:uid="{00000000-0005-0000-0000-000023B70000}"/>
    <cellStyle name="Normal 2 2 4 6 3 5" xfId="47097" xr:uid="{00000000-0005-0000-0000-000024B70000}"/>
    <cellStyle name="Normal 2 2 4 6 4" xfId="47098" xr:uid="{00000000-0005-0000-0000-000025B70000}"/>
    <cellStyle name="Normal 2 2 4 6 4 2" xfId="47099" xr:uid="{00000000-0005-0000-0000-000026B70000}"/>
    <cellStyle name="Normal 2 2 4 6 4 2 2" xfId="47100" xr:uid="{00000000-0005-0000-0000-000027B70000}"/>
    <cellStyle name="Normal 2 2 4 6 4 2 2 2" xfId="47101" xr:uid="{00000000-0005-0000-0000-000028B70000}"/>
    <cellStyle name="Normal 2 2 4 6 4 2 3" xfId="47102" xr:uid="{00000000-0005-0000-0000-000029B70000}"/>
    <cellStyle name="Normal 2 2 4 6 4 3" xfId="47103" xr:uid="{00000000-0005-0000-0000-00002AB70000}"/>
    <cellStyle name="Normal 2 2 4 6 5" xfId="47104" xr:uid="{00000000-0005-0000-0000-00002BB70000}"/>
    <cellStyle name="Normal 2 2 4 6 5 2" xfId="47105" xr:uid="{00000000-0005-0000-0000-00002CB70000}"/>
    <cellStyle name="Normal 2 2 4 6 6" xfId="47106" xr:uid="{00000000-0005-0000-0000-00002DB70000}"/>
    <cellStyle name="Normal 2 2 4 7" xfId="47107" xr:uid="{00000000-0005-0000-0000-00002EB70000}"/>
    <cellStyle name="Normal 2 2 4 7 2" xfId="47108" xr:uid="{00000000-0005-0000-0000-00002FB70000}"/>
    <cellStyle name="Normal 2 2 4 7 2 2" xfId="47109" xr:uid="{00000000-0005-0000-0000-000030B70000}"/>
    <cellStyle name="Normal 2 2 4 7 2 2 2" xfId="47110" xr:uid="{00000000-0005-0000-0000-000031B70000}"/>
    <cellStyle name="Normal 2 2 4 7 2 2 2 2" xfId="47111" xr:uid="{00000000-0005-0000-0000-000032B70000}"/>
    <cellStyle name="Normal 2 2 4 7 2 2 2 2 2" xfId="47112" xr:uid="{00000000-0005-0000-0000-000033B70000}"/>
    <cellStyle name="Normal 2 2 4 7 2 2 2 3" xfId="47113" xr:uid="{00000000-0005-0000-0000-000034B70000}"/>
    <cellStyle name="Normal 2 2 4 7 2 2 3" xfId="47114" xr:uid="{00000000-0005-0000-0000-000035B70000}"/>
    <cellStyle name="Normal 2 2 4 7 2 3" xfId="47115" xr:uid="{00000000-0005-0000-0000-000036B70000}"/>
    <cellStyle name="Normal 2 2 4 7 2 3 2" xfId="47116" xr:uid="{00000000-0005-0000-0000-000037B70000}"/>
    <cellStyle name="Normal 2 2 4 7 2 4" xfId="47117" xr:uid="{00000000-0005-0000-0000-000038B70000}"/>
    <cellStyle name="Normal 2 2 4 7 2 4 2" xfId="47118" xr:uid="{00000000-0005-0000-0000-000039B70000}"/>
    <cellStyle name="Normal 2 2 4 7 2 5" xfId="47119" xr:uid="{00000000-0005-0000-0000-00003AB70000}"/>
    <cellStyle name="Normal 2 2 4 7 3" xfId="47120" xr:uid="{00000000-0005-0000-0000-00003BB70000}"/>
    <cellStyle name="Normal 2 2 4 7 3 2" xfId="47121" xr:uid="{00000000-0005-0000-0000-00003CB70000}"/>
    <cellStyle name="Normal 2 2 4 7 3 2 2" xfId="47122" xr:uid="{00000000-0005-0000-0000-00003DB70000}"/>
    <cellStyle name="Normal 2 2 4 7 3 2 2 2" xfId="47123" xr:uid="{00000000-0005-0000-0000-00003EB70000}"/>
    <cellStyle name="Normal 2 2 4 7 3 2 3" xfId="47124" xr:uid="{00000000-0005-0000-0000-00003FB70000}"/>
    <cellStyle name="Normal 2 2 4 7 3 3" xfId="47125" xr:uid="{00000000-0005-0000-0000-000040B70000}"/>
    <cellStyle name="Normal 2 2 4 7 4" xfId="47126" xr:uid="{00000000-0005-0000-0000-000041B70000}"/>
    <cellStyle name="Normal 2 2 4 7 4 2" xfId="47127" xr:uid="{00000000-0005-0000-0000-000042B70000}"/>
    <cellStyle name="Normal 2 2 4 7 5" xfId="47128" xr:uid="{00000000-0005-0000-0000-000043B70000}"/>
    <cellStyle name="Normal 2 2 4 8" xfId="47129" xr:uid="{00000000-0005-0000-0000-000044B70000}"/>
    <cellStyle name="Normal 2 2 4 8 2" xfId="47130" xr:uid="{00000000-0005-0000-0000-000045B70000}"/>
    <cellStyle name="Normal 2 2 4 8 2 2" xfId="47131" xr:uid="{00000000-0005-0000-0000-000046B70000}"/>
    <cellStyle name="Normal 2 2 4 8 2 2 2" xfId="47132" xr:uid="{00000000-0005-0000-0000-000047B70000}"/>
    <cellStyle name="Normal 2 2 4 8 2 3" xfId="47133" xr:uid="{00000000-0005-0000-0000-000048B70000}"/>
    <cellStyle name="Normal 2 2 4 8 3" xfId="47134" xr:uid="{00000000-0005-0000-0000-000049B70000}"/>
    <cellStyle name="Normal 2 2 4 9" xfId="47135" xr:uid="{00000000-0005-0000-0000-00004AB70000}"/>
    <cellStyle name="Normal 2 2 4 9 2" xfId="47136" xr:uid="{00000000-0005-0000-0000-00004BB70000}"/>
    <cellStyle name="Normal 2 2 40" xfId="50" xr:uid="{00000000-0005-0000-0000-00004CB70000}"/>
    <cellStyle name="Normal 2 2 41" xfId="51" xr:uid="{00000000-0005-0000-0000-00004DB70000}"/>
    <cellStyle name="Normal 2 2 42" xfId="52" xr:uid="{00000000-0005-0000-0000-00004EB70000}"/>
    <cellStyle name="Normal 2 2 43" xfId="53" xr:uid="{00000000-0005-0000-0000-00004FB70000}"/>
    <cellStyle name="Normal 2 2 44" xfId="54" xr:uid="{00000000-0005-0000-0000-000050B70000}"/>
    <cellStyle name="Normal 2 2 45" xfId="55" xr:uid="{00000000-0005-0000-0000-000051B70000}"/>
    <cellStyle name="Normal 2 2 46" xfId="56" xr:uid="{00000000-0005-0000-0000-000052B70000}"/>
    <cellStyle name="Normal 2 2 47" xfId="57" xr:uid="{00000000-0005-0000-0000-000053B70000}"/>
    <cellStyle name="Normal 2 2 48" xfId="58" xr:uid="{00000000-0005-0000-0000-000054B70000}"/>
    <cellStyle name="Normal 2 2 49" xfId="59" xr:uid="{00000000-0005-0000-0000-000055B70000}"/>
    <cellStyle name="Normal 2 2 5" xfId="60" xr:uid="{00000000-0005-0000-0000-000056B70000}"/>
    <cellStyle name="Normal 2 2 5 10" xfId="47137" xr:uid="{00000000-0005-0000-0000-000057B70000}"/>
    <cellStyle name="Normal 2 2 5 2" xfId="47138" xr:uid="{00000000-0005-0000-0000-000058B70000}"/>
    <cellStyle name="Normal 2 2 5 2 2" xfId="47139" xr:uid="{00000000-0005-0000-0000-000059B70000}"/>
    <cellStyle name="Normal 2 2 5 2 2 2" xfId="47140" xr:uid="{00000000-0005-0000-0000-00005AB70000}"/>
    <cellStyle name="Normal 2 2 5 2 2 2 2" xfId="47141" xr:uid="{00000000-0005-0000-0000-00005BB70000}"/>
    <cellStyle name="Normal 2 2 5 2 2 2 2 2" xfId="47142" xr:uid="{00000000-0005-0000-0000-00005CB70000}"/>
    <cellStyle name="Normal 2 2 5 2 2 2 2 2 2" xfId="47143" xr:uid="{00000000-0005-0000-0000-00005DB70000}"/>
    <cellStyle name="Normal 2 2 5 2 2 2 2 2 2 2" xfId="47144" xr:uid="{00000000-0005-0000-0000-00005EB70000}"/>
    <cellStyle name="Normal 2 2 5 2 2 2 2 2 2 2 2" xfId="47145" xr:uid="{00000000-0005-0000-0000-00005FB70000}"/>
    <cellStyle name="Normal 2 2 5 2 2 2 2 2 2 2 2 2" xfId="47146" xr:uid="{00000000-0005-0000-0000-000060B70000}"/>
    <cellStyle name="Normal 2 2 5 2 2 2 2 2 2 2 2 2 2" xfId="47147" xr:uid="{00000000-0005-0000-0000-000061B70000}"/>
    <cellStyle name="Normal 2 2 5 2 2 2 2 2 2 2 2 2 2 2" xfId="47148" xr:uid="{00000000-0005-0000-0000-000062B70000}"/>
    <cellStyle name="Normal 2 2 5 2 2 2 2 2 2 2 2 2 2 2 2" xfId="47149" xr:uid="{00000000-0005-0000-0000-000063B70000}"/>
    <cellStyle name="Normal 2 2 5 2 2 2 2 2 2 2 2 2 2 2 2 2" xfId="47150" xr:uid="{00000000-0005-0000-0000-000064B70000}"/>
    <cellStyle name="Normal 2 2 5 2 2 2 2 2 2 2 2 2 2 2 2 2 2" xfId="47151" xr:uid="{00000000-0005-0000-0000-000065B70000}"/>
    <cellStyle name="Normal 2 2 5 2 2 2 2 2 2 2 2 2 2 2 2 3" xfId="47152" xr:uid="{00000000-0005-0000-0000-000066B70000}"/>
    <cellStyle name="Normal 2 2 5 2 2 2 2 2 2 2 2 2 2 2 3" xfId="47153" xr:uid="{00000000-0005-0000-0000-000067B70000}"/>
    <cellStyle name="Normal 2 2 5 2 2 2 2 2 2 2 2 2 2 3" xfId="47154" xr:uid="{00000000-0005-0000-0000-000068B70000}"/>
    <cellStyle name="Normal 2 2 5 2 2 2 2 2 2 2 2 2 2 3 2" xfId="47155" xr:uid="{00000000-0005-0000-0000-000069B70000}"/>
    <cellStyle name="Normal 2 2 5 2 2 2 2 2 2 2 2 2 2 4" xfId="47156" xr:uid="{00000000-0005-0000-0000-00006AB70000}"/>
    <cellStyle name="Normal 2 2 5 2 2 2 2 2 2 2 2 2 2 4 2" xfId="47157" xr:uid="{00000000-0005-0000-0000-00006BB70000}"/>
    <cellStyle name="Normal 2 2 5 2 2 2 2 2 2 2 2 2 2 5" xfId="47158" xr:uid="{00000000-0005-0000-0000-00006CB70000}"/>
    <cellStyle name="Normal 2 2 5 2 2 2 2 2 2 2 2 2 3" xfId="47159" xr:uid="{00000000-0005-0000-0000-00006DB70000}"/>
    <cellStyle name="Normal 2 2 5 2 2 2 2 2 2 2 2 2 3 2" xfId="47160" xr:uid="{00000000-0005-0000-0000-00006EB70000}"/>
    <cellStyle name="Normal 2 2 5 2 2 2 2 2 2 2 2 2 3 2 2" xfId="47161" xr:uid="{00000000-0005-0000-0000-00006FB70000}"/>
    <cellStyle name="Normal 2 2 5 2 2 2 2 2 2 2 2 2 3 2 2 2" xfId="47162" xr:uid="{00000000-0005-0000-0000-000070B70000}"/>
    <cellStyle name="Normal 2 2 5 2 2 2 2 2 2 2 2 2 3 2 3" xfId="47163" xr:uid="{00000000-0005-0000-0000-000071B70000}"/>
    <cellStyle name="Normal 2 2 5 2 2 2 2 2 2 2 2 2 3 3" xfId="47164" xr:uid="{00000000-0005-0000-0000-000072B70000}"/>
    <cellStyle name="Normal 2 2 5 2 2 2 2 2 2 2 2 2 4" xfId="47165" xr:uid="{00000000-0005-0000-0000-000073B70000}"/>
    <cellStyle name="Normal 2 2 5 2 2 2 2 2 2 2 2 2 4 2" xfId="47166" xr:uid="{00000000-0005-0000-0000-000074B70000}"/>
    <cellStyle name="Normal 2 2 5 2 2 2 2 2 2 2 2 2 5" xfId="47167" xr:uid="{00000000-0005-0000-0000-000075B70000}"/>
    <cellStyle name="Normal 2 2 5 2 2 2 2 2 2 2 2 3" xfId="47168" xr:uid="{00000000-0005-0000-0000-000076B70000}"/>
    <cellStyle name="Normal 2 2 5 2 2 2 2 2 2 2 2 3 2" xfId="47169" xr:uid="{00000000-0005-0000-0000-000077B70000}"/>
    <cellStyle name="Normal 2 2 5 2 2 2 2 2 2 2 2 3 2 2" xfId="47170" xr:uid="{00000000-0005-0000-0000-000078B70000}"/>
    <cellStyle name="Normal 2 2 5 2 2 2 2 2 2 2 2 3 2 2 2" xfId="47171" xr:uid="{00000000-0005-0000-0000-000079B70000}"/>
    <cellStyle name="Normal 2 2 5 2 2 2 2 2 2 2 2 3 2 3" xfId="47172" xr:uid="{00000000-0005-0000-0000-00007AB70000}"/>
    <cellStyle name="Normal 2 2 5 2 2 2 2 2 2 2 2 3 3" xfId="47173" xr:uid="{00000000-0005-0000-0000-00007BB70000}"/>
    <cellStyle name="Normal 2 2 5 2 2 2 2 2 2 2 2 4" xfId="47174" xr:uid="{00000000-0005-0000-0000-00007CB70000}"/>
    <cellStyle name="Normal 2 2 5 2 2 2 2 2 2 2 2 4 2" xfId="47175" xr:uid="{00000000-0005-0000-0000-00007DB70000}"/>
    <cellStyle name="Normal 2 2 5 2 2 2 2 2 2 2 2 5" xfId="47176" xr:uid="{00000000-0005-0000-0000-00007EB70000}"/>
    <cellStyle name="Normal 2 2 5 2 2 2 2 2 2 2 2 5 2" xfId="47177" xr:uid="{00000000-0005-0000-0000-00007FB70000}"/>
    <cellStyle name="Normal 2 2 5 2 2 2 2 2 2 2 2 6" xfId="47178" xr:uid="{00000000-0005-0000-0000-000080B70000}"/>
    <cellStyle name="Normal 2 2 5 2 2 2 2 2 2 2 3" xfId="47179" xr:uid="{00000000-0005-0000-0000-000081B70000}"/>
    <cellStyle name="Normal 2 2 5 2 2 2 2 2 2 2 3 2" xfId="47180" xr:uid="{00000000-0005-0000-0000-000082B70000}"/>
    <cellStyle name="Normal 2 2 5 2 2 2 2 2 2 2 3 2 2" xfId="47181" xr:uid="{00000000-0005-0000-0000-000083B70000}"/>
    <cellStyle name="Normal 2 2 5 2 2 2 2 2 2 2 3 2 2 2" xfId="47182" xr:uid="{00000000-0005-0000-0000-000084B70000}"/>
    <cellStyle name="Normal 2 2 5 2 2 2 2 2 2 2 3 2 2 2 2" xfId="47183" xr:uid="{00000000-0005-0000-0000-000085B70000}"/>
    <cellStyle name="Normal 2 2 5 2 2 2 2 2 2 2 3 2 2 3" xfId="47184" xr:uid="{00000000-0005-0000-0000-000086B70000}"/>
    <cellStyle name="Normal 2 2 5 2 2 2 2 2 2 2 3 2 3" xfId="47185" xr:uid="{00000000-0005-0000-0000-000087B70000}"/>
    <cellStyle name="Normal 2 2 5 2 2 2 2 2 2 2 3 3" xfId="47186" xr:uid="{00000000-0005-0000-0000-000088B70000}"/>
    <cellStyle name="Normal 2 2 5 2 2 2 2 2 2 2 3 3 2" xfId="47187" xr:uid="{00000000-0005-0000-0000-000089B70000}"/>
    <cellStyle name="Normal 2 2 5 2 2 2 2 2 2 2 3 4" xfId="47188" xr:uid="{00000000-0005-0000-0000-00008AB70000}"/>
    <cellStyle name="Normal 2 2 5 2 2 2 2 2 2 2 3 4 2" xfId="47189" xr:uid="{00000000-0005-0000-0000-00008BB70000}"/>
    <cellStyle name="Normal 2 2 5 2 2 2 2 2 2 2 3 5" xfId="47190" xr:uid="{00000000-0005-0000-0000-00008CB70000}"/>
    <cellStyle name="Normal 2 2 5 2 2 2 2 2 2 2 4" xfId="47191" xr:uid="{00000000-0005-0000-0000-00008DB70000}"/>
    <cellStyle name="Normal 2 2 5 2 2 2 2 2 2 2 4 2" xfId="47192" xr:uid="{00000000-0005-0000-0000-00008EB70000}"/>
    <cellStyle name="Normal 2 2 5 2 2 2 2 2 2 2 4 2 2" xfId="47193" xr:uid="{00000000-0005-0000-0000-00008FB70000}"/>
    <cellStyle name="Normal 2 2 5 2 2 2 2 2 2 2 4 2 2 2" xfId="47194" xr:uid="{00000000-0005-0000-0000-000090B70000}"/>
    <cellStyle name="Normal 2 2 5 2 2 2 2 2 2 2 4 2 3" xfId="47195" xr:uid="{00000000-0005-0000-0000-000091B70000}"/>
    <cellStyle name="Normal 2 2 5 2 2 2 2 2 2 2 4 3" xfId="47196" xr:uid="{00000000-0005-0000-0000-000092B70000}"/>
    <cellStyle name="Normal 2 2 5 2 2 2 2 2 2 2 5" xfId="47197" xr:uid="{00000000-0005-0000-0000-000093B70000}"/>
    <cellStyle name="Normal 2 2 5 2 2 2 2 2 2 2 5 2" xfId="47198" xr:uid="{00000000-0005-0000-0000-000094B70000}"/>
    <cellStyle name="Normal 2 2 5 2 2 2 2 2 2 2 6" xfId="47199" xr:uid="{00000000-0005-0000-0000-000095B70000}"/>
    <cellStyle name="Normal 2 2 5 2 2 2 2 2 2 3" xfId="47200" xr:uid="{00000000-0005-0000-0000-000096B70000}"/>
    <cellStyle name="Normal 2 2 5 2 2 2 2 2 2 3 2" xfId="47201" xr:uid="{00000000-0005-0000-0000-000097B70000}"/>
    <cellStyle name="Normal 2 2 5 2 2 2 2 2 2 3 2 2" xfId="47202" xr:uid="{00000000-0005-0000-0000-000098B70000}"/>
    <cellStyle name="Normal 2 2 5 2 2 2 2 2 2 3 2 2 2" xfId="47203" xr:uid="{00000000-0005-0000-0000-000099B70000}"/>
    <cellStyle name="Normal 2 2 5 2 2 2 2 2 2 3 2 2 2 2" xfId="47204" xr:uid="{00000000-0005-0000-0000-00009AB70000}"/>
    <cellStyle name="Normal 2 2 5 2 2 2 2 2 2 3 2 2 2 2 2" xfId="47205" xr:uid="{00000000-0005-0000-0000-00009BB70000}"/>
    <cellStyle name="Normal 2 2 5 2 2 2 2 2 2 3 2 2 2 3" xfId="47206" xr:uid="{00000000-0005-0000-0000-00009CB70000}"/>
    <cellStyle name="Normal 2 2 5 2 2 2 2 2 2 3 2 2 3" xfId="47207" xr:uid="{00000000-0005-0000-0000-00009DB70000}"/>
    <cellStyle name="Normal 2 2 5 2 2 2 2 2 2 3 2 3" xfId="47208" xr:uid="{00000000-0005-0000-0000-00009EB70000}"/>
    <cellStyle name="Normal 2 2 5 2 2 2 2 2 2 3 2 3 2" xfId="47209" xr:uid="{00000000-0005-0000-0000-00009FB70000}"/>
    <cellStyle name="Normal 2 2 5 2 2 2 2 2 2 3 2 4" xfId="47210" xr:uid="{00000000-0005-0000-0000-0000A0B70000}"/>
    <cellStyle name="Normal 2 2 5 2 2 2 2 2 2 3 2 4 2" xfId="47211" xr:uid="{00000000-0005-0000-0000-0000A1B70000}"/>
    <cellStyle name="Normal 2 2 5 2 2 2 2 2 2 3 2 5" xfId="47212" xr:uid="{00000000-0005-0000-0000-0000A2B70000}"/>
    <cellStyle name="Normal 2 2 5 2 2 2 2 2 2 3 3" xfId="47213" xr:uid="{00000000-0005-0000-0000-0000A3B70000}"/>
    <cellStyle name="Normal 2 2 5 2 2 2 2 2 2 3 3 2" xfId="47214" xr:uid="{00000000-0005-0000-0000-0000A4B70000}"/>
    <cellStyle name="Normal 2 2 5 2 2 2 2 2 2 3 3 2 2" xfId="47215" xr:uid="{00000000-0005-0000-0000-0000A5B70000}"/>
    <cellStyle name="Normal 2 2 5 2 2 2 2 2 2 3 3 2 2 2" xfId="47216" xr:uid="{00000000-0005-0000-0000-0000A6B70000}"/>
    <cellStyle name="Normal 2 2 5 2 2 2 2 2 2 3 3 2 3" xfId="47217" xr:uid="{00000000-0005-0000-0000-0000A7B70000}"/>
    <cellStyle name="Normal 2 2 5 2 2 2 2 2 2 3 3 3" xfId="47218" xr:uid="{00000000-0005-0000-0000-0000A8B70000}"/>
    <cellStyle name="Normal 2 2 5 2 2 2 2 2 2 3 4" xfId="47219" xr:uid="{00000000-0005-0000-0000-0000A9B70000}"/>
    <cellStyle name="Normal 2 2 5 2 2 2 2 2 2 3 4 2" xfId="47220" xr:uid="{00000000-0005-0000-0000-0000AAB70000}"/>
    <cellStyle name="Normal 2 2 5 2 2 2 2 2 2 3 5" xfId="47221" xr:uid="{00000000-0005-0000-0000-0000ABB70000}"/>
    <cellStyle name="Normal 2 2 5 2 2 2 2 2 2 4" xfId="47222" xr:uid="{00000000-0005-0000-0000-0000ACB70000}"/>
    <cellStyle name="Normal 2 2 5 2 2 2 2 2 2 4 2" xfId="47223" xr:uid="{00000000-0005-0000-0000-0000ADB70000}"/>
    <cellStyle name="Normal 2 2 5 2 2 2 2 2 2 4 2 2" xfId="47224" xr:uid="{00000000-0005-0000-0000-0000AEB70000}"/>
    <cellStyle name="Normal 2 2 5 2 2 2 2 2 2 4 2 2 2" xfId="47225" xr:uid="{00000000-0005-0000-0000-0000AFB70000}"/>
    <cellStyle name="Normal 2 2 5 2 2 2 2 2 2 4 2 3" xfId="47226" xr:uid="{00000000-0005-0000-0000-0000B0B70000}"/>
    <cellStyle name="Normal 2 2 5 2 2 2 2 2 2 4 3" xfId="47227" xr:uid="{00000000-0005-0000-0000-0000B1B70000}"/>
    <cellStyle name="Normal 2 2 5 2 2 2 2 2 2 5" xfId="47228" xr:uid="{00000000-0005-0000-0000-0000B2B70000}"/>
    <cellStyle name="Normal 2 2 5 2 2 2 2 2 2 5 2" xfId="47229" xr:uid="{00000000-0005-0000-0000-0000B3B70000}"/>
    <cellStyle name="Normal 2 2 5 2 2 2 2 2 2 6" xfId="47230" xr:uid="{00000000-0005-0000-0000-0000B4B70000}"/>
    <cellStyle name="Normal 2 2 5 2 2 2 2 2 2 6 2" xfId="47231" xr:uid="{00000000-0005-0000-0000-0000B5B70000}"/>
    <cellStyle name="Normal 2 2 5 2 2 2 2 2 2 7" xfId="47232" xr:uid="{00000000-0005-0000-0000-0000B6B70000}"/>
    <cellStyle name="Normal 2 2 5 2 2 2 2 2 3" xfId="47233" xr:uid="{00000000-0005-0000-0000-0000B7B70000}"/>
    <cellStyle name="Normal 2 2 5 2 2 2 2 2 3 2" xfId="47234" xr:uid="{00000000-0005-0000-0000-0000B8B70000}"/>
    <cellStyle name="Normal 2 2 5 2 2 2 2 2 3 2 2" xfId="47235" xr:uid="{00000000-0005-0000-0000-0000B9B70000}"/>
    <cellStyle name="Normal 2 2 5 2 2 2 2 2 3 2 2 2" xfId="47236" xr:uid="{00000000-0005-0000-0000-0000BAB70000}"/>
    <cellStyle name="Normal 2 2 5 2 2 2 2 2 3 2 2 2 2" xfId="47237" xr:uid="{00000000-0005-0000-0000-0000BBB70000}"/>
    <cellStyle name="Normal 2 2 5 2 2 2 2 2 3 2 2 2 2 2" xfId="47238" xr:uid="{00000000-0005-0000-0000-0000BCB70000}"/>
    <cellStyle name="Normal 2 2 5 2 2 2 2 2 3 2 2 2 2 2 2" xfId="47239" xr:uid="{00000000-0005-0000-0000-0000BDB70000}"/>
    <cellStyle name="Normal 2 2 5 2 2 2 2 2 3 2 2 2 2 3" xfId="47240" xr:uid="{00000000-0005-0000-0000-0000BEB70000}"/>
    <cellStyle name="Normal 2 2 5 2 2 2 2 2 3 2 2 2 3" xfId="47241" xr:uid="{00000000-0005-0000-0000-0000BFB70000}"/>
    <cellStyle name="Normal 2 2 5 2 2 2 2 2 3 2 2 3" xfId="47242" xr:uid="{00000000-0005-0000-0000-0000C0B70000}"/>
    <cellStyle name="Normal 2 2 5 2 2 2 2 2 3 2 2 3 2" xfId="47243" xr:uid="{00000000-0005-0000-0000-0000C1B70000}"/>
    <cellStyle name="Normal 2 2 5 2 2 2 2 2 3 2 2 4" xfId="47244" xr:uid="{00000000-0005-0000-0000-0000C2B70000}"/>
    <cellStyle name="Normal 2 2 5 2 2 2 2 2 3 2 2 4 2" xfId="47245" xr:uid="{00000000-0005-0000-0000-0000C3B70000}"/>
    <cellStyle name="Normal 2 2 5 2 2 2 2 2 3 2 2 5" xfId="47246" xr:uid="{00000000-0005-0000-0000-0000C4B70000}"/>
    <cellStyle name="Normal 2 2 5 2 2 2 2 2 3 2 3" xfId="47247" xr:uid="{00000000-0005-0000-0000-0000C5B70000}"/>
    <cellStyle name="Normal 2 2 5 2 2 2 2 2 3 2 3 2" xfId="47248" xr:uid="{00000000-0005-0000-0000-0000C6B70000}"/>
    <cellStyle name="Normal 2 2 5 2 2 2 2 2 3 2 3 2 2" xfId="47249" xr:uid="{00000000-0005-0000-0000-0000C7B70000}"/>
    <cellStyle name="Normal 2 2 5 2 2 2 2 2 3 2 3 2 2 2" xfId="47250" xr:uid="{00000000-0005-0000-0000-0000C8B70000}"/>
    <cellStyle name="Normal 2 2 5 2 2 2 2 2 3 2 3 2 3" xfId="47251" xr:uid="{00000000-0005-0000-0000-0000C9B70000}"/>
    <cellStyle name="Normal 2 2 5 2 2 2 2 2 3 2 3 3" xfId="47252" xr:uid="{00000000-0005-0000-0000-0000CAB70000}"/>
    <cellStyle name="Normal 2 2 5 2 2 2 2 2 3 2 4" xfId="47253" xr:uid="{00000000-0005-0000-0000-0000CBB70000}"/>
    <cellStyle name="Normal 2 2 5 2 2 2 2 2 3 2 4 2" xfId="47254" xr:uid="{00000000-0005-0000-0000-0000CCB70000}"/>
    <cellStyle name="Normal 2 2 5 2 2 2 2 2 3 2 5" xfId="47255" xr:uid="{00000000-0005-0000-0000-0000CDB70000}"/>
    <cellStyle name="Normal 2 2 5 2 2 2 2 2 3 3" xfId="47256" xr:uid="{00000000-0005-0000-0000-0000CEB70000}"/>
    <cellStyle name="Normal 2 2 5 2 2 2 2 2 3 3 2" xfId="47257" xr:uid="{00000000-0005-0000-0000-0000CFB70000}"/>
    <cellStyle name="Normal 2 2 5 2 2 2 2 2 3 3 2 2" xfId="47258" xr:uid="{00000000-0005-0000-0000-0000D0B70000}"/>
    <cellStyle name="Normal 2 2 5 2 2 2 2 2 3 3 2 2 2" xfId="47259" xr:uid="{00000000-0005-0000-0000-0000D1B70000}"/>
    <cellStyle name="Normal 2 2 5 2 2 2 2 2 3 3 2 3" xfId="47260" xr:uid="{00000000-0005-0000-0000-0000D2B70000}"/>
    <cellStyle name="Normal 2 2 5 2 2 2 2 2 3 3 3" xfId="47261" xr:uid="{00000000-0005-0000-0000-0000D3B70000}"/>
    <cellStyle name="Normal 2 2 5 2 2 2 2 2 3 4" xfId="47262" xr:uid="{00000000-0005-0000-0000-0000D4B70000}"/>
    <cellStyle name="Normal 2 2 5 2 2 2 2 2 3 4 2" xfId="47263" xr:uid="{00000000-0005-0000-0000-0000D5B70000}"/>
    <cellStyle name="Normal 2 2 5 2 2 2 2 2 3 5" xfId="47264" xr:uid="{00000000-0005-0000-0000-0000D6B70000}"/>
    <cellStyle name="Normal 2 2 5 2 2 2 2 2 3 5 2" xfId="47265" xr:uid="{00000000-0005-0000-0000-0000D7B70000}"/>
    <cellStyle name="Normal 2 2 5 2 2 2 2 2 3 6" xfId="47266" xr:uid="{00000000-0005-0000-0000-0000D8B70000}"/>
    <cellStyle name="Normal 2 2 5 2 2 2 2 2 4" xfId="47267" xr:uid="{00000000-0005-0000-0000-0000D9B70000}"/>
    <cellStyle name="Normal 2 2 5 2 2 2 2 2 4 2" xfId="47268" xr:uid="{00000000-0005-0000-0000-0000DAB70000}"/>
    <cellStyle name="Normal 2 2 5 2 2 2 2 2 4 2 2" xfId="47269" xr:uid="{00000000-0005-0000-0000-0000DBB70000}"/>
    <cellStyle name="Normal 2 2 5 2 2 2 2 2 4 2 2 2" xfId="47270" xr:uid="{00000000-0005-0000-0000-0000DCB70000}"/>
    <cellStyle name="Normal 2 2 5 2 2 2 2 2 4 2 2 2 2" xfId="47271" xr:uid="{00000000-0005-0000-0000-0000DDB70000}"/>
    <cellStyle name="Normal 2 2 5 2 2 2 2 2 4 2 2 3" xfId="47272" xr:uid="{00000000-0005-0000-0000-0000DEB70000}"/>
    <cellStyle name="Normal 2 2 5 2 2 2 2 2 4 2 3" xfId="47273" xr:uid="{00000000-0005-0000-0000-0000DFB70000}"/>
    <cellStyle name="Normal 2 2 5 2 2 2 2 2 4 3" xfId="47274" xr:uid="{00000000-0005-0000-0000-0000E0B70000}"/>
    <cellStyle name="Normal 2 2 5 2 2 2 2 2 4 3 2" xfId="47275" xr:uid="{00000000-0005-0000-0000-0000E1B70000}"/>
    <cellStyle name="Normal 2 2 5 2 2 2 2 2 4 4" xfId="47276" xr:uid="{00000000-0005-0000-0000-0000E2B70000}"/>
    <cellStyle name="Normal 2 2 5 2 2 2 2 2 4 4 2" xfId="47277" xr:uid="{00000000-0005-0000-0000-0000E3B70000}"/>
    <cellStyle name="Normal 2 2 5 2 2 2 2 2 4 5" xfId="47278" xr:uid="{00000000-0005-0000-0000-0000E4B70000}"/>
    <cellStyle name="Normal 2 2 5 2 2 2 2 2 5" xfId="47279" xr:uid="{00000000-0005-0000-0000-0000E5B70000}"/>
    <cellStyle name="Normal 2 2 5 2 2 2 2 2 5 2" xfId="47280" xr:uid="{00000000-0005-0000-0000-0000E6B70000}"/>
    <cellStyle name="Normal 2 2 5 2 2 2 2 2 5 2 2" xfId="47281" xr:uid="{00000000-0005-0000-0000-0000E7B70000}"/>
    <cellStyle name="Normal 2 2 5 2 2 2 2 2 5 2 2 2" xfId="47282" xr:uid="{00000000-0005-0000-0000-0000E8B70000}"/>
    <cellStyle name="Normal 2 2 5 2 2 2 2 2 5 2 3" xfId="47283" xr:uid="{00000000-0005-0000-0000-0000E9B70000}"/>
    <cellStyle name="Normal 2 2 5 2 2 2 2 2 5 3" xfId="47284" xr:uid="{00000000-0005-0000-0000-0000EAB70000}"/>
    <cellStyle name="Normal 2 2 5 2 2 2 2 2 6" xfId="47285" xr:uid="{00000000-0005-0000-0000-0000EBB70000}"/>
    <cellStyle name="Normal 2 2 5 2 2 2 2 2 6 2" xfId="47286" xr:uid="{00000000-0005-0000-0000-0000ECB70000}"/>
    <cellStyle name="Normal 2 2 5 2 2 2 2 2 7" xfId="47287" xr:uid="{00000000-0005-0000-0000-0000EDB70000}"/>
    <cellStyle name="Normal 2 2 5 2 2 2 2 3" xfId="47288" xr:uid="{00000000-0005-0000-0000-0000EEB70000}"/>
    <cellStyle name="Normal 2 2 5 2 2 2 2 3 2" xfId="47289" xr:uid="{00000000-0005-0000-0000-0000EFB70000}"/>
    <cellStyle name="Normal 2 2 5 2 2 2 2 3 2 2" xfId="47290" xr:uid="{00000000-0005-0000-0000-0000F0B70000}"/>
    <cellStyle name="Normal 2 2 5 2 2 2 2 3 2 2 2" xfId="47291" xr:uid="{00000000-0005-0000-0000-0000F1B70000}"/>
    <cellStyle name="Normal 2 2 5 2 2 2 2 3 2 2 2 2" xfId="47292" xr:uid="{00000000-0005-0000-0000-0000F2B70000}"/>
    <cellStyle name="Normal 2 2 5 2 2 2 2 3 2 2 2 2 2" xfId="47293" xr:uid="{00000000-0005-0000-0000-0000F3B70000}"/>
    <cellStyle name="Normal 2 2 5 2 2 2 2 3 2 2 2 2 2 2" xfId="47294" xr:uid="{00000000-0005-0000-0000-0000F4B70000}"/>
    <cellStyle name="Normal 2 2 5 2 2 2 2 3 2 2 2 2 2 2 2" xfId="47295" xr:uid="{00000000-0005-0000-0000-0000F5B70000}"/>
    <cellStyle name="Normal 2 2 5 2 2 2 2 3 2 2 2 2 2 3" xfId="47296" xr:uid="{00000000-0005-0000-0000-0000F6B70000}"/>
    <cellStyle name="Normal 2 2 5 2 2 2 2 3 2 2 2 2 3" xfId="47297" xr:uid="{00000000-0005-0000-0000-0000F7B70000}"/>
    <cellStyle name="Normal 2 2 5 2 2 2 2 3 2 2 2 3" xfId="47298" xr:uid="{00000000-0005-0000-0000-0000F8B70000}"/>
    <cellStyle name="Normal 2 2 5 2 2 2 2 3 2 2 2 3 2" xfId="47299" xr:uid="{00000000-0005-0000-0000-0000F9B70000}"/>
    <cellStyle name="Normal 2 2 5 2 2 2 2 3 2 2 2 4" xfId="47300" xr:uid="{00000000-0005-0000-0000-0000FAB70000}"/>
    <cellStyle name="Normal 2 2 5 2 2 2 2 3 2 2 2 4 2" xfId="47301" xr:uid="{00000000-0005-0000-0000-0000FBB70000}"/>
    <cellStyle name="Normal 2 2 5 2 2 2 2 3 2 2 2 5" xfId="47302" xr:uid="{00000000-0005-0000-0000-0000FCB70000}"/>
    <cellStyle name="Normal 2 2 5 2 2 2 2 3 2 2 3" xfId="47303" xr:uid="{00000000-0005-0000-0000-0000FDB70000}"/>
    <cellStyle name="Normal 2 2 5 2 2 2 2 3 2 2 3 2" xfId="47304" xr:uid="{00000000-0005-0000-0000-0000FEB70000}"/>
    <cellStyle name="Normal 2 2 5 2 2 2 2 3 2 2 3 2 2" xfId="47305" xr:uid="{00000000-0005-0000-0000-0000FFB70000}"/>
    <cellStyle name="Normal 2 2 5 2 2 2 2 3 2 2 3 2 2 2" xfId="47306" xr:uid="{00000000-0005-0000-0000-000000B80000}"/>
    <cellStyle name="Normal 2 2 5 2 2 2 2 3 2 2 3 2 3" xfId="47307" xr:uid="{00000000-0005-0000-0000-000001B80000}"/>
    <cellStyle name="Normal 2 2 5 2 2 2 2 3 2 2 3 3" xfId="47308" xr:uid="{00000000-0005-0000-0000-000002B80000}"/>
    <cellStyle name="Normal 2 2 5 2 2 2 2 3 2 2 4" xfId="47309" xr:uid="{00000000-0005-0000-0000-000003B80000}"/>
    <cellStyle name="Normal 2 2 5 2 2 2 2 3 2 2 4 2" xfId="47310" xr:uid="{00000000-0005-0000-0000-000004B80000}"/>
    <cellStyle name="Normal 2 2 5 2 2 2 2 3 2 2 5" xfId="47311" xr:uid="{00000000-0005-0000-0000-000005B80000}"/>
    <cellStyle name="Normal 2 2 5 2 2 2 2 3 2 3" xfId="47312" xr:uid="{00000000-0005-0000-0000-000006B80000}"/>
    <cellStyle name="Normal 2 2 5 2 2 2 2 3 2 3 2" xfId="47313" xr:uid="{00000000-0005-0000-0000-000007B80000}"/>
    <cellStyle name="Normal 2 2 5 2 2 2 2 3 2 3 2 2" xfId="47314" xr:uid="{00000000-0005-0000-0000-000008B80000}"/>
    <cellStyle name="Normal 2 2 5 2 2 2 2 3 2 3 2 2 2" xfId="47315" xr:uid="{00000000-0005-0000-0000-000009B80000}"/>
    <cellStyle name="Normal 2 2 5 2 2 2 2 3 2 3 2 3" xfId="47316" xr:uid="{00000000-0005-0000-0000-00000AB80000}"/>
    <cellStyle name="Normal 2 2 5 2 2 2 2 3 2 3 3" xfId="47317" xr:uid="{00000000-0005-0000-0000-00000BB80000}"/>
    <cellStyle name="Normal 2 2 5 2 2 2 2 3 2 4" xfId="47318" xr:uid="{00000000-0005-0000-0000-00000CB80000}"/>
    <cellStyle name="Normal 2 2 5 2 2 2 2 3 2 4 2" xfId="47319" xr:uid="{00000000-0005-0000-0000-00000DB80000}"/>
    <cellStyle name="Normal 2 2 5 2 2 2 2 3 2 5" xfId="47320" xr:uid="{00000000-0005-0000-0000-00000EB80000}"/>
    <cellStyle name="Normal 2 2 5 2 2 2 2 3 2 5 2" xfId="47321" xr:uid="{00000000-0005-0000-0000-00000FB80000}"/>
    <cellStyle name="Normal 2 2 5 2 2 2 2 3 2 6" xfId="47322" xr:uid="{00000000-0005-0000-0000-000010B80000}"/>
    <cellStyle name="Normal 2 2 5 2 2 2 2 3 3" xfId="47323" xr:uid="{00000000-0005-0000-0000-000011B80000}"/>
    <cellStyle name="Normal 2 2 5 2 2 2 2 3 3 2" xfId="47324" xr:uid="{00000000-0005-0000-0000-000012B80000}"/>
    <cellStyle name="Normal 2 2 5 2 2 2 2 3 3 2 2" xfId="47325" xr:uid="{00000000-0005-0000-0000-000013B80000}"/>
    <cellStyle name="Normal 2 2 5 2 2 2 2 3 3 2 2 2" xfId="47326" xr:uid="{00000000-0005-0000-0000-000014B80000}"/>
    <cellStyle name="Normal 2 2 5 2 2 2 2 3 3 2 2 2 2" xfId="47327" xr:uid="{00000000-0005-0000-0000-000015B80000}"/>
    <cellStyle name="Normal 2 2 5 2 2 2 2 3 3 2 2 3" xfId="47328" xr:uid="{00000000-0005-0000-0000-000016B80000}"/>
    <cellStyle name="Normal 2 2 5 2 2 2 2 3 3 2 3" xfId="47329" xr:uid="{00000000-0005-0000-0000-000017B80000}"/>
    <cellStyle name="Normal 2 2 5 2 2 2 2 3 3 3" xfId="47330" xr:uid="{00000000-0005-0000-0000-000018B80000}"/>
    <cellStyle name="Normal 2 2 5 2 2 2 2 3 3 3 2" xfId="47331" xr:uid="{00000000-0005-0000-0000-000019B80000}"/>
    <cellStyle name="Normal 2 2 5 2 2 2 2 3 3 4" xfId="47332" xr:uid="{00000000-0005-0000-0000-00001AB80000}"/>
    <cellStyle name="Normal 2 2 5 2 2 2 2 3 3 4 2" xfId="47333" xr:uid="{00000000-0005-0000-0000-00001BB80000}"/>
    <cellStyle name="Normal 2 2 5 2 2 2 2 3 3 5" xfId="47334" xr:uid="{00000000-0005-0000-0000-00001CB80000}"/>
    <cellStyle name="Normal 2 2 5 2 2 2 2 3 4" xfId="47335" xr:uid="{00000000-0005-0000-0000-00001DB80000}"/>
    <cellStyle name="Normal 2 2 5 2 2 2 2 3 4 2" xfId="47336" xr:uid="{00000000-0005-0000-0000-00001EB80000}"/>
    <cellStyle name="Normal 2 2 5 2 2 2 2 3 4 2 2" xfId="47337" xr:uid="{00000000-0005-0000-0000-00001FB80000}"/>
    <cellStyle name="Normal 2 2 5 2 2 2 2 3 4 2 2 2" xfId="47338" xr:uid="{00000000-0005-0000-0000-000020B80000}"/>
    <cellStyle name="Normal 2 2 5 2 2 2 2 3 4 2 3" xfId="47339" xr:uid="{00000000-0005-0000-0000-000021B80000}"/>
    <cellStyle name="Normal 2 2 5 2 2 2 2 3 4 3" xfId="47340" xr:uid="{00000000-0005-0000-0000-000022B80000}"/>
    <cellStyle name="Normal 2 2 5 2 2 2 2 3 5" xfId="47341" xr:uid="{00000000-0005-0000-0000-000023B80000}"/>
    <cellStyle name="Normal 2 2 5 2 2 2 2 3 5 2" xfId="47342" xr:uid="{00000000-0005-0000-0000-000024B80000}"/>
    <cellStyle name="Normal 2 2 5 2 2 2 2 3 6" xfId="47343" xr:uid="{00000000-0005-0000-0000-000025B80000}"/>
    <cellStyle name="Normal 2 2 5 2 2 2 2 4" xfId="47344" xr:uid="{00000000-0005-0000-0000-000026B80000}"/>
    <cellStyle name="Normal 2 2 5 2 2 2 2 4 2" xfId="47345" xr:uid="{00000000-0005-0000-0000-000027B80000}"/>
    <cellStyle name="Normal 2 2 5 2 2 2 2 4 2 2" xfId="47346" xr:uid="{00000000-0005-0000-0000-000028B80000}"/>
    <cellStyle name="Normal 2 2 5 2 2 2 2 4 2 2 2" xfId="47347" xr:uid="{00000000-0005-0000-0000-000029B80000}"/>
    <cellStyle name="Normal 2 2 5 2 2 2 2 4 2 2 2 2" xfId="47348" xr:uid="{00000000-0005-0000-0000-00002AB80000}"/>
    <cellStyle name="Normal 2 2 5 2 2 2 2 4 2 2 2 2 2" xfId="47349" xr:uid="{00000000-0005-0000-0000-00002BB80000}"/>
    <cellStyle name="Normal 2 2 5 2 2 2 2 4 2 2 2 3" xfId="47350" xr:uid="{00000000-0005-0000-0000-00002CB80000}"/>
    <cellStyle name="Normal 2 2 5 2 2 2 2 4 2 2 3" xfId="47351" xr:uid="{00000000-0005-0000-0000-00002DB80000}"/>
    <cellStyle name="Normal 2 2 5 2 2 2 2 4 2 3" xfId="47352" xr:uid="{00000000-0005-0000-0000-00002EB80000}"/>
    <cellStyle name="Normal 2 2 5 2 2 2 2 4 2 3 2" xfId="47353" xr:uid="{00000000-0005-0000-0000-00002FB80000}"/>
    <cellStyle name="Normal 2 2 5 2 2 2 2 4 2 4" xfId="47354" xr:uid="{00000000-0005-0000-0000-000030B80000}"/>
    <cellStyle name="Normal 2 2 5 2 2 2 2 4 2 4 2" xfId="47355" xr:uid="{00000000-0005-0000-0000-000031B80000}"/>
    <cellStyle name="Normal 2 2 5 2 2 2 2 4 2 5" xfId="47356" xr:uid="{00000000-0005-0000-0000-000032B80000}"/>
    <cellStyle name="Normal 2 2 5 2 2 2 2 4 3" xfId="47357" xr:uid="{00000000-0005-0000-0000-000033B80000}"/>
    <cellStyle name="Normal 2 2 5 2 2 2 2 4 3 2" xfId="47358" xr:uid="{00000000-0005-0000-0000-000034B80000}"/>
    <cellStyle name="Normal 2 2 5 2 2 2 2 4 3 2 2" xfId="47359" xr:uid="{00000000-0005-0000-0000-000035B80000}"/>
    <cellStyle name="Normal 2 2 5 2 2 2 2 4 3 2 2 2" xfId="47360" xr:uid="{00000000-0005-0000-0000-000036B80000}"/>
    <cellStyle name="Normal 2 2 5 2 2 2 2 4 3 2 3" xfId="47361" xr:uid="{00000000-0005-0000-0000-000037B80000}"/>
    <cellStyle name="Normal 2 2 5 2 2 2 2 4 3 3" xfId="47362" xr:uid="{00000000-0005-0000-0000-000038B80000}"/>
    <cellStyle name="Normal 2 2 5 2 2 2 2 4 4" xfId="47363" xr:uid="{00000000-0005-0000-0000-000039B80000}"/>
    <cellStyle name="Normal 2 2 5 2 2 2 2 4 4 2" xfId="47364" xr:uid="{00000000-0005-0000-0000-00003AB80000}"/>
    <cellStyle name="Normal 2 2 5 2 2 2 2 4 5" xfId="47365" xr:uid="{00000000-0005-0000-0000-00003BB80000}"/>
    <cellStyle name="Normal 2 2 5 2 2 2 2 5" xfId="47366" xr:uid="{00000000-0005-0000-0000-00003CB80000}"/>
    <cellStyle name="Normal 2 2 5 2 2 2 2 5 2" xfId="47367" xr:uid="{00000000-0005-0000-0000-00003DB80000}"/>
    <cellStyle name="Normal 2 2 5 2 2 2 2 5 2 2" xfId="47368" xr:uid="{00000000-0005-0000-0000-00003EB80000}"/>
    <cellStyle name="Normal 2 2 5 2 2 2 2 5 2 2 2" xfId="47369" xr:uid="{00000000-0005-0000-0000-00003FB80000}"/>
    <cellStyle name="Normal 2 2 5 2 2 2 2 5 2 3" xfId="47370" xr:uid="{00000000-0005-0000-0000-000040B80000}"/>
    <cellStyle name="Normal 2 2 5 2 2 2 2 5 3" xfId="47371" xr:uid="{00000000-0005-0000-0000-000041B80000}"/>
    <cellStyle name="Normal 2 2 5 2 2 2 2 6" xfId="47372" xr:uid="{00000000-0005-0000-0000-000042B80000}"/>
    <cellStyle name="Normal 2 2 5 2 2 2 2 6 2" xfId="47373" xr:uid="{00000000-0005-0000-0000-000043B80000}"/>
    <cellStyle name="Normal 2 2 5 2 2 2 2 7" xfId="47374" xr:uid="{00000000-0005-0000-0000-000044B80000}"/>
    <cellStyle name="Normal 2 2 5 2 2 2 2 7 2" xfId="47375" xr:uid="{00000000-0005-0000-0000-000045B80000}"/>
    <cellStyle name="Normal 2 2 5 2 2 2 2 8" xfId="47376" xr:uid="{00000000-0005-0000-0000-000046B80000}"/>
    <cellStyle name="Normal 2 2 5 2 2 2 3" xfId="47377" xr:uid="{00000000-0005-0000-0000-000047B80000}"/>
    <cellStyle name="Normal 2 2 5 2 2 2 3 2" xfId="47378" xr:uid="{00000000-0005-0000-0000-000048B80000}"/>
    <cellStyle name="Normal 2 2 5 2 2 2 3 2 2" xfId="47379" xr:uid="{00000000-0005-0000-0000-000049B80000}"/>
    <cellStyle name="Normal 2 2 5 2 2 2 3 2 2 2" xfId="47380" xr:uid="{00000000-0005-0000-0000-00004AB80000}"/>
    <cellStyle name="Normal 2 2 5 2 2 2 3 2 2 2 2" xfId="47381" xr:uid="{00000000-0005-0000-0000-00004BB80000}"/>
    <cellStyle name="Normal 2 2 5 2 2 2 3 2 2 2 2 2" xfId="47382" xr:uid="{00000000-0005-0000-0000-00004CB80000}"/>
    <cellStyle name="Normal 2 2 5 2 2 2 3 2 2 2 2 2 2" xfId="47383" xr:uid="{00000000-0005-0000-0000-00004DB80000}"/>
    <cellStyle name="Normal 2 2 5 2 2 2 3 2 2 2 2 2 2 2" xfId="47384" xr:uid="{00000000-0005-0000-0000-00004EB80000}"/>
    <cellStyle name="Normal 2 2 5 2 2 2 3 2 2 2 2 2 2 2 2" xfId="47385" xr:uid="{00000000-0005-0000-0000-00004FB80000}"/>
    <cellStyle name="Normal 2 2 5 2 2 2 3 2 2 2 2 2 2 3" xfId="47386" xr:uid="{00000000-0005-0000-0000-000050B80000}"/>
    <cellStyle name="Normal 2 2 5 2 2 2 3 2 2 2 2 2 3" xfId="47387" xr:uid="{00000000-0005-0000-0000-000051B80000}"/>
    <cellStyle name="Normal 2 2 5 2 2 2 3 2 2 2 2 3" xfId="47388" xr:uid="{00000000-0005-0000-0000-000052B80000}"/>
    <cellStyle name="Normal 2 2 5 2 2 2 3 2 2 2 2 3 2" xfId="47389" xr:uid="{00000000-0005-0000-0000-000053B80000}"/>
    <cellStyle name="Normal 2 2 5 2 2 2 3 2 2 2 2 4" xfId="47390" xr:uid="{00000000-0005-0000-0000-000054B80000}"/>
    <cellStyle name="Normal 2 2 5 2 2 2 3 2 2 2 2 4 2" xfId="47391" xr:uid="{00000000-0005-0000-0000-000055B80000}"/>
    <cellStyle name="Normal 2 2 5 2 2 2 3 2 2 2 2 5" xfId="47392" xr:uid="{00000000-0005-0000-0000-000056B80000}"/>
    <cellStyle name="Normal 2 2 5 2 2 2 3 2 2 2 3" xfId="47393" xr:uid="{00000000-0005-0000-0000-000057B80000}"/>
    <cellStyle name="Normal 2 2 5 2 2 2 3 2 2 2 3 2" xfId="47394" xr:uid="{00000000-0005-0000-0000-000058B80000}"/>
    <cellStyle name="Normal 2 2 5 2 2 2 3 2 2 2 3 2 2" xfId="47395" xr:uid="{00000000-0005-0000-0000-000059B80000}"/>
    <cellStyle name="Normal 2 2 5 2 2 2 3 2 2 2 3 2 2 2" xfId="47396" xr:uid="{00000000-0005-0000-0000-00005AB80000}"/>
    <cellStyle name="Normal 2 2 5 2 2 2 3 2 2 2 3 2 3" xfId="47397" xr:uid="{00000000-0005-0000-0000-00005BB80000}"/>
    <cellStyle name="Normal 2 2 5 2 2 2 3 2 2 2 3 3" xfId="47398" xr:uid="{00000000-0005-0000-0000-00005CB80000}"/>
    <cellStyle name="Normal 2 2 5 2 2 2 3 2 2 2 4" xfId="47399" xr:uid="{00000000-0005-0000-0000-00005DB80000}"/>
    <cellStyle name="Normal 2 2 5 2 2 2 3 2 2 2 4 2" xfId="47400" xr:uid="{00000000-0005-0000-0000-00005EB80000}"/>
    <cellStyle name="Normal 2 2 5 2 2 2 3 2 2 2 5" xfId="47401" xr:uid="{00000000-0005-0000-0000-00005FB80000}"/>
    <cellStyle name="Normal 2 2 5 2 2 2 3 2 2 3" xfId="47402" xr:uid="{00000000-0005-0000-0000-000060B80000}"/>
    <cellStyle name="Normal 2 2 5 2 2 2 3 2 2 3 2" xfId="47403" xr:uid="{00000000-0005-0000-0000-000061B80000}"/>
    <cellStyle name="Normal 2 2 5 2 2 2 3 2 2 3 2 2" xfId="47404" xr:uid="{00000000-0005-0000-0000-000062B80000}"/>
    <cellStyle name="Normal 2 2 5 2 2 2 3 2 2 3 2 2 2" xfId="47405" xr:uid="{00000000-0005-0000-0000-000063B80000}"/>
    <cellStyle name="Normal 2 2 5 2 2 2 3 2 2 3 2 3" xfId="47406" xr:uid="{00000000-0005-0000-0000-000064B80000}"/>
    <cellStyle name="Normal 2 2 5 2 2 2 3 2 2 3 3" xfId="47407" xr:uid="{00000000-0005-0000-0000-000065B80000}"/>
    <cellStyle name="Normal 2 2 5 2 2 2 3 2 2 4" xfId="47408" xr:uid="{00000000-0005-0000-0000-000066B80000}"/>
    <cellStyle name="Normal 2 2 5 2 2 2 3 2 2 4 2" xfId="47409" xr:uid="{00000000-0005-0000-0000-000067B80000}"/>
    <cellStyle name="Normal 2 2 5 2 2 2 3 2 2 5" xfId="47410" xr:uid="{00000000-0005-0000-0000-000068B80000}"/>
    <cellStyle name="Normal 2 2 5 2 2 2 3 2 2 5 2" xfId="47411" xr:uid="{00000000-0005-0000-0000-000069B80000}"/>
    <cellStyle name="Normal 2 2 5 2 2 2 3 2 2 6" xfId="47412" xr:uid="{00000000-0005-0000-0000-00006AB80000}"/>
    <cellStyle name="Normal 2 2 5 2 2 2 3 2 3" xfId="47413" xr:uid="{00000000-0005-0000-0000-00006BB80000}"/>
    <cellStyle name="Normal 2 2 5 2 2 2 3 2 3 2" xfId="47414" xr:uid="{00000000-0005-0000-0000-00006CB80000}"/>
    <cellStyle name="Normal 2 2 5 2 2 2 3 2 3 2 2" xfId="47415" xr:uid="{00000000-0005-0000-0000-00006DB80000}"/>
    <cellStyle name="Normal 2 2 5 2 2 2 3 2 3 2 2 2" xfId="47416" xr:uid="{00000000-0005-0000-0000-00006EB80000}"/>
    <cellStyle name="Normal 2 2 5 2 2 2 3 2 3 2 2 2 2" xfId="47417" xr:uid="{00000000-0005-0000-0000-00006FB80000}"/>
    <cellStyle name="Normal 2 2 5 2 2 2 3 2 3 2 2 3" xfId="47418" xr:uid="{00000000-0005-0000-0000-000070B80000}"/>
    <cellStyle name="Normal 2 2 5 2 2 2 3 2 3 2 3" xfId="47419" xr:uid="{00000000-0005-0000-0000-000071B80000}"/>
    <cellStyle name="Normal 2 2 5 2 2 2 3 2 3 3" xfId="47420" xr:uid="{00000000-0005-0000-0000-000072B80000}"/>
    <cellStyle name="Normal 2 2 5 2 2 2 3 2 3 3 2" xfId="47421" xr:uid="{00000000-0005-0000-0000-000073B80000}"/>
    <cellStyle name="Normal 2 2 5 2 2 2 3 2 3 4" xfId="47422" xr:uid="{00000000-0005-0000-0000-000074B80000}"/>
    <cellStyle name="Normal 2 2 5 2 2 2 3 2 3 4 2" xfId="47423" xr:uid="{00000000-0005-0000-0000-000075B80000}"/>
    <cellStyle name="Normal 2 2 5 2 2 2 3 2 3 5" xfId="47424" xr:uid="{00000000-0005-0000-0000-000076B80000}"/>
    <cellStyle name="Normal 2 2 5 2 2 2 3 2 4" xfId="47425" xr:uid="{00000000-0005-0000-0000-000077B80000}"/>
    <cellStyle name="Normal 2 2 5 2 2 2 3 2 4 2" xfId="47426" xr:uid="{00000000-0005-0000-0000-000078B80000}"/>
    <cellStyle name="Normal 2 2 5 2 2 2 3 2 4 2 2" xfId="47427" xr:uid="{00000000-0005-0000-0000-000079B80000}"/>
    <cellStyle name="Normal 2 2 5 2 2 2 3 2 4 2 2 2" xfId="47428" xr:uid="{00000000-0005-0000-0000-00007AB80000}"/>
    <cellStyle name="Normal 2 2 5 2 2 2 3 2 4 2 3" xfId="47429" xr:uid="{00000000-0005-0000-0000-00007BB80000}"/>
    <cellStyle name="Normal 2 2 5 2 2 2 3 2 4 3" xfId="47430" xr:uid="{00000000-0005-0000-0000-00007CB80000}"/>
    <cellStyle name="Normal 2 2 5 2 2 2 3 2 5" xfId="47431" xr:uid="{00000000-0005-0000-0000-00007DB80000}"/>
    <cellStyle name="Normal 2 2 5 2 2 2 3 2 5 2" xfId="47432" xr:uid="{00000000-0005-0000-0000-00007EB80000}"/>
    <cellStyle name="Normal 2 2 5 2 2 2 3 2 6" xfId="47433" xr:uid="{00000000-0005-0000-0000-00007FB80000}"/>
    <cellStyle name="Normal 2 2 5 2 2 2 3 3" xfId="47434" xr:uid="{00000000-0005-0000-0000-000080B80000}"/>
    <cellStyle name="Normal 2 2 5 2 2 2 3 3 2" xfId="47435" xr:uid="{00000000-0005-0000-0000-000081B80000}"/>
    <cellStyle name="Normal 2 2 5 2 2 2 3 3 2 2" xfId="47436" xr:uid="{00000000-0005-0000-0000-000082B80000}"/>
    <cellStyle name="Normal 2 2 5 2 2 2 3 3 2 2 2" xfId="47437" xr:uid="{00000000-0005-0000-0000-000083B80000}"/>
    <cellStyle name="Normal 2 2 5 2 2 2 3 3 2 2 2 2" xfId="47438" xr:uid="{00000000-0005-0000-0000-000084B80000}"/>
    <cellStyle name="Normal 2 2 5 2 2 2 3 3 2 2 2 2 2" xfId="47439" xr:uid="{00000000-0005-0000-0000-000085B80000}"/>
    <cellStyle name="Normal 2 2 5 2 2 2 3 3 2 2 2 3" xfId="47440" xr:uid="{00000000-0005-0000-0000-000086B80000}"/>
    <cellStyle name="Normal 2 2 5 2 2 2 3 3 2 2 3" xfId="47441" xr:uid="{00000000-0005-0000-0000-000087B80000}"/>
    <cellStyle name="Normal 2 2 5 2 2 2 3 3 2 3" xfId="47442" xr:uid="{00000000-0005-0000-0000-000088B80000}"/>
    <cellStyle name="Normal 2 2 5 2 2 2 3 3 2 3 2" xfId="47443" xr:uid="{00000000-0005-0000-0000-000089B80000}"/>
    <cellStyle name="Normal 2 2 5 2 2 2 3 3 2 4" xfId="47444" xr:uid="{00000000-0005-0000-0000-00008AB80000}"/>
    <cellStyle name="Normal 2 2 5 2 2 2 3 3 2 4 2" xfId="47445" xr:uid="{00000000-0005-0000-0000-00008BB80000}"/>
    <cellStyle name="Normal 2 2 5 2 2 2 3 3 2 5" xfId="47446" xr:uid="{00000000-0005-0000-0000-00008CB80000}"/>
    <cellStyle name="Normal 2 2 5 2 2 2 3 3 3" xfId="47447" xr:uid="{00000000-0005-0000-0000-00008DB80000}"/>
    <cellStyle name="Normal 2 2 5 2 2 2 3 3 3 2" xfId="47448" xr:uid="{00000000-0005-0000-0000-00008EB80000}"/>
    <cellStyle name="Normal 2 2 5 2 2 2 3 3 3 2 2" xfId="47449" xr:uid="{00000000-0005-0000-0000-00008FB80000}"/>
    <cellStyle name="Normal 2 2 5 2 2 2 3 3 3 2 2 2" xfId="47450" xr:uid="{00000000-0005-0000-0000-000090B80000}"/>
    <cellStyle name="Normal 2 2 5 2 2 2 3 3 3 2 3" xfId="47451" xr:uid="{00000000-0005-0000-0000-000091B80000}"/>
    <cellStyle name="Normal 2 2 5 2 2 2 3 3 3 3" xfId="47452" xr:uid="{00000000-0005-0000-0000-000092B80000}"/>
    <cellStyle name="Normal 2 2 5 2 2 2 3 3 4" xfId="47453" xr:uid="{00000000-0005-0000-0000-000093B80000}"/>
    <cellStyle name="Normal 2 2 5 2 2 2 3 3 4 2" xfId="47454" xr:uid="{00000000-0005-0000-0000-000094B80000}"/>
    <cellStyle name="Normal 2 2 5 2 2 2 3 3 5" xfId="47455" xr:uid="{00000000-0005-0000-0000-000095B80000}"/>
    <cellStyle name="Normal 2 2 5 2 2 2 3 4" xfId="47456" xr:uid="{00000000-0005-0000-0000-000096B80000}"/>
    <cellStyle name="Normal 2 2 5 2 2 2 3 4 2" xfId="47457" xr:uid="{00000000-0005-0000-0000-000097B80000}"/>
    <cellStyle name="Normal 2 2 5 2 2 2 3 4 2 2" xfId="47458" xr:uid="{00000000-0005-0000-0000-000098B80000}"/>
    <cellStyle name="Normal 2 2 5 2 2 2 3 4 2 2 2" xfId="47459" xr:uid="{00000000-0005-0000-0000-000099B80000}"/>
    <cellStyle name="Normal 2 2 5 2 2 2 3 4 2 3" xfId="47460" xr:uid="{00000000-0005-0000-0000-00009AB80000}"/>
    <cellStyle name="Normal 2 2 5 2 2 2 3 4 3" xfId="47461" xr:uid="{00000000-0005-0000-0000-00009BB80000}"/>
    <cellStyle name="Normal 2 2 5 2 2 2 3 5" xfId="47462" xr:uid="{00000000-0005-0000-0000-00009CB80000}"/>
    <cellStyle name="Normal 2 2 5 2 2 2 3 5 2" xfId="47463" xr:uid="{00000000-0005-0000-0000-00009DB80000}"/>
    <cellStyle name="Normal 2 2 5 2 2 2 3 6" xfId="47464" xr:uid="{00000000-0005-0000-0000-00009EB80000}"/>
    <cellStyle name="Normal 2 2 5 2 2 2 3 6 2" xfId="47465" xr:uid="{00000000-0005-0000-0000-00009FB80000}"/>
    <cellStyle name="Normal 2 2 5 2 2 2 3 7" xfId="47466" xr:uid="{00000000-0005-0000-0000-0000A0B80000}"/>
    <cellStyle name="Normal 2 2 5 2 2 2 4" xfId="47467" xr:uid="{00000000-0005-0000-0000-0000A1B80000}"/>
    <cellStyle name="Normal 2 2 5 2 2 2 4 2" xfId="47468" xr:uid="{00000000-0005-0000-0000-0000A2B80000}"/>
    <cellStyle name="Normal 2 2 5 2 2 2 4 2 2" xfId="47469" xr:uid="{00000000-0005-0000-0000-0000A3B80000}"/>
    <cellStyle name="Normal 2 2 5 2 2 2 4 2 2 2" xfId="47470" xr:uid="{00000000-0005-0000-0000-0000A4B80000}"/>
    <cellStyle name="Normal 2 2 5 2 2 2 4 2 2 2 2" xfId="47471" xr:uid="{00000000-0005-0000-0000-0000A5B80000}"/>
    <cellStyle name="Normal 2 2 5 2 2 2 4 2 2 2 2 2" xfId="47472" xr:uid="{00000000-0005-0000-0000-0000A6B80000}"/>
    <cellStyle name="Normal 2 2 5 2 2 2 4 2 2 2 2 2 2" xfId="47473" xr:uid="{00000000-0005-0000-0000-0000A7B80000}"/>
    <cellStyle name="Normal 2 2 5 2 2 2 4 2 2 2 2 3" xfId="47474" xr:uid="{00000000-0005-0000-0000-0000A8B80000}"/>
    <cellStyle name="Normal 2 2 5 2 2 2 4 2 2 2 3" xfId="47475" xr:uid="{00000000-0005-0000-0000-0000A9B80000}"/>
    <cellStyle name="Normal 2 2 5 2 2 2 4 2 2 3" xfId="47476" xr:uid="{00000000-0005-0000-0000-0000AAB80000}"/>
    <cellStyle name="Normal 2 2 5 2 2 2 4 2 2 3 2" xfId="47477" xr:uid="{00000000-0005-0000-0000-0000ABB80000}"/>
    <cellStyle name="Normal 2 2 5 2 2 2 4 2 2 4" xfId="47478" xr:uid="{00000000-0005-0000-0000-0000ACB80000}"/>
    <cellStyle name="Normal 2 2 5 2 2 2 4 2 2 4 2" xfId="47479" xr:uid="{00000000-0005-0000-0000-0000ADB80000}"/>
    <cellStyle name="Normal 2 2 5 2 2 2 4 2 2 5" xfId="47480" xr:uid="{00000000-0005-0000-0000-0000AEB80000}"/>
    <cellStyle name="Normal 2 2 5 2 2 2 4 2 3" xfId="47481" xr:uid="{00000000-0005-0000-0000-0000AFB80000}"/>
    <cellStyle name="Normal 2 2 5 2 2 2 4 2 3 2" xfId="47482" xr:uid="{00000000-0005-0000-0000-0000B0B80000}"/>
    <cellStyle name="Normal 2 2 5 2 2 2 4 2 3 2 2" xfId="47483" xr:uid="{00000000-0005-0000-0000-0000B1B80000}"/>
    <cellStyle name="Normal 2 2 5 2 2 2 4 2 3 2 2 2" xfId="47484" xr:uid="{00000000-0005-0000-0000-0000B2B80000}"/>
    <cellStyle name="Normal 2 2 5 2 2 2 4 2 3 2 3" xfId="47485" xr:uid="{00000000-0005-0000-0000-0000B3B80000}"/>
    <cellStyle name="Normal 2 2 5 2 2 2 4 2 3 3" xfId="47486" xr:uid="{00000000-0005-0000-0000-0000B4B80000}"/>
    <cellStyle name="Normal 2 2 5 2 2 2 4 2 4" xfId="47487" xr:uid="{00000000-0005-0000-0000-0000B5B80000}"/>
    <cellStyle name="Normal 2 2 5 2 2 2 4 2 4 2" xfId="47488" xr:uid="{00000000-0005-0000-0000-0000B6B80000}"/>
    <cellStyle name="Normal 2 2 5 2 2 2 4 2 5" xfId="47489" xr:uid="{00000000-0005-0000-0000-0000B7B80000}"/>
    <cellStyle name="Normal 2 2 5 2 2 2 4 3" xfId="47490" xr:uid="{00000000-0005-0000-0000-0000B8B80000}"/>
    <cellStyle name="Normal 2 2 5 2 2 2 4 3 2" xfId="47491" xr:uid="{00000000-0005-0000-0000-0000B9B80000}"/>
    <cellStyle name="Normal 2 2 5 2 2 2 4 3 2 2" xfId="47492" xr:uid="{00000000-0005-0000-0000-0000BAB80000}"/>
    <cellStyle name="Normal 2 2 5 2 2 2 4 3 2 2 2" xfId="47493" xr:uid="{00000000-0005-0000-0000-0000BBB80000}"/>
    <cellStyle name="Normal 2 2 5 2 2 2 4 3 2 3" xfId="47494" xr:uid="{00000000-0005-0000-0000-0000BCB80000}"/>
    <cellStyle name="Normal 2 2 5 2 2 2 4 3 3" xfId="47495" xr:uid="{00000000-0005-0000-0000-0000BDB80000}"/>
    <cellStyle name="Normal 2 2 5 2 2 2 4 4" xfId="47496" xr:uid="{00000000-0005-0000-0000-0000BEB80000}"/>
    <cellStyle name="Normal 2 2 5 2 2 2 4 4 2" xfId="47497" xr:uid="{00000000-0005-0000-0000-0000BFB80000}"/>
    <cellStyle name="Normal 2 2 5 2 2 2 4 5" xfId="47498" xr:uid="{00000000-0005-0000-0000-0000C0B80000}"/>
    <cellStyle name="Normal 2 2 5 2 2 2 4 5 2" xfId="47499" xr:uid="{00000000-0005-0000-0000-0000C1B80000}"/>
    <cellStyle name="Normal 2 2 5 2 2 2 4 6" xfId="47500" xr:uid="{00000000-0005-0000-0000-0000C2B80000}"/>
    <cellStyle name="Normal 2 2 5 2 2 2 5" xfId="47501" xr:uid="{00000000-0005-0000-0000-0000C3B80000}"/>
    <cellStyle name="Normal 2 2 5 2 2 2 5 2" xfId="47502" xr:uid="{00000000-0005-0000-0000-0000C4B80000}"/>
    <cellStyle name="Normal 2 2 5 2 2 2 5 2 2" xfId="47503" xr:uid="{00000000-0005-0000-0000-0000C5B80000}"/>
    <cellStyle name="Normal 2 2 5 2 2 2 5 2 2 2" xfId="47504" xr:uid="{00000000-0005-0000-0000-0000C6B80000}"/>
    <cellStyle name="Normal 2 2 5 2 2 2 5 2 2 2 2" xfId="47505" xr:uid="{00000000-0005-0000-0000-0000C7B80000}"/>
    <cellStyle name="Normal 2 2 5 2 2 2 5 2 2 3" xfId="47506" xr:uid="{00000000-0005-0000-0000-0000C8B80000}"/>
    <cellStyle name="Normal 2 2 5 2 2 2 5 2 3" xfId="47507" xr:uid="{00000000-0005-0000-0000-0000C9B80000}"/>
    <cellStyle name="Normal 2 2 5 2 2 2 5 3" xfId="47508" xr:uid="{00000000-0005-0000-0000-0000CAB80000}"/>
    <cellStyle name="Normal 2 2 5 2 2 2 5 3 2" xfId="47509" xr:uid="{00000000-0005-0000-0000-0000CBB80000}"/>
    <cellStyle name="Normal 2 2 5 2 2 2 5 4" xfId="47510" xr:uid="{00000000-0005-0000-0000-0000CCB80000}"/>
    <cellStyle name="Normal 2 2 5 2 2 2 5 4 2" xfId="47511" xr:uid="{00000000-0005-0000-0000-0000CDB80000}"/>
    <cellStyle name="Normal 2 2 5 2 2 2 5 5" xfId="47512" xr:uid="{00000000-0005-0000-0000-0000CEB80000}"/>
    <cellStyle name="Normal 2 2 5 2 2 2 6" xfId="47513" xr:uid="{00000000-0005-0000-0000-0000CFB80000}"/>
    <cellStyle name="Normal 2 2 5 2 2 2 6 2" xfId="47514" xr:uid="{00000000-0005-0000-0000-0000D0B80000}"/>
    <cellStyle name="Normal 2 2 5 2 2 2 6 2 2" xfId="47515" xr:uid="{00000000-0005-0000-0000-0000D1B80000}"/>
    <cellStyle name="Normal 2 2 5 2 2 2 6 2 2 2" xfId="47516" xr:uid="{00000000-0005-0000-0000-0000D2B80000}"/>
    <cellStyle name="Normal 2 2 5 2 2 2 6 2 3" xfId="47517" xr:uid="{00000000-0005-0000-0000-0000D3B80000}"/>
    <cellStyle name="Normal 2 2 5 2 2 2 6 3" xfId="47518" xr:uid="{00000000-0005-0000-0000-0000D4B80000}"/>
    <cellStyle name="Normal 2 2 5 2 2 2 7" xfId="47519" xr:uid="{00000000-0005-0000-0000-0000D5B80000}"/>
    <cellStyle name="Normal 2 2 5 2 2 2 7 2" xfId="47520" xr:uid="{00000000-0005-0000-0000-0000D6B80000}"/>
    <cellStyle name="Normal 2 2 5 2 2 2 8" xfId="47521" xr:uid="{00000000-0005-0000-0000-0000D7B80000}"/>
    <cellStyle name="Normal 2 2 5 2 2 3" xfId="47522" xr:uid="{00000000-0005-0000-0000-0000D8B80000}"/>
    <cellStyle name="Normal 2 2 5 2 2 3 2" xfId="47523" xr:uid="{00000000-0005-0000-0000-0000D9B80000}"/>
    <cellStyle name="Normal 2 2 5 2 2 3 2 2" xfId="47524" xr:uid="{00000000-0005-0000-0000-0000DAB80000}"/>
    <cellStyle name="Normal 2 2 5 2 2 3 2 2 2" xfId="47525" xr:uid="{00000000-0005-0000-0000-0000DBB80000}"/>
    <cellStyle name="Normal 2 2 5 2 2 3 2 2 2 2" xfId="47526" xr:uid="{00000000-0005-0000-0000-0000DCB80000}"/>
    <cellStyle name="Normal 2 2 5 2 2 3 2 2 2 2 2" xfId="47527" xr:uid="{00000000-0005-0000-0000-0000DDB80000}"/>
    <cellStyle name="Normal 2 2 5 2 2 3 2 2 2 2 2 2" xfId="47528" xr:uid="{00000000-0005-0000-0000-0000DEB80000}"/>
    <cellStyle name="Normal 2 2 5 2 2 3 2 2 2 2 2 2 2" xfId="47529" xr:uid="{00000000-0005-0000-0000-0000DFB80000}"/>
    <cellStyle name="Normal 2 2 5 2 2 3 2 2 2 2 2 2 2 2" xfId="47530" xr:uid="{00000000-0005-0000-0000-0000E0B80000}"/>
    <cellStyle name="Normal 2 2 5 2 2 3 2 2 2 2 2 2 2 2 2" xfId="47531" xr:uid="{00000000-0005-0000-0000-0000E1B80000}"/>
    <cellStyle name="Normal 2 2 5 2 2 3 2 2 2 2 2 2 2 3" xfId="47532" xr:uid="{00000000-0005-0000-0000-0000E2B80000}"/>
    <cellStyle name="Normal 2 2 5 2 2 3 2 2 2 2 2 2 3" xfId="47533" xr:uid="{00000000-0005-0000-0000-0000E3B80000}"/>
    <cellStyle name="Normal 2 2 5 2 2 3 2 2 2 2 2 3" xfId="47534" xr:uid="{00000000-0005-0000-0000-0000E4B80000}"/>
    <cellStyle name="Normal 2 2 5 2 2 3 2 2 2 2 2 3 2" xfId="47535" xr:uid="{00000000-0005-0000-0000-0000E5B80000}"/>
    <cellStyle name="Normal 2 2 5 2 2 3 2 2 2 2 2 4" xfId="47536" xr:uid="{00000000-0005-0000-0000-0000E6B80000}"/>
    <cellStyle name="Normal 2 2 5 2 2 3 2 2 2 2 2 4 2" xfId="47537" xr:uid="{00000000-0005-0000-0000-0000E7B80000}"/>
    <cellStyle name="Normal 2 2 5 2 2 3 2 2 2 2 2 5" xfId="47538" xr:uid="{00000000-0005-0000-0000-0000E8B80000}"/>
    <cellStyle name="Normal 2 2 5 2 2 3 2 2 2 2 3" xfId="47539" xr:uid="{00000000-0005-0000-0000-0000E9B80000}"/>
    <cellStyle name="Normal 2 2 5 2 2 3 2 2 2 2 3 2" xfId="47540" xr:uid="{00000000-0005-0000-0000-0000EAB80000}"/>
    <cellStyle name="Normal 2 2 5 2 2 3 2 2 2 2 3 2 2" xfId="47541" xr:uid="{00000000-0005-0000-0000-0000EBB80000}"/>
    <cellStyle name="Normal 2 2 5 2 2 3 2 2 2 2 3 2 2 2" xfId="47542" xr:uid="{00000000-0005-0000-0000-0000ECB80000}"/>
    <cellStyle name="Normal 2 2 5 2 2 3 2 2 2 2 3 2 3" xfId="47543" xr:uid="{00000000-0005-0000-0000-0000EDB80000}"/>
    <cellStyle name="Normal 2 2 5 2 2 3 2 2 2 2 3 3" xfId="47544" xr:uid="{00000000-0005-0000-0000-0000EEB80000}"/>
    <cellStyle name="Normal 2 2 5 2 2 3 2 2 2 2 4" xfId="47545" xr:uid="{00000000-0005-0000-0000-0000EFB80000}"/>
    <cellStyle name="Normal 2 2 5 2 2 3 2 2 2 2 4 2" xfId="47546" xr:uid="{00000000-0005-0000-0000-0000F0B80000}"/>
    <cellStyle name="Normal 2 2 5 2 2 3 2 2 2 2 5" xfId="47547" xr:uid="{00000000-0005-0000-0000-0000F1B80000}"/>
    <cellStyle name="Normal 2 2 5 2 2 3 2 2 2 3" xfId="47548" xr:uid="{00000000-0005-0000-0000-0000F2B80000}"/>
    <cellStyle name="Normal 2 2 5 2 2 3 2 2 2 3 2" xfId="47549" xr:uid="{00000000-0005-0000-0000-0000F3B80000}"/>
    <cellStyle name="Normal 2 2 5 2 2 3 2 2 2 3 2 2" xfId="47550" xr:uid="{00000000-0005-0000-0000-0000F4B80000}"/>
    <cellStyle name="Normal 2 2 5 2 2 3 2 2 2 3 2 2 2" xfId="47551" xr:uid="{00000000-0005-0000-0000-0000F5B80000}"/>
    <cellStyle name="Normal 2 2 5 2 2 3 2 2 2 3 2 3" xfId="47552" xr:uid="{00000000-0005-0000-0000-0000F6B80000}"/>
    <cellStyle name="Normal 2 2 5 2 2 3 2 2 2 3 3" xfId="47553" xr:uid="{00000000-0005-0000-0000-0000F7B80000}"/>
    <cellStyle name="Normal 2 2 5 2 2 3 2 2 2 4" xfId="47554" xr:uid="{00000000-0005-0000-0000-0000F8B80000}"/>
    <cellStyle name="Normal 2 2 5 2 2 3 2 2 2 4 2" xfId="47555" xr:uid="{00000000-0005-0000-0000-0000F9B80000}"/>
    <cellStyle name="Normal 2 2 5 2 2 3 2 2 2 5" xfId="47556" xr:uid="{00000000-0005-0000-0000-0000FAB80000}"/>
    <cellStyle name="Normal 2 2 5 2 2 3 2 2 2 5 2" xfId="47557" xr:uid="{00000000-0005-0000-0000-0000FBB80000}"/>
    <cellStyle name="Normal 2 2 5 2 2 3 2 2 2 6" xfId="47558" xr:uid="{00000000-0005-0000-0000-0000FCB80000}"/>
    <cellStyle name="Normal 2 2 5 2 2 3 2 2 3" xfId="47559" xr:uid="{00000000-0005-0000-0000-0000FDB80000}"/>
    <cellStyle name="Normal 2 2 5 2 2 3 2 2 3 2" xfId="47560" xr:uid="{00000000-0005-0000-0000-0000FEB80000}"/>
    <cellStyle name="Normal 2 2 5 2 2 3 2 2 3 2 2" xfId="47561" xr:uid="{00000000-0005-0000-0000-0000FFB80000}"/>
    <cellStyle name="Normal 2 2 5 2 2 3 2 2 3 2 2 2" xfId="47562" xr:uid="{00000000-0005-0000-0000-000000B90000}"/>
    <cellStyle name="Normal 2 2 5 2 2 3 2 2 3 2 2 2 2" xfId="47563" xr:uid="{00000000-0005-0000-0000-000001B90000}"/>
    <cellStyle name="Normal 2 2 5 2 2 3 2 2 3 2 2 3" xfId="47564" xr:uid="{00000000-0005-0000-0000-000002B90000}"/>
    <cellStyle name="Normal 2 2 5 2 2 3 2 2 3 2 3" xfId="47565" xr:uid="{00000000-0005-0000-0000-000003B90000}"/>
    <cellStyle name="Normal 2 2 5 2 2 3 2 2 3 3" xfId="47566" xr:uid="{00000000-0005-0000-0000-000004B90000}"/>
    <cellStyle name="Normal 2 2 5 2 2 3 2 2 3 3 2" xfId="47567" xr:uid="{00000000-0005-0000-0000-000005B90000}"/>
    <cellStyle name="Normal 2 2 5 2 2 3 2 2 3 4" xfId="47568" xr:uid="{00000000-0005-0000-0000-000006B90000}"/>
    <cellStyle name="Normal 2 2 5 2 2 3 2 2 3 4 2" xfId="47569" xr:uid="{00000000-0005-0000-0000-000007B90000}"/>
    <cellStyle name="Normal 2 2 5 2 2 3 2 2 3 5" xfId="47570" xr:uid="{00000000-0005-0000-0000-000008B90000}"/>
    <cellStyle name="Normal 2 2 5 2 2 3 2 2 4" xfId="47571" xr:uid="{00000000-0005-0000-0000-000009B90000}"/>
    <cellStyle name="Normal 2 2 5 2 2 3 2 2 4 2" xfId="47572" xr:uid="{00000000-0005-0000-0000-00000AB90000}"/>
    <cellStyle name="Normal 2 2 5 2 2 3 2 2 4 2 2" xfId="47573" xr:uid="{00000000-0005-0000-0000-00000BB90000}"/>
    <cellStyle name="Normal 2 2 5 2 2 3 2 2 4 2 2 2" xfId="47574" xr:uid="{00000000-0005-0000-0000-00000CB90000}"/>
    <cellStyle name="Normal 2 2 5 2 2 3 2 2 4 2 3" xfId="47575" xr:uid="{00000000-0005-0000-0000-00000DB90000}"/>
    <cellStyle name="Normal 2 2 5 2 2 3 2 2 4 3" xfId="47576" xr:uid="{00000000-0005-0000-0000-00000EB90000}"/>
    <cellStyle name="Normal 2 2 5 2 2 3 2 2 5" xfId="47577" xr:uid="{00000000-0005-0000-0000-00000FB90000}"/>
    <cellStyle name="Normal 2 2 5 2 2 3 2 2 5 2" xfId="47578" xr:uid="{00000000-0005-0000-0000-000010B90000}"/>
    <cellStyle name="Normal 2 2 5 2 2 3 2 2 6" xfId="47579" xr:uid="{00000000-0005-0000-0000-000011B90000}"/>
    <cellStyle name="Normal 2 2 5 2 2 3 2 3" xfId="47580" xr:uid="{00000000-0005-0000-0000-000012B90000}"/>
    <cellStyle name="Normal 2 2 5 2 2 3 2 3 2" xfId="47581" xr:uid="{00000000-0005-0000-0000-000013B90000}"/>
    <cellStyle name="Normal 2 2 5 2 2 3 2 3 2 2" xfId="47582" xr:uid="{00000000-0005-0000-0000-000014B90000}"/>
    <cellStyle name="Normal 2 2 5 2 2 3 2 3 2 2 2" xfId="47583" xr:uid="{00000000-0005-0000-0000-000015B90000}"/>
    <cellStyle name="Normal 2 2 5 2 2 3 2 3 2 2 2 2" xfId="47584" xr:uid="{00000000-0005-0000-0000-000016B90000}"/>
    <cellStyle name="Normal 2 2 5 2 2 3 2 3 2 2 2 2 2" xfId="47585" xr:uid="{00000000-0005-0000-0000-000017B90000}"/>
    <cellStyle name="Normal 2 2 5 2 2 3 2 3 2 2 2 3" xfId="47586" xr:uid="{00000000-0005-0000-0000-000018B90000}"/>
    <cellStyle name="Normal 2 2 5 2 2 3 2 3 2 2 3" xfId="47587" xr:uid="{00000000-0005-0000-0000-000019B90000}"/>
    <cellStyle name="Normal 2 2 5 2 2 3 2 3 2 3" xfId="47588" xr:uid="{00000000-0005-0000-0000-00001AB90000}"/>
    <cellStyle name="Normal 2 2 5 2 2 3 2 3 2 3 2" xfId="47589" xr:uid="{00000000-0005-0000-0000-00001BB90000}"/>
    <cellStyle name="Normal 2 2 5 2 2 3 2 3 2 4" xfId="47590" xr:uid="{00000000-0005-0000-0000-00001CB90000}"/>
    <cellStyle name="Normal 2 2 5 2 2 3 2 3 2 4 2" xfId="47591" xr:uid="{00000000-0005-0000-0000-00001DB90000}"/>
    <cellStyle name="Normal 2 2 5 2 2 3 2 3 2 5" xfId="47592" xr:uid="{00000000-0005-0000-0000-00001EB90000}"/>
    <cellStyle name="Normal 2 2 5 2 2 3 2 3 3" xfId="47593" xr:uid="{00000000-0005-0000-0000-00001FB90000}"/>
    <cellStyle name="Normal 2 2 5 2 2 3 2 3 3 2" xfId="47594" xr:uid="{00000000-0005-0000-0000-000020B90000}"/>
    <cellStyle name="Normal 2 2 5 2 2 3 2 3 3 2 2" xfId="47595" xr:uid="{00000000-0005-0000-0000-000021B90000}"/>
    <cellStyle name="Normal 2 2 5 2 2 3 2 3 3 2 2 2" xfId="47596" xr:uid="{00000000-0005-0000-0000-000022B90000}"/>
    <cellStyle name="Normal 2 2 5 2 2 3 2 3 3 2 3" xfId="47597" xr:uid="{00000000-0005-0000-0000-000023B90000}"/>
    <cellStyle name="Normal 2 2 5 2 2 3 2 3 3 3" xfId="47598" xr:uid="{00000000-0005-0000-0000-000024B90000}"/>
    <cellStyle name="Normal 2 2 5 2 2 3 2 3 4" xfId="47599" xr:uid="{00000000-0005-0000-0000-000025B90000}"/>
    <cellStyle name="Normal 2 2 5 2 2 3 2 3 4 2" xfId="47600" xr:uid="{00000000-0005-0000-0000-000026B90000}"/>
    <cellStyle name="Normal 2 2 5 2 2 3 2 3 5" xfId="47601" xr:uid="{00000000-0005-0000-0000-000027B90000}"/>
    <cellStyle name="Normal 2 2 5 2 2 3 2 4" xfId="47602" xr:uid="{00000000-0005-0000-0000-000028B90000}"/>
    <cellStyle name="Normal 2 2 5 2 2 3 2 4 2" xfId="47603" xr:uid="{00000000-0005-0000-0000-000029B90000}"/>
    <cellStyle name="Normal 2 2 5 2 2 3 2 4 2 2" xfId="47604" xr:uid="{00000000-0005-0000-0000-00002AB90000}"/>
    <cellStyle name="Normal 2 2 5 2 2 3 2 4 2 2 2" xfId="47605" xr:uid="{00000000-0005-0000-0000-00002BB90000}"/>
    <cellStyle name="Normal 2 2 5 2 2 3 2 4 2 3" xfId="47606" xr:uid="{00000000-0005-0000-0000-00002CB90000}"/>
    <cellStyle name="Normal 2 2 5 2 2 3 2 4 3" xfId="47607" xr:uid="{00000000-0005-0000-0000-00002DB90000}"/>
    <cellStyle name="Normal 2 2 5 2 2 3 2 5" xfId="47608" xr:uid="{00000000-0005-0000-0000-00002EB90000}"/>
    <cellStyle name="Normal 2 2 5 2 2 3 2 5 2" xfId="47609" xr:uid="{00000000-0005-0000-0000-00002FB90000}"/>
    <cellStyle name="Normal 2 2 5 2 2 3 2 6" xfId="47610" xr:uid="{00000000-0005-0000-0000-000030B90000}"/>
    <cellStyle name="Normal 2 2 5 2 2 3 2 6 2" xfId="47611" xr:uid="{00000000-0005-0000-0000-000031B90000}"/>
    <cellStyle name="Normal 2 2 5 2 2 3 2 7" xfId="47612" xr:uid="{00000000-0005-0000-0000-000032B90000}"/>
    <cellStyle name="Normal 2 2 5 2 2 3 3" xfId="47613" xr:uid="{00000000-0005-0000-0000-000033B90000}"/>
    <cellStyle name="Normal 2 2 5 2 2 3 3 2" xfId="47614" xr:uid="{00000000-0005-0000-0000-000034B90000}"/>
    <cellStyle name="Normal 2 2 5 2 2 3 3 2 2" xfId="47615" xr:uid="{00000000-0005-0000-0000-000035B90000}"/>
    <cellStyle name="Normal 2 2 5 2 2 3 3 2 2 2" xfId="47616" xr:uid="{00000000-0005-0000-0000-000036B90000}"/>
    <cellStyle name="Normal 2 2 5 2 2 3 3 2 2 2 2" xfId="47617" xr:uid="{00000000-0005-0000-0000-000037B90000}"/>
    <cellStyle name="Normal 2 2 5 2 2 3 3 2 2 2 2 2" xfId="47618" xr:uid="{00000000-0005-0000-0000-000038B90000}"/>
    <cellStyle name="Normal 2 2 5 2 2 3 3 2 2 2 2 2 2" xfId="47619" xr:uid="{00000000-0005-0000-0000-000039B90000}"/>
    <cellStyle name="Normal 2 2 5 2 2 3 3 2 2 2 2 3" xfId="47620" xr:uid="{00000000-0005-0000-0000-00003AB90000}"/>
    <cellStyle name="Normal 2 2 5 2 2 3 3 2 2 2 3" xfId="47621" xr:uid="{00000000-0005-0000-0000-00003BB90000}"/>
    <cellStyle name="Normal 2 2 5 2 2 3 3 2 2 3" xfId="47622" xr:uid="{00000000-0005-0000-0000-00003CB90000}"/>
    <cellStyle name="Normal 2 2 5 2 2 3 3 2 2 3 2" xfId="47623" xr:uid="{00000000-0005-0000-0000-00003DB90000}"/>
    <cellStyle name="Normal 2 2 5 2 2 3 3 2 2 4" xfId="47624" xr:uid="{00000000-0005-0000-0000-00003EB90000}"/>
    <cellStyle name="Normal 2 2 5 2 2 3 3 2 2 4 2" xfId="47625" xr:uid="{00000000-0005-0000-0000-00003FB90000}"/>
    <cellStyle name="Normal 2 2 5 2 2 3 3 2 2 5" xfId="47626" xr:uid="{00000000-0005-0000-0000-000040B90000}"/>
    <cellStyle name="Normal 2 2 5 2 2 3 3 2 3" xfId="47627" xr:uid="{00000000-0005-0000-0000-000041B90000}"/>
    <cellStyle name="Normal 2 2 5 2 2 3 3 2 3 2" xfId="47628" xr:uid="{00000000-0005-0000-0000-000042B90000}"/>
    <cellStyle name="Normal 2 2 5 2 2 3 3 2 3 2 2" xfId="47629" xr:uid="{00000000-0005-0000-0000-000043B90000}"/>
    <cellStyle name="Normal 2 2 5 2 2 3 3 2 3 2 2 2" xfId="47630" xr:uid="{00000000-0005-0000-0000-000044B90000}"/>
    <cellStyle name="Normal 2 2 5 2 2 3 3 2 3 2 3" xfId="47631" xr:uid="{00000000-0005-0000-0000-000045B90000}"/>
    <cellStyle name="Normal 2 2 5 2 2 3 3 2 3 3" xfId="47632" xr:uid="{00000000-0005-0000-0000-000046B90000}"/>
    <cellStyle name="Normal 2 2 5 2 2 3 3 2 4" xfId="47633" xr:uid="{00000000-0005-0000-0000-000047B90000}"/>
    <cellStyle name="Normal 2 2 5 2 2 3 3 2 4 2" xfId="47634" xr:uid="{00000000-0005-0000-0000-000048B90000}"/>
    <cellStyle name="Normal 2 2 5 2 2 3 3 2 5" xfId="47635" xr:uid="{00000000-0005-0000-0000-000049B90000}"/>
    <cellStyle name="Normal 2 2 5 2 2 3 3 3" xfId="47636" xr:uid="{00000000-0005-0000-0000-00004AB90000}"/>
    <cellStyle name="Normal 2 2 5 2 2 3 3 3 2" xfId="47637" xr:uid="{00000000-0005-0000-0000-00004BB90000}"/>
    <cellStyle name="Normal 2 2 5 2 2 3 3 3 2 2" xfId="47638" xr:uid="{00000000-0005-0000-0000-00004CB90000}"/>
    <cellStyle name="Normal 2 2 5 2 2 3 3 3 2 2 2" xfId="47639" xr:uid="{00000000-0005-0000-0000-00004DB90000}"/>
    <cellStyle name="Normal 2 2 5 2 2 3 3 3 2 3" xfId="47640" xr:uid="{00000000-0005-0000-0000-00004EB90000}"/>
    <cellStyle name="Normal 2 2 5 2 2 3 3 3 3" xfId="47641" xr:uid="{00000000-0005-0000-0000-00004FB90000}"/>
    <cellStyle name="Normal 2 2 5 2 2 3 3 4" xfId="47642" xr:uid="{00000000-0005-0000-0000-000050B90000}"/>
    <cellStyle name="Normal 2 2 5 2 2 3 3 4 2" xfId="47643" xr:uid="{00000000-0005-0000-0000-000051B90000}"/>
    <cellStyle name="Normal 2 2 5 2 2 3 3 5" xfId="47644" xr:uid="{00000000-0005-0000-0000-000052B90000}"/>
    <cellStyle name="Normal 2 2 5 2 2 3 3 5 2" xfId="47645" xr:uid="{00000000-0005-0000-0000-000053B90000}"/>
    <cellStyle name="Normal 2 2 5 2 2 3 3 6" xfId="47646" xr:uid="{00000000-0005-0000-0000-000054B90000}"/>
    <cellStyle name="Normal 2 2 5 2 2 3 4" xfId="47647" xr:uid="{00000000-0005-0000-0000-000055B90000}"/>
    <cellStyle name="Normal 2 2 5 2 2 3 4 2" xfId="47648" xr:uid="{00000000-0005-0000-0000-000056B90000}"/>
    <cellStyle name="Normal 2 2 5 2 2 3 4 2 2" xfId="47649" xr:uid="{00000000-0005-0000-0000-000057B90000}"/>
    <cellStyle name="Normal 2 2 5 2 2 3 4 2 2 2" xfId="47650" xr:uid="{00000000-0005-0000-0000-000058B90000}"/>
    <cellStyle name="Normal 2 2 5 2 2 3 4 2 2 2 2" xfId="47651" xr:uid="{00000000-0005-0000-0000-000059B90000}"/>
    <cellStyle name="Normal 2 2 5 2 2 3 4 2 2 3" xfId="47652" xr:uid="{00000000-0005-0000-0000-00005AB90000}"/>
    <cellStyle name="Normal 2 2 5 2 2 3 4 2 3" xfId="47653" xr:uid="{00000000-0005-0000-0000-00005BB90000}"/>
    <cellStyle name="Normal 2 2 5 2 2 3 4 3" xfId="47654" xr:uid="{00000000-0005-0000-0000-00005CB90000}"/>
    <cellStyle name="Normal 2 2 5 2 2 3 4 3 2" xfId="47655" xr:uid="{00000000-0005-0000-0000-00005DB90000}"/>
    <cellStyle name="Normal 2 2 5 2 2 3 4 4" xfId="47656" xr:uid="{00000000-0005-0000-0000-00005EB90000}"/>
    <cellStyle name="Normal 2 2 5 2 2 3 4 4 2" xfId="47657" xr:uid="{00000000-0005-0000-0000-00005FB90000}"/>
    <cellStyle name="Normal 2 2 5 2 2 3 4 5" xfId="47658" xr:uid="{00000000-0005-0000-0000-000060B90000}"/>
    <cellStyle name="Normal 2 2 5 2 2 3 5" xfId="47659" xr:uid="{00000000-0005-0000-0000-000061B90000}"/>
    <cellStyle name="Normal 2 2 5 2 2 3 5 2" xfId="47660" xr:uid="{00000000-0005-0000-0000-000062B90000}"/>
    <cellStyle name="Normal 2 2 5 2 2 3 5 2 2" xfId="47661" xr:uid="{00000000-0005-0000-0000-000063B90000}"/>
    <cellStyle name="Normal 2 2 5 2 2 3 5 2 2 2" xfId="47662" xr:uid="{00000000-0005-0000-0000-000064B90000}"/>
    <cellStyle name="Normal 2 2 5 2 2 3 5 2 3" xfId="47663" xr:uid="{00000000-0005-0000-0000-000065B90000}"/>
    <cellStyle name="Normal 2 2 5 2 2 3 5 3" xfId="47664" xr:uid="{00000000-0005-0000-0000-000066B90000}"/>
    <cellStyle name="Normal 2 2 5 2 2 3 6" xfId="47665" xr:uid="{00000000-0005-0000-0000-000067B90000}"/>
    <cellStyle name="Normal 2 2 5 2 2 3 6 2" xfId="47666" xr:uid="{00000000-0005-0000-0000-000068B90000}"/>
    <cellStyle name="Normal 2 2 5 2 2 3 7" xfId="47667" xr:uid="{00000000-0005-0000-0000-000069B90000}"/>
    <cellStyle name="Normal 2 2 5 2 2 4" xfId="47668" xr:uid="{00000000-0005-0000-0000-00006AB90000}"/>
    <cellStyle name="Normal 2 2 5 2 2 4 2" xfId="47669" xr:uid="{00000000-0005-0000-0000-00006BB90000}"/>
    <cellStyle name="Normal 2 2 5 2 2 4 2 2" xfId="47670" xr:uid="{00000000-0005-0000-0000-00006CB90000}"/>
    <cellStyle name="Normal 2 2 5 2 2 4 2 2 2" xfId="47671" xr:uid="{00000000-0005-0000-0000-00006DB90000}"/>
    <cellStyle name="Normal 2 2 5 2 2 4 2 2 2 2" xfId="47672" xr:uid="{00000000-0005-0000-0000-00006EB90000}"/>
    <cellStyle name="Normal 2 2 5 2 2 4 2 2 2 2 2" xfId="47673" xr:uid="{00000000-0005-0000-0000-00006FB90000}"/>
    <cellStyle name="Normal 2 2 5 2 2 4 2 2 2 2 2 2" xfId="47674" xr:uid="{00000000-0005-0000-0000-000070B90000}"/>
    <cellStyle name="Normal 2 2 5 2 2 4 2 2 2 2 2 2 2" xfId="47675" xr:uid="{00000000-0005-0000-0000-000071B90000}"/>
    <cellStyle name="Normal 2 2 5 2 2 4 2 2 2 2 2 3" xfId="47676" xr:uid="{00000000-0005-0000-0000-000072B90000}"/>
    <cellStyle name="Normal 2 2 5 2 2 4 2 2 2 2 3" xfId="47677" xr:uid="{00000000-0005-0000-0000-000073B90000}"/>
    <cellStyle name="Normal 2 2 5 2 2 4 2 2 2 3" xfId="47678" xr:uid="{00000000-0005-0000-0000-000074B90000}"/>
    <cellStyle name="Normal 2 2 5 2 2 4 2 2 2 3 2" xfId="47679" xr:uid="{00000000-0005-0000-0000-000075B90000}"/>
    <cellStyle name="Normal 2 2 5 2 2 4 2 2 2 4" xfId="47680" xr:uid="{00000000-0005-0000-0000-000076B90000}"/>
    <cellStyle name="Normal 2 2 5 2 2 4 2 2 2 4 2" xfId="47681" xr:uid="{00000000-0005-0000-0000-000077B90000}"/>
    <cellStyle name="Normal 2 2 5 2 2 4 2 2 2 5" xfId="47682" xr:uid="{00000000-0005-0000-0000-000078B90000}"/>
    <cellStyle name="Normal 2 2 5 2 2 4 2 2 3" xfId="47683" xr:uid="{00000000-0005-0000-0000-000079B90000}"/>
    <cellStyle name="Normal 2 2 5 2 2 4 2 2 3 2" xfId="47684" xr:uid="{00000000-0005-0000-0000-00007AB90000}"/>
    <cellStyle name="Normal 2 2 5 2 2 4 2 2 3 2 2" xfId="47685" xr:uid="{00000000-0005-0000-0000-00007BB90000}"/>
    <cellStyle name="Normal 2 2 5 2 2 4 2 2 3 2 2 2" xfId="47686" xr:uid="{00000000-0005-0000-0000-00007CB90000}"/>
    <cellStyle name="Normal 2 2 5 2 2 4 2 2 3 2 3" xfId="47687" xr:uid="{00000000-0005-0000-0000-00007DB90000}"/>
    <cellStyle name="Normal 2 2 5 2 2 4 2 2 3 3" xfId="47688" xr:uid="{00000000-0005-0000-0000-00007EB90000}"/>
    <cellStyle name="Normal 2 2 5 2 2 4 2 2 4" xfId="47689" xr:uid="{00000000-0005-0000-0000-00007FB90000}"/>
    <cellStyle name="Normal 2 2 5 2 2 4 2 2 4 2" xfId="47690" xr:uid="{00000000-0005-0000-0000-000080B90000}"/>
    <cellStyle name="Normal 2 2 5 2 2 4 2 2 5" xfId="47691" xr:uid="{00000000-0005-0000-0000-000081B90000}"/>
    <cellStyle name="Normal 2 2 5 2 2 4 2 3" xfId="47692" xr:uid="{00000000-0005-0000-0000-000082B90000}"/>
    <cellStyle name="Normal 2 2 5 2 2 4 2 3 2" xfId="47693" xr:uid="{00000000-0005-0000-0000-000083B90000}"/>
    <cellStyle name="Normal 2 2 5 2 2 4 2 3 2 2" xfId="47694" xr:uid="{00000000-0005-0000-0000-000084B90000}"/>
    <cellStyle name="Normal 2 2 5 2 2 4 2 3 2 2 2" xfId="47695" xr:uid="{00000000-0005-0000-0000-000085B90000}"/>
    <cellStyle name="Normal 2 2 5 2 2 4 2 3 2 3" xfId="47696" xr:uid="{00000000-0005-0000-0000-000086B90000}"/>
    <cellStyle name="Normal 2 2 5 2 2 4 2 3 3" xfId="47697" xr:uid="{00000000-0005-0000-0000-000087B90000}"/>
    <cellStyle name="Normal 2 2 5 2 2 4 2 4" xfId="47698" xr:uid="{00000000-0005-0000-0000-000088B90000}"/>
    <cellStyle name="Normal 2 2 5 2 2 4 2 4 2" xfId="47699" xr:uid="{00000000-0005-0000-0000-000089B90000}"/>
    <cellStyle name="Normal 2 2 5 2 2 4 2 5" xfId="47700" xr:uid="{00000000-0005-0000-0000-00008AB90000}"/>
    <cellStyle name="Normal 2 2 5 2 2 4 2 5 2" xfId="47701" xr:uid="{00000000-0005-0000-0000-00008BB90000}"/>
    <cellStyle name="Normal 2 2 5 2 2 4 2 6" xfId="47702" xr:uid="{00000000-0005-0000-0000-00008CB90000}"/>
    <cellStyle name="Normal 2 2 5 2 2 4 3" xfId="47703" xr:uid="{00000000-0005-0000-0000-00008DB90000}"/>
    <cellStyle name="Normal 2 2 5 2 2 4 3 2" xfId="47704" xr:uid="{00000000-0005-0000-0000-00008EB90000}"/>
    <cellStyle name="Normal 2 2 5 2 2 4 3 2 2" xfId="47705" xr:uid="{00000000-0005-0000-0000-00008FB90000}"/>
    <cellStyle name="Normal 2 2 5 2 2 4 3 2 2 2" xfId="47706" xr:uid="{00000000-0005-0000-0000-000090B90000}"/>
    <cellStyle name="Normal 2 2 5 2 2 4 3 2 2 2 2" xfId="47707" xr:uid="{00000000-0005-0000-0000-000091B90000}"/>
    <cellStyle name="Normal 2 2 5 2 2 4 3 2 2 3" xfId="47708" xr:uid="{00000000-0005-0000-0000-000092B90000}"/>
    <cellStyle name="Normal 2 2 5 2 2 4 3 2 3" xfId="47709" xr:uid="{00000000-0005-0000-0000-000093B90000}"/>
    <cellStyle name="Normal 2 2 5 2 2 4 3 3" xfId="47710" xr:uid="{00000000-0005-0000-0000-000094B90000}"/>
    <cellStyle name="Normal 2 2 5 2 2 4 3 3 2" xfId="47711" xr:uid="{00000000-0005-0000-0000-000095B90000}"/>
    <cellStyle name="Normal 2 2 5 2 2 4 3 4" xfId="47712" xr:uid="{00000000-0005-0000-0000-000096B90000}"/>
    <cellStyle name="Normal 2 2 5 2 2 4 3 4 2" xfId="47713" xr:uid="{00000000-0005-0000-0000-000097B90000}"/>
    <cellStyle name="Normal 2 2 5 2 2 4 3 5" xfId="47714" xr:uid="{00000000-0005-0000-0000-000098B90000}"/>
    <cellStyle name="Normal 2 2 5 2 2 4 4" xfId="47715" xr:uid="{00000000-0005-0000-0000-000099B90000}"/>
    <cellStyle name="Normal 2 2 5 2 2 4 4 2" xfId="47716" xr:uid="{00000000-0005-0000-0000-00009AB90000}"/>
    <cellStyle name="Normal 2 2 5 2 2 4 4 2 2" xfId="47717" xr:uid="{00000000-0005-0000-0000-00009BB90000}"/>
    <cellStyle name="Normal 2 2 5 2 2 4 4 2 2 2" xfId="47718" xr:uid="{00000000-0005-0000-0000-00009CB90000}"/>
    <cellStyle name="Normal 2 2 5 2 2 4 4 2 3" xfId="47719" xr:uid="{00000000-0005-0000-0000-00009DB90000}"/>
    <cellStyle name="Normal 2 2 5 2 2 4 4 3" xfId="47720" xr:uid="{00000000-0005-0000-0000-00009EB90000}"/>
    <cellStyle name="Normal 2 2 5 2 2 4 5" xfId="47721" xr:uid="{00000000-0005-0000-0000-00009FB90000}"/>
    <cellStyle name="Normal 2 2 5 2 2 4 5 2" xfId="47722" xr:uid="{00000000-0005-0000-0000-0000A0B90000}"/>
    <cellStyle name="Normal 2 2 5 2 2 4 6" xfId="47723" xr:uid="{00000000-0005-0000-0000-0000A1B90000}"/>
    <cellStyle name="Normal 2 2 5 2 2 5" xfId="47724" xr:uid="{00000000-0005-0000-0000-0000A2B90000}"/>
    <cellStyle name="Normal 2 2 5 2 2 5 2" xfId="47725" xr:uid="{00000000-0005-0000-0000-0000A3B90000}"/>
    <cellStyle name="Normal 2 2 5 2 2 5 2 2" xfId="47726" xr:uid="{00000000-0005-0000-0000-0000A4B90000}"/>
    <cellStyle name="Normal 2 2 5 2 2 5 2 2 2" xfId="47727" xr:uid="{00000000-0005-0000-0000-0000A5B90000}"/>
    <cellStyle name="Normal 2 2 5 2 2 5 2 2 2 2" xfId="47728" xr:uid="{00000000-0005-0000-0000-0000A6B90000}"/>
    <cellStyle name="Normal 2 2 5 2 2 5 2 2 2 2 2" xfId="47729" xr:uid="{00000000-0005-0000-0000-0000A7B90000}"/>
    <cellStyle name="Normal 2 2 5 2 2 5 2 2 2 3" xfId="47730" xr:uid="{00000000-0005-0000-0000-0000A8B90000}"/>
    <cellStyle name="Normal 2 2 5 2 2 5 2 2 3" xfId="47731" xr:uid="{00000000-0005-0000-0000-0000A9B90000}"/>
    <cellStyle name="Normal 2 2 5 2 2 5 2 3" xfId="47732" xr:uid="{00000000-0005-0000-0000-0000AAB90000}"/>
    <cellStyle name="Normal 2 2 5 2 2 5 2 3 2" xfId="47733" xr:uid="{00000000-0005-0000-0000-0000ABB90000}"/>
    <cellStyle name="Normal 2 2 5 2 2 5 2 4" xfId="47734" xr:uid="{00000000-0005-0000-0000-0000ACB90000}"/>
    <cellStyle name="Normal 2 2 5 2 2 5 2 4 2" xfId="47735" xr:uid="{00000000-0005-0000-0000-0000ADB90000}"/>
    <cellStyle name="Normal 2 2 5 2 2 5 2 5" xfId="47736" xr:uid="{00000000-0005-0000-0000-0000AEB90000}"/>
    <cellStyle name="Normal 2 2 5 2 2 5 3" xfId="47737" xr:uid="{00000000-0005-0000-0000-0000AFB90000}"/>
    <cellStyle name="Normal 2 2 5 2 2 5 3 2" xfId="47738" xr:uid="{00000000-0005-0000-0000-0000B0B90000}"/>
    <cellStyle name="Normal 2 2 5 2 2 5 3 2 2" xfId="47739" xr:uid="{00000000-0005-0000-0000-0000B1B90000}"/>
    <cellStyle name="Normal 2 2 5 2 2 5 3 2 2 2" xfId="47740" xr:uid="{00000000-0005-0000-0000-0000B2B90000}"/>
    <cellStyle name="Normal 2 2 5 2 2 5 3 2 3" xfId="47741" xr:uid="{00000000-0005-0000-0000-0000B3B90000}"/>
    <cellStyle name="Normal 2 2 5 2 2 5 3 3" xfId="47742" xr:uid="{00000000-0005-0000-0000-0000B4B90000}"/>
    <cellStyle name="Normal 2 2 5 2 2 5 4" xfId="47743" xr:uid="{00000000-0005-0000-0000-0000B5B90000}"/>
    <cellStyle name="Normal 2 2 5 2 2 5 4 2" xfId="47744" xr:uid="{00000000-0005-0000-0000-0000B6B90000}"/>
    <cellStyle name="Normal 2 2 5 2 2 5 5" xfId="47745" xr:uid="{00000000-0005-0000-0000-0000B7B90000}"/>
    <cellStyle name="Normal 2 2 5 2 2 6" xfId="47746" xr:uid="{00000000-0005-0000-0000-0000B8B90000}"/>
    <cellStyle name="Normal 2 2 5 2 2 6 2" xfId="47747" xr:uid="{00000000-0005-0000-0000-0000B9B90000}"/>
    <cellStyle name="Normal 2 2 5 2 2 6 2 2" xfId="47748" xr:uid="{00000000-0005-0000-0000-0000BAB90000}"/>
    <cellStyle name="Normal 2 2 5 2 2 6 2 2 2" xfId="47749" xr:uid="{00000000-0005-0000-0000-0000BBB90000}"/>
    <cellStyle name="Normal 2 2 5 2 2 6 2 3" xfId="47750" xr:uid="{00000000-0005-0000-0000-0000BCB90000}"/>
    <cellStyle name="Normal 2 2 5 2 2 6 3" xfId="47751" xr:uid="{00000000-0005-0000-0000-0000BDB90000}"/>
    <cellStyle name="Normal 2 2 5 2 2 7" xfId="47752" xr:uid="{00000000-0005-0000-0000-0000BEB90000}"/>
    <cellStyle name="Normal 2 2 5 2 2 7 2" xfId="47753" xr:uid="{00000000-0005-0000-0000-0000BFB90000}"/>
    <cellStyle name="Normal 2 2 5 2 2 8" xfId="47754" xr:uid="{00000000-0005-0000-0000-0000C0B90000}"/>
    <cellStyle name="Normal 2 2 5 2 2 8 2" xfId="47755" xr:uid="{00000000-0005-0000-0000-0000C1B90000}"/>
    <cellStyle name="Normal 2 2 5 2 2 9" xfId="47756" xr:uid="{00000000-0005-0000-0000-0000C2B90000}"/>
    <cellStyle name="Normal 2 2 5 2 3" xfId="47757" xr:uid="{00000000-0005-0000-0000-0000C3B90000}"/>
    <cellStyle name="Normal 2 2 5 2 3 2" xfId="47758" xr:uid="{00000000-0005-0000-0000-0000C4B90000}"/>
    <cellStyle name="Normal 2 2 5 2 3 2 2" xfId="47759" xr:uid="{00000000-0005-0000-0000-0000C5B90000}"/>
    <cellStyle name="Normal 2 2 5 2 3 2 2 2" xfId="47760" xr:uid="{00000000-0005-0000-0000-0000C6B90000}"/>
    <cellStyle name="Normal 2 2 5 2 3 2 2 2 2" xfId="47761" xr:uid="{00000000-0005-0000-0000-0000C7B90000}"/>
    <cellStyle name="Normal 2 2 5 2 3 2 2 2 2 2" xfId="47762" xr:uid="{00000000-0005-0000-0000-0000C8B90000}"/>
    <cellStyle name="Normal 2 2 5 2 3 2 2 2 2 2 2" xfId="47763" xr:uid="{00000000-0005-0000-0000-0000C9B90000}"/>
    <cellStyle name="Normal 2 2 5 2 3 2 2 2 2 2 2 2" xfId="47764" xr:uid="{00000000-0005-0000-0000-0000CAB90000}"/>
    <cellStyle name="Normal 2 2 5 2 3 2 2 2 2 2 2 2 2" xfId="47765" xr:uid="{00000000-0005-0000-0000-0000CBB90000}"/>
    <cellStyle name="Normal 2 2 5 2 3 2 2 2 2 2 2 2 2 2" xfId="47766" xr:uid="{00000000-0005-0000-0000-0000CCB90000}"/>
    <cellStyle name="Normal 2 2 5 2 3 2 2 2 2 2 2 2 2 2 2" xfId="47767" xr:uid="{00000000-0005-0000-0000-0000CDB90000}"/>
    <cellStyle name="Normal 2 2 5 2 3 2 2 2 2 2 2 2 2 3" xfId="47768" xr:uid="{00000000-0005-0000-0000-0000CEB90000}"/>
    <cellStyle name="Normal 2 2 5 2 3 2 2 2 2 2 2 2 3" xfId="47769" xr:uid="{00000000-0005-0000-0000-0000CFB90000}"/>
    <cellStyle name="Normal 2 2 5 2 3 2 2 2 2 2 2 3" xfId="47770" xr:uid="{00000000-0005-0000-0000-0000D0B90000}"/>
    <cellStyle name="Normal 2 2 5 2 3 2 2 2 2 2 2 3 2" xfId="47771" xr:uid="{00000000-0005-0000-0000-0000D1B90000}"/>
    <cellStyle name="Normal 2 2 5 2 3 2 2 2 2 2 2 4" xfId="47772" xr:uid="{00000000-0005-0000-0000-0000D2B90000}"/>
    <cellStyle name="Normal 2 2 5 2 3 2 2 2 2 2 2 4 2" xfId="47773" xr:uid="{00000000-0005-0000-0000-0000D3B90000}"/>
    <cellStyle name="Normal 2 2 5 2 3 2 2 2 2 2 2 5" xfId="47774" xr:uid="{00000000-0005-0000-0000-0000D4B90000}"/>
    <cellStyle name="Normal 2 2 5 2 3 2 2 2 2 2 3" xfId="47775" xr:uid="{00000000-0005-0000-0000-0000D5B90000}"/>
    <cellStyle name="Normal 2 2 5 2 3 2 2 2 2 2 3 2" xfId="47776" xr:uid="{00000000-0005-0000-0000-0000D6B90000}"/>
    <cellStyle name="Normal 2 2 5 2 3 2 2 2 2 2 3 2 2" xfId="47777" xr:uid="{00000000-0005-0000-0000-0000D7B90000}"/>
    <cellStyle name="Normal 2 2 5 2 3 2 2 2 2 2 3 2 2 2" xfId="47778" xr:uid="{00000000-0005-0000-0000-0000D8B90000}"/>
    <cellStyle name="Normal 2 2 5 2 3 2 2 2 2 2 3 2 3" xfId="47779" xr:uid="{00000000-0005-0000-0000-0000D9B90000}"/>
    <cellStyle name="Normal 2 2 5 2 3 2 2 2 2 2 3 3" xfId="47780" xr:uid="{00000000-0005-0000-0000-0000DAB90000}"/>
    <cellStyle name="Normal 2 2 5 2 3 2 2 2 2 2 4" xfId="47781" xr:uid="{00000000-0005-0000-0000-0000DBB90000}"/>
    <cellStyle name="Normal 2 2 5 2 3 2 2 2 2 2 4 2" xfId="47782" xr:uid="{00000000-0005-0000-0000-0000DCB90000}"/>
    <cellStyle name="Normal 2 2 5 2 3 2 2 2 2 2 5" xfId="47783" xr:uid="{00000000-0005-0000-0000-0000DDB90000}"/>
    <cellStyle name="Normal 2 2 5 2 3 2 2 2 2 3" xfId="47784" xr:uid="{00000000-0005-0000-0000-0000DEB90000}"/>
    <cellStyle name="Normal 2 2 5 2 3 2 2 2 2 3 2" xfId="47785" xr:uid="{00000000-0005-0000-0000-0000DFB90000}"/>
    <cellStyle name="Normal 2 2 5 2 3 2 2 2 2 3 2 2" xfId="47786" xr:uid="{00000000-0005-0000-0000-0000E0B90000}"/>
    <cellStyle name="Normal 2 2 5 2 3 2 2 2 2 3 2 2 2" xfId="47787" xr:uid="{00000000-0005-0000-0000-0000E1B90000}"/>
    <cellStyle name="Normal 2 2 5 2 3 2 2 2 2 3 2 3" xfId="47788" xr:uid="{00000000-0005-0000-0000-0000E2B90000}"/>
    <cellStyle name="Normal 2 2 5 2 3 2 2 2 2 3 3" xfId="47789" xr:uid="{00000000-0005-0000-0000-0000E3B90000}"/>
    <cellStyle name="Normal 2 2 5 2 3 2 2 2 2 4" xfId="47790" xr:uid="{00000000-0005-0000-0000-0000E4B90000}"/>
    <cellStyle name="Normal 2 2 5 2 3 2 2 2 2 4 2" xfId="47791" xr:uid="{00000000-0005-0000-0000-0000E5B90000}"/>
    <cellStyle name="Normal 2 2 5 2 3 2 2 2 2 5" xfId="47792" xr:uid="{00000000-0005-0000-0000-0000E6B90000}"/>
    <cellStyle name="Normal 2 2 5 2 3 2 2 2 2 5 2" xfId="47793" xr:uid="{00000000-0005-0000-0000-0000E7B90000}"/>
    <cellStyle name="Normal 2 2 5 2 3 2 2 2 2 6" xfId="47794" xr:uid="{00000000-0005-0000-0000-0000E8B90000}"/>
    <cellStyle name="Normal 2 2 5 2 3 2 2 2 3" xfId="47795" xr:uid="{00000000-0005-0000-0000-0000E9B90000}"/>
    <cellStyle name="Normal 2 2 5 2 3 2 2 2 3 2" xfId="47796" xr:uid="{00000000-0005-0000-0000-0000EAB90000}"/>
    <cellStyle name="Normal 2 2 5 2 3 2 2 2 3 2 2" xfId="47797" xr:uid="{00000000-0005-0000-0000-0000EBB90000}"/>
    <cellStyle name="Normal 2 2 5 2 3 2 2 2 3 2 2 2" xfId="47798" xr:uid="{00000000-0005-0000-0000-0000ECB90000}"/>
    <cellStyle name="Normal 2 2 5 2 3 2 2 2 3 2 2 2 2" xfId="47799" xr:uid="{00000000-0005-0000-0000-0000EDB90000}"/>
    <cellStyle name="Normal 2 2 5 2 3 2 2 2 3 2 2 3" xfId="47800" xr:uid="{00000000-0005-0000-0000-0000EEB90000}"/>
    <cellStyle name="Normal 2 2 5 2 3 2 2 2 3 2 3" xfId="47801" xr:uid="{00000000-0005-0000-0000-0000EFB90000}"/>
    <cellStyle name="Normal 2 2 5 2 3 2 2 2 3 3" xfId="47802" xr:uid="{00000000-0005-0000-0000-0000F0B90000}"/>
    <cellStyle name="Normal 2 2 5 2 3 2 2 2 3 3 2" xfId="47803" xr:uid="{00000000-0005-0000-0000-0000F1B90000}"/>
    <cellStyle name="Normal 2 2 5 2 3 2 2 2 3 4" xfId="47804" xr:uid="{00000000-0005-0000-0000-0000F2B90000}"/>
    <cellStyle name="Normal 2 2 5 2 3 2 2 2 3 4 2" xfId="47805" xr:uid="{00000000-0005-0000-0000-0000F3B90000}"/>
    <cellStyle name="Normal 2 2 5 2 3 2 2 2 3 5" xfId="47806" xr:uid="{00000000-0005-0000-0000-0000F4B90000}"/>
    <cellStyle name="Normal 2 2 5 2 3 2 2 2 4" xfId="47807" xr:uid="{00000000-0005-0000-0000-0000F5B90000}"/>
    <cellStyle name="Normal 2 2 5 2 3 2 2 2 4 2" xfId="47808" xr:uid="{00000000-0005-0000-0000-0000F6B90000}"/>
    <cellStyle name="Normal 2 2 5 2 3 2 2 2 4 2 2" xfId="47809" xr:uid="{00000000-0005-0000-0000-0000F7B90000}"/>
    <cellStyle name="Normal 2 2 5 2 3 2 2 2 4 2 2 2" xfId="47810" xr:uid="{00000000-0005-0000-0000-0000F8B90000}"/>
    <cellStyle name="Normal 2 2 5 2 3 2 2 2 4 2 3" xfId="47811" xr:uid="{00000000-0005-0000-0000-0000F9B90000}"/>
    <cellStyle name="Normal 2 2 5 2 3 2 2 2 4 3" xfId="47812" xr:uid="{00000000-0005-0000-0000-0000FAB90000}"/>
    <cellStyle name="Normal 2 2 5 2 3 2 2 2 5" xfId="47813" xr:uid="{00000000-0005-0000-0000-0000FBB90000}"/>
    <cellStyle name="Normal 2 2 5 2 3 2 2 2 5 2" xfId="47814" xr:uid="{00000000-0005-0000-0000-0000FCB90000}"/>
    <cellStyle name="Normal 2 2 5 2 3 2 2 2 6" xfId="47815" xr:uid="{00000000-0005-0000-0000-0000FDB90000}"/>
    <cellStyle name="Normal 2 2 5 2 3 2 2 3" xfId="47816" xr:uid="{00000000-0005-0000-0000-0000FEB90000}"/>
    <cellStyle name="Normal 2 2 5 2 3 2 2 3 2" xfId="47817" xr:uid="{00000000-0005-0000-0000-0000FFB90000}"/>
    <cellStyle name="Normal 2 2 5 2 3 2 2 3 2 2" xfId="47818" xr:uid="{00000000-0005-0000-0000-000000BA0000}"/>
    <cellStyle name="Normal 2 2 5 2 3 2 2 3 2 2 2" xfId="47819" xr:uid="{00000000-0005-0000-0000-000001BA0000}"/>
    <cellStyle name="Normal 2 2 5 2 3 2 2 3 2 2 2 2" xfId="47820" xr:uid="{00000000-0005-0000-0000-000002BA0000}"/>
    <cellStyle name="Normal 2 2 5 2 3 2 2 3 2 2 2 2 2" xfId="47821" xr:uid="{00000000-0005-0000-0000-000003BA0000}"/>
    <cellStyle name="Normal 2 2 5 2 3 2 2 3 2 2 2 3" xfId="47822" xr:uid="{00000000-0005-0000-0000-000004BA0000}"/>
    <cellStyle name="Normal 2 2 5 2 3 2 2 3 2 2 3" xfId="47823" xr:uid="{00000000-0005-0000-0000-000005BA0000}"/>
    <cellStyle name="Normal 2 2 5 2 3 2 2 3 2 3" xfId="47824" xr:uid="{00000000-0005-0000-0000-000006BA0000}"/>
    <cellStyle name="Normal 2 2 5 2 3 2 2 3 2 3 2" xfId="47825" xr:uid="{00000000-0005-0000-0000-000007BA0000}"/>
    <cellStyle name="Normal 2 2 5 2 3 2 2 3 2 4" xfId="47826" xr:uid="{00000000-0005-0000-0000-000008BA0000}"/>
    <cellStyle name="Normal 2 2 5 2 3 2 2 3 2 4 2" xfId="47827" xr:uid="{00000000-0005-0000-0000-000009BA0000}"/>
    <cellStyle name="Normal 2 2 5 2 3 2 2 3 2 5" xfId="47828" xr:uid="{00000000-0005-0000-0000-00000ABA0000}"/>
    <cellStyle name="Normal 2 2 5 2 3 2 2 3 3" xfId="47829" xr:uid="{00000000-0005-0000-0000-00000BBA0000}"/>
    <cellStyle name="Normal 2 2 5 2 3 2 2 3 3 2" xfId="47830" xr:uid="{00000000-0005-0000-0000-00000CBA0000}"/>
    <cellStyle name="Normal 2 2 5 2 3 2 2 3 3 2 2" xfId="47831" xr:uid="{00000000-0005-0000-0000-00000DBA0000}"/>
    <cellStyle name="Normal 2 2 5 2 3 2 2 3 3 2 2 2" xfId="47832" xr:uid="{00000000-0005-0000-0000-00000EBA0000}"/>
    <cellStyle name="Normal 2 2 5 2 3 2 2 3 3 2 3" xfId="47833" xr:uid="{00000000-0005-0000-0000-00000FBA0000}"/>
    <cellStyle name="Normal 2 2 5 2 3 2 2 3 3 3" xfId="47834" xr:uid="{00000000-0005-0000-0000-000010BA0000}"/>
    <cellStyle name="Normal 2 2 5 2 3 2 2 3 4" xfId="47835" xr:uid="{00000000-0005-0000-0000-000011BA0000}"/>
    <cellStyle name="Normal 2 2 5 2 3 2 2 3 4 2" xfId="47836" xr:uid="{00000000-0005-0000-0000-000012BA0000}"/>
    <cellStyle name="Normal 2 2 5 2 3 2 2 3 5" xfId="47837" xr:uid="{00000000-0005-0000-0000-000013BA0000}"/>
    <cellStyle name="Normal 2 2 5 2 3 2 2 4" xfId="47838" xr:uid="{00000000-0005-0000-0000-000014BA0000}"/>
    <cellStyle name="Normal 2 2 5 2 3 2 2 4 2" xfId="47839" xr:uid="{00000000-0005-0000-0000-000015BA0000}"/>
    <cellStyle name="Normal 2 2 5 2 3 2 2 4 2 2" xfId="47840" xr:uid="{00000000-0005-0000-0000-000016BA0000}"/>
    <cellStyle name="Normal 2 2 5 2 3 2 2 4 2 2 2" xfId="47841" xr:uid="{00000000-0005-0000-0000-000017BA0000}"/>
    <cellStyle name="Normal 2 2 5 2 3 2 2 4 2 3" xfId="47842" xr:uid="{00000000-0005-0000-0000-000018BA0000}"/>
    <cellStyle name="Normal 2 2 5 2 3 2 2 4 3" xfId="47843" xr:uid="{00000000-0005-0000-0000-000019BA0000}"/>
    <cellStyle name="Normal 2 2 5 2 3 2 2 5" xfId="47844" xr:uid="{00000000-0005-0000-0000-00001ABA0000}"/>
    <cellStyle name="Normal 2 2 5 2 3 2 2 5 2" xfId="47845" xr:uid="{00000000-0005-0000-0000-00001BBA0000}"/>
    <cellStyle name="Normal 2 2 5 2 3 2 2 6" xfId="47846" xr:uid="{00000000-0005-0000-0000-00001CBA0000}"/>
    <cellStyle name="Normal 2 2 5 2 3 2 2 6 2" xfId="47847" xr:uid="{00000000-0005-0000-0000-00001DBA0000}"/>
    <cellStyle name="Normal 2 2 5 2 3 2 2 7" xfId="47848" xr:uid="{00000000-0005-0000-0000-00001EBA0000}"/>
    <cellStyle name="Normal 2 2 5 2 3 2 3" xfId="47849" xr:uid="{00000000-0005-0000-0000-00001FBA0000}"/>
    <cellStyle name="Normal 2 2 5 2 3 2 3 2" xfId="47850" xr:uid="{00000000-0005-0000-0000-000020BA0000}"/>
    <cellStyle name="Normal 2 2 5 2 3 2 3 2 2" xfId="47851" xr:uid="{00000000-0005-0000-0000-000021BA0000}"/>
    <cellStyle name="Normal 2 2 5 2 3 2 3 2 2 2" xfId="47852" xr:uid="{00000000-0005-0000-0000-000022BA0000}"/>
    <cellStyle name="Normal 2 2 5 2 3 2 3 2 2 2 2" xfId="47853" xr:uid="{00000000-0005-0000-0000-000023BA0000}"/>
    <cellStyle name="Normal 2 2 5 2 3 2 3 2 2 2 2 2" xfId="47854" xr:uid="{00000000-0005-0000-0000-000024BA0000}"/>
    <cellStyle name="Normal 2 2 5 2 3 2 3 2 2 2 2 2 2" xfId="47855" xr:uid="{00000000-0005-0000-0000-000025BA0000}"/>
    <cellStyle name="Normal 2 2 5 2 3 2 3 2 2 2 2 3" xfId="47856" xr:uid="{00000000-0005-0000-0000-000026BA0000}"/>
    <cellStyle name="Normal 2 2 5 2 3 2 3 2 2 2 3" xfId="47857" xr:uid="{00000000-0005-0000-0000-000027BA0000}"/>
    <cellStyle name="Normal 2 2 5 2 3 2 3 2 2 3" xfId="47858" xr:uid="{00000000-0005-0000-0000-000028BA0000}"/>
    <cellStyle name="Normal 2 2 5 2 3 2 3 2 2 3 2" xfId="47859" xr:uid="{00000000-0005-0000-0000-000029BA0000}"/>
    <cellStyle name="Normal 2 2 5 2 3 2 3 2 2 4" xfId="47860" xr:uid="{00000000-0005-0000-0000-00002ABA0000}"/>
    <cellStyle name="Normal 2 2 5 2 3 2 3 2 2 4 2" xfId="47861" xr:uid="{00000000-0005-0000-0000-00002BBA0000}"/>
    <cellStyle name="Normal 2 2 5 2 3 2 3 2 2 5" xfId="47862" xr:uid="{00000000-0005-0000-0000-00002CBA0000}"/>
    <cellStyle name="Normal 2 2 5 2 3 2 3 2 3" xfId="47863" xr:uid="{00000000-0005-0000-0000-00002DBA0000}"/>
    <cellStyle name="Normal 2 2 5 2 3 2 3 2 3 2" xfId="47864" xr:uid="{00000000-0005-0000-0000-00002EBA0000}"/>
    <cellStyle name="Normal 2 2 5 2 3 2 3 2 3 2 2" xfId="47865" xr:uid="{00000000-0005-0000-0000-00002FBA0000}"/>
    <cellStyle name="Normal 2 2 5 2 3 2 3 2 3 2 2 2" xfId="47866" xr:uid="{00000000-0005-0000-0000-000030BA0000}"/>
    <cellStyle name="Normal 2 2 5 2 3 2 3 2 3 2 3" xfId="47867" xr:uid="{00000000-0005-0000-0000-000031BA0000}"/>
    <cellStyle name="Normal 2 2 5 2 3 2 3 2 3 3" xfId="47868" xr:uid="{00000000-0005-0000-0000-000032BA0000}"/>
    <cellStyle name="Normal 2 2 5 2 3 2 3 2 4" xfId="47869" xr:uid="{00000000-0005-0000-0000-000033BA0000}"/>
    <cellStyle name="Normal 2 2 5 2 3 2 3 2 4 2" xfId="47870" xr:uid="{00000000-0005-0000-0000-000034BA0000}"/>
    <cellStyle name="Normal 2 2 5 2 3 2 3 2 5" xfId="47871" xr:uid="{00000000-0005-0000-0000-000035BA0000}"/>
    <cellStyle name="Normal 2 2 5 2 3 2 3 3" xfId="47872" xr:uid="{00000000-0005-0000-0000-000036BA0000}"/>
    <cellStyle name="Normal 2 2 5 2 3 2 3 3 2" xfId="47873" xr:uid="{00000000-0005-0000-0000-000037BA0000}"/>
    <cellStyle name="Normal 2 2 5 2 3 2 3 3 2 2" xfId="47874" xr:uid="{00000000-0005-0000-0000-000038BA0000}"/>
    <cellStyle name="Normal 2 2 5 2 3 2 3 3 2 2 2" xfId="47875" xr:uid="{00000000-0005-0000-0000-000039BA0000}"/>
    <cellStyle name="Normal 2 2 5 2 3 2 3 3 2 3" xfId="47876" xr:uid="{00000000-0005-0000-0000-00003ABA0000}"/>
    <cellStyle name="Normal 2 2 5 2 3 2 3 3 3" xfId="47877" xr:uid="{00000000-0005-0000-0000-00003BBA0000}"/>
    <cellStyle name="Normal 2 2 5 2 3 2 3 4" xfId="47878" xr:uid="{00000000-0005-0000-0000-00003CBA0000}"/>
    <cellStyle name="Normal 2 2 5 2 3 2 3 4 2" xfId="47879" xr:uid="{00000000-0005-0000-0000-00003DBA0000}"/>
    <cellStyle name="Normal 2 2 5 2 3 2 3 5" xfId="47880" xr:uid="{00000000-0005-0000-0000-00003EBA0000}"/>
    <cellStyle name="Normal 2 2 5 2 3 2 3 5 2" xfId="47881" xr:uid="{00000000-0005-0000-0000-00003FBA0000}"/>
    <cellStyle name="Normal 2 2 5 2 3 2 3 6" xfId="47882" xr:uid="{00000000-0005-0000-0000-000040BA0000}"/>
    <cellStyle name="Normal 2 2 5 2 3 2 4" xfId="47883" xr:uid="{00000000-0005-0000-0000-000041BA0000}"/>
    <cellStyle name="Normal 2 2 5 2 3 2 4 2" xfId="47884" xr:uid="{00000000-0005-0000-0000-000042BA0000}"/>
    <cellStyle name="Normal 2 2 5 2 3 2 4 2 2" xfId="47885" xr:uid="{00000000-0005-0000-0000-000043BA0000}"/>
    <cellStyle name="Normal 2 2 5 2 3 2 4 2 2 2" xfId="47886" xr:uid="{00000000-0005-0000-0000-000044BA0000}"/>
    <cellStyle name="Normal 2 2 5 2 3 2 4 2 2 2 2" xfId="47887" xr:uid="{00000000-0005-0000-0000-000045BA0000}"/>
    <cellStyle name="Normal 2 2 5 2 3 2 4 2 2 3" xfId="47888" xr:uid="{00000000-0005-0000-0000-000046BA0000}"/>
    <cellStyle name="Normal 2 2 5 2 3 2 4 2 3" xfId="47889" xr:uid="{00000000-0005-0000-0000-000047BA0000}"/>
    <cellStyle name="Normal 2 2 5 2 3 2 4 3" xfId="47890" xr:uid="{00000000-0005-0000-0000-000048BA0000}"/>
    <cellStyle name="Normal 2 2 5 2 3 2 4 3 2" xfId="47891" xr:uid="{00000000-0005-0000-0000-000049BA0000}"/>
    <cellStyle name="Normal 2 2 5 2 3 2 4 4" xfId="47892" xr:uid="{00000000-0005-0000-0000-00004ABA0000}"/>
    <cellStyle name="Normal 2 2 5 2 3 2 4 4 2" xfId="47893" xr:uid="{00000000-0005-0000-0000-00004BBA0000}"/>
    <cellStyle name="Normal 2 2 5 2 3 2 4 5" xfId="47894" xr:uid="{00000000-0005-0000-0000-00004CBA0000}"/>
    <cellStyle name="Normal 2 2 5 2 3 2 5" xfId="47895" xr:uid="{00000000-0005-0000-0000-00004DBA0000}"/>
    <cellStyle name="Normal 2 2 5 2 3 2 5 2" xfId="47896" xr:uid="{00000000-0005-0000-0000-00004EBA0000}"/>
    <cellStyle name="Normal 2 2 5 2 3 2 5 2 2" xfId="47897" xr:uid="{00000000-0005-0000-0000-00004FBA0000}"/>
    <cellStyle name="Normal 2 2 5 2 3 2 5 2 2 2" xfId="47898" xr:uid="{00000000-0005-0000-0000-000050BA0000}"/>
    <cellStyle name="Normal 2 2 5 2 3 2 5 2 3" xfId="47899" xr:uid="{00000000-0005-0000-0000-000051BA0000}"/>
    <cellStyle name="Normal 2 2 5 2 3 2 5 3" xfId="47900" xr:uid="{00000000-0005-0000-0000-000052BA0000}"/>
    <cellStyle name="Normal 2 2 5 2 3 2 6" xfId="47901" xr:uid="{00000000-0005-0000-0000-000053BA0000}"/>
    <cellStyle name="Normal 2 2 5 2 3 2 6 2" xfId="47902" xr:uid="{00000000-0005-0000-0000-000054BA0000}"/>
    <cellStyle name="Normal 2 2 5 2 3 2 7" xfId="47903" xr:uid="{00000000-0005-0000-0000-000055BA0000}"/>
    <cellStyle name="Normal 2 2 5 2 3 3" xfId="47904" xr:uid="{00000000-0005-0000-0000-000056BA0000}"/>
    <cellStyle name="Normal 2 2 5 2 3 3 2" xfId="47905" xr:uid="{00000000-0005-0000-0000-000057BA0000}"/>
    <cellStyle name="Normal 2 2 5 2 3 3 2 2" xfId="47906" xr:uid="{00000000-0005-0000-0000-000058BA0000}"/>
    <cellStyle name="Normal 2 2 5 2 3 3 2 2 2" xfId="47907" xr:uid="{00000000-0005-0000-0000-000059BA0000}"/>
    <cellStyle name="Normal 2 2 5 2 3 3 2 2 2 2" xfId="47908" xr:uid="{00000000-0005-0000-0000-00005ABA0000}"/>
    <cellStyle name="Normal 2 2 5 2 3 3 2 2 2 2 2" xfId="47909" xr:uid="{00000000-0005-0000-0000-00005BBA0000}"/>
    <cellStyle name="Normal 2 2 5 2 3 3 2 2 2 2 2 2" xfId="47910" xr:uid="{00000000-0005-0000-0000-00005CBA0000}"/>
    <cellStyle name="Normal 2 2 5 2 3 3 2 2 2 2 2 2 2" xfId="47911" xr:uid="{00000000-0005-0000-0000-00005DBA0000}"/>
    <cellStyle name="Normal 2 2 5 2 3 3 2 2 2 2 2 3" xfId="47912" xr:uid="{00000000-0005-0000-0000-00005EBA0000}"/>
    <cellStyle name="Normal 2 2 5 2 3 3 2 2 2 2 3" xfId="47913" xr:uid="{00000000-0005-0000-0000-00005FBA0000}"/>
    <cellStyle name="Normal 2 2 5 2 3 3 2 2 2 3" xfId="47914" xr:uid="{00000000-0005-0000-0000-000060BA0000}"/>
    <cellStyle name="Normal 2 2 5 2 3 3 2 2 2 3 2" xfId="47915" xr:uid="{00000000-0005-0000-0000-000061BA0000}"/>
    <cellStyle name="Normal 2 2 5 2 3 3 2 2 2 4" xfId="47916" xr:uid="{00000000-0005-0000-0000-000062BA0000}"/>
    <cellStyle name="Normal 2 2 5 2 3 3 2 2 2 4 2" xfId="47917" xr:uid="{00000000-0005-0000-0000-000063BA0000}"/>
    <cellStyle name="Normal 2 2 5 2 3 3 2 2 2 5" xfId="47918" xr:uid="{00000000-0005-0000-0000-000064BA0000}"/>
    <cellStyle name="Normal 2 2 5 2 3 3 2 2 3" xfId="47919" xr:uid="{00000000-0005-0000-0000-000065BA0000}"/>
    <cellStyle name="Normal 2 2 5 2 3 3 2 2 3 2" xfId="47920" xr:uid="{00000000-0005-0000-0000-000066BA0000}"/>
    <cellStyle name="Normal 2 2 5 2 3 3 2 2 3 2 2" xfId="47921" xr:uid="{00000000-0005-0000-0000-000067BA0000}"/>
    <cellStyle name="Normal 2 2 5 2 3 3 2 2 3 2 2 2" xfId="47922" xr:uid="{00000000-0005-0000-0000-000068BA0000}"/>
    <cellStyle name="Normal 2 2 5 2 3 3 2 2 3 2 3" xfId="47923" xr:uid="{00000000-0005-0000-0000-000069BA0000}"/>
    <cellStyle name="Normal 2 2 5 2 3 3 2 2 3 3" xfId="47924" xr:uid="{00000000-0005-0000-0000-00006ABA0000}"/>
    <cellStyle name="Normal 2 2 5 2 3 3 2 2 4" xfId="47925" xr:uid="{00000000-0005-0000-0000-00006BBA0000}"/>
    <cellStyle name="Normal 2 2 5 2 3 3 2 2 4 2" xfId="47926" xr:uid="{00000000-0005-0000-0000-00006CBA0000}"/>
    <cellStyle name="Normal 2 2 5 2 3 3 2 2 5" xfId="47927" xr:uid="{00000000-0005-0000-0000-00006DBA0000}"/>
    <cellStyle name="Normal 2 2 5 2 3 3 2 3" xfId="47928" xr:uid="{00000000-0005-0000-0000-00006EBA0000}"/>
    <cellStyle name="Normal 2 2 5 2 3 3 2 3 2" xfId="47929" xr:uid="{00000000-0005-0000-0000-00006FBA0000}"/>
    <cellStyle name="Normal 2 2 5 2 3 3 2 3 2 2" xfId="47930" xr:uid="{00000000-0005-0000-0000-000070BA0000}"/>
    <cellStyle name="Normal 2 2 5 2 3 3 2 3 2 2 2" xfId="47931" xr:uid="{00000000-0005-0000-0000-000071BA0000}"/>
    <cellStyle name="Normal 2 2 5 2 3 3 2 3 2 3" xfId="47932" xr:uid="{00000000-0005-0000-0000-000072BA0000}"/>
    <cellStyle name="Normal 2 2 5 2 3 3 2 3 3" xfId="47933" xr:uid="{00000000-0005-0000-0000-000073BA0000}"/>
    <cellStyle name="Normal 2 2 5 2 3 3 2 4" xfId="47934" xr:uid="{00000000-0005-0000-0000-000074BA0000}"/>
    <cellStyle name="Normal 2 2 5 2 3 3 2 4 2" xfId="47935" xr:uid="{00000000-0005-0000-0000-000075BA0000}"/>
    <cellStyle name="Normal 2 2 5 2 3 3 2 5" xfId="47936" xr:uid="{00000000-0005-0000-0000-000076BA0000}"/>
    <cellStyle name="Normal 2 2 5 2 3 3 2 5 2" xfId="47937" xr:uid="{00000000-0005-0000-0000-000077BA0000}"/>
    <cellStyle name="Normal 2 2 5 2 3 3 2 6" xfId="47938" xr:uid="{00000000-0005-0000-0000-000078BA0000}"/>
    <cellStyle name="Normal 2 2 5 2 3 3 3" xfId="47939" xr:uid="{00000000-0005-0000-0000-000079BA0000}"/>
    <cellStyle name="Normal 2 2 5 2 3 3 3 2" xfId="47940" xr:uid="{00000000-0005-0000-0000-00007ABA0000}"/>
    <cellStyle name="Normal 2 2 5 2 3 3 3 2 2" xfId="47941" xr:uid="{00000000-0005-0000-0000-00007BBA0000}"/>
    <cellStyle name="Normal 2 2 5 2 3 3 3 2 2 2" xfId="47942" xr:uid="{00000000-0005-0000-0000-00007CBA0000}"/>
    <cellStyle name="Normal 2 2 5 2 3 3 3 2 2 2 2" xfId="47943" xr:uid="{00000000-0005-0000-0000-00007DBA0000}"/>
    <cellStyle name="Normal 2 2 5 2 3 3 3 2 2 3" xfId="47944" xr:uid="{00000000-0005-0000-0000-00007EBA0000}"/>
    <cellStyle name="Normal 2 2 5 2 3 3 3 2 3" xfId="47945" xr:uid="{00000000-0005-0000-0000-00007FBA0000}"/>
    <cellStyle name="Normal 2 2 5 2 3 3 3 3" xfId="47946" xr:uid="{00000000-0005-0000-0000-000080BA0000}"/>
    <cellStyle name="Normal 2 2 5 2 3 3 3 3 2" xfId="47947" xr:uid="{00000000-0005-0000-0000-000081BA0000}"/>
    <cellStyle name="Normal 2 2 5 2 3 3 3 4" xfId="47948" xr:uid="{00000000-0005-0000-0000-000082BA0000}"/>
    <cellStyle name="Normal 2 2 5 2 3 3 3 4 2" xfId="47949" xr:uid="{00000000-0005-0000-0000-000083BA0000}"/>
    <cellStyle name="Normal 2 2 5 2 3 3 3 5" xfId="47950" xr:uid="{00000000-0005-0000-0000-000084BA0000}"/>
    <cellStyle name="Normal 2 2 5 2 3 3 4" xfId="47951" xr:uid="{00000000-0005-0000-0000-000085BA0000}"/>
    <cellStyle name="Normal 2 2 5 2 3 3 4 2" xfId="47952" xr:uid="{00000000-0005-0000-0000-000086BA0000}"/>
    <cellStyle name="Normal 2 2 5 2 3 3 4 2 2" xfId="47953" xr:uid="{00000000-0005-0000-0000-000087BA0000}"/>
    <cellStyle name="Normal 2 2 5 2 3 3 4 2 2 2" xfId="47954" xr:uid="{00000000-0005-0000-0000-000088BA0000}"/>
    <cellStyle name="Normal 2 2 5 2 3 3 4 2 3" xfId="47955" xr:uid="{00000000-0005-0000-0000-000089BA0000}"/>
    <cellStyle name="Normal 2 2 5 2 3 3 4 3" xfId="47956" xr:uid="{00000000-0005-0000-0000-00008ABA0000}"/>
    <cellStyle name="Normal 2 2 5 2 3 3 5" xfId="47957" xr:uid="{00000000-0005-0000-0000-00008BBA0000}"/>
    <cellStyle name="Normal 2 2 5 2 3 3 5 2" xfId="47958" xr:uid="{00000000-0005-0000-0000-00008CBA0000}"/>
    <cellStyle name="Normal 2 2 5 2 3 3 6" xfId="47959" xr:uid="{00000000-0005-0000-0000-00008DBA0000}"/>
    <cellStyle name="Normal 2 2 5 2 3 4" xfId="47960" xr:uid="{00000000-0005-0000-0000-00008EBA0000}"/>
    <cellStyle name="Normal 2 2 5 2 3 4 2" xfId="47961" xr:uid="{00000000-0005-0000-0000-00008FBA0000}"/>
    <cellStyle name="Normal 2 2 5 2 3 4 2 2" xfId="47962" xr:uid="{00000000-0005-0000-0000-000090BA0000}"/>
    <cellStyle name="Normal 2 2 5 2 3 4 2 2 2" xfId="47963" xr:uid="{00000000-0005-0000-0000-000091BA0000}"/>
    <cellStyle name="Normal 2 2 5 2 3 4 2 2 2 2" xfId="47964" xr:uid="{00000000-0005-0000-0000-000092BA0000}"/>
    <cellStyle name="Normal 2 2 5 2 3 4 2 2 2 2 2" xfId="47965" xr:uid="{00000000-0005-0000-0000-000093BA0000}"/>
    <cellStyle name="Normal 2 2 5 2 3 4 2 2 2 3" xfId="47966" xr:uid="{00000000-0005-0000-0000-000094BA0000}"/>
    <cellStyle name="Normal 2 2 5 2 3 4 2 2 3" xfId="47967" xr:uid="{00000000-0005-0000-0000-000095BA0000}"/>
    <cellStyle name="Normal 2 2 5 2 3 4 2 3" xfId="47968" xr:uid="{00000000-0005-0000-0000-000096BA0000}"/>
    <cellStyle name="Normal 2 2 5 2 3 4 2 3 2" xfId="47969" xr:uid="{00000000-0005-0000-0000-000097BA0000}"/>
    <cellStyle name="Normal 2 2 5 2 3 4 2 4" xfId="47970" xr:uid="{00000000-0005-0000-0000-000098BA0000}"/>
    <cellStyle name="Normal 2 2 5 2 3 4 2 4 2" xfId="47971" xr:uid="{00000000-0005-0000-0000-000099BA0000}"/>
    <cellStyle name="Normal 2 2 5 2 3 4 2 5" xfId="47972" xr:uid="{00000000-0005-0000-0000-00009ABA0000}"/>
    <cellStyle name="Normal 2 2 5 2 3 4 3" xfId="47973" xr:uid="{00000000-0005-0000-0000-00009BBA0000}"/>
    <cellStyle name="Normal 2 2 5 2 3 4 3 2" xfId="47974" xr:uid="{00000000-0005-0000-0000-00009CBA0000}"/>
    <cellStyle name="Normal 2 2 5 2 3 4 3 2 2" xfId="47975" xr:uid="{00000000-0005-0000-0000-00009DBA0000}"/>
    <cellStyle name="Normal 2 2 5 2 3 4 3 2 2 2" xfId="47976" xr:uid="{00000000-0005-0000-0000-00009EBA0000}"/>
    <cellStyle name="Normal 2 2 5 2 3 4 3 2 3" xfId="47977" xr:uid="{00000000-0005-0000-0000-00009FBA0000}"/>
    <cellStyle name="Normal 2 2 5 2 3 4 3 3" xfId="47978" xr:uid="{00000000-0005-0000-0000-0000A0BA0000}"/>
    <cellStyle name="Normal 2 2 5 2 3 4 4" xfId="47979" xr:uid="{00000000-0005-0000-0000-0000A1BA0000}"/>
    <cellStyle name="Normal 2 2 5 2 3 4 4 2" xfId="47980" xr:uid="{00000000-0005-0000-0000-0000A2BA0000}"/>
    <cellStyle name="Normal 2 2 5 2 3 4 5" xfId="47981" xr:uid="{00000000-0005-0000-0000-0000A3BA0000}"/>
    <cellStyle name="Normal 2 2 5 2 3 5" xfId="47982" xr:uid="{00000000-0005-0000-0000-0000A4BA0000}"/>
    <cellStyle name="Normal 2 2 5 2 3 5 2" xfId="47983" xr:uid="{00000000-0005-0000-0000-0000A5BA0000}"/>
    <cellStyle name="Normal 2 2 5 2 3 5 2 2" xfId="47984" xr:uid="{00000000-0005-0000-0000-0000A6BA0000}"/>
    <cellStyle name="Normal 2 2 5 2 3 5 2 2 2" xfId="47985" xr:uid="{00000000-0005-0000-0000-0000A7BA0000}"/>
    <cellStyle name="Normal 2 2 5 2 3 5 2 3" xfId="47986" xr:uid="{00000000-0005-0000-0000-0000A8BA0000}"/>
    <cellStyle name="Normal 2 2 5 2 3 5 3" xfId="47987" xr:uid="{00000000-0005-0000-0000-0000A9BA0000}"/>
    <cellStyle name="Normal 2 2 5 2 3 6" xfId="47988" xr:uid="{00000000-0005-0000-0000-0000AABA0000}"/>
    <cellStyle name="Normal 2 2 5 2 3 6 2" xfId="47989" xr:uid="{00000000-0005-0000-0000-0000ABBA0000}"/>
    <cellStyle name="Normal 2 2 5 2 3 7" xfId="47990" xr:uid="{00000000-0005-0000-0000-0000ACBA0000}"/>
    <cellStyle name="Normal 2 2 5 2 3 7 2" xfId="47991" xr:uid="{00000000-0005-0000-0000-0000ADBA0000}"/>
    <cellStyle name="Normal 2 2 5 2 3 8" xfId="47992" xr:uid="{00000000-0005-0000-0000-0000AEBA0000}"/>
    <cellStyle name="Normal 2 2 5 2 4" xfId="47993" xr:uid="{00000000-0005-0000-0000-0000AFBA0000}"/>
    <cellStyle name="Normal 2 2 5 2 4 2" xfId="47994" xr:uid="{00000000-0005-0000-0000-0000B0BA0000}"/>
    <cellStyle name="Normal 2 2 5 2 4 2 2" xfId="47995" xr:uid="{00000000-0005-0000-0000-0000B1BA0000}"/>
    <cellStyle name="Normal 2 2 5 2 4 2 2 2" xfId="47996" xr:uid="{00000000-0005-0000-0000-0000B2BA0000}"/>
    <cellStyle name="Normal 2 2 5 2 4 2 2 2 2" xfId="47997" xr:uid="{00000000-0005-0000-0000-0000B3BA0000}"/>
    <cellStyle name="Normal 2 2 5 2 4 2 2 2 2 2" xfId="47998" xr:uid="{00000000-0005-0000-0000-0000B4BA0000}"/>
    <cellStyle name="Normal 2 2 5 2 4 2 2 2 2 2 2" xfId="47999" xr:uid="{00000000-0005-0000-0000-0000B5BA0000}"/>
    <cellStyle name="Normal 2 2 5 2 4 2 2 2 2 2 2 2" xfId="48000" xr:uid="{00000000-0005-0000-0000-0000B6BA0000}"/>
    <cellStyle name="Normal 2 2 5 2 4 2 2 2 2 2 2 2 2" xfId="48001" xr:uid="{00000000-0005-0000-0000-0000B7BA0000}"/>
    <cellStyle name="Normal 2 2 5 2 4 2 2 2 2 2 2 3" xfId="48002" xr:uid="{00000000-0005-0000-0000-0000B8BA0000}"/>
    <cellStyle name="Normal 2 2 5 2 4 2 2 2 2 2 3" xfId="48003" xr:uid="{00000000-0005-0000-0000-0000B9BA0000}"/>
    <cellStyle name="Normal 2 2 5 2 4 2 2 2 2 3" xfId="48004" xr:uid="{00000000-0005-0000-0000-0000BABA0000}"/>
    <cellStyle name="Normal 2 2 5 2 4 2 2 2 2 3 2" xfId="48005" xr:uid="{00000000-0005-0000-0000-0000BBBA0000}"/>
    <cellStyle name="Normal 2 2 5 2 4 2 2 2 2 4" xfId="48006" xr:uid="{00000000-0005-0000-0000-0000BCBA0000}"/>
    <cellStyle name="Normal 2 2 5 2 4 2 2 2 2 4 2" xfId="48007" xr:uid="{00000000-0005-0000-0000-0000BDBA0000}"/>
    <cellStyle name="Normal 2 2 5 2 4 2 2 2 2 5" xfId="48008" xr:uid="{00000000-0005-0000-0000-0000BEBA0000}"/>
    <cellStyle name="Normal 2 2 5 2 4 2 2 2 3" xfId="48009" xr:uid="{00000000-0005-0000-0000-0000BFBA0000}"/>
    <cellStyle name="Normal 2 2 5 2 4 2 2 2 3 2" xfId="48010" xr:uid="{00000000-0005-0000-0000-0000C0BA0000}"/>
    <cellStyle name="Normal 2 2 5 2 4 2 2 2 3 2 2" xfId="48011" xr:uid="{00000000-0005-0000-0000-0000C1BA0000}"/>
    <cellStyle name="Normal 2 2 5 2 4 2 2 2 3 2 2 2" xfId="48012" xr:uid="{00000000-0005-0000-0000-0000C2BA0000}"/>
    <cellStyle name="Normal 2 2 5 2 4 2 2 2 3 2 3" xfId="48013" xr:uid="{00000000-0005-0000-0000-0000C3BA0000}"/>
    <cellStyle name="Normal 2 2 5 2 4 2 2 2 3 3" xfId="48014" xr:uid="{00000000-0005-0000-0000-0000C4BA0000}"/>
    <cellStyle name="Normal 2 2 5 2 4 2 2 2 4" xfId="48015" xr:uid="{00000000-0005-0000-0000-0000C5BA0000}"/>
    <cellStyle name="Normal 2 2 5 2 4 2 2 2 4 2" xfId="48016" xr:uid="{00000000-0005-0000-0000-0000C6BA0000}"/>
    <cellStyle name="Normal 2 2 5 2 4 2 2 2 5" xfId="48017" xr:uid="{00000000-0005-0000-0000-0000C7BA0000}"/>
    <cellStyle name="Normal 2 2 5 2 4 2 2 3" xfId="48018" xr:uid="{00000000-0005-0000-0000-0000C8BA0000}"/>
    <cellStyle name="Normal 2 2 5 2 4 2 2 3 2" xfId="48019" xr:uid="{00000000-0005-0000-0000-0000C9BA0000}"/>
    <cellStyle name="Normal 2 2 5 2 4 2 2 3 2 2" xfId="48020" xr:uid="{00000000-0005-0000-0000-0000CABA0000}"/>
    <cellStyle name="Normal 2 2 5 2 4 2 2 3 2 2 2" xfId="48021" xr:uid="{00000000-0005-0000-0000-0000CBBA0000}"/>
    <cellStyle name="Normal 2 2 5 2 4 2 2 3 2 3" xfId="48022" xr:uid="{00000000-0005-0000-0000-0000CCBA0000}"/>
    <cellStyle name="Normal 2 2 5 2 4 2 2 3 3" xfId="48023" xr:uid="{00000000-0005-0000-0000-0000CDBA0000}"/>
    <cellStyle name="Normal 2 2 5 2 4 2 2 4" xfId="48024" xr:uid="{00000000-0005-0000-0000-0000CEBA0000}"/>
    <cellStyle name="Normal 2 2 5 2 4 2 2 4 2" xfId="48025" xr:uid="{00000000-0005-0000-0000-0000CFBA0000}"/>
    <cellStyle name="Normal 2 2 5 2 4 2 2 5" xfId="48026" xr:uid="{00000000-0005-0000-0000-0000D0BA0000}"/>
    <cellStyle name="Normal 2 2 5 2 4 2 2 5 2" xfId="48027" xr:uid="{00000000-0005-0000-0000-0000D1BA0000}"/>
    <cellStyle name="Normal 2 2 5 2 4 2 2 6" xfId="48028" xr:uid="{00000000-0005-0000-0000-0000D2BA0000}"/>
    <cellStyle name="Normal 2 2 5 2 4 2 3" xfId="48029" xr:uid="{00000000-0005-0000-0000-0000D3BA0000}"/>
    <cellStyle name="Normal 2 2 5 2 4 2 3 2" xfId="48030" xr:uid="{00000000-0005-0000-0000-0000D4BA0000}"/>
    <cellStyle name="Normal 2 2 5 2 4 2 3 2 2" xfId="48031" xr:uid="{00000000-0005-0000-0000-0000D5BA0000}"/>
    <cellStyle name="Normal 2 2 5 2 4 2 3 2 2 2" xfId="48032" xr:uid="{00000000-0005-0000-0000-0000D6BA0000}"/>
    <cellStyle name="Normal 2 2 5 2 4 2 3 2 2 2 2" xfId="48033" xr:uid="{00000000-0005-0000-0000-0000D7BA0000}"/>
    <cellStyle name="Normal 2 2 5 2 4 2 3 2 2 3" xfId="48034" xr:uid="{00000000-0005-0000-0000-0000D8BA0000}"/>
    <cellStyle name="Normal 2 2 5 2 4 2 3 2 3" xfId="48035" xr:uid="{00000000-0005-0000-0000-0000D9BA0000}"/>
    <cellStyle name="Normal 2 2 5 2 4 2 3 3" xfId="48036" xr:uid="{00000000-0005-0000-0000-0000DABA0000}"/>
    <cellStyle name="Normal 2 2 5 2 4 2 3 3 2" xfId="48037" xr:uid="{00000000-0005-0000-0000-0000DBBA0000}"/>
    <cellStyle name="Normal 2 2 5 2 4 2 3 4" xfId="48038" xr:uid="{00000000-0005-0000-0000-0000DCBA0000}"/>
    <cellStyle name="Normal 2 2 5 2 4 2 3 4 2" xfId="48039" xr:uid="{00000000-0005-0000-0000-0000DDBA0000}"/>
    <cellStyle name="Normal 2 2 5 2 4 2 3 5" xfId="48040" xr:uid="{00000000-0005-0000-0000-0000DEBA0000}"/>
    <cellStyle name="Normal 2 2 5 2 4 2 4" xfId="48041" xr:uid="{00000000-0005-0000-0000-0000DFBA0000}"/>
    <cellStyle name="Normal 2 2 5 2 4 2 4 2" xfId="48042" xr:uid="{00000000-0005-0000-0000-0000E0BA0000}"/>
    <cellStyle name="Normal 2 2 5 2 4 2 4 2 2" xfId="48043" xr:uid="{00000000-0005-0000-0000-0000E1BA0000}"/>
    <cellStyle name="Normal 2 2 5 2 4 2 4 2 2 2" xfId="48044" xr:uid="{00000000-0005-0000-0000-0000E2BA0000}"/>
    <cellStyle name="Normal 2 2 5 2 4 2 4 2 3" xfId="48045" xr:uid="{00000000-0005-0000-0000-0000E3BA0000}"/>
    <cellStyle name="Normal 2 2 5 2 4 2 4 3" xfId="48046" xr:uid="{00000000-0005-0000-0000-0000E4BA0000}"/>
    <cellStyle name="Normal 2 2 5 2 4 2 5" xfId="48047" xr:uid="{00000000-0005-0000-0000-0000E5BA0000}"/>
    <cellStyle name="Normal 2 2 5 2 4 2 5 2" xfId="48048" xr:uid="{00000000-0005-0000-0000-0000E6BA0000}"/>
    <cellStyle name="Normal 2 2 5 2 4 2 6" xfId="48049" xr:uid="{00000000-0005-0000-0000-0000E7BA0000}"/>
    <cellStyle name="Normal 2 2 5 2 4 3" xfId="48050" xr:uid="{00000000-0005-0000-0000-0000E8BA0000}"/>
    <cellStyle name="Normal 2 2 5 2 4 3 2" xfId="48051" xr:uid="{00000000-0005-0000-0000-0000E9BA0000}"/>
    <cellStyle name="Normal 2 2 5 2 4 3 2 2" xfId="48052" xr:uid="{00000000-0005-0000-0000-0000EABA0000}"/>
    <cellStyle name="Normal 2 2 5 2 4 3 2 2 2" xfId="48053" xr:uid="{00000000-0005-0000-0000-0000EBBA0000}"/>
    <cellStyle name="Normal 2 2 5 2 4 3 2 2 2 2" xfId="48054" xr:uid="{00000000-0005-0000-0000-0000ECBA0000}"/>
    <cellStyle name="Normal 2 2 5 2 4 3 2 2 2 2 2" xfId="48055" xr:uid="{00000000-0005-0000-0000-0000EDBA0000}"/>
    <cellStyle name="Normal 2 2 5 2 4 3 2 2 2 3" xfId="48056" xr:uid="{00000000-0005-0000-0000-0000EEBA0000}"/>
    <cellStyle name="Normal 2 2 5 2 4 3 2 2 3" xfId="48057" xr:uid="{00000000-0005-0000-0000-0000EFBA0000}"/>
    <cellStyle name="Normal 2 2 5 2 4 3 2 3" xfId="48058" xr:uid="{00000000-0005-0000-0000-0000F0BA0000}"/>
    <cellStyle name="Normal 2 2 5 2 4 3 2 3 2" xfId="48059" xr:uid="{00000000-0005-0000-0000-0000F1BA0000}"/>
    <cellStyle name="Normal 2 2 5 2 4 3 2 4" xfId="48060" xr:uid="{00000000-0005-0000-0000-0000F2BA0000}"/>
    <cellStyle name="Normal 2 2 5 2 4 3 2 4 2" xfId="48061" xr:uid="{00000000-0005-0000-0000-0000F3BA0000}"/>
    <cellStyle name="Normal 2 2 5 2 4 3 2 5" xfId="48062" xr:uid="{00000000-0005-0000-0000-0000F4BA0000}"/>
    <cellStyle name="Normal 2 2 5 2 4 3 3" xfId="48063" xr:uid="{00000000-0005-0000-0000-0000F5BA0000}"/>
    <cellStyle name="Normal 2 2 5 2 4 3 3 2" xfId="48064" xr:uid="{00000000-0005-0000-0000-0000F6BA0000}"/>
    <cellStyle name="Normal 2 2 5 2 4 3 3 2 2" xfId="48065" xr:uid="{00000000-0005-0000-0000-0000F7BA0000}"/>
    <cellStyle name="Normal 2 2 5 2 4 3 3 2 2 2" xfId="48066" xr:uid="{00000000-0005-0000-0000-0000F8BA0000}"/>
    <cellStyle name="Normal 2 2 5 2 4 3 3 2 3" xfId="48067" xr:uid="{00000000-0005-0000-0000-0000F9BA0000}"/>
    <cellStyle name="Normal 2 2 5 2 4 3 3 3" xfId="48068" xr:uid="{00000000-0005-0000-0000-0000FABA0000}"/>
    <cellStyle name="Normal 2 2 5 2 4 3 4" xfId="48069" xr:uid="{00000000-0005-0000-0000-0000FBBA0000}"/>
    <cellStyle name="Normal 2 2 5 2 4 3 4 2" xfId="48070" xr:uid="{00000000-0005-0000-0000-0000FCBA0000}"/>
    <cellStyle name="Normal 2 2 5 2 4 3 5" xfId="48071" xr:uid="{00000000-0005-0000-0000-0000FDBA0000}"/>
    <cellStyle name="Normal 2 2 5 2 4 4" xfId="48072" xr:uid="{00000000-0005-0000-0000-0000FEBA0000}"/>
    <cellStyle name="Normal 2 2 5 2 4 4 2" xfId="48073" xr:uid="{00000000-0005-0000-0000-0000FFBA0000}"/>
    <cellStyle name="Normal 2 2 5 2 4 4 2 2" xfId="48074" xr:uid="{00000000-0005-0000-0000-000000BB0000}"/>
    <cellStyle name="Normal 2 2 5 2 4 4 2 2 2" xfId="48075" xr:uid="{00000000-0005-0000-0000-000001BB0000}"/>
    <cellStyle name="Normal 2 2 5 2 4 4 2 3" xfId="48076" xr:uid="{00000000-0005-0000-0000-000002BB0000}"/>
    <cellStyle name="Normal 2 2 5 2 4 4 3" xfId="48077" xr:uid="{00000000-0005-0000-0000-000003BB0000}"/>
    <cellStyle name="Normal 2 2 5 2 4 5" xfId="48078" xr:uid="{00000000-0005-0000-0000-000004BB0000}"/>
    <cellStyle name="Normal 2 2 5 2 4 5 2" xfId="48079" xr:uid="{00000000-0005-0000-0000-000005BB0000}"/>
    <cellStyle name="Normal 2 2 5 2 4 6" xfId="48080" xr:uid="{00000000-0005-0000-0000-000006BB0000}"/>
    <cellStyle name="Normal 2 2 5 2 4 6 2" xfId="48081" xr:uid="{00000000-0005-0000-0000-000007BB0000}"/>
    <cellStyle name="Normal 2 2 5 2 4 7" xfId="48082" xr:uid="{00000000-0005-0000-0000-000008BB0000}"/>
    <cellStyle name="Normal 2 2 5 2 5" xfId="48083" xr:uid="{00000000-0005-0000-0000-000009BB0000}"/>
    <cellStyle name="Normal 2 2 5 2 5 2" xfId="48084" xr:uid="{00000000-0005-0000-0000-00000ABB0000}"/>
    <cellStyle name="Normal 2 2 5 2 5 2 2" xfId="48085" xr:uid="{00000000-0005-0000-0000-00000BBB0000}"/>
    <cellStyle name="Normal 2 2 5 2 5 2 2 2" xfId="48086" xr:uid="{00000000-0005-0000-0000-00000CBB0000}"/>
    <cellStyle name="Normal 2 2 5 2 5 2 2 2 2" xfId="48087" xr:uid="{00000000-0005-0000-0000-00000DBB0000}"/>
    <cellStyle name="Normal 2 2 5 2 5 2 2 2 2 2" xfId="48088" xr:uid="{00000000-0005-0000-0000-00000EBB0000}"/>
    <cellStyle name="Normal 2 2 5 2 5 2 2 2 2 2 2" xfId="48089" xr:uid="{00000000-0005-0000-0000-00000FBB0000}"/>
    <cellStyle name="Normal 2 2 5 2 5 2 2 2 2 3" xfId="48090" xr:uid="{00000000-0005-0000-0000-000010BB0000}"/>
    <cellStyle name="Normal 2 2 5 2 5 2 2 2 3" xfId="48091" xr:uid="{00000000-0005-0000-0000-000011BB0000}"/>
    <cellStyle name="Normal 2 2 5 2 5 2 2 3" xfId="48092" xr:uid="{00000000-0005-0000-0000-000012BB0000}"/>
    <cellStyle name="Normal 2 2 5 2 5 2 2 3 2" xfId="48093" xr:uid="{00000000-0005-0000-0000-000013BB0000}"/>
    <cellStyle name="Normal 2 2 5 2 5 2 2 4" xfId="48094" xr:uid="{00000000-0005-0000-0000-000014BB0000}"/>
    <cellStyle name="Normal 2 2 5 2 5 2 2 4 2" xfId="48095" xr:uid="{00000000-0005-0000-0000-000015BB0000}"/>
    <cellStyle name="Normal 2 2 5 2 5 2 2 5" xfId="48096" xr:uid="{00000000-0005-0000-0000-000016BB0000}"/>
    <cellStyle name="Normal 2 2 5 2 5 2 3" xfId="48097" xr:uid="{00000000-0005-0000-0000-000017BB0000}"/>
    <cellStyle name="Normal 2 2 5 2 5 2 3 2" xfId="48098" xr:uid="{00000000-0005-0000-0000-000018BB0000}"/>
    <cellStyle name="Normal 2 2 5 2 5 2 3 2 2" xfId="48099" xr:uid="{00000000-0005-0000-0000-000019BB0000}"/>
    <cellStyle name="Normal 2 2 5 2 5 2 3 2 2 2" xfId="48100" xr:uid="{00000000-0005-0000-0000-00001ABB0000}"/>
    <cellStyle name="Normal 2 2 5 2 5 2 3 2 3" xfId="48101" xr:uid="{00000000-0005-0000-0000-00001BBB0000}"/>
    <cellStyle name="Normal 2 2 5 2 5 2 3 3" xfId="48102" xr:uid="{00000000-0005-0000-0000-00001CBB0000}"/>
    <cellStyle name="Normal 2 2 5 2 5 2 4" xfId="48103" xr:uid="{00000000-0005-0000-0000-00001DBB0000}"/>
    <cellStyle name="Normal 2 2 5 2 5 2 4 2" xfId="48104" xr:uid="{00000000-0005-0000-0000-00001EBB0000}"/>
    <cellStyle name="Normal 2 2 5 2 5 2 5" xfId="48105" xr:uid="{00000000-0005-0000-0000-00001FBB0000}"/>
    <cellStyle name="Normal 2 2 5 2 5 3" xfId="48106" xr:uid="{00000000-0005-0000-0000-000020BB0000}"/>
    <cellStyle name="Normal 2 2 5 2 5 3 2" xfId="48107" xr:uid="{00000000-0005-0000-0000-000021BB0000}"/>
    <cellStyle name="Normal 2 2 5 2 5 3 2 2" xfId="48108" xr:uid="{00000000-0005-0000-0000-000022BB0000}"/>
    <cellStyle name="Normal 2 2 5 2 5 3 2 2 2" xfId="48109" xr:uid="{00000000-0005-0000-0000-000023BB0000}"/>
    <cellStyle name="Normal 2 2 5 2 5 3 2 3" xfId="48110" xr:uid="{00000000-0005-0000-0000-000024BB0000}"/>
    <cellStyle name="Normal 2 2 5 2 5 3 3" xfId="48111" xr:uid="{00000000-0005-0000-0000-000025BB0000}"/>
    <cellStyle name="Normal 2 2 5 2 5 4" xfId="48112" xr:uid="{00000000-0005-0000-0000-000026BB0000}"/>
    <cellStyle name="Normal 2 2 5 2 5 4 2" xfId="48113" xr:uid="{00000000-0005-0000-0000-000027BB0000}"/>
    <cellStyle name="Normal 2 2 5 2 5 5" xfId="48114" xr:uid="{00000000-0005-0000-0000-000028BB0000}"/>
    <cellStyle name="Normal 2 2 5 2 5 5 2" xfId="48115" xr:uid="{00000000-0005-0000-0000-000029BB0000}"/>
    <cellStyle name="Normal 2 2 5 2 5 6" xfId="48116" xr:uid="{00000000-0005-0000-0000-00002ABB0000}"/>
    <cellStyle name="Normal 2 2 5 2 6" xfId="48117" xr:uid="{00000000-0005-0000-0000-00002BBB0000}"/>
    <cellStyle name="Normal 2 2 5 2 6 2" xfId="48118" xr:uid="{00000000-0005-0000-0000-00002CBB0000}"/>
    <cellStyle name="Normal 2 2 5 2 6 2 2" xfId="48119" xr:uid="{00000000-0005-0000-0000-00002DBB0000}"/>
    <cellStyle name="Normal 2 2 5 2 6 2 2 2" xfId="48120" xr:uid="{00000000-0005-0000-0000-00002EBB0000}"/>
    <cellStyle name="Normal 2 2 5 2 6 2 2 2 2" xfId="48121" xr:uid="{00000000-0005-0000-0000-00002FBB0000}"/>
    <cellStyle name="Normal 2 2 5 2 6 2 2 3" xfId="48122" xr:uid="{00000000-0005-0000-0000-000030BB0000}"/>
    <cellStyle name="Normal 2 2 5 2 6 2 3" xfId="48123" xr:uid="{00000000-0005-0000-0000-000031BB0000}"/>
    <cellStyle name="Normal 2 2 5 2 6 3" xfId="48124" xr:uid="{00000000-0005-0000-0000-000032BB0000}"/>
    <cellStyle name="Normal 2 2 5 2 6 3 2" xfId="48125" xr:uid="{00000000-0005-0000-0000-000033BB0000}"/>
    <cellStyle name="Normal 2 2 5 2 6 4" xfId="48126" xr:uid="{00000000-0005-0000-0000-000034BB0000}"/>
    <cellStyle name="Normal 2 2 5 2 6 4 2" xfId="48127" xr:uid="{00000000-0005-0000-0000-000035BB0000}"/>
    <cellStyle name="Normal 2 2 5 2 6 5" xfId="48128" xr:uid="{00000000-0005-0000-0000-000036BB0000}"/>
    <cellStyle name="Normal 2 2 5 2 7" xfId="48129" xr:uid="{00000000-0005-0000-0000-000037BB0000}"/>
    <cellStyle name="Normal 2 2 5 2 7 2" xfId="48130" xr:uid="{00000000-0005-0000-0000-000038BB0000}"/>
    <cellStyle name="Normal 2 2 5 2 7 2 2" xfId="48131" xr:uid="{00000000-0005-0000-0000-000039BB0000}"/>
    <cellStyle name="Normal 2 2 5 2 7 2 2 2" xfId="48132" xr:uid="{00000000-0005-0000-0000-00003ABB0000}"/>
    <cellStyle name="Normal 2 2 5 2 7 2 3" xfId="48133" xr:uid="{00000000-0005-0000-0000-00003BBB0000}"/>
    <cellStyle name="Normal 2 2 5 2 7 3" xfId="48134" xr:uid="{00000000-0005-0000-0000-00003CBB0000}"/>
    <cellStyle name="Normal 2 2 5 2 8" xfId="48135" xr:uid="{00000000-0005-0000-0000-00003DBB0000}"/>
    <cellStyle name="Normal 2 2 5 2 8 2" xfId="48136" xr:uid="{00000000-0005-0000-0000-00003EBB0000}"/>
    <cellStyle name="Normal 2 2 5 2 9" xfId="48137" xr:uid="{00000000-0005-0000-0000-00003FBB0000}"/>
    <cellStyle name="Normal 2 2 5 3" xfId="48138" xr:uid="{00000000-0005-0000-0000-000040BB0000}"/>
    <cellStyle name="Normal 2 2 5 3 2" xfId="48139" xr:uid="{00000000-0005-0000-0000-000041BB0000}"/>
    <cellStyle name="Normal 2 2 5 3 2 2" xfId="48140" xr:uid="{00000000-0005-0000-0000-000042BB0000}"/>
    <cellStyle name="Normal 2 2 5 3 2 2 2" xfId="48141" xr:uid="{00000000-0005-0000-0000-000043BB0000}"/>
    <cellStyle name="Normal 2 2 5 3 2 2 2 2" xfId="48142" xr:uid="{00000000-0005-0000-0000-000044BB0000}"/>
    <cellStyle name="Normal 2 2 5 3 2 2 2 2 2" xfId="48143" xr:uid="{00000000-0005-0000-0000-000045BB0000}"/>
    <cellStyle name="Normal 2 2 5 3 2 2 2 2 2 2" xfId="48144" xr:uid="{00000000-0005-0000-0000-000046BB0000}"/>
    <cellStyle name="Normal 2 2 5 3 2 2 2 2 2 2 2" xfId="48145" xr:uid="{00000000-0005-0000-0000-000047BB0000}"/>
    <cellStyle name="Normal 2 2 5 3 2 2 2 2 2 2 2 2" xfId="48146" xr:uid="{00000000-0005-0000-0000-000048BB0000}"/>
    <cellStyle name="Normal 2 2 5 3 2 2 2 2 2 2 2 2 2" xfId="48147" xr:uid="{00000000-0005-0000-0000-000049BB0000}"/>
    <cellStyle name="Normal 2 2 5 3 2 2 2 2 2 2 2 2 2 2" xfId="48148" xr:uid="{00000000-0005-0000-0000-00004ABB0000}"/>
    <cellStyle name="Normal 2 2 5 3 2 2 2 2 2 2 2 2 2 2 2" xfId="48149" xr:uid="{00000000-0005-0000-0000-00004BBB0000}"/>
    <cellStyle name="Normal 2 2 5 3 2 2 2 2 2 2 2 2 2 3" xfId="48150" xr:uid="{00000000-0005-0000-0000-00004CBB0000}"/>
    <cellStyle name="Normal 2 2 5 3 2 2 2 2 2 2 2 2 3" xfId="48151" xr:uid="{00000000-0005-0000-0000-00004DBB0000}"/>
    <cellStyle name="Normal 2 2 5 3 2 2 2 2 2 2 2 3" xfId="48152" xr:uid="{00000000-0005-0000-0000-00004EBB0000}"/>
    <cellStyle name="Normal 2 2 5 3 2 2 2 2 2 2 2 3 2" xfId="48153" xr:uid="{00000000-0005-0000-0000-00004FBB0000}"/>
    <cellStyle name="Normal 2 2 5 3 2 2 2 2 2 2 2 4" xfId="48154" xr:uid="{00000000-0005-0000-0000-000050BB0000}"/>
    <cellStyle name="Normal 2 2 5 3 2 2 2 2 2 2 2 4 2" xfId="48155" xr:uid="{00000000-0005-0000-0000-000051BB0000}"/>
    <cellStyle name="Normal 2 2 5 3 2 2 2 2 2 2 2 5" xfId="48156" xr:uid="{00000000-0005-0000-0000-000052BB0000}"/>
    <cellStyle name="Normal 2 2 5 3 2 2 2 2 2 2 3" xfId="48157" xr:uid="{00000000-0005-0000-0000-000053BB0000}"/>
    <cellStyle name="Normal 2 2 5 3 2 2 2 2 2 2 3 2" xfId="48158" xr:uid="{00000000-0005-0000-0000-000054BB0000}"/>
    <cellStyle name="Normal 2 2 5 3 2 2 2 2 2 2 3 2 2" xfId="48159" xr:uid="{00000000-0005-0000-0000-000055BB0000}"/>
    <cellStyle name="Normal 2 2 5 3 2 2 2 2 2 2 3 2 2 2" xfId="48160" xr:uid="{00000000-0005-0000-0000-000056BB0000}"/>
    <cellStyle name="Normal 2 2 5 3 2 2 2 2 2 2 3 2 3" xfId="48161" xr:uid="{00000000-0005-0000-0000-000057BB0000}"/>
    <cellStyle name="Normal 2 2 5 3 2 2 2 2 2 2 3 3" xfId="48162" xr:uid="{00000000-0005-0000-0000-000058BB0000}"/>
    <cellStyle name="Normal 2 2 5 3 2 2 2 2 2 2 4" xfId="48163" xr:uid="{00000000-0005-0000-0000-000059BB0000}"/>
    <cellStyle name="Normal 2 2 5 3 2 2 2 2 2 2 4 2" xfId="48164" xr:uid="{00000000-0005-0000-0000-00005ABB0000}"/>
    <cellStyle name="Normal 2 2 5 3 2 2 2 2 2 2 5" xfId="48165" xr:uid="{00000000-0005-0000-0000-00005BBB0000}"/>
    <cellStyle name="Normal 2 2 5 3 2 2 2 2 2 3" xfId="48166" xr:uid="{00000000-0005-0000-0000-00005CBB0000}"/>
    <cellStyle name="Normal 2 2 5 3 2 2 2 2 2 3 2" xfId="48167" xr:uid="{00000000-0005-0000-0000-00005DBB0000}"/>
    <cellStyle name="Normal 2 2 5 3 2 2 2 2 2 3 2 2" xfId="48168" xr:uid="{00000000-0005-0000-0000-00005EBB0000}"/>
    <cellStyle name="Normal 2 2 5 3 2 2 2 2 2 3 2 2 2" xfId="48169" xr:uid="{00000000-0005-0000-0000-00005FBB0000}"/>
    <cellStyle name="Normal 2 2 5 3 2 2 2 2 2 3 2 3" xfId="48170" xr:uid="{00000000-0005-0000-0000-000060BB0000}"/>
    <cellStyle name="Normal 2 2 5 3 2 2 2 2 2 3 3" xfId="48171" xr:uid="{00000000-0005-0000-0000-000061BB0000}"/>
    <cellStyle name="Normal 2 2 5 3 2 2 2 2 2 4" xfId="48172" xr:uid="{00000000-0005-0000-0000-000062BB0000}"/>
    <cellStyle name="Normal 2 2 5 3 2 2 2 2 2 4 2" xfId="48173" xr:uid="{00000000-0005-0000-0000-000063BB0000}"/>
    <cellStyle name="Normal 2 2 5 3 2 2 2 2 2 5" xfId="48174" xr:uid="{00000000-0005-0000-0000-000064BB0000}"/>
    <cellStyle name="Normal 2 2 5 3 2 2 2 2 2 5 2" xfId="48175" xr:uid="{00000000-0005-0000-0000-000065BB0000}"/>
    <cellStyle name="Normal 2 2 5 3 2 2 2 2 2 6" xfId="48176" xr:uid="{00000000-0005-0000-0000-000066BB0000}"/>
    <cellStyle name="Normal 2 2 5 3 2 2 2 2 3" xfId="48177" xr:uid="{00000000-0005-0000-0000-000067BB0000}"/>
    <cellStyle name="Normal 2 2 5 3 2 2 2 2 3 2" xfId="48178" xr:uid="{00000000-0005-0000-0000-000068BB0000}"/>
    <cellStyle name="Normal 2 2 5 3 2 2 2 2 3 2 2" xfId="48179" xr:uid="{00000000-0005-0000-0000-000069BB0000}"/>
    <cellStyle name="Normal 2 2 5 3 2 2 2 2 3 2 2 2" xfId="48180" xr:uid="{00000000-0005-0000-0000-00006ABB0000}"/>
    <cellStyle name="Normal 2 2 5 3 2 2 2 2 3 2 2 2 2" xfId="48181" xr:uid="{00000000-0005-0000-0000-00006BBB0000}"/>
    <cellStyle name="Normal 2 2 5 3 2 2 2 2 3 2 2 3" xfId="48182" xr:uid="{00000000-0005-0000-0000-00006CBB0000}"/>
    <cellStyle name="Normal 2 2 5 3 2 2 2 2 3 2 3" xfId="48183" xr:uid="{00000000-0005-0000-0000-00006DBB0000}"/>
    <cellStyle name="Normal 2 2 5 3 2 2 2 2 3 3" xfId="48184" xr:uid="{00000000-0005-0000-0000-00006EBB0000}"/>
    <cellStyle name="Normal 2 2 5 3 2 2 2 2 3 3 2" xfId="48185" xr:uid="{00000000-0005-0000-0000-00006FBB0000}"/>
    <cellStyle name="Normal 2 2 5 3 2 2 2 2 3 4" xfId="48186" xr:uid="{00000000-0005-0000-0000-000070BB0000}"/>
    <cellStyle name="Normal 2 2 5 3 2 2 2 2 3 4 2" xfId="48187" xr:uid="{00000000-0005-0000-0000-000071BB0000}"/>
    <cellStyle name="Normal 2 2 5 3 2 2 2 2 3 5" xfId="48188" xr:uid="{00000000-0005-0000-0000-000072BB0000}"/>
    <cellStyle name="Normal 2 2 5 3 2 2 2 2 4" xfId="48189" xr:uid="{00000000-0005-0000-0000-000073BB0000}"/>
    <cellStyle name="Normal 2 2 5 3 2 2 2 2 4 2" xfId="48190" xr:uid="{00000000-0005-0000-0000-000074BB0000}"/>
    <cellStyle name="Normal 2 2 5 3 2 2 2 2 4 2 2" xfId="48191" xr:uid="{00000000-0005-0000-0000-000075BB0000}"/>
    <cellStyle name="Normal 2 2 5 3 2 2 2 2 4 2 2 2" xfId="48192" xr:uid="{00000000-0005-0000-0000-000076BB0000}"/>
    <cellStyle name="Normal 2 2 5 3 2 2 2 2 4 2 3" xfId="48193" xr:uid="{00000000-0005-0000-0000-000077BB0000}"/>
    <cellStyle name="Normal 2 2 5 3 2 2 2 2 4 3" xfId="48194" xr:uid="{00000000-0005-0000-0000-000078BB0000}"/>
    <cellStyle name="Normal 2 2 5 3 2 2 2 2 5" xfId="48195" xr:uid="{00000000-0005-0000-0000-000079BB0000}"/>
    <cellStyle name="Normal 2 2 5 3 2 2 2 2 5 2" xfId="48196" xr:uid="{00000000-0005-0000-0000-00007ABB0000}"/>
    <cellStyle name="Normal 2 2 5 3 2 2 2 2 6" xfId="48197" xr:uid="{00000000-0005-0000-0000-00007BBB0000}"/>
    <cellStyle name="Normal 2 2 5 3 2 2 2 3" xfId="48198" xr:uid="{00000000-0005-0000-0000-00007CBB0000}"/>
    <cellStyle name="Normal 2 2 5 3 2 2 2 3 2" xfId="48199" xr:uid="{00000000-0005-0000-0000-00007DBB0000}"/>
    <cellStyle name="Normal 2 2 5 3 2 2 2 3 2 2" xfId="48200" xr:uid="{00000000-0005-0000-0000-00007EBB0000}"/>
    <cellStyle name="Normal 2 2 5 3 2 2 2 3 2 2 2" xfId="48201" xr:uid="{00000000-0005-0000-0000-00007FBB0000}"/>
    <cellStyle name="Normal 2 2 5 3 2 2 2 3 2 2 2 2" xfId="48202" xr:uid="{00000000-0005-0000-0000-000080BB0000}"/>
    <cellStyle name="Normal 2 2 5 3 2 2 2 3 2 2 2 2 2" xfId="48203" xr:uid="{00000000-0005-0000-0000-000081BB0000}"/>
    <cellStyle name="Normal 2 2 5 3 2 2 2 3 2 2 2 3" xfId="48204" xr:uid="{00000000-0005-0000-0000-000082BB0000}"/>
    <cellStyle name="Normal 2 2 5 3 2 2 2 3 2 2 3" xfId="48205" xr:uid="{00000000-0005-0000-0000-000083BB0000}"/>
    <cellStyle name="Normal 2 2 5 3 2 2 2 3 2 3" xfId="48206" xr:uid="{00000000-0005-0000-0000-000084BB0000}"/>
    <cellStyle name="Normal 2 2 5 3 2 2 2 3 2 3 2" xfId="48207" xr:uid="{00000000-0005-0000-0000-000085BB0000}"/>
    <cellStyle name="Normal 2 2 5 3 2 2 2 3 2 4" xfId="48208" xr:uid="{00000000-0005-0000-0000-000086BB0000}"/>
    <cellStyle name="Normal 2 2 5 3 2 2 2 3 2 4 2" xfId="48209" xr:uid="{00000000-0005-0000-0000-000087BB0000}"/>
    <cellStyle name="Normal 2 2 5 3 2 2 2 3 2 5" xfId="48210" xr:uid="{00000000-0005-0000-0000-000088BB0000}"/>
    <cellStyle name="Normal 2 2 5 3 2 2 2 3 3" xfId="48211" xr:uid="{00000000-0005-0000-0000-000089BB0000}"/>
    <cellStyle name="Normal 2 2 5 3 2 2 2 3 3 2" xfId="48212" xr:uid="{00000000-0005-0000-0000-00008ABB0000}"/>
    <cellStyle name="Normal 2 2 5 3 2 2 2 3 3 2 2" xfId="48213" xr:uid="{00000000-0005-0000-0000-00008BBB0000}"/>
    <cellStyle name="Normal 2 2 5 3 2 2 2 3 3 2 2 2" xfId="48214" xr:uid="{00000000-0005-0000-0000-00008CBB0000}"/>
    <cellStyle name="Normal 2 2 5 3 2 2 2 3 3 2 3" xfId="48215" xr:uid="{00000000-0005-0000-0000-00008DBB0000}"/>
    <cellStyle name="Normal 2 2 5 3 2 2 2 3 3 3" xfId="48216" xr:uid="{00000000-0005-0000-0000-00008EBB0000}"/>
    <cellStyle name="Normal 2 2 5 3 2 2 2 3 4" xfId="48217" xr:uid="{00000000-0005-0000-0000-00008FBB0000}"/>
    <cellStyle name="Normal 2 2 5 3 2 2 2 3 4 2" xfId="48218" xr:uid="{00000000-0005-0000-0000-000090BB0000}"/>
    <cellStyle name="Normal 2 2 5 3 2 2 2 3 5" xfId="48219" xr:uid="{00000000-0005-0000-0000-000091BB0000}"/>
    <cellStyle name="Normal 2 2 5 3 2 2 2 4" xfId="48220" xr:uid="{00000000-0005-0000-0000-000092BB0000}"/>
    <cellStyle name="Normal 2 2 5 3 2 2 2 4 2" xfId="48221" xr:uid="{00000000-0005-0000-0000-000093BB0000}"/>
    <cellStyle name="Normal 2 2 5 3 2 2 2 4 2 2" xfId="48222" xr:uid="{00000000-0005-0000-0000-000094BB0000}"/>
    <cellStyle name="Normal 2 2 5 3 2 2 2 4 2 2 2" xfId="48223" xr:uid="{00000000-0005-0000-0000-000095BB0000}"/>
    <cellStyle name="Normal 2 2 5 3 2 2 2 4 2 3" xfId="48224" xr:uid="{00000000-0005-0000-0000-000096BB0000}"/>
    <cellStyle name="Normal 2 2 5 3 2 2 2 4 3" xfId="48225" xr:uid="{00000000-0005-0000-0000-000097BB0000}"/>
    <cellStyle name="Normal 2 2 5 3 2 2 2 5" xfId="48226" xr:uid="{00000000-0005-0000-0000-000098BB0000}"/>
    <cellStyle name="Normal 2 2 5 3 2 2 2 5 2" xfId="48227" xr:uid="{00000000-0005-0000-0000-000099BB0000}"/>
    <cellStyle name="Normal 2 2 5 3 2 2 2 6" xfId="48228" xr:uid="{00000000-0005-0000-0000-00009ABB0000}"/>
    <cellStyle name="Normal 2 2 5 3 2 2 2 6 2" xfId="48229" xr:uid="{00000000-0005-0000-0000-00009BBB0000}"/>
    <cellStyle name="Normal 2 2 5 3 2 2 2 7" xfId="48230" xr:uid="{00000000-0005-0000-0000-00009CBB0000}"/>
    <cellStyle name="Normal 2 2 5 3 2 2 3" xfId="48231" xr:uid="{00000000-0005-0000-0000-00009DBB0000}"/>
    <cellStyle name="Normal 2 2 5 3 2 2 3 2" xfId="48232" xr:uid="{00000000-0005-0000-0000-00009EBB0000}"/>
    <cellStyle name="Normal 2 2 5 3 2 2 3 2 2" xfId="48233" xr:uid="{00000000-0005-0000-0000-00009FBB0000}"/>
    <cellStyle name="Normal 2 2 5 3 2 2 3 2 2 2" xfId="48234" xr:uid="{00000000-0005-0000-0000-0000A0BB0000}"/>
    <cellStyle name="Normal 2 2 5 3 2 2 3 2 2 2 2" xfId="48235" xr:uid="{00000000-0005-0000-0000-0000A1BB0000}"/>
    <cellStyle name="Normal 2 2 5 3 2 2 3 2 2 2 2 2" xfId="48236" xr:uid="{00000000-0005-0000-0000-0000A2BB0000}"/>
    <cellStyle name="Normal 2 2 5 3 2 2 3 2 2 2 2 2 2" xfId="48237" xr:uid="{00000000-0005-0000-0000-0000A3BB0000}"/>
    <cellStyle name="Normal 2 2 5 3 2 2 3 2 2 2 2 3" xfId="48238" xr:uid="{00000000-0005-0000-0000-0000A4BB0000}"/>
    <cellStyle name="Normal 2 2 5 3 2 2 3 2 2 2 3" xfId="48239" xr:uid="{00000000-0005-0000-0000-0000A5BB0000}"/>
    <cellStyle name="Normal 2 2 5 3 2 2 3 2 2 3" xfId="48240" xr:uid="{00000000-0005-0000-0000-0000A6BB0000}"/>
    <cellStyle name="Normal 2 2 5 3 2 2 3 2 2 3 2" xfId="48241" xr:uid="{00000000-0005-0000-0000-0000A7BB0000}"/>
    <cellStyle name="Normal 2 2 5 3 2 2 3 2 2 4" xfId="48242" xr:uid="{00000000-0005-0000-0000-0000A8BB0000}"/>
    <cellStyle name="Normal 2 2 5 3 2 2 3 2 2 4 2" xfId="48243" xr:uid="{00000000-0005-0000-0000-0000A9BB0000}"/>
    <cellStyle name="Normal 2 2 5 3 2 2 3 2 2 5" xfId="48244" xr:uid="{00000000-0005-0000-0000-0000AABB0000}"/>
    <cellStyle name="Normal 2 2 5 3 2 2 3 2 3" xfId="48245" xr:uid="{00000000-0005-0000-0000-0000ABBB0000}"/>
    <cellStyle name="Normal 2 2 5 3 2 2 3 2 3 2" xfId="48246" xr:uid="{00000000-0005-0000-0000-0000ACBB0000}"/>
    <cellStyle name="Normal 2 2 5 3 2 2 3 2 3 2 2" xfId="48247" xr:uid="{00000000-0005-0000-0000-0000ADBB0000}"/>
    <cellStyle name="Normal 2 2 5 3 2 2 3 2 3 2 2 2" xfId="48248" xr:uid="{00000000-0005-0000-0000-0000AEBB0000}"/>
    <cellStyle name="Normal 2 2 5 3 2 2 3 2 3 2 3" xfId="48249" xr:uid="{00000000-0005-0000-0000-0000AFBB0000}"/>
    <cellStyle name="Normal 2 2 5 3 2 2 3 2 3 3" xfId="48250" xr:uid="{00000000-0005-0000-0000-0000B0BB0000}"/>
    <cellStyle name="Normal 2 2 5 3 2 2 3 2 4" xfId="48251" xr:uid="{00000000-0005-0000-0000-0000B1BB0000}"/>
    <cellStyle name="Normal 2 2 5 3 2 2 3 2 4 2" xfId="48252" xr:uid="{00000000-0005-0000-0000-0000B2BB0000}"/>
    <cellStyle name="Normal 2 2 5 3 2 2 3 2 5" xfId="48253" xr:uid="{00000000-0005-0000-0000-0000B3BB0000}"/>
    <cellStyle name="Normal 2 2 5 3 2 2 3 3" xfId="48254" xr:uid="{00000000-0005-0000-0000-0000B4BB0000}"/>
    <cellStyle name="Normal 2 2 5 3 2 2 3 3 2" xfId="48255" xr:uid="{00000000-0005-0000-0000-0000B5BB0000}"/>
    <cellStyle name="Normal 2 2 5 3 2 2 3 3 2 2" xfId="48256" xr:uid="{00000000-0005-0000-0000-0000B6BB0000}"/>
    <cellStyle name="Normal 2 2 5 3 2 2 3 3 2 2 2" xfId="48257" xr:uid="{00000000-0005-0000-0000-0000B7BB0000}"/>
    <cellStyle name="Normal 2 2 5 3 2 2 3 3 2 3" xfId="48258" xr:uid="{00000000-0005-0000-0000-0000B8BB0000}"/>
    <cellStyle name="Normal 2 2 5 3 2 2 3 3 3" xfId="48259" xr:uid="{00000000-0005-0000-0000-0000B9BB0000}"/>
    <cellStyle name="Normal 2 2 5 3 2 2 3 4" xfId="48260" xr:uid="{00000000-0005-0000-0000-0000BABB0000}"/>
    <cellStyle name="Normal 2 2 5 3 2 2 3 4 2" xfId="48261" xr:uid="{00000000-0005-0000-0000-0000BBBB0000}"/>
    <cellStyle name="Normal 2 2 5 3 2 2 3 5" xfId="48262" xr:uid="{00000000-0005-0000-0000-0000BCBB0000}"/>
    <cellStyle name="Normal 2 2 5 3 2 2 3 5 2" xfId="48263" xr:uid="{00000000-0005-0000-0000-0000BDBB0000}"/>
    <cellStyle name="Normal 2 2 5 3 2 2 3 6" xfId="48264" xr:uid="{00000000-0005-0000-0000-0000BEBB0000}"/>
    <cellStyle name="Normal 2 2 5 3 2 2 4" xfId="48265" xr:uid="{00000000-0005-0000-0000-0000BFBB0000}"/>
    <cellStyle name="Normal 2 2 5 3 2 2 4 2" xfId="48266" xr:uid="{00000000-0005-0000-0000-0000C0BB0000}"/>
    <cellStyle name="Normal 2 2 5 3 2 2 4 2 2" xfId="48267" xr:uid="{00000000-0005-0000-0000-0000C1BB0000}"/>
    <cellStyle name="Normal 2 2 5 3 2 2 4 2 2 2" xfId="48268" xr:uid="{00000000-0005-0000-0000-0000C2BB0000}"/>
    <cellStyle name="Normal 2 2 5 3 2 2 4 2 2 2 2" xfId="48269" xr:uid="{00000000-0005-0000-0000-0000C3BB0000}"/>
    <cellStyle name="Normal 2 2 5 3 2 2 4 2 2 3" xfId="48270" xr:uid="{00000000-0005-0000-0000-0000C4BB0000}"/>
    <cellStyle name="Normal 2 2 5 3 2 2 4 2 3" xfId="48271" xr:uid="{00000000-0005-0000-0000-0000C5BB0000}"/>
    <cellStyle name="Normal 2 2 5 3 2 2 4 3" xfId="48272" xr:uid="{00000000-0005-0000-0000-0000C6BB0000}"/>
    <cellStyle name="Normal 2 2 5 3 2 2 4 3 2" xfId="48273" xr:uid="{00000000-0005-0000-0000-0000C7BB0000}"/>
    <cellStyle name="Normal 2 2 5 3 2 2 4 4" xfId="48274" xr:uid="{00000000-0005-0000-0000-0000C8BB0000}"/>
    <cellStyle name="Normal 2 2 5 3 2 2 4 4 2" xfId="48275" xr:uid="{00000000-0005-0000-0000-0000C9BB0000}"/>
    <cellStyle name="Normal 2 2 5 3 2 2 4 5" xfId="48276" xr:uid="{00000000-0005-0000-0000-0000CABB0000}"/>
    <cellStyle name="Normal 2 2 5 3 2 2 5" xfId="48277" xr:uid="{00000000-0005-0000-0000-0000CBBB0000}"/>
    <cellStyle name="Normal 2 2 5 3 2 2 5 2" xfId="48278" xr:uid="{00000000-0005-0000-0000-0000CCBB0000}"/>
    <cellStyle name="Normal 2 2 5 3 2 2 5 2 2" xfId="48279" xr:uid="{00000000-0005-0000-0000-0000CDBB0000}"/>
    <cellStyle name="Normal 2 2 5 3 2 2 5 2 2 2" xfId="48280" xr:uid="{00000000-0005-0000-0000-0000CEBB0000}"/>
    <cellStyle name="Normal 2 2 5 3 2 2 5 2 3" xfId="48281" xr:uid="{00000000-0005-0000-0000-0000CFBB0000}"/>
    <cellStyle name="Normal 2 2 5 3 2 2 5 3" xfId="48282" xr:uid="{00000000-0005-0000-0000-0000D0BB0000}"/>
    <cellStyle name="Normal 2 2 5 3 2 2 6" xfId="48283" xr:uid="{00000000-0005-0000-0000-0000D1BB0000}"/>
    <cellStyle name="Normal 2 2 5 3 2 2 6 2" xfId="48284" xr:uid="{00000000-0005-0000-0000-0000D2BB0000}"/>
    <cellStyle name="Normal 2 2 5 3 2 2 7" xfId="48285" xr:uid="{00000000-0005-0000-0000-0000D3BB0000}"/>
    <cellStyle name="Normal 2 2 5 3 2 3" xfId="48286" xr:uid="{00000000-0005-0000-0000-0000D4BB0000}"/>
    <cellStyle name="Normal 2 2 5 3 2 3 2" xfId="48287" xr:uid="{00000000-0005-0000-0000-0000D5BB0000}"/>
    <cellStyle name="Normal 2 2 5 3 2 3 2 2" xfId="48288" xr:uid="{00000000-0005-0000-0000-0000D6BB0000}"/>
    <cellStyle name="Normal 2 2 5 3 2 3 2 2 2" xfId="48289" xr:uid="{00000000-0005-0000-0000-0000D7BB0000}"/>
    <cellStyle name="Normal 2 2 5 3 2 3 2 2 2 2" xfId="48290" xr:uid="{00000000-0005-0000-0000-0000D8BB0000}"/>
    <cellStyle name="Normal 2 2 5 3 2 3 2 2 2 2 2" xfId="48291" xr:uid="{00000000-0005-0000-0000-0000D9BB0000}"/>
    <cellStyle name="Normal 2 2 5 3 2 3 2 2 2 2 2 2" xfId="48292" xr:uid="{00000000-0005-0000-0000-0000DABB0000}"/>
    <cellStyle name="Normal 2 2 5 3 2 3 2 2 2 2 2 2 2" xfId="48293" xr:uid="{00000000-0005-0000-0000-0000DBBB0000}"/>
    <cellStyle name="Normal 2 2 5 3 2 3 2 2 2 2 2 3" xfId="48294" xr:uid="{00000000-0005-0000-0000-0000DCBB0000}"/>
    <cellStyle name="Normal 2 2 5 3 2 3 2 2 2 2 3" xfId="48295" xr:uid="{00000000-0005-0000-0000-0000DDBB0000}"/>
    <cellStyle name="Normal 2 2 5 3 2 3 2 2 2 3" xfId="48296" xr:uid="{00000000-0005-0000-0000-0000DEBB0000}"/>
    <cellStyle name="Normal 2 2 5 3 2 3 2 2 2 3 2" xfId="48297" xr:uid="{00000000-0005-0000-0000-0000DFBB0000}"/>
    <cellStyle name="Normal 2 2 5 3 2 3 2 2 2 4" xfId="48298" xr:uid="{00000000-0005-0000-0000-0000E0BB0000}"/>
    <cellStyle name="Normal 2 2 5 3 2 3 2 2 2 4 2" xfId="48299" xr:uid="{00000000-0005-0000-0000-0000E1BB0000}"/>
    <cellStyle name="Normal 2 2 5 3 2 3 2 2 2 5" xfId="48300" xr:uid="{00000000-0005-0000-0000-0000E2BB0000}"/>
    <cellStyle name="Normal 2 2 5 3 2 3 2 2 3" xfId="48301" xr:uid="{00000000-0005-0000-0000-0000E3BB0000}"/>
    <cellStyle name="Normal 2 2 5 3 2 3 2 2 3 2" xfId="48302" xr:uid="{00000000-0005-0000-0000-0000E4BB0000}"/>
    <cellStyle name="Normal 2 2 5 3 2 3 2 2 3 2 2" xfId="48303" xr:uid="{00000000-0005-0000-0000-0000E5BB0000}"/>
    <cellStyle name="Normal 2 2 5 3 2 3 2 2 3 2 2 2" xfId="48304" xr:uid="{00000000-0005-0000-0000-0000E6BB0000}"/>
    <cellStyle name="Normal 2 2 5 3 2 3 2 2 3 2 3" xfId="48305" xr:uid="{00000000-0005-0000-0000-0000E7BB0000}"/>
    <cellStyle name="Normal 2 2 5 3 2 3 2 2 3 3" xfId="48306" xr:uid="{00000000-0005-0000-0000-0000E8BB0000}"/>
    <cellStyle name="Normal 2 2 5 3 2 3 2 2 4" xfId="48307" xr:uid="{00000000-0005-0000-0000-0000E9BB0000}"/>
    <cellStyle name="Normal 2 2 5 3 2 3 2 2 4 2" xfId="48308" xr:uid="{00000000-0005-0000-0000-0000EABB0000}"/>
    <cellStyle name="Normal 2 2 5 3 2 3 2 2 5" xfId="48309" xr:uid="{00000000-0005-0000-0000-0000EBBB0000}"/>
    <cellStyle name="Normal 2 2 5 3 2 3 2 3" xfId="48310" xr:uid="{00000000-0005-0000-0000-0000ECBB0000}"/>
    <cellStyle name="Normal 2 2 5 3 2 3 2 3 2" xfId="48311" xr:uid="{00000000-0005-0000-0000-0000EDBB0000}"/>
    <cellStyle name="Normal 2 2 5 3 2 3 2 3 2 2" xfId="48312" xr:uid="{00000000-0005-0000-0000-0000EEBB0000}"/>
    <cellStyle name="Normal 2 2 5 3 2 3 2 3 2 2 2" xfId="48313" xr:uid="{00000000-0005-0000-0000-0000EFBB0000}"/>
    <cellStyle name="Normal 2 2 5 3 2 3 2 3 2 3" xfId="48314" xr:uid="{00000000-0005-0000-0000-0000F0BB0000}"/>
    <cellStyle name="Normal 2 2 5 3 2 3 2 3 3" xfId="48315" xr:uid="{00000000-0005-0000-0000-0000F1BB0000}"/>
    <cellStyle name="Normal 2 2 5 3 2 3 2 4" xfId="48316" xr:uid="{00000000-0005-0000-0000-0000F2BB0000}"/>
    <cellStyle name="Normal 2 2 5 3 2 3 2 4 2" xfId="48317" xr:uid="{00000000-0005-0000-0000-0000F3BB0000}"/>
    <cellStyle name="Normal 2 2 5 3 2 3 2 5" xfId="48318" xr:uid="{00000000-0005-0000-0000-0000F4BB0000}"/>
    <cellStyle name="Normal 2 2 5 3 2 3 2 5 2" xfId="48319" xr:uid="{00000000-0005-0000-0000-0000F5BB0000}"/>
    <cellStyle name="Normal 2 2 5 3 2 3 2 6" xfId="48320" xr:uid="{00000000-0005-0000-0000-0000F6BB0000}"/>
    <cellStyle name="Normal 2 2 5 3 2 3 3" xfId="48321" xr:uid="{00000000-0005-0000-0000-0000F7BB0000}"/>
    <cellStyle name="Normal 2 2 5 3 2 3 3 2" xfId="48322" xr:uid="{00000000-0005-0000-0000-0000F8BB0000}"/>
    <cellStyle name="Normal 2 2 5 3 2 3 3 2 2" xfId="48323" xr:uid="{00000000-0005-0000-0000-0000F9BB0000}"/>
    <cellStyle name="Normal 2 2 5 3 2 3 3 2 2 2" xfId="48324" xr:uid="{00000000-0005-0000-0000-0000FABB0000}"/>
    <cellStyle name="Normal 2 2 5 3 2 3 3 2 2 2 2" xfId="48325" xr:uid="{00000000-0005-0000-0000-0000FBBB0000}"/>
    <cellStyle name="Normal 2 2 5 3 2 3 3 2 2 3" xfId="48326" xr:uid="{00000000-0005-0000-0000-0000FCBB0000}"/>
    <cellStyle name="Normal 2 2 5 3 2 3 3 2 3" xfId="48327" xr:uid="{00000000-0005-0000-0000-0000FDBB0000}"/>
    <cellStyle name="Normal 2 2 5 3 2 3 3 3" xfId="48328" xr:uid="{00000000-0005-0000-0000-0000FEBB0000}"/>
    <cellStyle name="Normal 2 2 5 3 2 3 3 3 2" xfId="48329" xr:uid="{00000000-0005-0000-0000-0000FFBB0000}"/>
    <cellStyle name="Normal 2 2 5 3 2 3 3 4" xfId="48330" xr:uid="{00000000-0005-0000-0000-000000BC0000}"/>
    <cellStyle name="Normal 2 2 5 3 2 3 3 4 2" xfId="48331" xr:uid="{00000000-0005-0000-0000-000001BC0000}"/>
    <cellStyle name="Normal 2 2 5 3 2 3 3 5" xfId="48332" xr:uid="{00000000-0005-0000-0000-000002BC0000}"/>
    <cellStyle name="Normal 2 2 5 3 2 3 4" xfId="48333" xr:uid="{00000000-0005-0000-0000-000003BC0000}"/>
    <cellStyle name="Normal 2 2 5 3 2 3 4 2" xfId="48334" xr:uid="{00000000-0005-0000-0000-000004BC0000}"/>
    <cellStyle name="Normal 2 2 5 3 2 3 4 2 2" xfId="48335" xr:uid="{00000000-0005-0000-0000-000005BC0000}"/>
    <cellStyle name="Normal 2 2 5 3 2 3 4 2 2 2" xfId="48336" xr:uid="{00000000-0005-0000-0000-000006BC0000}"/>
    <cellStyle name="Normal 2 2 5 3 2 3 4 2 3" xfId="48337" xr:uid="{00000000-0005-0000-0000-000007BC0000}"/>
    <cellStyle name="Normal 2 2 5 3 2 3 4 3" xfId="48338" xr:uid="{00000000-0005-0000-0000-000008BC0000}"/>
    <cellStyle name="Normal 2 2 5 3 2 3 5" xfId="48339" xr:uid="{00000000-0005-0000-0000-000009BC0000}"/>
    <cellStyle name="Normal 2 2 5 3 2 3 5 2" xfId="48340" xr:uid="{00000000-0005-0000-0000-00000ABC0000}"/>
    <cellStyle name="Normal 2 2 5 3 2 3 6" xfId="48341" xr:uid="{00000000-0005-0000-0000-00000BBC0000}"/>
    <cellStyle name="Normal 2 2 5 3 2 4" xfId="48342" xr:uid="{00000000-0005-0000-0000-00000CBC0000}"/>
    <cellStyle name="Normal 2 2 5 3 2 4 2" xfId="48343" xr:uid="{00000000-0005-0000-0000-00000DBC0000}"/>
    <cellStyle name="Normal 2 2 5 3 2 4 2 2" xfId="48344" xr:uid="{00000000-0005-0000-0000-00000EBC0000}"/>
    <cellStyle name="Normal 2 2 5 3 2 4 2 2 2" xfId="48345" xr:uid="{00000000-0005-0000-0000-00000FBC0000}"/>
    <cellStyle name="Normal 2 2 5 3 2 4 2 2 2 2" xfId="48346" xr:uid="{00000000-0005-0000-0000-000010BC0000}"/>
    <cellStyle name="Normal 2 2 5 3 2 4 2 2 2 2 2" xfId="48347" xr:uid="{00000000-0005-0000-0000-000011BC0000}"/>
    <cellStyle name="Normal 2 2 5 3 2 4 2 2 2 3" xfId="48348" xr:uid="{00000000-0005-0000-0000-000012BC0000}"/>
    <cellStyle name="Normal 2 2 5 3 2 4 2 2 3" xfId="48349" xr:uid="{00000000-0005-0000-0000-000013BC0000}"/>
    <cellStyle name="Normal 2 2 5 3 2 4 2 3" xfId="48350" xr:uid="{00000000-0005-0000-0000-000014BC0000}"/>
    <cellStyle name="Normal 2 2 5 3 2 4 2 3 2" xfId="48351" xr:uid="{00000000-0005-0000-0000-000015BC0000}"/>
    <cellStyle name="Normal 2 2 5 3 2 4 2 4" xfId="48352" xr:uid="{00000000-0005-0000-0000-000016BC0000}"/>
    <cellStyle name="Normal 2 2 5 3 2 4 2 4 2" xfId="48353" xr:uid="{00000000-0005-0000-0000-000017BC0000}"/>
    <cellStyle name="Normal 2 2 5 3 2 4 2 5" xfId="48354" xr:uid="{00000000-0005-0000-0000-000018BC0000}"/>
    <cellStyle name="Normal 2 2 5 3 2 4 3" xfId="48355" xr:uid="{00000000-0005-0000-0000-000019BC0000}"/>
    <cellStyle name="Normal 2 2 5 3 2 4 3 2" xfId="48356" xr:uid="{00000000-0005-0000-0000-00001ABC0000}"/>
    <cellStyle name="Normal 2 2 5 3 2 4 3 2 2" xfId="48357" xr:uid="{00000000-0005-0000-0000-00001BBC0000}"/>
    <cellStyle name="Normal 2 2 5 3 2 4 3 2 2 2" xfId="48358" xr:uid="{00000000-0005-0000-0000-00001CBC0000}"/>
    <cellStyle name="Normal 2 2 5 3 2 4 3 2 3" xfId="48359" xr:uid="{00000000-0005-0000-0000-00001DBC0000}"/>
    <cellStyle name="Normal 2 2 5 3 2 4 3 3" xfId="48360" xr:uid="{00000000-0005-0000-0000-00001EBC0000}"/>
    <cellStyle name="Normal 2 2 5 3 2 4 4" xfId="48361" xr:uid="{00000000-0005-0000-0000-00001FBC0000}"/>
    <cellStyle name="Normal 2 2 5 3 2 4 4 2" xfId="48362" xr:uid="{00000000-0005-0000-0000-000020BC0000}"/>
    <cellStyle name="Normal 2 2 5 3 2 4 5" xfId="48363" xr:uid="{00000000-0005-0000-0000-000021BC0000}"/>
    <cellStyle name="Normal 2 2 5 3 2 5" xfId="48364" xr:uid="{00000000-0005-0000-0000-000022BC0000}"/>
    <cellStyle name="Normal 2 2 5 3 2 5 2" xfId="48365" xr:uid="{00000000-0005-0000-0000-000023BC0000}"/>
    <cellStyle name="Normal 2 2 5 3 2 5 2 2" xfId="48366" xr:uid="{00000000-0005-0000-0000-000024BC0000}"/>
    <cellStyle name="Normal 2 2 5 3 2 5 2 2 2" xfId="48367" xr:uid="{00000000-0005-0000-0000-000025BC0000}"/>
    <cellStyle name="Normal 2 2 5 3 2 5 2 3" xfId="48368" xr:uid="{00000000-0005-0000-0000-000026BC0000}"/>
    <cellStyle name="Normal 2 2 5 3 2 5 3" xfId="48369" xr:uid="{00000000-0005-0000-0000-000027BC0000}"/>
    <cellStyle name="Normal 2 2 5 3 2 6" xfId="48370" xr:uid="{00000000-0005-0000-0000-000028BC0000}"/>
    <cellStyle name="Normal 2 2 5 3 2 6 2" xfId="48371" xr:uid="{00000000-0005-0000-0000-000029BC0000}"/>
    <cellStyle name="Normal 2 2 5 3 2 7" xfId="48372" xr:uid="{00000000-0005-0000-0000-00002ABC0000}"/>
    <cellStyle name="Normal 2 2 5 3 2 7 2" xfId="48373" xr:uid="{00000000-0005-0000-0000-00002BBC0000}"/>
    <cellStyle name="Normal 2 2 5 3 2 8" xfId="48374" xr:uid="{00000000-0005-0000-0000-00002CBC0000}"/>
    <cellStyle name="Normal 2 2 5 3 3" xfId="48375" xr:uid="{00000000-0005-0000-0000-00002DBC0000}"/>
    <cellStyle name="Normal 2 2 5 3 3 2" xfId="48376" xr:uid="{00000000-0005-0000-0000-00002EBC0000}"/>
    <cellStyle name="Normal 2 2 5 3 3 2 2" xfId="48377" xr:uid="{00000000-0005-0000-0000-00002FBC0000}"/>
    <cellStyle name="Normal 2 2 5 3 3 2 2 2" xfId="48378" xr:uid="{00000000-0005-0000-0000-000030BC0000}"/>
    <cellStyle name="Normal 2 2 5 3 3 2 2 2 2" xfId="48379" xr:uid="{00000000-0005-0000-0000-000031BC0000}"/>
    <cellStyle name="Normal 2 2 5 3 3 2 2 2 2 2" xfId="48380" xr:uid="{00000000-0005-0000-0000-000032BC0000}"/>
    <cellStyle name="Normal 2 2 5 3 3 2 2 2 2 2 2" xfId="48381" xr:uid="{00000000-0005-0000-0000-000033BC0000}"/>
    <cellStyle name="Normal 2 2 5 3 3 2 2 2 2 2 2 2" xfId="48382" xr:uid="{00000000-0005-0000-0000-000034BC0000}"/>
    <cellStyle name="Normal 2 2 5 3 3 2 2 2 2 2 2 2 2" xfId="48383" xr:uid="{00000000-0005-0000-0000-000035BC0000}"/>
    <cellStyle name="Normal 2 2 5 3 3 2 2 2 2 2 2 3" xfId="48384" xr:uid="{00000000-0005-0000-0000-000036BC0000}"/>
    <cellStyle name="Normal 2 2 5 3 3 2 2 2 2 2 3" xfId="48385" xr:uid="{00000000-0005-0000-0000-000037BC0000}"/>
    <cellStyle name="Normal 2 2 5 3 3 2 2 2 2 3" xfId="48386" xr:uid="{00000000-0005-0000-0000-000038BC0000}"/>
    <cellStyle name="Normal 2 2 5 3 3 2 2 2 2 3 2" xfId="48387" xr:uid="{00000000-0005-0000-0000-000039BC0000}"/>
    <cellStyle name="Normal 2 2 5 3 3 2 2 2 2 4" xfId="48388" xr:uid="{00000000-0005-0000-0000-00003ABC0000}"/>
    <cellStyle name="Normal 2 2 5 3 3 2 2 2 2 4 2" xfId="48389" xr:uid="{00000000-0005-0000-0000-00003BBC0000}"/>
    <cellStyle name="Normal 2 2 5 3 3 2 2 2 2 5" xfId="48390" xr:uid="{00000000-0005-0000-0000-00003CBC0000}"/>
    <cellStyle name="Normal 2 2 5 3 3 2 2 2 3" xfId="48391" xr:uid="{00000000-0005-0000-0000-00003DBC0000}"/>
    <cellStyle name="Normal 2 2 5 3 3 2 2 2 3 2" xfId="48392" xr:uid="{00000000-0005-0000-0000-00003EBC0000}"/>
    <cellStyle name="Normal 2 2 5 3 3 2 2 2 3 2 2" xfId="48393" xr:uid="{00000000-0005-0000-0000-00003FBC0000}"/>
    <cellStyle name="Normal 2 2 5 3 3 2 2 2 3 2 2 2" xfId="48394" xr:uid="{00000000-0005-0000-0000-000040BC0000}"/>
    <cellStyle name="Normal 2 2 5 3 3 2 2 2 3 2 3" xfId="48395" xr:uid="{00000000-0005-0000-0000-000041BC0000}"/>
    <cellStyle name="Normal 2 2 5 3 3 2 2 2 3 3" xfId="48396" xr:uid="{00000000-0005-0000-0000-000042BC0000}"/>
    <cellStyle name="Normal 2 2 5 3 3 2 2 2 4" xfId="48397" xr:uid="{00000000-0005-0000-0000-000043BC0000}"/>
    <cellStyle name="Normal 2 2 5 3 3 2 2 2 4 2" xfId="48398" xr:uid="{00000000-0005-0000-0000-000044BC0000}"/>
    <cellStyle name="Normal 2 2 5 3 3 2 2 2 5" xfId="48399" xr:uid="{00000000-0005-0000-0000-000045BC0000}"/>
    <cellStyle name="Normal 2 2 5 3 3 2 2 3" xfId="48400" xr:uid="{00000000-0005-0000-0000-000046BC0000}"/>
    <cellStyle name="Normal 2 2 5 3 3 2 2 3 2" xfId="48401" xr:uid="{00000000-0005-0000-0000-000047BC0000}"/>
    <cellStyle name="Normal 2 2 5 3 3 2 2 3 2 2" xfId="48402" xr:uid="{00000000-0005-0000-0000-000048BC0000}"/>
    <cellStyle name="Normal 2 2 5 3 3 2 2 3 2 2 2" xfId="48403" xr:uid="{00000000-0005-0000-0000-000049BC0000}"/>
    <cellStyle name="Normal 2 2 5 3 3 2 2 3 2 3" xfId="48404" xr:uid="{00000000-0005-0000-0000-00004ABC0000}"/>
    <cellStyle name="Normal 2 2 5 3 3 2 2 3 3" xfId="48405" xr:uid="{00000000-0005-0000-0000-00004BBC0000}"/>
    <cellStyle name="Normal 2 2 5 3 3 2 2 4" xfId="48406" xr:uid="{00000000-0005-0000-0000-00004CBC0000}"/>
    <cellStyle name="Normal 2 2 5 3 3 2 2 4 2" xfId="48407" xr:uid="{00000000-0005-0000-0000-00004DBC0000}"/>
    <cellStyle name="Normal 2 2 5 3 3 2 2 5" xfId="48408" xr:uid="{00000000-0005-0000-0000-00004EBC0000}"/>
    <cellStyle name="Normal 2 2 5 3 3 2 2 5 2" xfId="48409" xr:uid="{00000000-0005-0000-0000-00004FBC0000}"/>
    <cellStyle name="Normal 2 2 5 3 3 2 2 6" xfId="48410" xr:uid="{00000000-0005-0000-0000-000050BC0000}"/>
    <cellStyle name="Normal 2 2 5 3 3 2 3" xfId="48411" xr:uid="{00000000-0005-0000-0000-000051BC0000}"/>
    <cellStyle name="Normal 2 2 5 3 3 2 3 2" xfId="48412" xr:uid="{00000000-0005-0000-0000-000052BC0000}"/>
    <cellStyle name="Normal 2 2 5 3 3 2 3 2 2" xfId="48413" xr:uid="{00000000-0005-0000-0000-000053BC0000}"/>
    <cellStyle name="Normal 2 2 5 3 3 2 3 2 2 2" xfId="48414" xr:uid="{00000000-0005-0000-0000-000054BC0000}"/>
    <cellStyle name="Normal 2 2 5 3 3 2 3 2 2 2 2" xfId="48415" xr:uid="{00000000-0005-0000-0000-000055BC0000}"/>
    <cellStyle name="Normal 2 2 5 3 3 2 3 2 2 3" xfId="48416" xr:uid="{00000000-0005-0000-0000-000056BC0000}"/>
    <cellStyle name="Normal 2 2 5 3 3 2 3 2 3" xfId="48417" xr:uid="{00000000-0005-0000-0000-000057BC0000}"/>
    <cellStyle name="Normal 2 2 5 3 3 2 3 3" xfId="48418" xr:uid="{00000000-0005-0000-0000-000058BC0000}"/>
    <cellStyle name="Normal 2 2 5 3 3 2 3 3 2" xfId="48419" xr:uid="{00000000-0005-0000-0000-000059BC0000}"/>
    <cellStyle name="Normal 2 2 5 3 3 2 3 4" xfId="48420" xr:uid="{00000000-0005-0000-0000-00005ABC0000}"/>
    <cellStyle name="Normal 2 2 5 3 3 2 3 4 2" xfId="48421" xr:uid="{00000000-0005-0000-0000-00005BBC0000}"/>
    <cellStyle name="Normal 2 2 5 3 3 2 3 5" xfId="48422" xr:uid="{00000000-0005-0000-0000-00005CBC0000}"/>
    <cellStyle name="Normal 2 2 5 3 3 2 4" xfId="48423" xr:uid="{00000000-0005-0000-0000-00005DBC0000}"/>
    <cellStyle name="Normal 2 2 5 3 3 2 4 2" xfId="48424" xr:uid="{00000000-0005-0000-0000-00005EBC0000}"/>
    <cellStyle name="Normal 2 2 5 3 3 2 4 2 2" xfId="48425" xr:uid="{00000000-0005-0000-0000-00005FBC0000}"/>
    <cellStyle name="Normal 2 2 5 3 3 2 4 2 2 2" xfId="48426" xr:uid="{00000000-0005-0000-0000-000060BC0000}"/>
    <cellStyle name="Normal 2 2 5 3 3 2 4 2 3" xfId="48427" xr:uid="{00000000-0005-0000-0000-000061BC0000}"/>
    <cellStyle name="Normal 2 2 5 3 3 2 4 3" xfId="48428" xr:uid="{00000000-0005-0000-0000-000062BC0000}"/>
    <cellStyle name="Normal 2 2 5 3 3 2 5" xfId="48429" xr:uid="{00000000-0005-0000-0000-000063BC0000}"/>
    <cellStyle name="Normal 2 2 5 3 3 2 5 2" xfId="48430" xr:uid="{00000000-0005-0000-0000-000064BC0000}"/>
    <cellStyle name="Normal 2 2 5 3 3 2 6" xfId="48431" xr:uid="{00000000-0005-0000-0000-000065BC0000}"/>
    <cellStyle name="Normal 2 2 5 3 3 3" xfId="48432" xr:uid="{00000000-0005-0000-0000-000066BC0000}"/>
    <cellStyle name="Normal 2 2 5 3 3 3 2" xfId="48433" xr:uid="{00000000-0005-0000-0000-000067BC0000}"/>
    <cellStyle name="Normal 2 2 5 3 3 3 2 2" xfId="48434" xr:uid="{00000000-0005-0000-0000-000068BC0000}"/>
    <cellStyle name="Normal 2 2 5 3 3 3 2 2 2" xfId="48435" xr:uid="{00000000-0005-0000-0000-000069BC0000}"/>
    <cellStyle name="Normal 2 2 5 3 3 3 2 2 2 2" xfId="48436" xr:uid="{00000000-0005-0000-0000-00006ABC0000}"/>
    <cellStyle name="Normal 2 2 5 3 3 3 2 2 2 2 2" xfId="48437" xr:uid="{00000000-0005-0000-0000-00006BBC0000}"/>
    <cellStyle name="Normal 2 2 5 3 3 3 2 2 2 3" xfId="48438" xr:uid="{00000000-0005-0000-0000-00006CBC0000}"/>
    <cellStyle name="Normal 2 2 5 3 3 3 2 2 3" xfId="48439" xr:uid="{00000000-0005-0000-0000-00006DBC0000}"/>
    <cellStyle name="Normal 2 2 5 3 3 3 2 3" xfId="48440" xr:uid="{00000000-0005-0000-0000-00006EBC0000}"/>
    <cellStyle name="Normal 2 2 5 3 3 3 2 3 2" xfId="48441" xr:uid="{00000000-0005-0000-0000-00006FBC0000}"/>
    <cellStyle name="Normal 2 2 5 3 3 3 2 4" xfId="48442" xr:uid="{00000000-0005-0000-0000-000070BC0000}"/>
    <cellStyle name="Normal 2 2 5 3 3 3 2 4 2" xfId="48443" xr:uid="{00000000-0005-0000-0000-000071BC0000}"/>
    <cellStyle name="Normal 2 2 5 3 3 3 2 5" xfId="48444" xr:uid="{00000000-0005-0000-0000-000072BC0000}"/>
    <cellStyle name="Normal 2 2 5 3 3 3 3" xfId="48445" xr:uid="{00000000-0005-0000-0000-000073BC0000}"/>
    <cellStyle name="Normal 2 2 5 3 3 3 3 2" xfId="48446" xr:uid="{00000000-0005-0000-0000-000074BC0000}"/>
    <cellStyle name="Normal 2 2 5 3 3 3 3 2 2" xfId="48447" xr:uid="{00000000-0005-0000-0000-000075BC0000}"/>
    <cellStyle name="Normal 2 2 5 3 3 3 3 2 2 2" xfId="48448" xr:uid="{00000000-0005-0000-0000-000076BC0000}"/>
    <cellStyle name="Normal 2 2 5 3 3 3 3 2 3" xfId="48449" xr:uid="{00000000-0005-0000-0000-000077BC0000}"/>
    <cellStyle name="Normal 2 2 5 3 3 3 3 3" xfId="48450" xr:uid="{00000000-0005-0000-0000-000078BC0000}"/>
    <cellStyle name="Normal 2 2 5 3 3 3 4" xfId="48451" xr:uid="{00000000-0005-0000-0000-000079BC0000}"/>
    <cellStyle name="Normal 2 2 5 3 3 3 4 2" xfId="48452" xr:uid="{00000000-0005-0000-0000-00007ABC0000}"/>
    <cellStyle name="Normal 2 2 5 3 3 3 5" xfId="48453" xr:uid="{00000000-0005-0000-0000-00007BBC0000}"/>
    <cellStyle name="Normal 2 2 5 3 3 4" xfId="48454" xr:uid="{00000000-0005-0000-0000-00007CBC0000}"/>
    <cellStyle name="Normal 2 2 5 3 3 4 2" xfId="48455" xr:uid="{00000000-0005-0000-0000-00007DBC0000}"/>
    <cellStyle name="Normal 2 2 5 3 3 4 2 2" xfId="48456" xr:uid="{00000000-0005-0000-0000-00007EBC0000}"/>
    <cellStyle name="Normal 2 2 5 3 3 4 2 2 2" xfId="48457" xr:uid="{00000000-0005-0000-0000-00007FBC0000}"/>
    <cellStyle name="Normal 2 2 5 3 3 4 2 3" xfId="48458" xr:uid="{00000000-0005-0000-0000-000080BC0000}"/>
    <cellStyle name="Normal 2 2 5 3 3 4 3" xfId="48459" xr:uid="{00000000-0005-0000-0000-000081BC0000}"/>
    <cellStyle name="Normal 2 2 5 3 3 5" xfId="48460" xr:uid="{00000000-0005-0000-0000-000082BC0000}"/>
    <cellStyle name="Normal 2 2 5 3 3 5 2" xfId="48461" xr:uid="{00000000-0005-0000-0000-000083BC0000}"/>
    <cellStyle name="Normal 2 2 5 3 3 6" xfId="48462" xr:uid="{00000000-0005-0000-0000-000084BC0000}"/>
    <cellStyle name="Normal 2 2 5 3 3 6 2" xfId="48463" xr:uid="{00000000-0005-0000-0000-000085BC0000}"/>
    <cellStyle name="Normal 2 2 5 3 3 7" xfId="48464" xr:uid="{00000000-0005-0000-0000-000086BC0000}"/>
    <cellStyle name="Normal 2 2 5 3 4" xfId="48465" xr:uid="{00000000-0005-0000-0000-000087BC0000}"/>
    <cellStyle name="Normal 2 2 5 3 4 2" xfId="48466" xr:uid="{00000000-0005-0000-0000-000088BC0000}"/>
    <cellStyle name="Normal 2 2 5 3 4 2 2" xfId="48467" xr:uid="{00000000-0005-0000-0000-000089BC0000}"/>
    <cellStyle name="Normal 2 2 5 3 4 2 2 2" xfId="48468" xr:uid="{00000000-0005-0000-0000-00008ABC0000}"/>
    <cellStyle name="Normal 2 2 5 3 4 2 2 2 2" xfId="48469" xr:uid="{00000000-0005-0000-0000-00008BBC0000}"/>
    <cellStyle name="Normal 2 2 5 3 4 2 2 2 2 2" xfId="48470" xr:uid="{00000000-0005-0000-0000-00008CBC0000}"/>
    <cellStyle name="Normal 2 2 5 3 4 2 2 2 2 2 2" xfId="48471" xr:uid="{00000000-0005-0000-0000-00008DBC0000}"/>
    <cellStyle name="Normal 2 2 5 3 4 2 2 2 2 3" xfId="48472" xr:uid="{00000000-0005-0000-0000-00008EBC0000}"/>
    <cellStyle name="Normal 2 2 5 3 4 2 2 2 3" xfId="48473" xr:uid="{00000000-0005-0000-0000-00008FBC0000}"/>
    <cellStyle name="Normal 2 2 5 3 4 2 2 3" xfId="48474" xr:uid="{00000000-0005-0000-0000-000090BC0000}"/>
    <cellStyle name="Normal 2 2 5 3 4 2 2 3 2" xfId="48475" xr:uid="{00000000-0005-0000-0000-000091BC0000}"/>
    <cellStyle name="Normal 2 2 5 3 4 2 2 4" xfId="48476" xr:uid="{00000000-0005-0000-0000-000092BC0000}"/>
    <cellStyle name="Normal 2 2 5 3 4 2 2 4 2" xfId="48477" xr:uid="{00000000-0005-0000-0000-000093BC0000}"/>
    <cellStyle name="Normal 2 2 5 3 4 2 2 5" xfId="48478" xr:uid="{00000000-0005-0000-0000-000094BC0000}"/>
    <cellStyle name="Normal 2 2 5 3 4 2 3" xfId="48479" xr:uid="{00000000-0005-0000-0000-000095BC0000}"/>
    <cellStyle name="Normal 2 2 5 3 4 2 3 2" xfId="48480" xr:uid="{00000000-0005-0000-0000-000096BC0000}"/>
    <cellStyle name="Normal 2 2 5 3 4 2 3 2 2" xfId="48481" xr:uid="{00000000-0005-0000-0000-000097BC0000}"/>
    <cellStyle name="Normal 2 2 5 3 4 2 3 2 2 2" xfId="48482" xr:uid="{00000000-0005-0000-0000-000098BC0000}"/>
    <cellStyle name="Normal 2 2 5 3 4 2 3 2 3" xfId="48483" xr:uid="{00000000-0005-0000-0000-000099BC0000}"/>
    <cellStyle name="Normal 2 2 5 3 4 2 3 3" xfId="48484" xr:uid="{00000000-0005-0000-0000-00009ABC0000}"/>
    <cellStyle name="Normal 2 2 5 3 4 2 4" xfId="48485" xr:uid="{00000000-0005-0000-0000-00009BBC0000}"/>
    <cellStyle name="Normal 2 2 5 3 4 2 4 2" xfId="48486" xr:uid="{00000000-0005-0000-0000-00009CBC0000}"/>
    <cellStyle name="Normal 2 2 5 3 4 2 5" xfId="48487" xr:uid="{00000000-0005-0000-0000-00009DBC0000}"/>
    <cellStyle name="Normal 2 2 5 3 4 3" xfId="48488" xr:uid="{00000000-0005-0000-0000-00009EBC0000}"/>
    <cellStyle name="Normal 2 2 5 3 4 3 2" xfId="48489" xr:uid="{00000000-0005-0000-0000-00009FBC0000}"/>
    <cellStyle name="Normal 2 2 5 3 4 3 2 2" xfId="48490" xr:uid="{00000000-0005-0000-0000-0000A0BC0000}"/>
    <cellStyle name="Normal 2 2 5 3 4 3 2 2 2" xfId="48491" xr:uid="{00000000-0005-0000-0000-0000A1BC0000}"/>
    <cellStyle name="Normal 2 2 5 3 4 3 2 3" xfId="48492" xr:uid="{00000000-0005-0000-0000-0000A2BC0000}"/>
    <cellStyle name="Normal 2 2 5 3 4 3 3" xfId="48493" xr:uid="{00000000-0005-0000-0000-0000A3BC0000}"/>
    <cellStyle name="Normal 2 2 5 3 4 4" xfId="48494" xr:uid="{00000000-0005-0000-0000-0000A4BC0000}"/>
    <cellStyle name="Normal 2 2 5 3 4 4 2" xfId="48495" xr:uid="{00000000-0005-0000-0000-0000A5BC0000}"/>
    <cellStyle name="Normal 2 2 5 3 4 5" xfId="48496" xr:uid="{00000000-0005-0000-0000-0000A6BC0000}"/>
    <cellStyle name="Normal 2 2 5 3 4 5 2" xfId="48497" xr:uid="{00000000-0005-0000-0000-0000A7BC0000}"/>
    <cellStyle name="Normal 2 2 5 3 4 6" xfId="48498" xr:uid="{00000000-0005-0000-0000-0000A8BC0000}"/>
    <cellStyle name="Normal 2 2 5 3 5" xfId="48499" xr:uid="{00000000-0005-0000-0000-0000A9BC0000}"/>
    <cellStyle name="Normal 2 2 5 3 5 2" xfId="48500" xr:uid="{00000000-0005-0000-0000-0000AABC0000}"/>
    <cellStyle name="Normal 2 2 5 3 5 2 2" xfId="48501" xr:uid="{00000000-0005-0000-0000-0000ABBC0000}"/>
    <cellStyle name="Normal 2 2 5 3 5 2 2 2" xfId="48502" xr:uid="{00000000-0005-0000-0000-0000ACBC0000}"/>
    <cellStyle name="Normal 2 2 5 3 5 2 2 2 2" xfId="48503" xr:uid="{00000000-0005-0000-0000-0000ADBC0000}"/>
    <cellStyle name="Normal 2 2 5 3 5 2 2 3" xfId="48504" xr:uid="{00000000-0005-0000-0000-0000AEBC0000}"/>
    <cellStyle name="Normal 2 2 5 3 5 2 3" xfId="48505" xr:uid="{00000000-0005-0000-0000-0000AFBC0000}"/>
    <cellStyle name="Normal 2 2 5 3 5 3" xfId="48506" xr:uid="{00000000-0005-0000-0000-0000B0BC0000}"/>
    <cellStyle name="Normal 2 2 5 3 5 3 2" xfId="48507" xr:uid="{00000000-0005-0000-0000-0000B1BC0000}"/>
    <cellStyle name="Normal 2 2 5 3 5 4" xfId="48508" xr:uid="{00000000-0005-0000-0000-0000B2BC0000}"/>
    <cellStyle name="Normal 2 2 5 3 5 4 2" xfId="48509" xr:uid="{00000000-0005-0000-0000-0000B3BC0000}"/>
    <cellStyle name="Normal 2 2 5 3 5 5" xfId="48510" xr:uid="{00000000-0005-0000-0000-0000B4BC0000}"/>
    <cellStyle name="Normal 2 2 5 3 6" xfId="48511" xr:uid="{00000000-0005-0000-0000-0000B5BC0000}"/>
    <cellStyle name="Normal 2 2 5 3 6 2" xfId="48512" xr:uid="{00000000-0005-0000-0000-0000B6BC0000}"/>
    <cellStyle name="Normal 2 2 5 3 6 2 2" xfId="48513" xr:uid="{00000000-0005-0000-0000-0000B7BC0000}"/>
    <cellStyle name="Normal 2 2 5 3 6 2 2 2" xfId="48514" xr:uid="{00000000-0005-0000-0000-0000B8BC0000}"/>
    <cellStyle name="Normal 2 2 5 3 6 2 3" xfId="48515" xr:uid="{00000000-0005-0000-0000-0000B9BC0000}"/>
    <cellStyle name="Normal 2 2 5 3 6 3" xfId="48516" xr:uid="{00000000-0005-0000-0000-0000BABC0000}"/>
    <cellStyle name="Normal 2 2 5 3 7" xfId="48517" xr:uid="{00000000-0005-0000-0000-0000BBBC0000}"/>
    <cellStyle name="Normal 2 2 5 3 7 2" xfId="48518" xr:uid="{00000000-0005-0000-0000-0000BCBC0000}"/>
    <cellStyle name="Normal 2 2 5 3 8" xfId="48519" xr:uid="{00000000-0005-0000-0000-0000BDBC0000}"/>
    <cellStyle name="Normal 2 2 5 4" xfId="48520" xr:uid="{00000000-0005-0000-0000-0000BEBC0000}"/>
    <cellStyle name="Normal 2 2 5 4 2" xfId="48521" xr:uid="{00000000-0005-0000-0000-0000BFBC0000}"/>
    <cellStyle name="Normal 2 2 5 4 2 2" xfId="48522" xr:uid="{00000000-0005-0000-0000-0000C0BC0000}"/>
    <cellStyle name="Normal 2 2 5 4 2 2 2" xfId="48523" xr:uid="{00000000-0005-0000-0000-0000C1BC0000}"/>
    <cellStyle name="Normal 2 2 5 4 2 2 2 2" xfId="48524" xr:uid="{00000000-0005-0000-0000-0000C2BC0000}"/>
    <cellStyle name="Normal 2 2 5 4 2 2 2 2 2" xfId="48525" xr:uid="{00000000-0005-0000-0000-0000C3BC0000}"/>
    <cellStyle name="Normal 2 2 5 4 2 2 2 2 2 2" xfId="48526" xr:uid="{00000000-0005-0000-0000-0000C4BC0000}"/>
    <cellStyle name="Normal 2 2 5 4 2 2 2 2 2 2 2" xfId="48527" xr:uid="{00000000-0005-0000-0000-0000C5BC0000}"/>
    <cellStyle name="Normal 2 2 5 4 2 2 2 2 2 2 2 2" xfId="48528" xr:uid="{00000000-0005-0000-0000-0000C6BC0000}"/>
    <cellStyle name="Normal 2 2 5 4 2 2 2 2 2 2 2 2 2" xfId="48529" xr:uid="{00000000-0005-0000-0000-0000C7BC0000}"/>
    <cellStyle name="Normal 2 2 5 4 2 2 2 2 2 2 2 3" xfId="48530" xr:uid="{00000000-0005-0000-0000-0000C8BC0000}"/>
    <cellStyle name="Normal 2 2 5 4 2 2 2 2 2 2 3" xfId="48531" xr:uid="{00000000-0005-0000-0000-0000C9BC0000}"/>
    <cellStyle name="Normal 2 2 5 4 2 2 2 2 2 3" xfId="48532" xr:uid="{00000000-0005-0000-0000-0000CABC0000}"/>
    <cellStyle name="Normal 2 2 5 4 2 2 2 2 2 3 2" xfId="48533" xr:uid="{00000000-0005-0000-0000-0000CBBC0000}"/>
    <cellStyle name="Normal 2 2 5 4 2 2 2 2 2 4" xfId="48534" xr:uid="{00000000-0005-0000-0000-0000CCBC0000}"/>
    <cellStyle name="Normal 2 2 5 4 2 2 2 2 2 4 2" xfId="48535" xr:uid="{00000000-0005-0000-0000-0000CDBC0000}"/>
    <cellStyle name="Normal 2 2 5 4 2 2 2 2 2 5" xfId="48536" xr:uid="{00000000-0005-0000-0000-0000CEBC0000}"/>
    <cellStyle name="Normal 2 2 5 4 2 2 2 2 3" xfId="48537" xr:uid="{00000000-0005-0000-0000-0000CFBC0000}"/>
    <cellStyle name="Normal 2 2 5 4 2 2 2 2 3 2" xfId="48538" xr:uid="{00000000-0005-0000-0000-0000D0BC0000}"/>
    <cellStyle name="Normal 2 2 5 4 2 2 2 2 3 2 2" xfId="48539" xr:uid="{00000000-0005-0000-0000-0000D1BC0000}"/>
    <cellStyle name="Normal 2 2 5 4 2 2 2 2 3 2 2 2" xfId="48540" xr:uid="{00000000-0005-0000-0000-0000D2BC0000}"/>
    <cellStyle name="Normal 2 2 5 4 2 2 2 2 3 2 3" xfId="48541" xr:uid="{00000000-0005-0000-0000-0000D3BC0000}"/>
    <cellStyle name="Normal 2 2 5 4 2 2 2 2 3 3" xfId="48542" xr:uid="{00000000-0005-0000-0000-0000D4BC0000}"/>
    <cellStyle name="Normal 2 2 5 4 2 2 2 2 4" xfId="48543" xr:uid="{00000000-0005-0000-0000-0000D5BC0000}"/>
    <cellStyle name="Normal 2 2 5 4 2 2 2 2 4 2" xfId="48544" xr:uid="{00000000-0005-0000-0000-0000D6BC0000}"/>
    <cellStyle name="Normal 2 2 5 4 2 2 2 2 5" xfId="48545" xr:uid="{00000000-0005-0000-0000-0000D7BC0000}"/>
    <cellStyle name="Normal 2 2 5 4 2 2 2 3" xfId="48546" xr:uid="{00000000-0005-0000-0000-0000D8BC0000}"/>
    <cellStyle name="Normal 2 2 5 4 2 2 2 3 2" xfId="48547" xr:uid="{00000000-0005-0000-0000-0000D9BC0000}"/>
    <cellStyle name="Normal 2 2 5 4 2 2 2 3 2 2" xfId="48548" xr:uid="{00000000-0005-0000-0000-0000DABC0000}"/>
    <cellStyle name="Normal 2 2 5 4 2 2 2 3 2 2 2" xfId="48549" xr:uid="{00000000-0005-0000-0000-0000DBBC0000}"/>
    <cellStyle name="Normal 2 2 5 4 2 2 2 3 2 3" xfId="48550" xr:uid="{00000000-0005-0000-0000-0000DCBC0000}"/>
    <cellStyle name="Normal 2 2 5 4 2 2 2 3 3" xfId="48551" xr:uid="{00000000-0005-0000-0000-0000DDBC0000}"/>
    <cellStyle name="Normal 2 2 5 4 2 2 2 4" xfId="48552" xr:uid="{00000000-0005-0000-0000-0000DEBC0000}"/>
    <cellStyle name="Normal 2 2 5 4 2 2 2 4 2" xfId="48553" xr:uid="{00000000-0005-0000-0000-0000DFBC0000}"/>
    <cellStyle name="Normal 2 2 5 4 2 2 2 5" xfId="48554" xr:uid="{00000000-0005-0000-0000-0000E0BC0000}"/>
    <cellStyle name="Normal 2 2 5 4 2 2 2 5 2" xfId="48555" xr:uid="{00000000-0005-0000-0000-0000E1BC0000}"/>
    <cellStyle name="Normal 2 2 5 4 2 2 2 6" xfId="48556" xr:uid="{00000000-0005-0000-0000-0000E2BC0000}"/>
    <cellStyle name="Normal 2 2 5 4 2 2 3" xfId="48557" xr:uid="{00000000-0005-0000-0000-0000E3BC0000}"/>
    <cellStyle name="Normal 2 2 5 4 2 2 3 2" xfId="48558" xr:uid="{00000000-0005-0000-0000-0000E4BC0000}"/>
    <cellStyle name="Normal 2 2 5 4 2 2 3 2 2" xfId="48559" xr:uid="{00000000-0005-0000-0000-0000E5BC0000}"/>
    <cellStyle name="Normal 2 2 5 4 2 2 3 2 2 2" xfId="48560" xr:uid="{00000000-0005-0000-0000-0000E6BC0000}"/>
    <cellStyle name="Normal 2 2 5 4 2 2 3 2 2 2 2" xfId="48561" xr:uid="{00000000-0005-0000-0000-0000E7BC0000}"/>
    <cellStyle name="Normal 2 2 5 4 2 2 3 2 2 3" xfId="48562" xr:uid="{00000000-0005-0000-0000-0000E8BC0000}"/>
    <cellStyle name="Normal 2 2 5 4 2 2 3 2 3" xfId="48563" xr:uid="{00000000-0005-0000-0000-0000E9BC0000}"/>
    <cellStyle name="Normal 2 2 5 4 2 2 3 3" xfId="48564" xr:uid="{00000000-0005-0000-0000-0000EABC0000}"/>
    <cellStyle name="Normal 2 2 5 4 2 2 3 3 2" xfId="48565" xr:uid="{00000000-0005-0000-0000-0000EBBC0000}"/>
    <cellStyle name="Normal 2 2 5 4 2 2 3 4" xfId="48566" xr:uid="{00000000-0005-0000-0000-0000ECBC0000}"/>
    <cellStyle name="Normal 2 2 5 4 2 2 3 4 2" xfId="48567" xr:uid="{00000000-0005-0000-0000-0000EDBC0000}"/>
    <cellStyle name="Normal 2 2 5 4 2 2 3 5" xfId="48568" xr:uid="{00000000-0005-0000-0000-0000EEBC0000}"/>
    <cellStyle name="Normal 2 2 5 4 2 2 4" xfId="48569" xr:uid="{00000000-0005-0000-0000-0000EFBC0000}"/>
    <cellStyle name="Normal 2 2 5 4 2 2 4 2" xfId="48570" xr:uid="{00000000-0005-0000-0000-0000F0BC0000}"/>
    <cellStyle name="Normal 2 2 5 4 2 2 4 2 2" xfId="48571" xr:uid="{00000000-0005-0000-0000-0000F1BC0000}"/>
    <cellStyle name="Normal 2 2 5 4 2 2 4 2 2 2" xfId="48572" xr:uid="{00000000-0005-0000-0000-0000F2BC0000}"/>
    <cellStyle name="Normal 2 2 5 4 2 2 4 2 3" xfId="48573" xr:uid="{00000000-0005-0000-0000-0000F3BC0000}"/>
    <cellStyle name="Normal 2 2 5 4 2 2 4 3" xfId="48574" xr:uid="{00000000-0005-0000-0000-0000F4BC0000}"/>
    <cellStyle name="Normal 2 2 5 4 2 2 5" xfId="48575" xr:uid="{00000000-0005-0000-0000-0000F5BC0000}"/>
    <cellStyle name="Normal 2 2 5 4 2 2 5 2" xfId="48576" xr:uid="{00000000-0005-0000-0000-0000F6BC0000}"/>
    <cellStyle name="Normal 2 2 5 4 2 2 6" xfId="48577" xr:uid="{00000000-0005-0000-0000-0000F7BC0000}"/>
    <cellStyle name="Normal 2 2 5 4 2 3" xfId="48578" xr:uid="{00000000-0005-0000-0000-0000F8BC0000}"/>
    <cellStyle name="Normal 2 2 5 4 2 3 2" xfId="48579" xr:uid="{00000000-0005-0000-0000-0000F9BC0000}"/>
    <cellStyle name="Normal 2 2 5 4 2 3 2 2" xfId="48580" xr:uid="{00000000-0005-0000-0000-0000FABC0000}"/>
    <cellStyle name="Normal 2 2 5 4 2 3 2 2 2" xfId="48581" xr:uid="{00000000-0005-0000-0000-0000FBBC0000}"/>
    <cellStyle name="Normal 2 2 5 4 2 3 2 2 2 2" xfId="48582" xr:uid="{00000000-0005-0000-0000-0000FCBC0000}"/>
    <cellStyle name="Normal 2 2 5 4 2 3 2 2 2 2 2" xfId="48583" xr:uid="{00000000-0005-0000-0000-0000FDBC0000}"/>
    <cellStyle name="Normal 2 2 5 4 2 3 2 2 2 3" xfId="48584" xr:uid="{00000000-0005-0000-0000-0000FEBC0000}"/>
    <cellStyle name="Normal 2 2 5 4 2 3 2 2 3" xfId="48585" xr:uid="{00000000-0005-0000-0000-0000FFBC0000}"/>
    <cellStyle name="Normal 2 2 5 4 2 3 2 3" xfId="48586" xr:uid="{00000000-0005-0000-0000-000000BD0000}"/>
    <cellStyle name="Normal 2 2 5 4 2 3 2 3 2" xfId="48587" xr:uid="{00000000-0005-0000-0000-000001BD0000}"/>
    <cellStyle name="Normal 2 2 5 4 2 3 2 4" xfId="48588" xr:uid="{00000000-0005-0000-0000-000002BD0000}"/>
    <cellStyle name="Normal 2 2 5 4 2 3 2 4 2" xfId="48589" xr:uid="{00000000-0005-0000-0000-000003BD0000}"/>
    <cellStyle name="Normal 2 2 5 4 2 3 2 5" xfId="48590" xr:uid="{00000000-0005-0000-0000-000004BD0000}"/>
    <cellStyle name="Normal 2 2 5 4 2 3 3" xfId="48591" xr:uid="{00000000-0005-0000-0000-000005BD0000}"/>
    <cellStyle name="Normal 2 2 5 4 2 3 3 2" xfId="48592" xr:uid="{00000000-0005-0000-0000-000006BD0000}"/>
    <cellStyle name="Normal 2 2 5 4 2 3 3 2 2" xfId="48593" xr:uid="{00000000-0005-0000-0000-000007BD0000}"/>
    <cellStyle name="Normal 2 2 5 4 2 3 3 2 2 2" xfId="48594" xr:uid="{00000000-0005-0000-0000-000008BD0000}"/>
    <cellStyle name="Normal 2 2 5 4 2 3 3 2 3" xfId="48595" xr:uid="{00000000-0005-0000-0000-000009BD0000}"/>
    <cellStyle name="Normal 2 2 5 4 2 3 3 3" xfId="48596" xr:uid="{00000000-0005-0000-0000-00000ABD0000}"/>
    <cellStyle name="Normal 2 2 5 4 2 3 4" xfId="48597" xr:uid="{00000000-0005-0000-0000-00000BBD0000}"/>
    <cellStyle name="Normal 2 2 5 4 2 3 4 2" xfId="48598" xr:uid="{00000000-0005-0000-0000-00000CBD0000}"/>
    <cellStyle name="Normal 2 2 5 4 2 3 5" xfId="48599" xr:uid="{00000000-0005-0000-0000-00000DBD0000}"/>
    <cellStyle name="Normal 2 2 5 4 2 4" xfId="48600" xr:uid="{00000000-0005-0000-0000-00000EBD0000}"/>
    <cellStyle name="Normal 2 2 5 4 2 4 2" xfId="48601" xr:uid="{00000000-0005-0000-0000-00000FBD0000}"/>
    <cellStyle name="Normal 2 2 5 4 2 4 2 2" xfId="48602" xr:uid="{00000000-0005-0000-0000-000010BD0000}"/>
    <cellStyle name="Normal 2 2 5 4 2 4 2 2 2" xfId="48603" xr:uid="{00000000-0005-0000-0000-000011BD0000}"/>
    <cellStyle name="Normal 2 2 5 4 2 4 2 3" xfId="48604" xr:uid="{00000000-0005-0000-0000-000012BD0000}"/>
    <cellStyle name="Normal 2 2 5 4 2 4 3" xfId="48605" xr:uid="{00000000-0005-0000-0000-000013BD0000}"/>
    <cellStyle name="Normal 2 2 5 4 2 5" xfId="48606" xr:uid="{00000000-0005-0000-0000-000014BD0000}"/>
    <cellStyle name="Normal 2 2 5 4 2 5 2" xfId="48607" xr:uid="{00000000-0005-0000-0000-000015BD0000}"/>
    <cellStyle name="Normal 2 2 5 4 2 6" xfId="48608" xr:uid="{00000000-0005-0000-0000-000016BD0000}"/>
    <cellStyle name="Normal 2 2 5 4 2 6 2" xfId="48609" xr:uid="{00000000-0005-0000-0000-000017BD0000}"/>
    <cellStyle name="Normal 2 2 5 4 2 7" xfId="48610" xr:uid="{00000000-0005-0000-0000-000018BD0000}"/>
    <cellStyle name="Normal 2 2 5 4 3" xfId="48611" xr:uid="{00000000-0005-0000-0000-000019BD0000}"/>
    <cellStyle name="Normal 2 2 5 4 3 2" xfId="48612" xr:uid="{00000000-0005-0000-0000-00001ABD0000}"/>
    <cellStyle name="Normal 2 2 5 4 3 2 2" xfId="48613" xr:uid="{00000000-0005-0000-0000-00001BBD0000}"/>
    <cellStyle name="Normal 2 2 5 4 3 2 2 2" xfId="48614" xr:uid="{00000000-0005-0000-0000-00001CBD0000}"/>
    <cellStyle name="Normal 2 2 5 4 3 2 2 2 2" xfId="48615" xr:uid="{00000000-0005-0000-0000-00001DBD0000}"/>
    <cellStyle name="Normal 2 2 5 4 3 2 2 2 2 2" xfId="48616" xr:uid="{00000000-0005-0000-0000-00001EBD0000}"/>
    <cellStyle name="Normal 2 2 5 4 3 2 2 2 2 2 2" xfId="48617" xr:uid="{00000000-0005-0000-0000-00001FBD0000}"/>
    <cellStyle name="Normal 2 2 5 4 3 2 2 2 2 3" xfId="48618" xr:uid="{00000000-0005-0000-0000-000020BD0000}"/>
    <cellStyle name="Normal 2 2 5 4 3 2 2 2 3" xfId="48619" xr:uid="{00000000-0005-0000-0000-000021BD0000}"/>
    <cellStyle name="Normal 2 2 5 4 3 2 2 3" xfId="48620" xr:uid="{00000000-0005-0000-0000-000022BD0000}"/>
    <cellStyle name="Normal 2 2 5 4 3 2 2 3 2" xfId="48621" xr:uid="{00000000-0005-0000-0000-000023BD0000}"/>
    <cellStyle name="Normal 2 2 5 4 3 2 2 4" xfId="48622" xr:uid="{00000000-0005-0000-0000-000024BD0000}"/>
    <cellStyle name="Normal 2 2 5 4 3 2 2 4 2" xfId="48623" xr:uid="{00000000-0005-0000-0000-000025BD0000}"/>
    <cellStyle name="Normal 2 2 5 4 3 2 2 5" xfId="48624" xr:uid="{00000000-0005-0000-0000-000026BD0000}"/>
    <cellStyle name="Normal 2 2 5 4 3 2 3" xfId="48625" xr:uid="{00000000-0005-0000-0000-000027BD0000}"/>
    <cellStyle name="Normal 2 2 5 4 3 2 3 2" xfId="48626" xr:uid="{00000000-0005-0000-0000-000028BD0000}"/>
    <cellStyle name="Normal 2 2 5 4 3 2 3 2 2" xfId="48627" xr:uid="{00000000-0005-0000-0000-000029BD0000}"/>
    <cellStyle name="Normal 2 2 5 4 3 2 3 2 2 2" xfId="48628" xr:uid="{00000000-0005-0000-0000-00002ABD0000}"/>
    <cellStyle name="Normal 2 2 5 4 3 2 3 2 3" xfId="48629" xr:uid="{00000000-0005-0000-0000-00002BBD0000}"/>
    <cellStyle name="Normal 2 2 5 4 3 2 3 3" xfId="48630" xr:uid="{00000000-0005-0000-0000-00002CBD0000}"/>
    <cellStyle name="Normal 2 2 5 4 3 2 4" xfId="48631" xr:uid="{00000000-0005-0000-0000-00002DBD0000}"/>
    <cellStyle name="Normal 2 2 5 4 3 2 4 2" xfId="48632" xr:uid="{00000000-0005-0000-0000-00002EBD0000}"/>
    <cellStyle name="Normal 2 2 5 4 3 2 5" xfId="48633" xr:uid="{00000000-0005-0000-0000-00002FBD0000}"/>
    <cellStyle name="Normal 2 2 5 4 3 3" xfId="48634" xr:uid="{00000000-0005-0000-0000-000030BD0000}"/>
    <cellStyle name="Normal 2 2 5 4 3 3 2" xfId="48635" xr:uid="{00000000-0005-0000-0000-000031BD0000}"/>
    <cellStyle name="Normal 2 2 5 4 3 3 2 2" xfId="48636" xr:uid="{00000000-0005-0000-0000-000032BD0000}"/>
    <cellStyle name="Normal 2 2 5 4 3 3 2 2 2" xfId="48637" xr:uid="{00000000-0005-0000-0000-000033BD0000}"/>
    <cellStyle name="Normal 2 2 5 4 3 3 2 3" xfId="48638" xr:uid="{00000000-0005-0000-0000-000034BD0000}"/>
    <cellStyle name="Normal 2 2 5 4 3 3 3" xfId="48639" xr:uid="{00000000-0005-0000-0000-000035BD0000}"/>
    <cellStyle name="Normal 2 2 5 4 3 4" xfId="48640" xr:uid="{00000000-0005-0000-0000-000036BD0000}"/>
    <cellStyle name="Normal 2 2 5 4 3 4 2" xfId="48641" xr:uid="{00000000-0005-0000-0000-000037BD0000}"/>
    <cellStyle name="Normal 2 2 5 4 3 5" xfId="48642" xr:uid="{00000000-0005-0000-0000-000038BD0000}"/>
    <cellStyle name="Normal 2 2 5 4 3 5 2" xfId="48643" xr:uid="{00000000-0005-0000-0000-000039BD0000}"/>
    <cellStyle name="Normal 2 2 5 4 3 6" xfId="48644" xr:uid="{00000000-0005-0000-0000-00003ABD0000}"/>
    <cellStyle name="Normal 2 2 5 4 4" xfId="48645" xr:uid="{00000000-0005-0000-0000-00003BBD0000}"/>
    <cellStyle name="Normal 2 2 5 4 4 2" xfId="48646" xr:uid="{00000000-0005-0000-0000-00003CBD0000}"/>
    <cellStyle name="Normal 2 2 5 4 4 2 2" xfId="48647" xr:uid="{00000000-0005-0000-0000-00003DBD0000}"/>
    <cellStyle name="Normal 2 2 5 4 4 2 2 2" xfId="48648" xr:uid="{00000000-0005-0000-0000-00003EBD0000}"/>
    <cellStyle name="Normal 2 2 5 4 4 2 2 2 2" xfId="48649" xr:uid="{00000000-0005-0000-0000-00003FBD0000}"/>
    <cellStyle name="Normal 2 2 5 4 4 2 2 3" xfId="48650" xr:uid="{00000000-0005-0000-0000-000040BD0000}"/>
    <cellStyle name="Normal 2 2 5 4 4 2 3" xfId="48651" xr:uid="{00000000-0005-0000-0000-000041BD0000}"/>
    <cellStyle name="Normal 2 2 5 4 4 3" xfId="48652" xr:uid="{00000000-0005-0000-0000-000042BD0000}"/>
    <cellStyle name="Normal 2 2 5 4 4 3 2" xfId="48653" xr:uid="{00000000-0005-0000-0000-000043BD0000}"/>
    <cellStyle name="Normal 2 2 5 4 4 4" xfId="48654" xr:uid="{00000000-0005-0000-0000-000044BD0000}"/>
    <cellStyle name="Normal 2 2 5 4 4 4 2" xfId="48655" xr:uid="{00000000-0005-0000-0000-000045BD0000}"/>
    <cellStyle name="Normal 2 2 5 4 4 5" xfId="48656" xr:uid="{00000000-0005-0000-0000-000046BD0000}"/>
    <cellStyle name="Normal 2 2 5 4 5" xfId="48657" xr:uid="{00000000-0005-0000-0000-000047BD0000}"/>
    <cellStyle name="Normal 2 2 5 4 5 2" xfId="48658" xr:uid="{00000000-0005-0000-0000-000048BD0000}"/>
    <cellStyle name="Normal 2 2 5 4 5 2 2" xfId="48659" xr:uid="{00000000-0005-0000-0000-000049BD0000}"/>
    <cellStyle name="Normal 2 2 5 4 5 2 2 2" xfId="48660" xr:uid="{00000000-0005-0000-0000-00004ABD0000}"/>
    <cellStyle name="Normal 2 2 5 4 5 2 3" xfId="48661" xr:uid="{00000000-0005-0000-0000-00004BBD0000}"/>
    <cellStyle name="Normal 2 2 5 4 5 3" xfId="48662" xr:uid="{00000000-0005-0000-0000-00004CBD0000}"/>
    <cellStyle name="Normal 2 2 5 4 6" xfId="48663" xr:uid="{00000000-0005-0000-0000-00004DBD0000}"/>
    <cellStyle name="Normal 2 2 5 4 6 2" xfId="48664" xr:uid="{00000000-0005-0000-0000-00004EBD0000}"/>
    <cellStyle name="Normal 2 2 5 4 7" xfId="48665" xr:uid="{00000000-0005-0000-0000-00004FBD0000}"/>
    <cellStyle name="Normal 2 2 5 5" xfId="48666" xr:uid="{00000000-0005-0000-0000-000050BD0000}"/>
    <cellStyle name="Normal 2 2 5 5 2" xfId="48667" xr:uid="{00000000-0005-0000-0000-000051BD0000}"/>
    <cellStyle name="Normal 2 2 5 5 2 2" xfId="48668" xr:uid="{00000000-0005-0000-0000-000052BD0000}"/>
    <cellStyle name="Normal 2 2 5 5 2 2 2" xfId="48669" xr:uid="{00000000-0005-0000-0000-000053BD0000}"/>
    <cellStyle name="Normal 2 2 5 5 2 2 2 2" xfId="48670" xr:uid="{00000000-0005-0000-0000-000054BD0000}"/>
    <cellStyle name="Normal 2 2 5 5 2 2 2 2 2" xfId="48671" xr:uid="{00000000-0005-0000-0000-000055BD0000}"/>
    <cellStyle name="Normal 2 2 5 5 2 2 2 2 2 2" xfId="48672" xr:uid="{00000000-0005-0000-0000-000056BD0000}"/>
    <cellStyle name="Normal 2 2 5 5 2 2 2 2 2 2 2" xfId="48673" xr:uid="{00000000-0005-0000-0000-000057BD0000}"/>
    <cellStyle name="Normal 2 2 5 5 2 2 2 2 2 3" xfId="48674" xr:uid="{00000000-0005-0000-0000-000058BD0000}"/>
    <cellStyle name="Normal 2 2 5 5 2 2 2 2 3" xfId="48675" xr:uid="{00000000-0005-0000-0000-000059BD0000}"/>
    <cellStyle name="Normal 2 2 5 5 2 2 2 3" xfId="48676" xr:uid="{00000000-0005-0000-0000-00005ABD0000}"/>
    <cellStyle name="Normal 2 2 5 5 2 2 2 3 2" xfId="48677" xr:uid="{00000000-0005-0000-0000-00005BBD0000}"/>
    <cellStyle name="Normal 2 2 5 5 2 2 2 4" xfId="48678" xr:uid="{00000000-0005-0000-0000-00005CBD0000}"/>
    <cellStyle name="Normal 2 2 5 5 2 2 2 4 2" xfId="48679" xr:uid="{00000000-0005-0000-0000-00005DBD0000}"/>
    <cellStyle name="Normal 2 2 5 5 2 2 2 5" xfId="48680" xr:uid="{00000000-0005-0000-0000-00005EBD0000}"/>
    <cellStyle name="Normal 2 2 5 5 2 2 3" xfId="48681" xr:uid="{00000000-0005-0000-0000-00005FBD0000}"/>
    <cellStyle name="Normal 2 2 5 5 2 2 3 2" xfId="48682" xr:uid="{00000000-0005-0000-0000-000060BD0000}"/>
    <cellStyle name="Normal 2 2 5 5 2 2 3 2 2" xfId="48683" xr:uid="{00000000-0005-0000-0000-000061BD0000}"/>
    <cellStyle name="Normal 2 2 5 5 2 2 3 2 2 2" xfId="48684" xr:uid="{00000000-0005-0000-0000-000062BD0000}"/>
    <cellStyle name="Normal 2 2 5 5 2 2 3 2 3" xfId="48685" xr:uid="{00000000-0005-0000-0000-000063BD0000}"/>
    <cellStyle name="Normal 2 2 5 5 2 2 3 3" xfId="48686" xr:uid="{00000000-0005-0000-0000-000064BD0000}"/>
    <cellStyle name="Normal 2 2 5 5 2 2 4" xfId="48687" xr:uid="{00000000-0005-0000-0000-000065BD0000}"/>
    <cellStyle name="Normal 2 2 5 5 2 2 4 2" xfId="48688" xr:uid="{00000000-0005-0000-0000-000066BD0000}"/>
    <cellStyle name="Normal 2 2 5 5 2 2 5" xfId="48689" xr:uid="{00000000-0005-0000-0000-000067BD0000}"/>
    <cellStyle name="Normal 2 2 5 5 2 3" xfId="48690" xr:uid="{00000000-0005-0000-0000-000068BD0000}"/>
    <cellStyle name="Normal 2 2 5 5 2 3 2" xfId="48691" xr:uid="{00000000-0005-0000-0000-000069BD0000}"/>
    <cellStyle name="Normal 2 2 5 5 2 3 2 2" xfId="48692" xr:uid="{00000000-0005-0000-0000-00006ABD0000}"/>
    <cellStyle name="Normal 2 2 5 5 2 3 2 2 2" xfId="48693" xr:uid="{00000000-0005-0000-0000-00006BBD0000}"/>
    <cellStyle name="Normal 2 2 5 5 2 3 2 3" xfId="48694" xr:uid="{00000000-0005-0000-0000-00006CBD0000}"/>
    <cellStyle name="Normal 2 2 5 5 2 3 3" xfId="48695" xr:uid="{00000000-0005-0000-0000-00006DBD0000}"/>
    <cellStyle name="Normal 2 2 5 5 2 4" xfId="48696" xr:uid="{00000000-0005-0000-0000-00006EBD0000}"/>
    <cellStyle name="Normal 2 2 5 5 2 4 2" xfId="48697" xr:uid="{00000000-0005-0000-0000-00006FBD0000}"/>
    <cellStyle name="Normal 2 2 5 5 2 5" xfId="48698" xr:uid="{00000000-0005-0000-0000-000070BD0000}"/>
    <cellStyle name="Normal 2 2 5 5 2 5 2" xfId="48699" xr:uid="{00000000-0005-0000-0000-000071BD0000}"/>
    <cellStyle name="Normal 2 2 5 5 2 6" xfId="48700" xr:uid="{00000000-0005-0000-0000-000072BD0000}"/>
    <cellStyle name="Normal 2 2 5 5 3" xfId="48701" xr:uid="{00000000-0005-0000-0000-000073BD0000}"/>
    <cellStyle name="Normal 2 2 5 5 3 2" xfId="48702" xr:uid="{00000000-0005-0000-0000-000074BD0000}"/>
    <cellStyle name="Normal 2 2 5 5 3 2 2" xfId="48703" xr:uid="{00000000-0005-0000-0000-000075BD0000}"/>
    <cellStyle name="Normal 2 2 5 5 3 2 2 2" xfId="48704" xr:uid="{00000000-0005-0000-0000-000076BD0000}"/>
    <cellStyle name="Normal 2 2 5 5 3 2 2 2 2" xfId="48705" xr:uid="{00000000-0005-0000-0000-000077BD0000}"/>
    <cellStyle name="Normal 2 2 5 5 3 2 2 3" xfId="48706" xr:uid="{00000000-0005-0000-0000-000078BD0000}"/>
    <cellStyle name="Normal 2 2 5 5 3 2 3" xfId="48707" xr:uid="{00000000-0005-0000-0000-000079BD0000}"/>
    <cellStyle name="Normal 2 2 5 5 3 3" xfId="48708" xr:uid="{00000000-0005-0000-0000-00007ABD0000}"/>
    <cellStyle name="Normal 2 2 5 5 3 3 2" xfId="48709" xr:uid="{00000000-0005-0000-0000-00007BBD0000}"/>
    <cellStyle name="Normal 2 2 5 5 3 4" xfId="48710" xr:uid="{00000000-0005-0000-0000-00007CBD0000}"/>
    <cellStyle name="Normal 2 2 5 5 3 4 2" xfId="48711" xr:uid="{00000000-0005-0000-0000-00007DBD0000}"/>
    <cellStyle name="Normal 2 2 5 5 3 5" xfId="48712" xr:uid="{00000000-0005-0000-0000-00007EBD0000}"/>
    <cellStyle name="Normal 2 2 5 5 4" xfId="48713" xr:uid="{00000000-0005-0000-0000-00007FBD0000}"/>
    <cellStyle name="Normal 2 2 5 5 4 2" xfId="48714" xr:uid="{00000000-0005-0000-0000-000080BD0000}"/>
    <cellStyle name="Normal 2 2 5 5 4 2 2" xfId="48715" xr:uid="{00000000-0005-0000-0000-000081BD0000}"/>
    <cellStyle name="Normal 2 2 5 5 4 2 2 2" xfId="48716" xr:uid="{00000000-0005-0000-0000-000082BD0000}"/>
    <cellStyle name="Normal 2 2 5 5 4 2 3" xfId="48717" xr:uid="{00000000-0005-0000-0000-000083BD0000}"/>
    <cellStyle name="Normal 2 2 5 5 4 3" xfId="48718" xr:uid="{00000000-0005-0000-0000-000084BD0000}"/>
    <cellStyle name="Normal 2 2 5 5 5" xfId="48719" xr:uid="{00000000-0005-0000-0000-000085BD0000}"/>
    <cellStyle name="Normal 2 2 5 5 5 2" xfId="48720" xr:uid="{00000000-0005-0000-0000-000086BD0000}"/>
    <cellStyle name="Normal 2 2 5 5 6" xfId="48721" xr:uid="{00000000-0005-0000-0000-000087BD0000}"/>
    <cellStyle name="Normal 2 2 5 6" xfId="48722" xr:uid="{00000000-0005-0000-0000-000088BD0000}"/>
    <cellStyle name="Normal 2 2 5 6 2" xfId="48723" xr:uid="{00000000-0005-0000-0000-000089BD0000}"/>
    <cellStyle name="Normal 2 2 5 6 2 2" xfId="48724" xr:uid="{00000000-0005-0000-0000-00008ABD0000}"/>
    <cellStyle name="Normal 2 2 5 6 2 2 2" xfId="48725" xr:uid="{00000000-0005-0000-0000-00008BBD0000}"/>
    <cellStyle name="Normal 2 2 5 6 2 2 2 2" xfId="48726" xr:uid="{00000000-0005-0000-0000-00008CBD0000}"/>
    <cellStyle name="Normal 2 2 5 6 2 2 2 2 2" xfId="48727" xr:uid="{00000000-0005-0000-0000-00008DBD0000}"/>
    <cellStyle name="Normal 2 2 5 6 2 2 2 3" xfId="48728" xr:uid="{00000000-0005-0000-0000-00008EBD0000}"/>
    <cellStyle name="Normal 2 2 5 6 2 2 3" xfId="48729" xr:uid="{00000000-0005-0000-0000-00008FBD0000}"/>
    <cellStyle name="Normal 2 2 5 6 2 3" xfId="48730" xr:uid="{00000000-0005-0000-0000-000090BD0000}"/>
    <cellStyle name="Normal 2 2 5 6 2 3 2" xfId="48731" xr:uid="{00000000-0005-0000-0000-000091BD0000}"/>
    <cellStyle name="Normal 2 2 5 6 2 4" xfId="48732" xr:uid="{00000000-0005-0000-0000-000092BD0000}"/>
    <cellStyle name="Normal 2 2 5 6 2 4 2" xfId="48733" xr:uid="{00000000-0005-0000-0000-000093BD0000}"/>
    <cellStyle name="Normal 2 2 5 6 2 5" xfId="48734" xr:uid="{00000000-0005-0000-0000-000094BD0000}"/>
    <cellStyle name="Normal 2 2 5 6 3" xfId="48735" xr:uid="{00000000-0005-0000-0000-000095BD0000}"/>
    <cellStyle name="Normal 2 2 5 6 3 2" xfId="48736" xr:uid="{00000000-0005-0000-0000-000096BD0000}"/>
    <cellStyle name="Normal 2 2 5 6 3 2 2" xfId="48737" xr:uid="{00000000-0005-0000-0000-000097BD0000}"/>
    <cellStyle name="Normal 2 2 5 6 3 2 2 2" xfId="48738" xr:uid="{00000000-0005-0000-0000-000098BD0000}"/>
    <cellStyle name="Normal 2 2 5 6 3 2 3" xfId="48739" xr:uid="{00000000-0005-0000-0000-000099BD0000}"/>
    <cellStyle name="Normal 2 2 5 6 3 3" xfId="48740" xr:uid="{00000000-0005-0000-0000-00009ABD0000}"/>
    <cellStyle name="Normal 2 2 5 6 4" xfId="48741" xr:uid="{00000000-0005-0000-0000-00009BBD0000}"/>
    <cellStyle name="Normal 2 2 5 6 4 2" xfId="48742" xr:uid="{00000000-0005-0000-0000-00009CBD0000}"/>
    <cellStyle name="Normal 2 2 5 6 5" xfId="48743" xr:uid="{00000000-0005-0000-0000-00009DBD0000}"/>
    <cellStyle name="Normal 2 2 5 7" xfId="48744" xr:uid="{00000000-0005-0000-0000-00009EBD0000}"/>
    <cellStyle name="Normal 2 2 5 7 2" xfId="48745" xr:uid="{00000000-0005-0000-0000-00009FBD0000}"/>
    <cellStyle name="Normal 2 2 5 7 2 2" xfId="48746" xr:uid="{00000000-0005-0000-0000-0000A0BD0000}"/>
    <cellStyle name="Normal 2 2 5 7 2 2 2" xfId="48747" xr:uid="{00000000-0005-0000-0000-0000A1BD0000}"/>
    <cellStyle name="Normal 2 2 5 7 2 3" xfId="48748" xr:uid="{00000000-0005-0000-0000-0000A2BD0000}"/>
    <cellStyle name="Normal 2 2 5 7 3" xfId="48749" xr:uid="{00000000-0005-0000-0000-0000A3BD0000}"/>
    <cellStyle name="Normal 2 2 5 8" xfId="48750" xr:uid="{00000000-0005-0000-0000-0000A4BD0000}"/>
    <cellStyle name="Normal 2 2 5 8 2" xfId="48751" xr:uid="{00000000-0005-0000-0000-0000A5BD0000}"/>
    <cellStyle name="Normal 2 2 5 9" xfId="48752" xr:uid="{00000000-0005-0000-0000-0000A6BD0000}"/>
    <cellStyle name="Normal 2 2 5 9 2" xfId="48753" xr:uid="{00000000-0005-0000-0000-0000A7BD0000}"/>
    <cellStyle name="Normal 2 2 50" xfId="61" xr:uid="{00000000-0005-0000-0000-0000A8BD0000}"/>
    <cellStyle name="Normal 2 2 51" xfId="62" xr:uid="{00000000-0005-0000-0000-0000A9BD0000}"/>
    <cellStyle name="Normal 2 2 52" xfId="63" xr:uid="{00000000-0005-0000-0000-0000AABD0000}"/>
    <cellStyle name="Normal 2 2 53" xfId="64" xr:uid="{00000000-0005-0000-0000-0000ABBD0000}"/>
    <cellStyle name="Normal 2 2 54" xfId="65" xr:uid="{00000000-0005-0000-0000-0000ACBD0000}"/>
    <cellStyle name="Normal 2 2 55" xfId="66" xr:uid="{00000000-0005-0000-0000-0000ADBD0000}"/>
    <cellStyle name="Normal 2 2 56" xfId="67" xr:uid="{00000000-0005-0000-0000-0000AEBD0000}"/>
    <cellStyle name="Normal 2 2 57" xfId="68" xr:uid="{00000000-0005-0000-0000-0000AFBD0000}"/>
    <cellStyle name="Normal 2 2 58" xfId="69" xr:uid="{00000000-0005-0000-0000-0000B0BD0000}"/>
    <cellStyle name="Normal 2 2 59" xfId="70" xr:uid="{00000000-0005-0000-0000-0000B1BD0000}"/>
    <cellStyle name="Normal 2 2 6" xfId="71" xr:uid="{00000000-0005-0000-0000-0000B2BD0000}"/>
    <cellStyle name="Normal 2 2 6 2" xfId="48754" xr:uid="{00000000-0005-0000-0000-0000B3BD0000}"/>
    <cellStyle name="Normal 2 2 6 2 2" xfId="48755" xr:uid="{00000000-0005-0000-0000-0000B4BD0000}"/>
    <cellStyle name="Normal 2 2 6 2 2 2" xfId="48756" xr:uid="{00000000-0005-0000-0000-0000B5BD0000}"/>
    <cellStyle name="Normal 2 2 6 2 2 2 2" xfId="48757" xr:uid="{00000000-0005-0000-0000-0000B6BD0000}"/>
    <cellStyle name="Normal 2 2 6 2 2 2 2 2" xfId="48758" xr:uid="{00000000-0005-0000-0000-0000B7BD0000}"/>
    <cellStyle name="Normal 2 2 6 2 2 2 2 2 2" xfId="48759" xr:uid="{00000000-0005-0000-0000-0000B8BD0000}"/>
    <cellStyle name="Normal 2 2 6 2 2 2 2 2 2 2" xfId="48760" xr:uid="{00000000-0005-0000-0000-0000B9BD0000}"/>
    <cellStyle name="Normal 2 2 6 2 2 2 2 2 2 2 2" xfId="48761" xr:uid="{00000000-0005-0000-0000-0000BABD0000}"/>
    <cellStyle name="Normal 2 2 6 2 2 2 2 2 2 2 2 2" xfId="48762" xr:uid="{00000000-0005-0000-0000-0000BBBD0000}"/>
    <cellStyle name="Normal 2 2 6 2 2 2 2 2 2 2 2 2 2" xfId="48763" xr:uid="{00000000-0005-0000-0000-0000BCBD0000}"/>
    <cellStyle name="Normal 2 2 6 2 2 2 2 2 2 2 2 2 2 2" xfId="48764" xr:uid="{00000000-0005-0000-0000-0000BDBD0000}"/>
    <cellStyle name="Normal 2 2 6 2 2 2 2 2 2 2 2 2 2 2 2" xfId="48765" xr:uid="{00000000-0005-0000-0000-0000BEBD0000}"/>
    <cellStyle name="Normal 2 2 6 2 2 2 2 2 2 2 2 2 2 3" xfId="48766" xr:uid="{00000000-0005-0000-0000-0000BFBD0000}"/>
    <cellStyle name="Normal 2 2 6 2 2 2 2 2 2 2 2 2 3" xfId="48767" xr:uid="{00000000-0005-0000-0000-0000C0BD0000}"/>
    <cellStyle name="Normal 2 2 6 2 2 2 2 2 2 2 2 3" xfId="48768" xr:uid="{00000000-0005-0000-0000-0000C1BD0000}"/>
    <cellStyle name="Normal 2 2 6 2 2 2 2 2 2 2 2 3 2" xfId="48769" xr:uid="{00000000-0005-0000-0000-0000C2BD0000}"/>
    <cellStyle name="Normal 2 2 6 2 2 2 2 2 2 2 2 4" xfId="48770" xr:uid="{00000000-0005-0000-0000-0000C3BD0000}"/>
    <cellStyle name="Normal 2 2 6 2 2 2 2 2 2 2 2 4 2" xfId="48771" xr:uid="{00000000-0005-0000-0000-0000C4BD0000}"/>
    <cellStyle name="Normal 2 2 6 2 2 2 2 2 2 2 2 5" xfId="48772" xr:uid="{00000000-0005-0000-0000-0000C5BD0000}"/>
    <cellStyle name="Normal 2 2 6 2 2 2 2 2 2 2 3" xfId="48773" xr:uid="{00000000-0005-0000-0000-0000C6BD0000}"/>
    <cellStyle name="Normal 2 2 6 2 2 2 2 2 2 2 3 2" xfId="48774" xr:uid="{00000000-0005-0000-0000-0000C7BD0000}"/>
    <cellStyle name="Normal 2 2 6 2 2 2 2 2 2 2 3 2 2" xfId="48775" xr:uid="{00000000-0005-0000-0000-0000C8BD0000}"/>
    <cellStyle name="Normal 2 2 6 2 2 2 2 2 2 2 3 2 2 2" xfId="48776" xr:uid="{00000000-0005-0000-0000-0000C9BD0000}"/>
    <cellStyle name="Normal 2 2 6 2 2 2 2 2 2 2 3 2 3" xfId="48777" xr:uid="{00000000-0005-0000-0000-0000CABD0000}"/>
    <cellStyle name="Normal 2 2 6 2 2 2 2 2 2 2 3 3" xfId="48778" xr:uid="{00000000-0005-0000-0000-0000CBBD0000}"/>
    <cellStyle name="Normal 2 2 6 2 2 2 2 2 2 2 4" xfId="48779" xr:uid="{00000000-0005-0000-0000-0000CCBD0000}"/>
    <cellStyle name="Normal 2 2 6 2 2 2 2 2 2 2 4 2" xfId="48780" xr:uid="{00000000-0005-0000-0000-0000CDBD0000}"/>
    <cellStyle name="Normal 2 2 6 2 2 2 2 2 2 2 5" xfId="48781" xr:uid="{00000000-0005-0000-0000-0000CEBD0000}"/>
    <cellStyle name="Normal 2 2 6 2 2 2 2 2 2 3" xfId="48782" xr:uid="{00000000-0005-0000-0000-0000CFBD0000}"/>
    <cellStyle name="Normal 2 2 6 2 2 2 2 2 2 3 2" xfId="48783" xr:uid="{00000000-0005-0000-0000-0000D0BD0000}"/>
    <cellStyle name="Normal 2 2 6 2 2 2 2 2 2 3 2 2" xfId="48784" xr:uid="{00000000-0005-0000-0000-0000D1BD0000}"/>
    <cellStyle name="Normal 2 2 6 2 2 2 2 2 2 3 2 2 2" xfId="48785" xr:uid="{00000000-0005-0000-0000-0000D2BD0000}"/>
    <cellStyle name="Normal 2 2 6 2 2 2 2 2 2 3 2 3" xfId="48786" xr:uid="{00000000-0005-0000-0000-0000D3BD0000}"/>
    <cellStyle name="Normal 2 2 6 2 2 2 2 2 2 3 3" xfId="48787" xr:uid="{00000000-0005-0000-0000-0000D4BD0000}"/>
    <cellStyle name="Normal 2 2 6 2 2 2 2 2 2 4" xfId="48788" xr:uid="{00000000-0005-0000-0000-0000D5BD0000}"/>
    <cellStyle name="Normal 2 2 6 2 2 2 2 2 2 4 2" xfId="48789" xr:uid="{00000000-0005-0000-0000-0000D6BD0000}"/>
    <cellStyle name="Normal 2 2 6 2 2 2 2 2 2 5" xfId="48790" xr:uid="{00000000-0005-0000-0000-0000D7BD0000}"/>
    <cellStyle name="Normal 2 2 6 2 2 2 2 2 2 5 2" xfId="48791" xr:uid="{00000000-0005-0000-0000-0000D8BD0000}"/>
    <cellStyle name="Normal 2 2 6 2 2 2 2 2 2 6" xfId="48792" xr:uid="{00000000-0005-0000-0000-0000D9BD0000}"/>
    <cellStyle name="Normal 2 2 6 2 2 2 2 2 3" xfId="48793" xr:uid="{00000000-0005-0000-0000-0000DABD0000}"/>
    <cellStyle name="Normal 2 2 6 2 2 2 2 2 3 2" xfId="48794" xr:uid="{00000000-0005-0000-0000-0000DBBD0000}"/>
    <cellStyle name="Normal 2 2 6 2 2 2 2 2 3 2 2" xfId="48795" xr:uid="{00000000-0005-0000-0000-0000DCBD0000}"/>
    <cellStyle name="Normal 2 2 6 2 2 2 2 2 3 2 2 2" xfId="48796" xr:uid="{00000000-0005-0000-0000-0000DDBD0000}"/>
    <cellStyle name="Normal 2 2 6 2 2 2 2 2 3 2 2 2 2" xfId="48797" xr:uid="{00000000-0005-0000-0000-0000DEBD0000}"/>
    <cellStyle name="Normal 2 2 6 2 2 2 2 2 3 2 2 3" xfId="48798" xr:uid="{00000000-0005-0000-0000-0000DFBD0000}"/>
    <cellStyle name="Normal 2 2 6 2 2 2 2 2 3 2 3" xfId="48799" xr:uid="{00000000-0005-0000-0000-0000E0BD0000}"/>
    <cellStyle name="Normal 2 2 6 2 2 2 2 2 3 3" xfId="48800" xr:uid="{00000000-0005-0000-0000-0000E1BD0000}"/>
    <cellStyle name="Normal 2 2 6 2 2 2 2 2 3 3 2" xfId="48801" xr:uid="{00000000-0005-0000-0000-0000E2BD0000}"/>
    <cellStyle name="Normal 2 2 6 2 2 2 2 2 3 4" xfId="48802" xr:uid="{00000000-0005-0000-0000-0000E3BD0000}"/>
    <cellStyle name="Normal 2 2 6 2 2 2 2 2 3 4 2" xfId="48803" xr:uid="{00000000-0005-0000-0000-0000E4BD0000}"/>
    <cellStyle name="Normal 2 2 6 2 2 2 2 2 3 5" xfId="48804" xr:uid="{00000000-0005-0000-0000-0000E5BD0000}"/>
    <cellStyle name="Normal 2 2 6 2 2 2 2 2 4" xfId="48805" xr:uid="{00000000-0005-0000-0000-0000E6BD0000}"/>
    <cellStyle name="Normal 2 2 6 2 2 2 2 2 4 2" xfId="48806" xr:uid="{00000000-0005-0000-0000-0000E7BD0000}"/>
    <cellStyle name="Normal 2 2 6 2 2 2 2 2 4 2 2" xfId="48807" xr:uid="{00000000-0005-0000-0000-0000E8BD0000}"/>
    <cellStyle name="Normal 2 2 6 2 2 2 2 2 4 2 2 2" xfId="48808" xr:uid="{00000000-0005-0000-0000-0000E9BD0000}"/>
    <cellStyle name="Normal 2 2 6 2 2 2 2 2 4 2 3" xfId="48809" xr:uid="{00000000-0005-0000-0000-0000EABD0000}"/>
    <cellStyle name="Normal 2 2 6 2 2 2 2 2 4 3" xfId="48810" xr:uid="{00000000-0005-0000-0000-0000EBBD0000}"/>
    <cellStyle name="Normal 2 2 6 2 2 2 2 2 5" xfId="48811" xr:uid="{00000000-0005-0000-0000-0000ECBD0000}"/>
    <cellStyle name="Normal 2 2 6 2 2 2 2 2 5 2" xfId="48812" xr:uid="{00000000-0005-0000-0000-0000EDBD0000}"/>
    <cellStyle name="Normal 2 2 6 2 2 2 2 2 6" xfId="48813" xr:uid="{00000000-0005-0000-0000-0000EEBD0000}"/>
    <cellStyle name="Normal 2 2 6 2 2 2 2 3" xfId="48814" xr:uid="{00000000-0005-0000-0000-0000EFBD0000}"/>
    <cellStyle name="Normal 2 2 6 2 2 2 2 3 2" xfId="48815" xr:uid="{00000000-0005-0000-0000-0000F0BD0000}"/>
    <cellStyle name="Normal 2 2 6 2 2 2 2 3 2 2" xfId="48816" xr:uid="{00000000-0005-0000-0000-0000F1BD0000}"/>
    <cellStyle name="Normal 2 2 6 2 2 2 2 3 2 2 2" xfId="48817" xr:uid="{00000000-0005-0000-0000-0000F2BD0000}"/>
    <cellStyle name="Normal 2 2 6 2 2 2 2 3 2 2 2 2" xfId="48818" xr:uid="{00000000-0005-0000-0000-0000F3BD0000}"/>
    <cellStyle name="Normal 2 2 6 2 2 2 2 3 2 2 2 2 2" xfId="48819" xr:uid="{00000000-0005-0000-0000-0000F4BD0000}"/>
    <cellStyle name="Normal 2 2 6 2 2 2 2 3 2 2 2 3" xfId="48820" xr:uid="{00000000-0005-0000-0000-0000F5BD0000}"/>
    <cellStyle name="Normal 2 2 6 2 2 2 2 3 2 2 3" xfId="48821" xr:uid="{00000000-0005-0000-0000-0000F6BD0000}"/>
    <cellStyle name="Normal 2 2 6 2 2 2 2 3 2 3" xfId="48822" xr:uid="{00000000-0005-0000-0000-0000F7BD0000}"/>
    <cellStyle name="Normal 2 2 6 2 2 2 2 3 2 3 2" xfId="48823" xr:uid="{00000000-0005-0000-0000-0000F8BD0000}"/>
    <cellStyle name="Normal 2 2 6 2 2 2 2 3 2 4" xfId="48824" xr:uid="{00000000-0005-0000-0000-0000F9BD0000}"/>
    <cellStyle name="Normal 2 2 6 2 2 2 2 3 2 4 2" xfId="48825" xr:uid="{00000000-0005-0000-0000-0000FABD0000}"/>
    <cellStyle name="Normal 2 2 6 2 2 2 2 3 2 5" xfId="48826" xr:uid="{00000000-0005-0000-0000-0000FBBD0000}"/>
    <cellStyle name="Normal 2 2 6 2 2 2 2 3 3" xfId="48827" xr:uid="{00000000-0005-0000-0000-0000FCBD0000}"/>
    <cellStyle name="Normal 2 2 6 2 2 2 2 3 3 2" xfId="48828" xr:uid="{00000000-0005-0000-0000-0000FDBD0000}"/>
    <cellStyle name="Normal 2 2 6 2 2 2 2 3 3 2 2" xfId="48829" xr:uid="{00000000-0005-0000-0000-0000FEBD0000}"/>
    <cellStyle name="Normal 2 2 6 2 2 2 2 3 3 2 2 2" xfId="48830" xr:uid="{00000000-0005-0000-0000-0000FFBD0000}"/>
    <cellStyle name="Normal 2 2 6 2 2 2 2 3 3 2 3" xfId="48831" xr:uid="{00000000-0005-0000-0000-000000BE0000}"/>
    <cellStyle name="Normal 2 2 6 2 2 2 2 3 3 3" xfId="48832" xr:uid="{00000000-0005-0000-0000-000001BE0000}"/>
    <cellStyle name="Normal 2 2 6 2 2 2 2 3 4" xfId="48833" xr:uid="{00000000-0005-0000-0000-000002BE0000}"/>
    <cellStyle name="Normal 2 2 6 2 2 2 2 3 4 2" xfId="48834" xr:uid="{00000000-0005-0000-0000-000003BE0000}"/>
    <cellStyle name="Normal 2 2 6 2 2 2 2 3 5" xfId="48835" xr:uid="{00000000-0005-0000-0000-000004BE0000}"/>
    <cellStyle name="Normal 2 2 6 2 2 2 2 4" xfId="48836" xr:uid="{00000000-0005-0000-0000-000005BE0000}"/>
    <cellStyle name="Normal 2 2 6 2 2 2 2 4 2" xfId="48837" xr:uid="{00000000-0005-0000-0000-000006BE0000}"/>
    <cellStyle name="Normal 2 2 6 2 2 2 2 4 2 2" xfId="48838" xr:uid="{00000000-0005-0000-0000-000007BE0000}"/>
    <cellStyle name="Normal 2 2 6 2 2 2 2 4 2 2 2" xfId="48839" xr:uid="{00000000-0005-0000-0000-000008BE0000}"/>
    <cellStyle name="Normal 2 2 6 2 2 2 2 4 2 3" xfId="48840" xr:uid="{00000000-0005-0000-0000-000009BE0000}"/>
    <cellStyle name="Normal 2 2 6 2 2 2 2 4 3" xfId="48841" xr:uid="{00000000-0005-0000-0000-00000ABE0000}"/>
    <cellStyle name="Normal 2 2 6 2 2 2 2 5" xfId="48842" xr:uid="{00000000-0005-0000-0000-00000BBE0000}"/>
    <cellStyle name="Normal 2 2 6 2 2 2 2 5 2" xfId="48843" xr:uid="{00000000-0005-0000-0000-00000CBE0000}"/>
    <cellStyle name="Normal 2 2 6 2 2 2 2 6" xfId="48844" xr:uid="{00000000-0005-0000-0000-00000DBE0000}"/>
    <cellStyle name="Normal 2 2 6 2 2 2 2 6 2" xfId="48845" xr:uid="{00000000-0005-0000-0000-00000EBE0000}"/>
    <cellStyle name="Normal 2 2 6 2 2 2 2 7" xfId="48846" xr:uid="{00000000-0005-0000-0000-00000FBE0000}"/>
    <cellStyle name="Normal 2 2 6 2 2 2 3" xfId="48847" xr:uid="{00000000-0005-0000-0000-000010BE0000}"/>
    <cellStyle name="Normal 2 2 6 2 2 2 3 2" xfId="48848" xr:uid="{00000000-0005-0000-0000-000011BE0000}"/>
    <cellStyle name="Normal 2 2 6 2 2 2 3 2 2" xfId="48849" xr:uid="{00000000-0005-0000-0000-000012BE0000}"/>
    <cellStyle name="Normal 2 2 6 2 2 2 3 2 2 2" xfId="48850" xr:uid="{00000000-0005-0000-0000-000013BE0000}"/>
    <cellStyle name="Normal 2 2 6 2 2 2 3 2 2 2 2" xfId="48851" xr:uid="{00000000-0005-0000-0000-000014BE0000}"/>
    <cellStyle name="Normal 2 2 6 2 2 2 3 2 2 2 2 2" xfId="48852" xr:uid="{00000000-0005-0000-0000-000015BE0000}"/>
    <cellStyle name="Normal 2 2 6 2 2 2 3 2 2 2 2 2 2" xfId="48853" xr:uid="{00000000-0005-0000-0000-000016BE0000}"/>
    <cellStyle name="Normal 2 2 6 2 2 2 3 2 2 2 2 3" xfId="48854" xr:uid="{00000000-0005-0000-0000-000017BE0000}"/>
    <cellStyle name="Normal 2 2 6 2 2 2 3 2 2 2 3" xfId="48855" xr:uid="{00000000-0005-0000-0000-000018BE0000}"/>
    <cellStyle name="Normal 2 2 6 2 2 2 3 2 2 3" xfId="48856" xr:uid="{00000000-0005-0000-0000-000019BE0000}"/>
    <cellStyle name="Normal 2 2 6 2 2 2 3 2 2 3 2" xfId="48857" xr:uid="{00000000-0005-0000-0000-00001ABE0000}"/>
    <cellStyle name="Normal 2 2 6 2 2 2 3 2 2 4" xfId="48858" xr:uid="{00000000-0005-0000-0000-00001BBE0000}"/>
    <cellStyle name="Normal 2 2 6 2 2 2 3 2 2 4 2" xfId="48859" xr:uid="{00000000-0005-0000-0000-00001CBE0000}"/>
    <cellStyle name="Normal 2 2 6 2 2 2 3 2 2 5" xfId="48860" xr:uid="{00000000-0005-0000-0000-00001DBE0000}"/>
    <cellStyle name="Normal 2 2 6 2 2 2 3 2 3" xfId="48861" xr:uid="{00000000-0005-0000-0000-00001EBE0000}"/>
    <cellStyle name="Normal 2 2 6 2 2 2 3 2 3 2" xfId="48862" xr:uid="{00000000-0005-0000-0000-00001FBE0000}"/>
    <cellStyle name="Normal 2 2 6 2 2 2 3 2 3 2 2" xfId="48863" xr:uid="{00000000-0005-0000-0000-000020BE0000}"/>
    <cellStyle name="Normal 2 2 6 2 2 2 3 2 3 2 2 2" xfId="48864" xr:uid="{00000000-0005-0000-0000-000021BE0000}"/>
    <cellStyle name="Normal 2 2 6 2 2 2 3 2 3 2 3" xfId="48865" xr:uid="{00000000-0005-0000-0000-000022BE0000}"/>
    <cellStyle name="Normal 2 2 6 2 2 2 3 2 3 3" xfId="48866" xr:uid="{00000000-0005-0000-0000-000023BE0000}"/>
    <cellStyle name="Normal 2 2 6 2 2 2 3 2 4" xfId="48867" xr:uid="{00000000-0005-0000-0000-000024BE0000}"/>
    <cellStyle name="Normal 2 2 6 2 2 2 3 2 4 2" xfId="48868" xr:uid="{00000000-0005-0000-0000-000025BE0000}"/>
    <cellStyle name="Normal 2 2 6 2 2 2 3 2 5" xfId="48869" xr:uid="{00000000-0005-0000-0000-000026BE0000}"/>
    <cellStyle name="Normal 2 2 6 2 2 2 3 3" xfId="48870" xr:uid="{00000000-0005-0000-0000-000027BE0000}"/>
    <cellStyle name="Normal 2 2 6 2 2 2 3 3 2" xfId="48871" xr:uid="{00000000-0005-0000-0000-000028BE0000}"/>
    <cellStyle name="Normal 2 2 6 2 2 2 3 3 2 2" xfId="48872" xr:uid="{00000000-0005-0000-0000-000029BE0000}"/>
    <cellStyle name="Normal 2 2 6 2 2 2 3 3 2 2 2" xfId="48873" xr:uid="{00000000-0005-0000-0000-00002ABE0000}"/>
    <cellStyle name="Normal 2 2 6 2 2 2 3 3 2 3" xfId="48874" xr:uid="{00000000-0005-0000-0000-00002BBE0000}"/>
    <cellStyle name="Normal 2 2 6 2 2 2 3 3 3" xfId="48875" xr:uid="{00000000-0005-0000-0000-00002CBE0000}"/>
    <cellStyle name="Normal 2 2 6 2 2 2 3 4" xfId="48876" xr:uid="{00000000-0005-0000-0000-00002DBE0000}"/>
    <cellStyle name="Normal 2 2 6 2 2 2 3 4 2" xfId="48877" xr:uid="{00000000-0005-0000-0000-00002EBE0000}"/>
    <cellStyle name="Normal 2 2 6 2 2 2 3 5" xfId="48878" xr:uid="{00000000-0005-0000-0000-00002FBE0000}"/>
    <cellStyle name="Normal 2 2 6 2 2 2 3 5 2" xfId="48879" xr:uid="{00000000-0005-0000-0000-000030BE0000}"/>
    <cellStyle name="Normal 2 2 6 2 2 2 3 6" xfId="48880" xr:uid="{00000000-0005-0000-0000-000031BE0000}"/>
    <cellStyle name="Normal 2 2 6 2 2 2 4" xfId="48881" xr:uid="{00000000-0005-0000-0000-000032BE0000}"/>
    <cellStyle name="Normal 2 2 6 2 2 2 4 2" xfId="48882" xr:uid="{00000000-0005-0000-0000-000033BE0000}"/>
    <cellStyle name="Normal 2 2 6 2 2 2 4 2 2" xfId="48883" xr:uid="{00000000-0005-0000-0000-000034BE0000}"/>
    <cellStyle name="Normal 2 2 6 2 2 2 4 2 2 2" xfId="48884" xr:uid="{00000000-0005-0000-0000-000035BE0000}"/>
    <cellStyle name="Normal 2 2 6 2 2 2 4 2 2 2 2" xfId="48885" xr:uid="{00000000-0005-0000-0000-000036BE0000}"/>
    <cellStyle name="Normal 2 2 6 2 2 2 4 2 2 3" xfId="48886" xr:uid="{00000000-0005-0000-0000-000037BE0000}"/>
    <cellStyle name="Normal 2 2 6 2 2 2 4 2 3" xfId="48887" xr:uid="{00000000-0005-0000-0000-000038BE0000}"/>
    <cellStyle name="Normal 2 2 6 2 2 2 4 3" xfId="48888" xr:uid="{00000000-0005-0000-0000-000039BE0000}"/>
    <cellStyle name="Normal 2 2 6 2 2 2 4 3 2" xfId="48889" xr:uid="{00000000-0005-0000-0000-00003ABE0000}"/>
    <cellStyle name="Normal 2 2 6 2 2 2 4 4" xfId="48890" xr:uid="{00000000-0005-0000-0000-00003BBE0000}"/>
    <cellStyle name="Normal 2 2 6 2 2 2 4 4 2" xfId="48891" xr:uid="{00000000-0005-0000-0000-00003CBE0000}"/>
    <cellStyle name="Normal 2 2 6 2 2 2 4 5" xfId="48892" xr:uid="{00000000-0005-0000-0000-00003DBE0000}"/>
    <cellStyle name="Normal 2 2 6 2 2 2 5" xfId="48893" xr:uid="{00000000-0005-0000-0000-00003EBE0000}"/>
    <cellStyle name="Normal 2 2 6 2 2 2 5 2" xfId="48894" xr:uid="{00000000-0005-0000-0000-00003FBE0000}"/>
    <cellStyle name="Normal 2 2 6 2 2 2 5 2 2" xfId="48895" xr:uid="{00000000-0005-0000-0000-000040BE0000}"/>
    <cellStyle name="Normal 2 2 6 2 2 2 5 2 2 2" xfId="48896" xr:uid="{00000000-0005-0000-0000-000041BE0000}"/>
    <cellStyle name="Normal 2 2 6 2 2 2 5 2 3" xfId="48897" xr:uid="{00000000-0005-0000-0000-000042BE0000}"/>
    <cellStyle name="Normal 2 2 6 2 2 2 5 3" xfId="48898" xr:uid="{00000000-0005-0000-0000-000043BE0000}"/>
    <cellStyle name="Normal 2 2 6 2 2 2 6" xfId="48899" xr:uid="{00000000-0005-0000-0000-000044BE0000}"/>
    <cellStyle name="Normal 2 2 6 2 2 2 6 2" xfId="48900" xr:uid="{00000000-0005-0000-0000-000045BE0000}"/>
    <cellStyle name="Normal 2 2 6 2 2 2 7" xfId="48901" xr:uid="{00000000-0005-0000-0000-000046BE0000}"/>
    <cellStyle name="Normal 2 2 6 2 2 3" xfId="48902" xr:uid="{00000000-0005-0000-0000-000047BE0000}"/>
    <cellStyle name="Normal 2 2 6 2 2 3 2" xfId="48903" xr:uid="{00000000-0005-0000-0000-000048BE0000}"/>
    <cellStyle name="Normal 2 2 6 2 2 3 2 2" xfId="48904" xr:uid="{00000000-0005-0000-0000-000049BE0000}"/>
    <cellStyle name="Normal 2 2 6 2 2 3 2 2 2" xfId="48905" xr:uid="{00000000-0005-0000-0000-00004ABE0000}"/>
    <cellStyle name="Normal 2 2 6 2 2 3 2 2 2 2" xfId="48906" xr:uid="{00000000-0005-0000-0000-00004BBE0000}"/>
    <cellStyle name="Normal 2 2 6 2 2 3 2 2 2 2 2" xfId="48907" xr:uid="{00000000-0005-0000-0000-00004CBE0000}"/>
    <cellStyle name="Normal 2 2 6 2 2 3 2 2 2 2 2 2" xfId="48908" xr:uid="{00000000-0005-0000-0000-00004DBE0000}"/>
    <cellStyle name="Normal 2 2 6 2 2 3 2 2 2 2 2 2 2" xfId="48909" xr:uid="{00000000-0005-0000-0000-00004EBE0000}"/>
    <cellStyle name="Normal 2 2 6 2 2 3 2 2 2 2 2 3" xfId="48910" xr:uid="{00000000-0005-0000-0000-00004FBE0000}"/>
    <cellStyle name="Normal 2 2 6 2 2 3 2 2 2 2 3" xfId="48911" xr:uid="{00000000-0005-0000-0000-000050BE0000}"/>
    <cellStyle name="Normal 2 2 6 2 2 3 2 2 2 3" xfId="48912" xr:uid="{00000000-0005-0000-0000-000051BE0000}"/>
    <cellStyle name="Normal 2 2 6 2 2 3 2 2 2 3 2" xfId="48913" xr:uid="{00000000-0005-0000-0000-000052BE0000}"/>
    <cellStyle name="Normal 2 2 6 2 2 3 2 2 2 4" xfId="48914" xr:uid="{00000000-0005-0000-0000-000053BE0000}"/>
    <cellStyle name="Normal 2 2 6 2 2 3 2 2 2 4 2" xfId="48915" xr:uid="{00000000-0005-0000-0000-000054BE0000}"/>
    <cellStyle name="Normal 2 2 6 2 2 3 2 2 2 5" xfId="48916" xr:uid="{00000000-0005-0000-0000-000055BE0000}"/>
    <cellStyle name="Normal 2 2 6 2 2 3 2 2 3" xfId="48917" xr:uid="{00000000-0005-0000-0000-000056BE0000}"/>
    <cellStyle name="Normal 2 2 6 2 2 3 2 2 3 2" xfId="48918" xr:uid="{00000000-0005-0000-0000-000057BE0000}"/>
    <cellStyle name="Normal 2 2 6 2 2 3 2 2 3 2 2" xfId="48919" xr:uid="{00000000-0005-0000-0000-000058BE0000}"/>
    <cellStyle name="Normal 2 2 6 2 2 3 2 2 3 2 2 2" xfId="48920" xr:uid="{00000000-0005-0000-0000-000059BE0000}"/>
    <cellStyle name="Normal 2 2 6 2 2 3 2 2 3 2 3" xfId="48921" xr:uid="{00000000-0005-0000-0000-00005ABE0000}"/>
    <cellStyle name="Normal 2 2 6 2 2 3 2 2 3 3" xfId="48922" xr:uid="{00000000-0005-0000-0000-00005BBE0000}"/>
    <cellStyle name="Normal 2 2 6 2 2 3 2 2 4" xfId="48923" xr:uid="{00000000-0005-0000-0000-00005CBE0000}"/>
    <cellStyle name="Normal 2 2 6 2 2 3 2 2 4 2" xfId="48924" xr:uid="{00000000-0005-0000-0000-00005DBE0000}"/>
    <cellStyle name="Normal 2 2 6 2 2 3 2 2 5" xfId="48925" xr:uid="{00000000-0005-0000-0000-00005EBE0000}"/>
    <cellStyle name="Normal 2 2 6 2 2 3 2 3" xfId="48926" xr:uid="{00000000-0005-0000-0000-00005FBE0000}"/>
    <cellStyle name="Normal 2 2 6 2 2 3 2 3 2" xfId="48927" xr:uid="{00000000-0005-0000-0000-000060BE0000}"/>
    <cellStyle name="Normal 2 2 6 2 2 3 2 3 2 2" xfId="48928" xr:uid="{00000000-0005-0000-0000-000061BE0000}"/>
    <cellStyle name="Normal 2 2 6 2 2 3 2 3 2 2 2" xfId="48929" xr:uid="{00000000-0005-0000-0000-000062BE0000}"/>
    <cellStyle name="Normal 2 2 6 2 2 3 2 3 2 3" xfId="48930" xr:uid="{00000000-0005-0000-0000-000063BE0000}"/>
    <cellStyle name="Normal 2 2 6 2 2 3 2 3 3" xfId="48931" xr:uid="{00000000-0005-0000-0000-000064BE0000}"/>
    <cellStyle name="Normal 2 2 6 2 2 3 2 4" xfId="48932" xr:uid="{00000000-0005-0000-0000-000065BE0000}"/>
    <cellStyle name="Normal 2 2 6 2 2 3 2 4 2" xfId="48933" xr:uid="{00000000-0005-0000-0000-000066BE0000}"/>
    <cellStyle name="Normal 2 2 6 2 2 3 2 5" xfId="48934" xr:uid="{00000000-0005-0000-0000-000067BE0000}"/>
    <cellStyle name="Normal 2 2 6 2 2 3 2 5 2" xfId="48935" xr:uid="{00000000-0005-0000-0000-000068BE0000}"/>
    <cellStyle name="Normal 2 2 6 2 2 3 2 6" xfId="48936" xr:uid="{00000000-0005-0000-0000-000069BE0000}"/>
    <cellStyle name="Normal 2 2 6 2 2 3 3" xfId="48937" xr:uid="{00000000-0005-0000-0000-00006ABE0000}"/>
    <cellStyle name="Normal 2 2 6 2 2 3 3 2" xfId="48938" xr:uid="{00000000-0005-0000-0000-00006BBE0000}"/>
    <cellStyle name="Normal 2 2 6 2 2 3 3 2 2" xfId="48939" xr:uid="{00000000-0005-0000-0000-00006CBE0000}"/>
    <cellStyle name="Normal 2 2 6 2 2 3 3 2 2 2" xfId="48940" xr:uid="{00000000-0005-0000-0000-00006DBE0000}"/>
    <cellStyle name="Normal 2 2 6 2 2 3 3 2 2 2 2" xfId="48941" xr:uid="{00000000-0005-0000-0000-00006EBE0000}"/>
    <cellStyle name="Normal 2 2 6 2 2 3 3 2 2 3" xfId="48942" xr:uid="{00000000-0005-0000-0000-00006FBE0000}"/>
    <cellStyle name="Normal 2 2 6 2 2 3 3 2 3" xfId="48943" xr:uid="{00000000-0005-0000-0000-000070BE0000}"/>
    <cellStyle name="Normal 2 2 6 2 2 3 3 3" xfId="48944" xr:uid="{00000000-0005-0000-0000-000071BE0000}"/>
    <cellStyle name="Normal 2 2 6 2 2 3 3 3 2" xfId="48945" xr:uid="{00000000-0005-0000-0000-000072BE0000}"/>
    <cellStyle name="Normal 2 2 6 2 2 3 3 4" xfId="48946" xr:uid="{00000000-0005-0000-0000-000073BE0000}"/>
    <cellStyle name="Normal 2 2 6 2 2 3 3 4 2" xfId="48947" xr:uid="{00000000-0005-0000-0000-000074BE0000}"/>
    <cellStyle name="Normal 2 2 6 2 2 3 3 5" xfId="48948" xr:uid="{00000000-0005-0000-0000-000075BE0000}"/>
    <cellStyle name="Normal 2 2 6 2 2 3 4" xfId="48949" xr:uid="{00000000-0005-0000-0000-000076BE0000}"/>
    <cellStyle name="Normal 2 2 6 2 2 3 4 2" xfId="48950" xr:uid="{00000000-0005-0000-0000-000077BE0000}"/>
    <cellStyle name="Normal 2 2 6 2 2 3 4 2 2" xfId="48951" xr:uid="{00000000-0005-0000-0000-000078BE0000}"/>
    <cellStyle name="Normal 2 2 6 2 2 3 4 2 2 2" xfId="48952" xr:uid="{00000000-0005-0000-0000-000079BE0000}"/>
    <cellStyle name="Normal 2 2 6 2 2 3 4 2 3" xfId="48953" xr:uid="{00000000-0005-0000-0000-00007ABE0000}"/>
    <cellStyle name="Normal 2 2 6 2 2 3 4 3" xfId="48954" xr:uid="{00000000-0005-0000-0000-00007BBE0000}"/>
    <cellStyle name="Normal 2 2 6 2 2 3 5" xfId="48955" xr:uid="{00000000-0005-0000-0000-00007CBE0000}"/>
    <cellStyle name="Normal 2 2 6 2 2 3 5 2" xfId="48956" xr:uid="{00000000-0005-0000-0000-00007DBE0000}"/>
    <cellStyle name="Normal 2 2 6 2 2 3 6" xfId="48957" xr:uid="{00000000-0005-0000-0000-00007EBE0000}"/>
    <cellStyle name="Normal 2 2 6 2 2 4" xfId="48958" xr:uid="{00000000-0005-0000-0000-00007FBE0000}"/>
    <cellStyle name="Normal 2 2 6 2 2 4 2" xfId="48959" xr:uid="{00000000-0005-0000-0000-000080BE0000}"/>
    <cellStyle name="Normal 2 2 6 2 2 4 2 2" xfId="48960" xr:uid="{00000000-0005-0000-0000-000081BE0000}"/>
    <cellStyle name="Normal 2 2 6 2 2 4 2 2 2" xfId="48961" xr:uid="{00000000-0005-0000-0000-000082BE0000}"/>
    <cellStyle name="Normal 2 2 6 2 2 4 2 2 2 2" xfId="48962" xr:uid="{00000000-0005-0000-0000-000083BE0000}"/>
    <cellStyle name="Normal 2 2 6 2 2 4 2 2 2 2 2" xfId="48963" xr:uid="{00000000-0005-0000-0000-000084BE0000}"/>
    <cellStyle name="Normal 2 2 6 2 2 4 2 2 2 3" xfId="48964" xr:uid="{00000000-0005-0000-0000-000085BE0000}"/>
    <cellStyle name="Normal 2 2 6 2 2 4 2 2 3" xfId="48965" xr:uid="{00000000-0005-0000-0000-000086BE0000}"/>
    <cellStyle name="Normal 2 2 6 2 2 4 2 3" xfId="48966" xr:uid="{00000000-0005-0000-0000-000087BE0000}"/>
    <cellStyle name="Normal 2 2 6 2 2 4 2 3 2" xfId="48967" xr:uid="{00000000-0005-0000-0000-000088BE0000}"/>
    <cellStyle name="Normal 2 2 6 2 2 4 2 4" xfId="48968" xr:uid="{00000000-0005-0000-0000-000089BE0000}"/>
    <cellStyle name="Normal 2 2 6 2 2 4 2 4 2" xfId="48969" xr:uid="{00000000-0005-0000-0000-00008ABE0000}"/>
    <cellStyle name="Normal 2 2 6 2 2 4 2 5" xfId="48970" xr:uid="{00000000-0005-0000-0000-00008BBE0000}"/>
    <cellStyle name="Normal 2 2 6 2 2 4 3" xfId="48971" xr:uid="{00000000-0005-0000-0000-00008CBE0000}"/>
    <cellStyle name="Normal 2 2 6 2 2 4 3 2" xfId="48972" xr:uid="{00000000-0005-0000-0000-00008DBE0000}"/>
    <cellStyle name="Normal 2 2 6 2 2 4 3 2 2" xfId="48973" xr:uid="{00000000-0005-0000-0000-00008EBE0000}"/>
    <cellStyle name="Normal 2 2 6 2 2 4 3 2 2 2" xfId="48974" xr:uid="{00000000-0005-0000-0000-00008FBE0000}"/>
    <cellStyle name="Normal 2 2 6 2 2 4 3 2 3" xfId="48975" xr:uid="{00000000-0005-0000-0000-000090BE0000}"/>
    <cellStyle name="Normal 2 2 6 2 2 4 3 3" xfId="48976" xr:uid="{00000000-0005-0000-0000-000091BE0000}"/>
    <cellStyle name="Normal 2 2 6 2 2 4 4" xfId="48977" xr:uid="{00000000-0005-0000-0000-000092BE0000}"/>
    <cellStyle name="Normal 2 2 6 2 2 4 4 2" xfId="48978" xr:uid="{00000000-0005-0000-0000-000093BE0000}"/>
    <cellStyle name="Normal 2 2 6 2 2 4 5" xfId="48979" xr:uid="{00000000-0005-0000-0000-000094BE0000}"/>
    <cellStyle name="Normal 2 2 6 2 2 5" xfId="48980" xr:uid="{00000000-0005-0000-0000-000095BE0000}"/>
    <cellStyle name="Normal 2 2 6 2 2 5 2" xfId="48981" xr:uid="{00000000-0005-0000-0000-000096BE0000}"/>
    <cellStyle name="Normal 2 2 6 2 2 5 2 2" xfId="48982" xr:uid="{00000000-0005-0000-0000-000097BE0000}"/>
    <cellStyle name="Normal 2 2 6 2 2 5 2 2 2" xfId="48983" xr:uid="{00000000-0005-0000-0000-000098BE0000}"/>
    <cellStyle name="Normal 2 2 6 2 2 5 2 3" xfId="48984" xr:uid="{00000000-0005-0000-0000-000099BE0000}"/>
    <cellStyle name="Normal 2 2 6 2 2 5 3" xfId="48985" xr:uid="{00000000-0005-0000-0000-00009ABE0000}"/>
    <cellStyle name="Normal 2 2 6 2 2 6" xfId="48986" xr:uid="{00000000-0005-0000-0000-00009BBE0000}"/>
    <cellStyle name="Normal 2 2 6 2 2 6 2" xfId="48987" xr:uid="{00000000-0005-0000-0000-00009CBE0000}"/>
    <cellStyle name="Normal 2 2 6 2 2 7" xfId="48988" xr:uid="{00000000-0005-0000-0000-00009DBE0000}"/>
    <cellStyle name="Normal 2 2 6 2 2 7 2" xfId="48989" xr:uid="{00000000-0005-0000-0000-00009EBE0000}"/>
    <cellStyle name="Normal 2 2 6 2 2 8" xfId="48990" xr:uid="{00000000-0005-0000-0000-00009FBE0000}"/>
    <cellStyle name="Normal 2 2 6 2 3" xfId="48991" xr:uid="{00000000-0005-0000-0000-0000A0BE0000}"/>
    <cellStyle name="Normal 2 2 6 2 3 2" xfId="48992" xr:uid="{00000000-0005-0000-0000-0000A1BE0000}"/>
    <cellStyle name="Normal 2 2 6 2 3 2 2" xfId="48993" xr:uid="{00000000-0005-0000-0000-0000A2BE0000}"/>
    <cellStyle name="Normal 2 2 6 2 3 2 2 2" xfId="48994" xr:uid="{00000000-0005-0000-0000-0000A3BE0000}"/>
    <cellStyle name="Normal 2 2 6 2 3 2 2 2 2" xfId="48995" xr:uid="{00000000-0005-0000-0000-0000A4BE0000}"/>
    <cellStyle name="Normal 2 2 6 2 3 2 2 2 2 2" xfId="48996" xr:uid="{00000000-0005-0000-0000-0000A5BE0000}"/>
    <cellStyle name="Normal 2 2 6 2 3 2 2 2 2 2 2" xfId="48997" xr:uid="{00000000-0005-0000-0000-0000A6BE0000}"/>
    <cellStyle name="Normal 2 2 6 2 3 2 2 2 2 2 2 2" xfId="48998" xr:uid="{00000000-0005-0000-0000-0000A7BE0000}"/>
    <cellStyle name="Normal 2 2 6 2 3 2 2 2 2 2 2 2 2" xfId="48999" xr:uid="{00000000-0005-0000-0000-0000A8BE0000}"/>
    <cellStyle name="Normal 2 2 6 2 3 2 2 2 2 2 2 3" xfId="49000" xr:uid="{00000000-0005-0000-0000-0000A9BE0000}"/>
    <cellStyle name="Normal 2 2 6 2 3 2 2 2 2 2 3" xfId="49001" xr:uid="{00000000-0005-0000-0000-0000AABE0000}"/>
    <cellStyle name="Normal 2 2 6 2 3 2 2 2 2 3" xfId="49002" xr:uid="{00000000-0005-0000-0000-0000ABBE0000}"/>
    <cellStyle name="Normal 2 2 6 2 3 2 2 2 2 3 2" xfId="49003" xr:uid="{00000000-0005-0000-0000-0000ACBE0000}"/>
    <cellStyle name="Normal 2 2 6 2 3 2 2 2 2 4" xfId="49004" xr:uid="{00000000-0005-0000-0000-0000ADBE0000}"/>
    <cellStyle name="Normal 2 2 6 2 3 2 2 2 2 4 2" xfId="49005" xr:uid="{00000000-0005-0000-0000-0000AEBE0000}"/>
    <cellStyle name="Normal 2 2 6 2 3 2 2 2 2 5" xfId="49006" xr:uid="{00000000-0005-0000-0000-0000AFBE0000}"/>
    <cellStyle name="Normal 2 2 6 2 3 2 2 2 3" xfId="49007" xr:uid="{00000000-0005-0000-0000-0000B0BE0000}"/>
    <cellStyle name="Normal 2 2 6 2 3 2 2 2 3 2" xfId="49008" xr:uid="{00000000-0005-0000-0000-0000B1BE0000}"/>
    <cellStyle name="Normal 2 2 6 2 3 2 2 2 3 2 2" xfId="49009" xr:uid="{00000000-0005-0000-0000-0000B2BE0000}"/>
    <cellStyle name="Normal 2 2 6 2 3 2 2 2 3 2 2 2" xfId="49010" xr:uid="{00000000-0005-0000-0000-0000B3BE0000}"/>
    <cellStyle name="Normal 2 2 6 2 3 2 2 2 3 2 3" xfId="49011" xr:uid="{00000000-0005-0000-0000-0000B4BE0000}"/>
    <cellStyle name="Normal 2 2 6 2 3 2 2 2 3 3" xfId="49012" xr:uid="{00000000-0005-0000-0000-0000B5BE0000}"/>
    <cellStyle name="Normal 2 2 6 2 3 2 2 2 4" xfId="49013" xr:uid="{00000000-0005-0000-0000-0000B6BE0000}"/>
    <cellStyle name="Normal 2 2 6 2 3 2 2 2 4 2" xfId="49014" xr:uid="{00000000-0005-0000-0000-0000B7BE0000}"/>
    <cellStyle name="Normal 2 2 6 2 3 2 2 2 5" xfId="49015" xr:uid="{00000000-0005-0000-0000-0000B8BE0000}"/>
    <cellStyle name="Normal 2 2 6 2 3 2 2 3" xfId="49016" xr:uid="{00000000-0005-0000-0000-0000B9BE0000}"/>
    <cellStyle name="Normal 2 2 6 2 3 2 2 3 2" xfId="49017" xr:uid="{00000000-0005-0000-0000-0000BABE0000}"/>
    <cellStyle name="Normal 2 2 6 2 3 2 2 3 2 2" xfId="49018" xr:uid="{00000000-0005-0000-0000-0000BBBE0000}"/>
    <cellStyle name="Normal 2 2 6 2 3 2 2 3 2 2 2" xfId="49019" xr:uid="{00000000-0005-0000-0000-0000BCBE0000}"/>
    <cellStyle name="Normal 2 2 6 2 3 2 2 3 2 3" xfId="49020" xr:uid="{00000000-0005-0000-0000-0000BDBE0000}"/>
    <cellStyle name="Normal 2 2 6 2 3 2 2 3 3" xfId="49021" xr:uid="{00000000-0005-0000-0000-0000BEBE0000}"/>
    <cellStyle name="Normal 2 2 6 2 3 2 2 4" xfId="49022" xr:uid="{00000000-0005-0000-0000-0000BFBE0000}"/>
    <cellStyle name="Normal 2 2 6 2 3 2 2 4 2" xfId="49023" xr:uid="{00000000-0005-0000-0000-0000C0BE0000}"/>
    <cellStyle name="Normal 2 2 6 2 3 2 2 5" xfId="49024" xr:uid="{00000000-0005-0000-0000-0000C1BE0000}"/>
    <cellStyle name="Normal 2 2 6 2 3 2 2 5 2" xfId="49025" xr:uid="{00000000-0005-0000-0000-0000C2BE0000}"/>
    <cellStyle name="Normal 2 2 6 2 3 2 2 6" xfId="49026" xr:uid="{00000000-0005-0000-0000-0000C3BE0000}"/>
    <cellStyle name="Normal 2 2 6 2 3 2 3" xfId="49027" xr:uid="{00000000-0005-0000-0000-0000C4BE0000}"/>
    <cellStyle name="Normal 2 2 6 2 3 2 3 2" xfId="49028" xr:uid="{00000000-0005-0000-0000-0000C5BE0000}"/>
    <cellStyle name="Normal 2 2 6 2 3 2 3 2 2" xfId="49029" xr:uid="{00000000-0005-0000-0000-0000C6BE0000}"/>
    <cellStyle name="Normal 2 2 6 2 3 2 3 2 2 2" xfId="49030" xr:uid="{00000000-0005-0000-0000-0000C7BE0000}"/>
    <cellStyle name="Normal 2 2 6 2 3 2 3 2 2 2 2" xfId="49031" xr:uid="{00000000-0005-0000-0000-0000C8BE0000}"/>
    <cellStyle name="Normal 2 2 6 2 3 2 3 2 2 3" xfId="49032" xr:uid="{00000000-0005-0000-0000-0000C9BE0000}"/>
    <cellStyle name="Normal 2 2 6 2 3 2 3 2 3" xfId="49033" xr:uid="{00000000-0005-0000-0000-0000CABE0000}"/>
    <cellStyle name="Normal 2 2 6 2 3 2 3 3" xfId="49034" xr:uid="{00000000-0005-0000-0000-0000CBBE0000}"/>
    <cellStyle name="Normal 2 2 6 2 3 2 3 3 2" xfId="49035" xr:uid="{00000000-0005-0000-0000-0000CCBE0000}"/>
    <cellStyle name="Normal 2 2 6 2 3 2 3 4" xfId="49036" xr:uid="{00000000-0005-0000-0000-0000CDBE0000}"/>
    <cellStyle name="Normal 2 2 6 2 3 2 3 4 2" xfId="49037" xr:uid="{00000000-0005-0000-0000-0000CEBE0000}"/>
    <cellStyle name="Normal 2 2 6 2 3 2 3 5" xfId="49038" xr:uid="{00000000-0005-0000-0000-0000CFBE0000}"/>
    <cellStyle name="Normal 2 2 6 2 3 2 4" xfId="49039" xr:uid="{00000000-0005-0000-0000-0000D0BE0000}"/>
    <cellStyle name="Normal 2 2 6 2 3 2 4 2" xfId="49040" xr:uid="{00000000-0005-0000-0000-0000D1BE0000}"/>
    <cellStyle name="Normal 2 2 6 2 3 2 4 2 2" xfId="49041" xr:uid="{00000000-0005-0000-0000-0000D2BE0000}"/>
    <cellStyle name="Normal 2 2 6 2 3 2 4 2 2 2" xfId="49042" xr:uid="{00000000-0005-0000-0000-0000D3BE0000}"/>
    <cellStyle name="Normal 2 2 6 2 3 2 4 2 3" xfId="49043" xr:uid="{00000000-0005-0000-0000-0000D4BE0000}"/>
    <cellStyle name="Normal 2 2 6 2 3 2 4 3" xfId="49044" xr:uid="{00000000-0005-0000-0000-0000D5BE0000}"/>
    <cellStyle name="Normal 2 2 6 2 3 2 5" xfId="49045" xr:uid="{00000000-0005-0000-0000-0000D6BE0000}"/>
    <cellStyle name="Normal 2 2 6 2 3 2 5 2" xfId="49046" xr:uid="{00000000-0005-0000-0000-0000D7BE0000}"/>
    <cellStyle name="Normal 2 2 6 2 3 2 6" xfId="49047" xr:uid="{00000000-0005-0000-0000-0000D8BE0000}"/>
    <cellStyle name="Normal 2 2 6 2 3 3" xfId="49048" xr:uid="{00000000-0005-0000-0000-0000D9BE0000}"/>
    <cellStyle name="Normal 2 2 6 2 3 3 2" xfId="49049" xr:uid="{00000000-0005-0000-0000-0000DABE0000}"/>
    <cellStyle name="Normal 2 2 6 2 3 3 2 2" xfId="49050" xr:uid="{00000000-0005-0000-0000-0000DBBE0000}"/>
    <cellStyle name="Normal 2 2 6 2 3 3 2 2 2" xfId="49051" xr:uid="{00000000-0005-0000-0000-0000DCBE0000}"/>
    <cellStyle name="Normal 2 2 6 2 3 3 2 2 2 2" xfId="49052" xr:uid="{00000000-0005-0000-0000-0000DDBE0000}"/>
    <cellStyle name="Normal 2 2 6 2 3 3 2 2 2 2 2" xfId="49053" xr:uid="{00000000-0005-0000-0000-0000DEBE0000}"/>
    <cellStyle name="Normal 2 2 6 2 3 3 2 2 2 3" xfId="49054" xr:uid="{00000000-0005-0000-0000-0000DFBE0000}"/>
    <cellStyle name="Normal 2 2 6 2 3 3 2 2 3" xfId="49055" xr:uid="{00000000-0005-0000-0000-0000E0BE0000}"/>
    <cellStyle name="Normal 2 2 6 2 3 3 2 3" xfId="49056" xr:uid="{00000000-0005-0000-0000-0000E1BE0000}"/>
    <cellStyle name="Normal 2 2 6 2 3 3 2 3 2" xfId="49057" xr:uid="{00000000-0005-0000-0000-0000E2BE0000}"/>
    <cellStyle name="Normal 2 2 6 2 3 3 2 4" xfId="49058" xr:uid="{00000000-0005-0000-0000-0000E3BE0000}"/>
    <cellStyle name="Normal 2 2 6 2 3 3 2 4 2" xfId="49059" xr:uid="{00000000-0005-0000-0000-0000E4BE0000}"/>
    <cellStyle name="Normal 2 2 6 2 3 3 2 5" xfId="49060" xr:uid="{00000000-0005-0000-0000-0000E5BE0000}"/>
    <cellStyle name="Normal 2 2 6 2 3 3 3" xfId="49061" xr:uid="{00000000-0005-0000-0000-0000E6BE0000}"/>
    <cellStyle name="Normal 2 2 6 2 3 3 3 2" xfId="49062" xr:uid="{00000000-0005-0000-0000-0000E7BE0000}"/>
    <cellStyle name="Normal 2 2 6 2 3 3 3 2 2" xfId="49063" xr:uid="{00000000-0005-0000-0000-0000E8BE0000}"/>
    <cellStyle name="Normal 2 2 6 2 3 3 3 2 2 2" xfId="49064" xr:uid="{00000000-0005-0000-0000-0000E9BE0000}"/>
    <cellStyle name="Normal 2 2 6 2 3 3 3 2 3" xfId="49065" xr:uid="{00000000-0005-0000-0000-0000EABE0000}"/>
    <cellStyle name="Normal 2 2 6 2 3 3 3 3" xfId="49066" xr:uid="{00000000-0005-0000-0000-0000EBBE0000}"/>
    <cellStyle name="Normal 2 2 6 2 3 3 4" xfId="49067" xr:uid="{00000000-0005-0000-0000-0000ECBE0000}"/>
    <cellStyle name="Normal 2 2 6 2 3 3 4 2" xfId="49068" xr:uid="{00000000-0005-0000-0000-0000EDBE0000}"/>
    <cellStyle name="Normal 2 2 6 2 3 3 5" xfId="49069" xr:uid="{00000000-0005-0000-0000-0000EEBE0000}"/>
    <cellStyle name="Normal 2 2 6 2 3 4" xfId="49070" xr:uid="{00000000-0005-0000-0000-0000EFBE0000}"/>
    <cellStyle name="Normal 2 2 6 2 3 4 2" xfId="49071" xr:uid="{00000000-0005-0000-0000-0000F0BE0000}"/>
    <cellStyle name="Normal 2 2 6 2 3 4 2 2" xfId="49072" xr:uid="{00000000-0005-0000-0000-0000F1BE0000}"/>
    <cellStyle name="Normal 2 2 6 2 3 4 2 2 2" xfId="49073" xr:uid="{00000000-0005-0000-0000-0000F2BE0000}"/>
    <cellStyle name="Normal 2 2 6 2 3 4 2 3" xfId="49074" xr:uid="{00000000-0005-0000-0000-0000F3BE0000}"/>
    <cellStyle name="Normal 2 2 6 2 3 4 3" xfId="49075" xr:uid="{00000000-0005-0000-0000-0000F4BE0000}"/>
    <cellStyle name="Normal 2 2 6 2 3 5" xfId="49076" xr:uid="{00000000-0005-0000-0000-0000F5BE0000}"/>
    <cellStyle name="Normal 2 2 6 2 3 5 2" xfId="49077" xr:uid="{00000000-0005-0000-0000-0000F6BE0000}"/>
    <cellStyle name="Normal 2 2 6 2 3 6" xfId="49078" xr:uid="{00000000-0005-0000-0000-0000F7BE0000}"/>
    <cellStyle name="Normal 2 2 6 2 3 6 2" xfId="49079" xr:uid="{00000000-0005-0000-0000-0000F8BE0000}"/>
    <cellStyle name="Normal 2 2 6 2 3 7" xfId="49080" xr:uid="{00000000-0005-0000-0000-0000F9BE0000}"/>
    <cellStyle name="Normal 2 2 6 2 4" xfId="49081" xr:uid="{00000000-0005-0000-0000-0000FABE0000}"/>
    <cellStyle name="Normal 2 2 6 2 4 2" xfId="49082" xr:uid="{00000000-0005-0000-0000-0000FBBE0000}"/>
    <cellStyle name="Normal 2 2 6 2 4 2 2" xfId="49083" xr:uid="{00000000-0005-0000-0000-0000FCBE0000}"/>
    <cellStyle name="Normal 2 2 6 2 4 2 2 2" xfId="49084" xr:uid="{00000000-0005-0000-0000-0000FDBE0000}"/>
    <cellStyle name="Normal 2 2 6 2 4 2 2 2 2" xfId="49085" xr:uid="{00000000-0005-0000-0000-0000FEBE0000}"/>
    <cellStyle name="Normal 2 2 6 2 4 2 2 2 2 2" xfId="49086" xr:uid="{00000000-0005-0000-0000-0000FFBE0000}"/>
    <cellStyle name="Normal 2 2 6 2 4 2 2 2 2 2 2" xfId="49087" xr:uid="{00000000-0005-0000-0000-000000BF0000}"/>
    <cellStyle name="Normal 2 2 6 2 4 2 2 2 2 3" xfId="49088" xr:uid="{00000000-0005-0000-0000-000001BF0000}"/>
    <cellStyle name="Normal 2 2 6 2 4 2 2 2 3" xfId="49089" xr:uid="{00000000-0005-0000-0000-000002BF0000}"/>
    <cellStyle name="Normal 2 2 6 2 4 2 2 3" xfId="49090" xr:uid="{00000000-0005-0000-0000-000003BF0000}"/>
    <cellStyle name="Normal 2 2 6 2 4 2 2 3 2" xfId="49091" xr:uid="{00000000-0005-0000-0000-000004BF0000}"/>
    <cellStyle name="Normal 2 2 6 2 4 2 2 4" xfId="49092" xr:uid="{00000000-0005-0000-0000-000005BF0000}"/>
    <cellStyle name="Normal 2 2 6 2 4 2 2 4 2" xfId="49093" xr:uid="{00000000-0005-0000-0000-000006BF0000}"/>
    <cellStyle name="Normal 2 2 6 2 4 2 2 5" xfId="49094" xr:uid="{00000000-0005-0000-0000-000007BF0000}"/>
    <cellStyle name="Normal 2 2 6 2 4 2 3" xfId="49095" xr:uid="{00000000-0005-0000-0000-000008BF0000}"/>
    <cellStyle name="Normal 2 2 6 2 4 2 3 2" xfId="49096" xr:uid="{00000000-0005-0000-0000-000009BF0000}"/>
    <cellStyle name="Normal 2 2 6 2 4 2 3 2 2" xfId="49097" xr:uid="{00000000-0005-0000-0000-00000ABF0000}"/>
    <cellStyle name="Normal 2 2 6 2 4 2 3 2 2 2" xfId="49098" xr:uid="{00000000-0005-0000-0000-00000BBF0000}"/>
    <cellStyle name="Normal 2 2 6 2 4 2 3 2 3" xfId="49099" xr:uid="{00000000-0005-0000-0000-00000CBF0000}"/>
    <cellStyle name="Normal 2 2 6 2 4 2 3 3" xfId="49100" xr:uid="{00000000-0005-0000-0000-00000DBF0000}"/>
    <cellStyle name="Normal 2 2 6 2 4 2 4" xfId="49101" xr:uid="{00000000-0005-0000-0000-00000EBF0000}"/>
    <cellStyle name="Normal 2 2 6 2 4 2 4 2" xfId="49102" xr:uid="{00000000-0005-0000-0000-00000FBF0000}"/>
    <cellStyle name="Normal 2 2 6 2 4 2 5" xfId="49103" xr:uid="{00000000-0005-0000-0000-000010BF0000}"/>
    <cellStyle name="Normal 2 2 6 2 4 3" xfId="49104" xr:uid="{00000000-0005-0000-0000-000011BF0000}"/>
    <cellStyle name="Normal 2 2 6 2 4 3 2" xfId="49105" xr:uid="{00000000-0005-0000-0000-000012BF0000}"/>
    <cellStyle name="Normal 2 2 6 2 4 3 2 2" xfId="49106" xr:uid="{00000000-0005-0000-0000-000013BF0000}"/>
    <cellStyle name="Normal 2 2 6 2 4 3 2 2 2" xfId="49107" xr:uid="{00000000-0005-0000-0000-000014BF0000}"/>
    <cellStyle name="Normal 2 2 6 2 4 3 2 3" xfId="49108" xr:uid="{00000000-0005-0000-0000-000015BF0000}"/>
    <cellStyle name="Normal 2 2 6 2 4 3 3" xfId="49109" xr:uid="{00000000-0005-0000-0000-000016BF0000}"/>
    <cellStyle name="Normal 2 2 6 2 4 4" xfId="49110" xr:uid="{00000000-0005-0000-0000-000017BF0000}"/>
    <cellStyle name="Normal 2 2 6 2 4 4 2" xfId="49111" xr:uid="{00000000-0005-0000-0000-000018BF0000}"/>
    <cellStyle name="Normal 2 2 6 2 4 5" xfId="49112" xr:uid="{00000000-0005-0000-0000-000019BF0000}"/>
    <cellStyle name="Normal 2 2 6 2 4 5 2" xfId="49113" xr:uid="{00000000-0005-0000-0000-00001ABF0000}"/>
    <cellStyle name="Normal 2 2 6 2 4 6" xfId="49114" xr:uid="{00000000-0005-0000-0000-00001BBF0000}"/>
    <cellStyle name="Normal 2 2 6 2 5" xfId="49115" xr:uid="{00000000-0005-0000-0000-00001CBF0000}"/>
    <cellStyle name="Normal 2 2 6 2 5 2" xfId="49116" xr:uid="{00000000-0005-0000-0000-00001DBF0000}"/>
    <cellStyle name="Normal 2 2 6 2 5 2 2" xfId="49117" xr:uid="{00000000-0005-0000-0000-00001EBF0000}"/>
    <cellStyle name="Normal 2 2 6 2 5 2 2 2" xfId="49118" xr:uid="{00000000-0005-0000-0000-00001FBF0000}"/>
    <cellStyle name="Normal 2 2 6 2 5 2 2 2 2" xfId="49119" xr:uid="{00000000-0005-0000-0000-000020BF0000}"/>
    <cellStyle name="Normal 2 2 6 2 5 2 2 3" xfId="49120" xr:uid="{00000000-0005-0000-0000-000021BF0000}"/>
    <cellStyle name="Normal 2 2 6 2 5 2 3" xfId="49121" xr:uid="{00000000-0005-0000-0000-000022BF0000}"/>
    <cellStyle name="Normal 2 2 6 2 5 3" xfId="49122" xr:uid="{00000000-0005-0000-0000-000023BF0000}"/>
    <cellStyle name="Normal 2 2 6 2 5 3 2" xfId="49123" xr:uid="{00000000-0005-0000-0000-000024BF0000}"/>
    <cellStyle name="Normal 2 2 6 2 5 4" xfId="49124" xr:uid="{00000000-0005-0000-0000-000025BF0000}"/>
    <cellStyle name="Normal 2 2 6 2 5 4 2" xfId="49125" xr:uid="{00000000-0005-0000-0000-000026BF0000}"/>
    <cellStyle name="Normal 2 2 6 2 5 5" xfId="49126" xr:uid="{00000000-0005-0000-0000-000027BF0000}"/>
    <cellStyle name="Normal 2 2 6 2 6" xfId="49127" xr:uid="{00000000-0005-0000-0000-000028BF0000}"/>
    <cellStyle name="Normal 2 2 6 2 6 2" xfId="49128" xr:uid="{00000000-0005-0000-0000-000029BF0000}"/>
    <cellStyle name="Normal 2 2 6 2 6 2 2" xfId="49129" xr:uid="{00000000-0005-0000-0000-00002ABF0000}"/>
    <cellStyle name="Normal 2 2 6 2 6 2 2 2" xfId="49130" xr:uid="{00000000-0005-0000-0000-00002BBF0000}"/>
    <cellStyle name="Normal 2 2 6 2 6 2 3" xfId="49131" xr:uid="{00000000-0005-0000-0000-00002CBF0000}"/>
    <cellStyle name="Normal 2 2 6 2 6 3" xfId="49132" xr:uid="{00000000-0005-0000-0000-00002DBF0000}"/>
    <cellStyle name="Normal 2 2 6 2 7" xfId="49133" xr:uid="{00000000-0005-0000-0000-00002EBF0000}"/>
    <cellStyle name="Normal 2 2 6 2 7 2" xfId="49134" xr:uid="{00000000-0005-0000-0000-00002FBF0000}"/>
    <cellStyle name="Normal 2 2 6 2 8" xfId="49135" xr:uid="{00000000-0005-0000-0000-000030BF0000}"/>
    <cellStyle name="Normal 2 2 6 3" xfId="49136" xr:uid="{00000000-0005-0000-0000-000031BF0000}"/>
    <cellStyle name="Normal 2 2 6 3 2" xfId="49137" xr:uid="{00000000-0005-0000-0000-000032BF0000}"/>
    <cellStyle name="Normal 2 2 6 3 2 2" xfId="49138" xr:uid="{00000000-0005-0000-0000-000033BF0000}"/>
    <cellStyle name="Normal 2 2 6 3 2 2 2" xfId="49139" xr:uid="{00000000-0005-0000-0000-000034BF0000}"/>
    <cellStyle name="Normal 2 2 6 3 2 2 2 2" xfId="49140" xr:uid="{00000000-0005-0000-0000-000035BF0000}"/>
    <cellStyle name="Normal 2 2 6 3 2 2 2 2 2" xfId="49141" xr:uid="{00000000-0005-0000-0000-000036BF0000}"/>
    <cellStyle name="Normal 2 2 6 3 2 2 2 2 2 2" xfId="49142" xr:uid="{00000000-0005-0000-0000-000037BF0000}"/>
    <cellStyle name="Normal 2 2 6 3 2 2 2 2 2 2 2" xfId="49143" xr:uid="{00000000-0005-0000-0000-000038BF0000}"/>
    <cellStyle name="Normal 2 2 6 3 2 2 2 2 2 2 2 2" xfId="49144" xr:uid="{00000000-0005-0000-0000-000039BF0000}"/>
    <cellStyle name="Normal 2 2 6 3 2 2 2 2 2 2 2 2 2" xfId="49145" xr:uid="{00000000-0005-0000-0000-00003ABF0000}"/>
    <cellStyle name="Normal 2 2 6 3 2 2 2 2 2 2 2 3" xfId="49146" xr:uid="{00000000-0005-0000-0000-00003BBF0000}"/>
    <cellStyle name="Normal 2 2 6 3 2 2 2 2 2 2 3" xfId="49147" xr:uid="{00000000-0005-0000-0000-00003CBF0000}"/>
    <cellStyle name="Normal 2 2 6 3 2 2 2 2 2 3" xfId="49148" xr:uid="{00000000-0005-0000-0000-00003DBF0000}"/>
    <cellStyle name="Normal 2 2 6 3 2 2 2 2 2 3 2" xfId="49149" xr:uid="{00000000-0005-0000-0000-00003EBF0000}"/>
    <cellStyle name="Normal 2 2 6 3 2 2 2 2 2 4" xfId="49150" xr:uid="{00000000-0005-0000-0000-00003FBF0000}"/>
    <cellStyle name="Normal 2 2 6 3 2 2 2 2 2 4 2" xfId="49151" xr:uid="{00000000-0005-0000-0000-000040BF0000}"/>
    <cellStyle name="Normal 2 2 6 3 2 2 2 2 2 5" xfId="49152" xr:uid="{00000000-0005-0000-0000-000041BF0000}"/>
    <cellStyle name="Normal 2 2 6 3 2 2 2 2 3" xfId="49153" xr:uid="{00000000-0005-0000-0000-000042BF0000}"/>
    <cellStyle name="Normal 2 2 6 3 2 2 2 2 3 2" xfId="49154" xr:uid="{00000000-0005-0000-0000-000043BF0000}"/>
    <cellStyle name="Normal 2 2 6 3 2 2 2 2 3 2 2" xfId="49155" xr:uid="{00000000-0005-0000-0000-000044BF0000}"/>
    <cellStyle name="Normal 2 2 6 3 2 2 2 2 3 2 2 2" xfId="49156" xr:uid="{00000000-0005-0000-0000-000045BF0000}"/>
    <cellStyle name="Normal 2 2 6 3 2 2 2 2 3 2 3" xfId="49157" xr:uid="{00000000-0005-0000-0000-000046BF0000}"/>
    <cellStyle name="Normal 2 2 6 3 2 2 2 2 3 3" xfId="49158" xr:uid="{00000000-0005-0000-0000-000047BF0000}"/>
    <cellStyle name="Normal 2 2 6 3 2 2 2 2 4" xfId="49159" xr:uid="{00000000-0005-0000-0000-000048BF0000}"/>
    <cellStyle name="Normal 2 2 6 3 2 2 2 2 4 2" xfId="49160" xr:uid="{00000000-0005-0000-0000-000049BF0000}"/>
    <cellStyle name="Normal 2 2 6 3 2 2 2 2 5" xfId="49161" xr:uid="{00000000-0005-0000-0000-00004ABF0000}"/>
    <cellStyle name="Normal 2 2 6 3 2 2 2 3" xfId="49162" xr:uid="{00000000-0005-0000-0000-00004BBF0000}"/>
    <cellStyle name="Normal 2 2 6 3 2 2 2 3 2" xfId="49163" xr:uid="{00000000-0005-0000-0000-00004CBF0000}"/>
    <cellStyle name="Normal 2 2 6 3 2 2 2 3 2 2" xfId="49164" xr:uid="{00000000-0005-0000-0000-00004DBF0000}"/>
    <cellStyle name="Normal 2 2 6 3 2 2 2 3 2 2 2" xfId="49165" xr:uid="{00000000-0005-0000-0000-00004EBF0000}"/>
    <cellStyle name="Normal 2 2 6 3 2 2 2 3 2 3" xfId="49166" xr:uid="{00000000-0005-0000-0000-00004FBF0000}"/>
    <cellStyle name="Normal 2 2 6 3 2 2 2 3 3" xfId="49167" xr:uid="{00000000-0005-0000-0000-000050BF0000}"/>
    <cellStyle name="Normal 2 2 6 3 2 2 2 4" xfId="49168" xr:uid="{00000000-0005-0000-0000-000051BF0000}"/>
    <cellStyle name="Normal 2 2 6 3 2 2 2 4 2" xfId="49169" xr:uid="{00000000-0005-0000-0000-000052BF0000}"/>
    <cellStyle name="Normal 2 2 6 3 2 2 2 5" xfId="49170" xr:uid="{00000000-0005-0000-0000-000053BF0000}"/>
    <cellStyle name="Normal 2 2 6 3 2 2 2 5 2" xfId="49171" xr:uid="{00000000-0005-0000-0000-000054BF0000}"/>
    <cellStyle name="Normal 2 2 6 3 2 2 2 6" xfId="49172" xr:uid="{00000000-0005-0000-0000-000055BF0000}"/>
    <cellStyle name="Normal 2 2 6 3 2 2 3" xfId="49173" xr:uid="{00000000-0005-0000-0000-000056BF0000}"/>
    <cellStyle name="Normal 2 2 6 3 2 2 3 2" xfId="49174" xr:uid="{00000000-0005-0000-0000-000057BF0000}"/>
    <cellStyle name="Normal 2 2 6 3 2 2 3 2 2" xfId="49175" xr:uid="{00000000-0005-0000-0000-000058BF0000}"/>
    <cellStyle name="Normal 2 2 6 3 2 2 3 2 2 2" xfId="49176" xr:uid="{00000000-0005-0000-0000-000059BF0000}"/>
    <cellStyle name="Normal 2 2 6 3 2 2 3 2 2 2 2" xfId="49177" xr:uid="{00000000-0005-0000-0000-00005ABF0000}"/>
    <cellStyle name="Normal 2 2 6 3 2 2 3 2 2 3" xfId="49178" xr:uid="{00000000-0005-0000-0000-00005BBF0000}"/>
    <cellStyle name="Normal 2 2 6 3 2 2 3 2 3" xfId="49179" xr:uid="{00000000-0005-0000-0000-00005CBF0000}"/>
    <cellStyle name="Normal 2 2 6 3 2 2 3 3" xfId="49180" xr:uid="{00000000-0005-0000-0000-00005DBF0000}"/>
    <cellStyle name="Normal 2 2 6 3 2 2 3 3 2" xfId="49181" xr:uid="{00000000-0005-0000-0000-00005EBF0000}"/>
    <cellStyle name="Normal 2 2 6 3 2 2 3 4" xfId="49182" xr:uid="{00000000-0005-0000-0000-00005FBF0000}"/>
    <cellStyle name="Normal 2 2 6 3 2 2 3 4 2" xfId="49183" xr:uid="{00000000-0005-0000-0000-000060BF0000}"/>
    <cellStyle name="Normal 2 2 6 3 2 2 3 5" xfId="49184" xr:uid="{00000000-0005-0000-0000-000061BF0000}"/>
    <cellStyle name="Normal 2 2 6 3 2 2 4" xfId="49185" xr:uid="{00000000-0005-0000-0000-000062BF0000}"/>
    <cellStyle name="Normal 2 2 6 3 2 2 4 2" xfId="49186" xr:uid="{00000000-0005-0000-0000-000063BF0000}"/>
    <cellStyle name="Normal 2 2 6 3 2 2 4 2 2" xfId="49187" xr:uid="{00000000-0005-0000-0000-000064BF0000}"/>
    <cellStyle name="Normal 2 2 6 3 2 2 4 2 2 2" xfId="49188" xr:uid="{00000000-0005-0000-0000-000065BF0000}"/>
    <cellStyle name="Normal 2 2 6 3 2 2 4 2 3" xfId="49189" xr:uid="{00000000-0005-0000-0000-000066BF0000}"/>
    <cellStyle name="Normal 2 2 6 3 2 2 4 3" xfId="49190" xr:uid="{00000000-0005-0000-0000-000067BF0000}"/>
    <cellStyle name="Normal 2 2 6 3 2 2 5" xfId="49191" xr:uid="{00000000-0005-0000-0000-000068BF0000}"/>
    <cellStyle name="Normal 2 2 6 3 2 2 5 2" xfId="49192" xr:uid="{00000000-0005-0000-0000-000069BF0000}"/>
    <cellStyle name="Normal 2 2 6 3 2 2 6" xfId="49193" xr:uid="{00000000-0005-0000-0000-00006ABF0000}"/>
    <cellStyle name="Normal 2 2 6 3 2 3" xfId="49194" xr:uid="{00000000-0005-0000-0000-00006BBF0000}"/>
    <cellStyle name="Normal 2 2 6 3 2 3 2" xfId="49195" xr:uid="{00000000-0005-0000-0000-00006CBF0000}"/>
    <cellStyle name="Normal 2 2 6 3 2 3 2 2" xfId="49196" xr:uid="{00000000-0005-0000-0000-00006DBF0000}"/>
    <cellStyle name="Normal 2 2 6 3 2 3 2 2 2" xfId="49197" xr:uid="{00000000-0005-0000-0000-00006EBF0000}"/>
    <cellStyle name="Normal 2 2 6 3 2 3 2 2 2 2" xfId="49198" xr:uid="{00000000-0005-0000-0000-00006FBF0000}"/>
    <cellStyle name="Normal 2 2 6 3 2 3 2 2 2 2 2" xfId="49199" xr:uid="{00000000-0005-0000-0000-000070BF0000}"/>
    <cellStyle name="Normal 2 2 6 3 2 3 2 2 2 3" xfId="49200" xr:uid="{00000000-0005-0000-0000-000071BF0000}"/>
    <cellStyle name="Normal 2 2 6 3 2 3 2 2 3" xfId="49201" xr:uid="{00000000-0005-0000-0000-000072BF0000}"/>
    <cellStyle name="Normal 2 2 6 3 2 3 2 3" xfId="49202" xr:uid="{00000000-0005-0000-0000-000073BF0000}"/>
    <cellStyle name="Normal 2 2 6 3 2 3 2 3 2" xfId="49203" xr:uid="{00000000-0005-0000-0000-000074BF0000}"/>
    <cellStyle name="Normal 2 2 6 3 2 3 2 4" xfId="49204" xr:uid="{00000000-0005-0000-0000-000075BF0000}"/>
    <cellStyle name="Normal 2 2 6 3 2 3 2 4 2" xfId="49205" xr:uid="{00000000-0005-0000-0000-000076BF0000}"/>
    <cellStyle name="Normal 2 2 6 3 2 3 2 5" xfId="49206" xr:uid="{00000000-0005-0000-0000-000077BF0000}"/>
    <cellStyle name="Normal 2 2 6 3 2 3 3" xfId="49207" xr:uid="{00000000-0005-0000-0000-000078BF0000}"/>
    <cellStyle name="Normal 2 2 6 3 2 3 3 2" xfId="49208" xr:uid="{00000000-0005-0000-0000-000079BF0000}"/>
    <cellStyle name="Normal 2 2 6 3 2 3 3 2 2" xfId="49209" xr:uid="{00000000-0005-0000-0000-00007ABF0000}"/>
    <cellStyle name="Normal 2 2 6 3 2 3 3 2 2 2" xfId="49210" xr:uid="{00000000-0005-0000-0000-00007BBF0000}"/>
    <cellStyle name="Normal 2 2 6 3 2 3 3 2 3" xfId="49211" xr:uid="{00000000-0005-0000-0000-00007CBF0000}"/>
    <cellStyle name="Normal 2 2 6 3 2 3 3 3" xfId="49212" xr:uid="{00000000-0005-0000-0000-00007DBF0000}"/>
    <cellStyle name="Normal 2 2 6 3 2 3 4" xfId="49213" xr:uid="{00000000-0005-0000-0000-00007EBF0000}"/>
    <cellStyle name="Normal 2 2 6 3 2 3 4 2" xfId="49214" xr:uid="{00000000-0005-0000-0000-00007FBF0000}"/>
    <cellStyle name="Normal 2 2 6 3 2 3 5" xfId="49215" xr:uid="{00000000-0005-0000-0000-000080BF0000}"/>
    <cellStyle name="Normal 2 2 6 3 2 4" xfId="49216" xr:uid="{00000000-0005-0000-0000-000081BF0000}"/>
    <cellStyle name="Normal 2 2 6 3 2 4 2" xfId="49217" xr:uid="{00000000-0005-0000-0000-000082BF0000}"/>
    <cellStyle name="Normal 2 2 6 3 2 4 2 2" xfId="49218" xr:uid="{00000000-0005-0000-0000-000083BF0000}"/>
    <cellStyle name="Normal 2 2 6 3 2 4 2 2 2" xfId="49219" xr:uid="{00000000-0005-0000-0000-000084BF0000}"/>
    <cellStyle name="Normal 2 2 6 3 2 4 2 3" xfId="49220" xr:uid="{00000000-0005-0000-0000-000085BF0000}"/>
    <cellStyle name="Normal 2 2 6 3 2 4 3" xfId="49221" xr:uid="{00000000-0005-0000-0000-000086BF0000}"/>
    <cellStyle name="Normal 2 2 6 3 2 5" xfId="49222" xr:uid="{00000000-0005-0000-0000-000087BF0000}"/>
    <cellStyle name="Normal 2 2 6 3 2 5 2" xfId="49223" xr:uid="{00000000-0005-0000-0000-000088BF0000}"/>
    <cellStyle name="Normal 2 2 6 3 2 6" xfId="49224" xr:uid="{00000000-0005-0000-0000-000089BF0000}"/>
    <cellStyle name="Normal 2 2 6 3 2 6 2" xfId="49225" xr:uid="{00000000-0005-0000-0000-00008ABF0000}"/>
    <cellStyle name="Normal 2 2 6 3 2 7" xfId="49226" xr:uid="{00000000-0005-0000-0000-00008BBF0000}"/>
    <cellStyle name="Normal 2 2 6 3 3" xfId="49227" xr:uid="{00000000-0005-0000-0000-00008CBF0000}"/>
    <cellStyle name="Normal 2 2 6 3 3 2" xfId="49228" xr:uid="{00000000-0005-0000-0000-00008DBF0000}"/>
    <cellStyle name="Normal 2 2 6 3 3 2 2" xfId="49229" xr:uid="{00000000-0005-0000-0000-00008EBF0000}"/>
    <cellStyle name="Normal 2 2 6 3 3 2 2 2" xfId="49230" xr:uid="{00000000-0005-0000-0000-00008FBF0000}"/>
    <cellStyle name="Normal 2 2 6 3 3 2 2 2 2" xfId="49231" xr:uid="{00000000-0005-0000-0000-000090BF0000}"/>
    <cellStyle name="Normal 2 2 6 3 3 2 2 2 2 2" xfId="49232" xr:uid="{00000000-0005-0000-0000-000091BF0000}"/>
    <cellStyle name="Normal 2 2 6 3 3 2 2 2 2 2 2" xfId="49233" xr:uid="{00000000-0005-0000-0000-000092BF0000}"/>
    <cellStyle name="Normal 2 2 6 3 3 2 2 2 2 3" xfId="49234" xr:uid="{00000000-0005-0000-0000-000093BF0000}"/>
    <cellStyle name="Normal 2 2 6 3 3 2 2 2 3" xfId="49235" xr:uid="{00000000-0005-0000-0000-000094BF0000}"/>
    <cellStyle name="Normal 2 2 6 3 3 2 2 3" xfId="49236" xr:uid="{00000000-0005-0000-0000-000095BF0000}"/>
    <cellStyle name="Normal 2 2 6 3 3 2 2 3 2" xfId="49237" xr:uid="{00000000-0005-0000-0000-000096BF0000}"/>
    <cellStyle name="Normal 2 2 6 3 3 2 2 4" xfId="49238" xr:uid="{00000000-0005-0000-0000-000097BF0000}"/>
    <cellStyle name="Normal 2 2 6 3 3 2 2 4 2" xfId="49239" xr:uid="{00000000-0005-0000-0000-000098BF0000}"/>
    <cellStyle name="Normal 2 2 6 3 3 2 2 5" xfId="49240" xr:uid="{00000000-0005-0000-0000-000099BF0000}"/>
    <cellStyle name="Normal 2 2 6 3 3 2 3" xfId="49241" xr:uid="{00000000-0005-0000-0000-00009ABF0000}"/>
    <cellStyle name="Normal 2 2 6 3 3 2 3 2" xfId="49242" xr:uid="{00000000-0005-0000-0000-00009BBF0000}"/>
    <cellStyle name="Normal 2 2 6 3 3 2 3 2 2" xfId="49243" xr:uid="{00000000-0005-0000-0000-00009CBF0000}"/>
    <cellStyle name="Normal 2 2 6 3 3 2 3 2 2 2" xfId="49244" xr:uid="{00000000-0005-0000-0000-00009DBF0000}"/>
    <cellStyle name="Normal 2 2 6 3 3 2 3 2 3" xfId="49245" xr:uid="{00000000-0005-0000-0000-00009EBF0000}"/>
    <cellStyle name="Normal 2 2 6 3 3 2 3 3" xfId="49246" xr:uid="{00000000-0005-0000-0000-00009FBF0000}"/>
    <cellStyle name="Normal 2 2 6 3 3 2 4" xfId="49247" xr:uid="{00000000-0005-0000-0000-0000A0BF0000}"/>
    <cellStyle name="Normal 2 2 6 3 3 2 4 2" xfId="49248" xr:uid="{00000000-0005-0000-0000-0000A1BF0000}"/>
    <cellStyle name="Normal 2 2 6 3 3 2 5" xfId="49249" xr:uid="{00000000-0005-0000-0000-0000A2BF0000}"/>
    <cellStyle name="Normal 2 2 6 3 3 3" xfId="49250" xr:uid="{00000000-0005-0000-0000-0000A3BF0000}"/>
    <cellStyle name="Normal 2 2 6 3 3 3 2" xfId="49251" xr:uid="{00000000-0005-0000-0000-0000A4BF0000}"/>
    <cellStyle name="Normal 2 2 6 3 3 3 2 2" xfId="49252" xr:uid="{00000000-0005-0000-0000-0000A5BF0000}"/>
    <cellStyle name="Normal 2 2 6 3 3 3 2 2 2" xfId="49253" xr:uid="{00000000-0005-0000-0000-0000A6BF0000}"/>
    <cellStyle name="Normal 2 2 6 3 3 3 2 3" xfId="49254" xr:uid="{00000000-0005-0000-0000-0000A7BF0000}"/>
    <cellStyle name="Normal 2 2 6 3 3 3 3" xfId="49255" xr:uid="{00000000-0005-0000-0000-0000A8BF0000}"/>
    <cellStyle name="Normal 2 2 6 3 3 4" xfId="49256" xr:uid="{00000000-0005-0000-0000-0000A9BF0000}"/>
    <cellStyle name="Normal 2 2 6 3 3 4 2" xfId="49257" xr:uid="{00000000-0005-0000-0000-0000AABF0000}"/>
    <cellStyle name="Normal 2 2 6 3 3 5" xfId="49258" xr:uid="{00000000-0005-0000-0000-0000ABBF0000}"/>
    <cellStyle name="Normal 2 2 6 3 3 5 2" xfId="49259" xr:uid="{00000000-0005-0000-0000-0000ACBF0000}"/>
    <cellStyle name="Normal 2 2 6 3 3 6" xfId="49260" xr:uid="{00000000-0005-0000-0000-0000ADBF0000}"/>
    <cellStyle name="Normal 2 2 6 3 4" xfId="49261" xr:uid="{00000000-0005-0000-0000-0000AEBF0000}"/>
    <cellStyle name="Normal 2 2 6 3 4 2" xfId="49262" xr:uid="{00000000-0005-0000-0000-0000AFBF0000}"/>
    <cellStyle name="Normal 2 2 6 3 4 2 2" xfId="49263" xr:uid="{00000000-0005-0000-0000-0000B0BF0000}"/>
    <cellStyle name="Normal 2 2 6 3 4 2 2 2" xfId="49264" xr:uid="{00000000-0005-0000-0000-0000B1BF0000}"/>
    <cellStyle name="Normal 2 2 6 3 4 2 2 2 2" xfId="49265" xr:uid="{00000000-0005-0000-0000-0000B2BF0000}"/>
    <cellStyle name="Normal 2 2 6 3 4 2 2 3" xfId="49266" xr:uid="{00000000-0005-0000-0000-0000B3BF0000}"/>
    <cellStyle name="Normal 2 2 6 3 4 2 3" xfId="49267" xr:uid="{00000000-0005-0000-0000-0000B4BF0000}"/>
    <cellStyle name="Normal 2 2 6 3 4 3" xfId="49268" xr:uid="{00000000-0005-0000-0000-0000B5BF0000}"/>
    <cellStyle name="Normal 2 2 6 3 4 3 2" xfId="49269" xr:uid="{00000000-0005-0000-0000-0000B6BF0000}"/>
    <cellStyle name="Normal 2 2 6 3 4 4" xfId="49270" xr:uid="{00000000-0005-0000-0000-0000B7BF0000}"/>
    <cellStyle name="Normal 2 2 6 3 4 4 2" xfId="49271" xr:uid="{00000000-0005-0000-0000-0000B8BF0000}"/>
    <cellStyle name="Normal 2 2 6 3 4 5" xfId="49272" xr:uid="{00000000-0005-0000-0000-0000B9BF0000}"/>
    <cellStyle name="Normal 2 2 6 3 5" xfId="49273" xr:uid="{00000000-0005-0000-0000-0000BABF0000}"/>
    <cellStyle name="Normal 2 2 6 3 5 2" xfId="49274" xr:uid="{00000000-0005-0000-0000-0000BBBF0000}"/>
    <cellStyle name="Normal 2 2 6 3 5 2 2" xfId="49275" xr:uid="{00000000-0005-0000-0000-0000BCBF0000}"/>
    <cellStyle name="Normal 2 2 6 3 5 2 2 2" xfId="49276" xr:uid="{00000000-0005-0000-0000-0000BDBF0000}"/>
    <cellStyle name="Normal 2 2 6 3 5 2 3" xfId="49277" xr:uid="{00000000-0005-0000-0000-0000BEBF0000}"/>
    <cellStyle name="Normal 2 2 6 3 5 3" xfId="49278" xr:uid="{00000000-0005-0000-0000-0000BFBF0000}"/>
    <cellStyle name="Normal 2 2 6 3 6" xfId="49279" xr:uid="{00000000-0005-0000-0000-0000C0BF0000}"/>
    <cellStyle name="Normal 2 2 6 3 6 2" xfId="49280" xr:uid="{00000000-0005-0000-0000-0000C1BF0000}"/>
    <cellStyle name="Normal 2 2 6 3 7" xfId="49281" xr:uid="{00000000-0005-0000-0000-0000C2BF0000}"/>
    <cellStyle name="Normal 2 2 6 4" xfId="49282" xr:uid="{00000000-0005-0000-0000-0000C3BF0000}"/>
    <cellStyle name="Normal 2 2 6 4 2" xfId="49283" xr:uid="{00000000-0005-0000-0000-0000C4BF0000}"/>
    <cellStyle name="Normal 2 2 6 4 2 2" xfId="49284" xr:uid="{00000000-0005-0000-0000-0000C5BF0000}"/>
    <cellStyle name="Normal 2 2 6 4 2 2 2" xfId="49285" xr:uid="{00000000-0005-0000-0000-0000C6BF0000}"/>
    <cellStyle name="Normal 2 2 6 4 2 2 2 2" xfId="49286" xr:uid="{00000000-0005-0000-0000-0000C7BF0000}"/>
    <cellStyle name="Normal 2 2 6 4 2 2 2 2 2" xfId="49287" xr:uid="{00000000-0005-0000-0000-0000C8BF0000}"/>
    <cellStyle name="Normal 2 2 6 4 2 2 2 2 2 2" xfId="49288" xr:uid="{00000000-0005-0000-0000-0000C9BF0000}"/>
    <cellStyle name="Normal 2 2 6 4 2 2 2 2 2 2 2" xfId="49289" xr:uid="{00000000-0005-0000-0000-0000CABF0000}"/>
    <cellStyle name="Normal 2 2 6 4 2 2 2 2 2 3" xfId="49290" xr:uid="{00000000-0005-0000-0000-0000CBBF0000}"/>
    <cellStyle name="Normal 2 2 6 4 2 2 2 2 3" xfId="49291" xr:uid="{00000000-0005-0000-0000-0000CCBF0000}"/>
    <cellStyle name="Normal 2 2 6 4 2 2 2 3" xfId="49292" xr:uid="{00000000-0005-0000-0000-0000CDBF0000}"/>
    <cellStyle name="Normal 2 2 6 4 2 2 2 3 2" xfId="49293" xr:uid="{00000000-0005-0000-0000-0000CEBF0000}"/>
    <cellStyle name="Normal 2 2 6 4 2 2 2 4" xfId="49294" xr:uid="{00000000-0005-0000-0000-0000CFBF0000}"/>
    <cellStyle name="Normal 2 2 6 4 2 2 2 4 2" xfId="49295" xr:uid="{00000000-0005-0000-0000-0000D0BF0000}"/>
    <cellStyle name="Normal 2 2 6 4 2 2 2 5" xfId="49296" xr:uid="{00000000-0005-0000-0000-0000D1BF0000}"/>
    <cellStyle name="Normal 2 2 6 4 2 2 3" xfId="49297" xr:uid="{00000000-0005-0000-0000-0000D2BF0000}"/>
    <cellStyle name="Normal 2 2 6 4 2 2 3 2" xfId="49298" xr:uid="{00000000-0005-0000-0000-0000D3BF0000}"/>
    <cellStyle name="Normal 2 2 6 4 2 2 3 2 2" xfId="49299" xr:uid="{00000000-0005-0000-0000-0000D4BF0000}"/>
    <cellStyle name="Normal 2 2 6 4 2 2 3 2 2 2" xfId="49300" xr:uid="{00000000-0005-0000-0000-0000D5BF0000}"/>
    <cellStyle name="Normal 2 2 6 4 2 2 3 2 3" xfId="49301" xr:uid="{00000000-0005-0000-0000-0000D6BF0000}"/>
    <cellStyle name="Normal 2 2 6 4 2 2 3 3" xfId="49302" xr:uid="{00000000-0005-0000-0000-0000D7BF0000}"/>
    <cellStyle name="Normal 2 2 6 4 2 2 4" xfId="49303" xr:uid="{00000000-0005-0000-0000-0000D8BF0000}"/>
    <cellStyle name="Normal 2 2 6 4 2 2 4 2" xfId="49304" xr:uid="{00000000-0005-0000-0000-0000D9BF0000}"/>
    <cellStyle name="Normal 2 2 6 4 2 2 5" xfId="49305" xr:uid="{00000000-0005-0000-0000-0000DABF0000}"/>
    <cellStyle name="Normal 2 2 6 4 2 3" xfId="49306" xr:uid="{00000000-0005-0000-0000-0000DBBF0000}"/>
    <cellStyle name="Normal 2 2 6 4 2 3 2" xfId="49307" xr:uid="{00000000-0005-0000-0000-0000DCBF0000}"/>
    <cellStyle name="Normal 2 2 6 4 2 3 2 2" xfId="49308" xr:uid="{00000000-0005-0000-0000-0000DDBF0000}"/>
    <cellStyle name="Normal 2 2 6 4 2 3 2 2 2" xfId="49309" xr:uid="{00000000-0005-0000-0000-0000DEBF0000}"/>
    <cellStyle name="Normal 2 2 6 4 2 3 2 3" xfId="49310" xr:uid="{00000000-0005-0000-0000-0000DFBF0000}"/>
    <cellStyle name="Normal 2 2 6 4 2 3 3" xfId="49311" xr:uid="{00000000-0005-0000-0000-0000E0BF0000}"/>
    <cellStyle name="Normal 2 2 6 4 2 4" xfId="49312" xr:uid="{00000000-0005-0000-0000-0000E1BF0000}"/>
    <cellStyle name="Normal 2 2 6 4 2 4 2" xfId="49313" xr:uid="{00000000-0005-0000-0000-0000E2BF0000}"/>
    <cellStyle name="Normal 2 2 6 4 2 5" xfId="49314" xr:uid="{00000000-0005-0000-0000-0000E3BF0000}"/>
    <cellStyle name="Normal 2 2 6 4 2 5 2" xfId="49315" xr:uid="{00000000-0005-0000-0000-0000E4BF0000}"/>
    <cellStyle name="Normal 2 2 6 4 2 6" xfId="49316" xr:uid="{00000000-0005-0000-0000-0000E5BF0000}"/>
    <cellStyle name="Normal 2 2 6 4 3" xfId="49317" xr:uid="{00000000-0005-0000-0000-0000E6BF0000}"/>
    <cellStyle name="Normal 2 2 6 4 3 2" xfId="49318" xr:uid="{00000000-0005-0000-0000-0000E7BF0000}"/>
    <cellStyle name="Normal 2 2 6 4 3 2 2" xfId="49319" xr:uid="{00000000-0005-0000-0000-0000E8BF0000}"/>
    <cellStyle name="Normal 2 2 6 4 3 2 2 2" xfId="49320" xr:uid="{00000000-0005-0000-0000-0000E9BF0000}"/>
    <cellStyle name="Normal 2 2 6 4 3 2 2 2 2" xfId="49321" xr:uid="{00000000-0005-0000-0000-0000EABF0000}"/>
    <cellStyle name="Normal 2 2 6 4 3 2 2 3" xfId="49322" xr:uid="{00000000-0005-0000-0000-0000EBBF0000}"/>
    <cellStyle name="Normal 2 2 6 4 3 2 3" xfId="49323" xr:uid="{00000000-0005-0000-0000-0000ECBF0000}"/>
    <cellStyle name="Normal 2 2 6 4 3 3" xfId="49324" xr:uid="{00000000-0005-0000-0000-0000EDBF0000}"/>
    <cellStyle name="Normal 2 2 6 4 3 3 2" xfId="49325" xr:uid="{00000000-0005-0000-0000-0000EEBF0000}"/>
    <cellStyle name="Normal 2 2 6 4 3 4" xfId="49326" xr:uid="{00000000-0005-0000-0000-0000EFBF0000}"/>
    <cellStyle name="Normal 2 2 6 4 3 4 2" xfId="49327" xr:uid="{00000000-0005-0000-0000-0000F0BF0000}"/>
    <cellStyle name="Normal 2 2 6 4 3 5" xfId="49328" xr:uid="{00000000-0005-0000-0000-0000F1BF0000}"/>
    <cellStyle name="Normal 2 2 6 4 4" xfId="49329" xr:uid="{00000000-0005-0000-0000-0000F2BF0000}"/>
    <cellStyle name="Normal 2 2 6 4 4 2" xfId="49330" xr:uid="{00000000-0005-0000-0000-0000F3BF0000}"/>
    <cellStyle name="Normal 2 2 6 4 4 2 2" xfId="49331" xr:uid="{00000000-0005-0000-0000-0000F4BF0000}"/>
    <cellStyle name="Normal 2 2 6 4 4 2 2 2" xfId="49332" xr:uid="{00000000-0005-0000-0000-0000F5BF0000}"/>
    <cellStyle name="Normal 2 2 6 4 4 2 3" xfId="49333" xr:uid="{00000000-0005-0000-0000-0000F6BF0000}"/>
    <cellStyle name="Normal 2 2 6 4 4 3" xfId="49334" xr:uid="{00000000-0005-0000-0000-0000F7BF0000}"/>
    <cellStyle name="Normal 2 2 6 4 5" xfId="49335" xr:uid="{00000000-0005-0000-0000-0000F8BF0000}"/>
    <cellStyle name="Normal 2 2 6 4 5 2" xfId="49336" xr:uid="{00000000-0005-0000-0000-0000F9BF0000}"/>
    <cellStyle name="Normal 2 2 6 4 6" xfId="49337" xr:uid="{00000000-0005-0000-0000-0000FABF0000}"/>
    <cellStyle name="Normal 2 2 6 5" xfId="49338" xr:uid="{00000000-0005-0000-0000-0000FBBF0000}"/>
    <cellStyle name="Normal 2 2 6 5 2" xfId="49339" xr:uid="{00000000-0005-0000-0000-0000FCBF0000}"/>
    <cellStyle name="Normal 2 2 6 5 2 2" xfId="49340" xr:uid="{00000000-0005-0000-0000-0000FDBF0000}"/>
    <cellStyle name="Normal 2 2 6 5 2 2 2" xfId="49341" xr:uid="{00000000-0005-0000-0000-0000FEBF0000}"/>
    <cellStyle name="Normal 2 2 6 5 2 2 2 2" xfId="49342" xr:uid="{00000000-0005-0000-0000-0000FFBF0000}"/>
    <cellStyle name="Normal 2 2 6 5 2 2 2 2 2" xfId="49343" xr:uid="{00000000-0005-0000-0000-000000C00000}"/>
    <cellStyle name="Normal 2 2 6 5 2 2 2 3" xfId="49344" xr:uid="{00000000-0005-0000-0000-000001C00000}"/>
    <cellStyle name="Normal 2 2 6 5 2 2 3" xfId="49345" xr:uid="{00000000-0005-0000-0000-000002C00000}"/>
    <cellStyle name="Normal 2 2 6 5 2 3" xfId="49346" xr:uid="{00000000-0005-0000-0000-000003C00000}"/>
    <cellStyle name="Normal 2 2 6 5 2 3 2" xfId="49347" xr:uid="{00000000-0005-0000-0000-000004C00000}"/>
    <cellStyle name="Normal 2 2 6 5 2 4" xfId="49348" xr:uid="{00000000-0005-0000-0000-000005C00000}"/>
    <cellStyle name="Normal 2 2 6 5 2 4 2" xfId="49349" xr:uid="{00000000-0005-0000-0000-000006C00000}"/>
    <cellStyle name="Normal 2 2 6 5 2 5" xfId="49350" xr:uid="{00000000-0005-0000-0000-000007C00000}"/>
    <cellStyle name="Normal 2 2 6 5 3" xfId="49351" xr:uid="{00000000-0005-0000-0000-000008C00000}"/>
    <cellStyle name="Normal 2 2 6 5 3 2" xfId="49352" xr:uid="{00000000-0005-0000-0000-000009C00000}"/>
    <cellStyle name="Normal 2 2 6 5 3 2 2" xfId="49353" xr:uid="{00000000-0005-0000-0000-00000AC00000}"/>
    <cellStyle name="Normal 2 2 6 5 3 2 2 2" xfId="49354" xr:uid="{00000000-0005-0000-0000-00000BC00000}"/>
    <cellStyle name="Normal 2 2 6 5 3 2 3" xfId="49355" xr:uid="{00000000-0005-0000-0000-00000CC00000}"/>
    <cellStyle name="Normal 2 2 6 5 3 3" xfId="49356" xr:uid="{00000000-0005-0000-0000-00000DC00000}"/>
    <cellStyle name="Normal 2 2 6 5 4" xfId="49357" xr:uid="{00000000-0005-0000-0000-00000EC00000}"/>
    <cellStyle name="Normal 2 2 6 5 4 2" xfId="49358" xr:uid="{00000000-0005-0000-0000-00000FC00000}"/>
    <cellStyle name="Normal 2 2 6 5 5" xfId="49359" xr:uid="{00000000-0005-0000-0000-000010C00000}"/>
    <cellStyle name="Normal 2 2 6 6" xfId="49360" xr:uid="{00000000-0005-0000-0000-000011C00000}"/>
    <cellStyle name="Normal 2 2 6 6 2" xfId="49361" xr:uid="{00000000-0005-0000-0000-000012C00000}"/>
    <cellStyle name="Normal 2 2 6 6 2 2" xfId="49362" xr:uid="{00000000-0005-0000-0000-000013C00000}"/>
    <cellStyle name="Normal 2 2 6 6 2 2 2" xfId="49363" xr:uid="{00000000-0005-0000-0000-000014C00000}"/>
    <cellStyle name="Normal 2 2 6 6 2 3" xfId="49364" xr:uid="{00000000-0005-0000-0000-000015C00000}"/>
    <cellStyle name="Normal 2 2 6 6 3" xfId="49365" xr:uid="{00000000-0005-0000-0000-000016C00000}"/>
    <cellStyle name="Normal 2 2 6 7" xfId="49366" xr:uid="{00000000-0005-0000-0000-000017C00000}"/>
    <cellStyle name="Normal 2 2 6 7 2" xfId="49367" xr:uid="{00000000-0005-0000-0000-000018C00000}"/>
    <cellStyle name="Normal 2 2 6 8" xfId="49368" xr:uid="{00000000-0005-0000-0000-000019C00000}"/>
    <cellStyle name="Normal 2 2 6 8 2" xfId="49369" xr:uid="{00000000-0005-0000-0000-00001AC00000}"/>
    <cellStyle name="Normal 2 2 6 9" xfId="49370" xr:uid="{00000000-0005-0000-0000-00001BC00000}"/>
    <cellStyle name="Normal 2 2 60" xfId="72" xr:uid="{00000000-0005-0000-0000-00001CC00000}"/>
    <cellStyle name="Normal 2 2 61" xfId="73" xr:uid="{00000000-0005-0000-0000-00001DC00000}"/>
    <cellStyle name="Normal 2 2 62" xfId="74" xr:uid="{00000000-0005-0000-0000-00001EC00000}"/>
    <cellStyle name="Normal 2 2 63" xfId="75" xr:uid="{00000000-0005-0000-0000-00001FC00000}"/>
    <cellStyle name="Normal 2 2 64" xfId="76" xr:uid="{00000000-0005-0000-0000-000020C00000}"/>
    <cellStyle name="Normal 2 2 65" xfId="77" xr:uid="{00000000-0005-0000-0000-000021C00000}"/>
    <cellStyle name="Normal 2 2 66" xfId="78" xr:uid="{00000000-0005-0000-0000-000022C00000}"/>
    <cellStyle name="Normal 2 2 67" xfId="79" xr:uid="{00000000-0005-0000-0000-000023C00000}"/>
    <cellStyle name="Normal 2 2 68" xfId="80" xr:uid="{00000000-0005-0000-0000-000024C00000}"/>
    <cellStyle name="Normal 2 2 69" xfId="81" xr:uid="{00000000-0005-0000-0000-000025C00000}"/>
    <cellStyle name="Normal 2 2 7" xfId="82" xr:uid="{00000000-0005-0000-0000-000026C00000}"/>
    <cellStyle name="Normal 2 2 7 2" xfId="49371" xr:uid="{00000000-0005-0000-0000-000027C00000}"/>
    <cellStyle name="Normal 2 2 7 2 2" xfId="49372" xr:uid="{00000000-0005-0000-0000-000028C00000}"/>
    <cellStyle name="Normal 2 2 7 2 2 2" xfId="49373" xr:uid="{00000000-0005-0000-0000-000029C00000}"/>
    <cellStyle name="Normal 2 2 7 2 2 2 2" xfId="49374" xr:uid="{00000000-0005-0000-0000-00002AC00000}"/>
    <cellStyle name="Normal 2 2 7 2 2 2 2 2" xfId="49375" xr:uid="{00000000-0005-0000-0000-00002BC00000}"/>
    <cellStyle name="Normal 2 2 7 2 2 2 2 2 2" xfId="49376" xr:uid="{00000000-0005-0000-0000-00002CC00000}"/>
    <cellStyle name="Normal 2 2 7 2 2 2 2 2 2 2" xfId="49377" xr:uid="{00000000-0005-0000-0000-00002DC00000}"/>
    <cellStyle name="Normal 2 2 7 2 2 2 2 2 2 2 2" xfId="49378" xr:uid="{00000000-0005-0000-0000-00002EC00000}"/>
    <cellStyle name="Normal 2 2 7 2 2 2 2 2 2 2 2 2" xfId="49379" xr:uid="{00000000-0005-0000-0000-00002FC00000}"/>
    <cellStyle name="Normal 2 2 7 2 2 2 2 2 2 2 2 2 2" xfId="49380" xr:uid="{00000000-0005-0000-0000-000030C00000}"/>
    <cellStyle name="Normal 2 2 7 2 2 2 2 2 2 2 2 3" xfId="49381" xr:uid="{00000000-0005-0000-0000-000031C00000}"/>
    <cellStyle name="Normal 2 2 7 2 2 2 2 2 2 2 3" xfId="49382" xr:uid="{00000000-0005-0000-0000-000032C00000}"/>
    <cellStyle name="Normal 2 2 7 2 2 2 2 2 2 3" xfId="49383" xr:uid="{00000000-0005-0000-0000-000033C00000}"/>
    <cellStyle name="Normal 2 2 7 2 2 2 2 2 2 3 2" xfId="49384" xr:uid="{00000000-0005-0000-0000-000034C00000}"/>
    <cellStyle name="Normal 2 2 7 2 2 2 2 2 2 4" xfId="49385" xr:uid="{00000000-0005-0000-0000-000035C00000}"/>
    <cellStyle name="Normal 2 2 7 2 2 2 2 2 2 4 2" xfId="49386" xr:uid="{00000000-0005-0000-0000-000036C00000}"/>
    <cellStyle name="Normal 2 2 7 2 2 2 2 2 2 5" xfId="49387" xr:uid="{00000000-0005-0000-0000-000037C00000}"/>
    <cellStyle name="Normal 2 2 7 2 2 2 2 2 3" xfId="49388" xr:uid="{00000000-0005-0000-0000-000038C00000}"/>
    <cellStyle name="Normal 2 2 7 2 2 2 2 2 3 2" xfId="49389" xr:uid="{00000000-0005-0000-0000-000039C00000}"/>
    <cellStyle name="Normal 2 2 7 2 2 2 2 2 3 2 2" xfId="49390" xr:uid="{00000000-0005-0000-0000-00003AC00000}"/>
    <cellStyle name="Normal 2 2 7 2 2 2 2 2 3 2 2 2" xfId="49391" xr:uid="{00000000-0005-0000-0000-00003BC00000}"/>
    <cellStyle name="Normal 2 2 7 2 2 2 2 2 3 2 3" xfId="49392" xr:uid="{00000000-0005-0000-0000-00003CC00000}"/>
    <cellStyle name="Normal 2 2 7 2 2 2 2 2 3 3" xfId="49393" xr:uid="{00000000-0005-0000-0000-00003DC00000}"/>
    <cellStyle name="Normal 2 2 7 2 2 2 2 2 4" xfId="49394" xr:uid="{00000000-0005-0000-0000-00003EC00000}"/>
    <cellStyle name="Normal 2 2 7 2 2 2 2 2 4 2" xfId="49395" xr:uid="{00000000-0005-0000-0000-00003FC00000}"/>
    <cellStyle name="Normal 2 2 7 2 2 2 2 2 5" xfId="49396" xr:uid="{00000000-0005-0000-0000-000040C00000}"/>
    <cellStyle name="Normal 2 2 7 2 2 2 2 3" xfId="49397" xr:uid="{00000000-0005-0000-0000-000041C00000}"/>
    <cellStyle name="Normal 2 2 7 2 2 2 2 3 2" xfId="49398" xr:uid="{00000000-0005-0000-0000-000042C00000}"/>
    <cellStyle name="Normal 2 2 7 2 2 2 2 3 2 2" xfId="49399" xr:uid="{00000000-0005-0000-0000-000043C00000}"/>
    <cellStyle name="Normal 2 2 7 2 2 2 2 3 2 2 2" xfId="49400" xr:uid="{00000000-0005-0000-0000-000044C00000}"/>
    <cellStyle name="Normal 2 2 7 2 2 2 2 3 2 3" xfId="49401" xr:uid="{00000000-0005-0000-0000-000045C00000}"/>
    <cellStyle name="Normal 2 2 7 2 2 2 2 3 3" xfId="49402" xr:uid="{00000000-0005-0000-0000-000046C00000}"/>
    <cellStyle name="Normal 2 2 7 2 2 2 2 4" xfId="49403" xr:uid="{00000000-0005-0000-0000-000047C00000}"/>
    <cellStyle name="Normal 2 2 7 2 2 2 2 4 2" xfId="49404" xr:uid="{00000000-0005-0000-0000-000048C00000}"/>
    <cellStyle name="Normal 2 2 7 2 2 2 2 5" xfId="49405" xr:uid="{00000000-0005-0000-0000-000049C00000}"/>
    <cellStyle name="Normal 2 2 7 2 2 2 2 5 2" xfId="49406" xr:uid="{00000000-0005-0000-0000-00004AC00000}"/>
    <cellStyle name="Normal 2 2 7 2 2 2 2 6" xfId="49407" xr:uid="{00000000-0005-0000-0000-00004BC00000}"/>
    <cellStyle name="Normal 2 2 7 2 2 2 3" xfId="49408" xr:uid="{00000000-0005-0000-0000-00004CC00000}"/>
    <cellStyle name="Normal 2 2 7 2 2 2 3 2" xfId="49409" xr:uid="{00000000-0005-0000-0000-00004DC00000}"/>
    <cellStyle name="Normal 2 2 7 2 2 2 3 2 2" xfId="49410" xr:uid="{00000000-0005-0000-0000-00004EC00000}"/>
    <cellStyle name="Normal 2 2 7 2 2 2 3 2 2 2" xfId="49411" xr:uid="{00000000-0005-0000-0000-00004FC00000}"/>
    <cellStyle name="Normal 2 2 7 2 2 2 3 2 2 2 2" xfId="49412" xr:uid="{00000000-0005-0000-0000-000050C00000}"/>
    <cellStyle name="Normal 2 2 7 2 2 2 3 2 2 3" xfId="49413" xr:uid="{00000000-0005-0000-0000-000051C00000}"/>
    <cellStyle name="Normal 2 2 7 2 2 2 3 2 3" xfId="49414" xr:uid="{00000000-0005-0000-0000-000052C00000}"/>
    <cellStyle name="Normal 2 2 7 2 2 2 3 3" xfId="49415" xr:uid="{00000000-0005-0000-0000-000053C00000}"/>
    <cellStyle name="Normal 2 2 7 2 2 2 3 3 2" xfId="49416" xr:uid="{00000000-0005-0000-0000-000054C00000}"/>
    <cellStyle name="Normal 2 2 7 2 2 2 3 4" xfId="49417" xr:uid="{00000000-0005-0000-0000-000055C00000}"/>
    <cellStyle name="Normal 2 2 7 2 2 2 3 4 2" xfId="49418" xr:uid="{00000000-0005-0000-0000-000056C00000}"/>
    <cellStyle name="Normal 2 2 7 2 2 2 3 5" xfId="49419" xr:uid="{00000000-0005-0000-0000-000057C00000}"/>
    <cellStyle name="Normal 2 2 7 2 2 2 4" xfId="49420" xr:uid="{00000000-0005-0000-0000-000058C00000}"/>
    <cellStyle name="Normal 2 2 7 2 2 2 4 2" xfId="49421" xr:uid="{00000000-0005-0000-0000-000059C00000}"/>
    <cellStyle name="Normal 2 2 7 2 2 2 4 2 2" xfId="49422" xr:uid="{00000000-0005-0000-0000-00005AC00000}"/>
    <cellStyle name="Normal 2 2 7 2 2 2 4 2 2 2" xfId="49423" xr:uid="{00000000-0005-0000-0000-00005BC00000}"/>
    <cellStyle name="Normal 2 2 7 2 2 2 4 2 3" xfId="49424" xr:uid="{00000000-0005-0000-0000-00005CC00000}"/>
    <cellStyle name="Normal 2 2 7 2 2 2 4 3" xfId="49425" xr:uid="{00000000-0005-0000-0000-00005DC00000}"/>
    <cellStyle name="Normal 2 2 7 2 2 2 5" xfId="49426" xr:uid="{00000000-0005-0000-0000-00005EC00000}"/>
    <cellStyle name="Normal 2 2 7 2 2 2 5 2" xfId="49427" xr:uid="{00000000-0005-0000-0000-00005FC00000}"/>
    <cellStyle name="Normal 2 2 7 2 2 2 6" xfId="49428" xr:uid="{00000000-0005-0000-0000-000060C00000}"/>
    <cellStyle name="Normal 2 2 7 2 2 3" xfId="49429" xr:uid="{00000000-0005-0000-0000-000061C00000}"/>
    <cellStyle name="Normal 2 2 7 2 2 3 2" xfId="49430" xr:uid="{00000000-0005-0000-0000-000062C00000}"/>
    <cellStyle name="Normal 2 2 7 2 2 3 2 2" xfId="49431" xr:uid="{00000000-0005-0000-0000-000063C00000}"/>
    <cellStyle name="Normal 2 2 7 2 2 3 2 2 2" xfId="49432" xr:uid="{00000000-0005-0000-0000-000064C00000}"/>
    <cellStyle name="Normal 2 2 7 2 2 3 2 2 2 2" xfId="49433" xr:uid="{00000000-0005-0000-0000-000065C00000}"/>
    <cellStyle name="Normal 2 2 7 2 2 3 2 2 2 2 2" xfId="49434" xr:uid="{00000000-0005-0000-0000-000066C00000}"/>
    <cellStyle name="Normal 2 2 7 2 2 3 2 2 2 3" xfId="49435" xr:uid="{00000000-0005-0000-0000-000067C00000}"/>
    <cellStyle name="Normal 2 2 7 2 2 3 2 2 3" xfId="49436" xr:uid="{00000000-0005-0000-0000-000068C00000}"/>
    <cellStyle name="Normal 2 2 7 2 2 3 2 3" xfId="49437" xr:uid="{00000000-0005-0000-0000-000069C00000}"/>
    <cellStyle name="Normal 2 2 7 2 2 3 2 3 2" xfId="49438" xr:uid="{00000000-0005-0000-0000-00006AC00000}"/>
    <cellStyle name="Normal 2 2 7 2 2 3 2 4" xfId="49439" xr:uid="{00000000-0005-0000-0000-00006BC00000}"/>
    <cellStyle name="Normal 2 2 7 2 2 3 2 4 2" xfId="49440" xr:uid="{00000000-0005-0000-0000-00006CC00000}"/>
    <cellStyle name="Normal 2 2 7 2 2 3 2 5" xfId="49441" xr:uid="{00000000-0005-0000-0000-00006DC00000}"/>
    <cellStyle name="Normal 2 2 7 2 2 3 3" xfId="49442" xr:uid="{00000000-0005-0000-0000-00006EC00000}"/>
    <cellStyle name="Normal 2 2 7 2 2 3 3 2" xfId="49443" xr:uid="{00000000-0005-0000-0000-00006FC00000}"/>
    <cellStyle name="Normal 2 2 7 2 2 3 3 2 2" xfId="49444" xr:uid="{00000000-0005-0000-0000-000070C00000}"/>
    <cellStyle name="Normal 2 2 7 2 2 3 3 2 2 2" xfId="49445" xr:uid="{00000000-0005-0000-0000-000071C00000}"/>
    <cellStyle name="Normal 2 2 7 2 2 3 3 2 3" xfId="49446" xr:uid="{00000000-0005-0000-0000-000072C00000}"/>
    <cellStyle name="Normal 2 2 7 2 2 3 3 3" xfId="49447" xr:uid="{00000000-0005-0000-0000-000073C00000}"/>
    <cellStyle name="Normal 2 2 7 2 2 3 4" xfId="49448" xr:uid="{00000000-0005-0000-0000-000074C00000}"/>
    <cellStyle name="Normal 2 2 7 2 2 3 4 2" xfId="49449" xr:uid="{00000000-0005-0000-0000-000075C00000}"/>
    <cellStyle name="Normal 2 2 7 2 2 3 5" xfId="49450" xr:uid="{00000000-0005-0000-0000-000076C00000}"/>
    <cellStyle name="Normal 2 2 7 2 2 4" xfId="49451" xr:uid="{00000000-0005-0000-0000-000077C00000}"/>
    <cellStyle name="Normal 2 2 7 2 2 4 2" xfId="49452" xr:uid="{00000000-0005-0000-0000-000078C00000}"/>
    <cellStyle name="Normal 2 2 7 2 2 4 2 2" xfId="49453" xr:uid="{00000000-0005-0000-0000-000079C00000}"/>
    <cellStyle name="Normal 2 2 7 2 2 4 2 2 2" xfId="49454" xr:uid="{00000000-0005-0000-0000-00007AC00000}"/>
    <cellStyle name="Normal 2 2 7 2 2 4 2 3" xfId="49455" xr:uid="{00000000-0005-0000-0000-00007BC00000}"/>
    <cellStyle name="Normal 2 2 7 2 2 4 3" xfId="49456" xr:uid="{00000000-0005-0000-0000-00007CC00000}"/>
    <cellStyle name="Normal 2 2 7 2 2 5" xfId="49457" xr:uid="{00000000-0005-0000-0000-00007DC00000}"/>
    <cellStyle name="Normal 2 2 7 2 2 5 2" xfId="49458" xr:uid="{00000000-0005-0000-0000-00007EC00000}"/>
    <cellStyle name="Normal 2 2 7 2 2 6" xfId="49459" xr:uid="{00000000-0005-0000-0000-00007FC00000}"/>
    <cellStyle name="Normal 2 2 7 2 2 6 2" xfId="49460" xr:uid="{00000000-0005-0000-0000-000080C00000}"/>
    <cellStyle name="Normal 2 2 7 2 2 7" xfId="49461" xr:uid="{00000000-0005-0000-0000-000081C00000}"/>
    <cellStyle name="Normal 2 2 7 2 3" xfId="49462" xr:uid="{00000000-0005-0000-0000-000082C00000}"/>
    <cellStyle name="Normal 2 2 7 2 3 2" xfId="49463" xr:uid="{00000000-0005-0000-0000-000083C00000}"/>
    <cellStyle name="Normal 2 2 7 2 3 2 2" xfId="49464" xr:uid="{00000000-0005-0000-0000-000084C00000}"/>
    <cellStyle name="Normal 2 2 7 2 3 2 2 2" xfId="49465" xr:uid="{00000000-0005-0000-0000-000085C00000}"/>
    <cellStyle name="Normal 2 2 7 2 3 2 2 2 2" xfId="49466" xr:uid="{00000000-0005-0000-0000-000086C00000}"/>
    <cellStyle name="Normal 2 2 7 2 3 2 2 2 2 2" xfId="49467" xr:uid="{00000000-0005-0000-0000-000087C00000}"/>
    <cellStyle name="Normal 2 2 7 2 3 2 2 2 2 2 2" xfId="49468" xr:uid="{00000000-0005-0000-0000-000088C00000}"/>
    <cellStyle name="Normal 2 2 7 2 3 2 2 2 2 3" xfId="49469" xr:uid="{00000000-0005-0000-0000-000089C00000}"/>
    <cellStyle name="Normal 2 2 7 2 3 2 2 2 3" xfId="49470" xr:uid="{00000000-0005-0000-0000-00008AC00000}"/>
    <cellStyle name="Normal 2 2 7 2 3 2 2 3" xfId="49471" xr:uid="{00000000-0005-0000-0000-00008BC00000}"/>
    <cellStyle name="Normal 2 2 7 2 3 2 2 3 2" xfId="49472" xr:uid="{00000000-0005-0000-0000-00008CC00000}"/>
    <cellStyle name="Normal 2 2 7 2 3 2 2 4" xfId="49473" xr:uid="{00000000-0005-0000-0000-00008DC00000}"/>
    <cellStyle name="Normal 2 2 7 2 3 2 2 4 2" xfId="49474" xr:uid="{00000000-0005-0000-0000-00008EC00000}"/>
    <cellStyle name="Normal 2 2 7 2 3 2 2 5" xfId="49475" xr:uid="{00000000-0005-0000-0000-00008FC00000}"/>
    <cellStyle name="Normal 2 2 7 2 3 2 3" xfId="49476" xr:uid="{00000000-0005-0000-0000-000090C00000}"/>
    <cellStyle name="Normal 2 2 7 2 3 2 3 2" xfId="49477" xr:uid="{00000000-0005-0000-0000-000091C00000}"/>
    <cellStyle name="Normal 2 2 7 2 3 2 3 2 2" xfId="49478" xr:uid="{00000000-0005-0000-0000-000092C00000}"/>
    <cellStyle name="Normal 2 2 7 2 3 2 3 2 2 2" xfId="49479" xr:uid="{00000000-0005-0000-0000-000093C00000}"/>
    <cellStyle name="Normal 2 2 7 2 3 2 3 2 3" xfId="49480" xr:uid="{00000000-0005-0000-0000-000094C00000}"/>
    <cellStyle name="Normal 2 2 7 2 3 2 3 3" xfId="49481" xr:uid="{00000000-0005-0000-0000-000095C00000}"/>
    <cellStyle name="Normal 2 2 7 2 3 2 4" xfId="49482" xr:uid="{00000000-0005-0000-0000-000096C00000}"/>
    <cellStyle name="Normal 2 2 7 2 3 2 4 2" xfId="49483" xr:uid="{00000000-0005-0000-0000-000097C00000}"/>
    <cellStyle name="Normal 2 2 7 2 3 2 5" xfId="49484" xr:uid="{00000000-0005-0000-0000-000098C00000}"/>
    <cellStyle name="Normal 2 2 7 2 3 3" xfId="49485" xr:uid="{00000000-0005-0000-0000-000099C00000}"/>
    <cellStyle name="Normal 2 2 7 2 3 3 2" xfId="49486" xr:uid="{00000000-0005-0000-0000-00009AC00000}"/>
    <cellStyle name="Normal 2 2 7 2 3 3 2 2" xfId="49487" xr:uid="{00000000-0005-0000-0000-00009BC00000}"/>
    <cellStyle name="Normal 2 2 7 2 3 3 2 2 2" xfId="49488" xr:uid="{00000000-0005-0000-0000-00009CC00000}"/>
    <cellStyle name="Normal 2 2 7 2 3 3 2 3" xfId="49489" xr:uid="{00000000-0005-0000-0000-00009DC00000}"/>
    <cellStyle name="Normal 2 2 7 2 3 3 3" xfId="49490" xr:uid="{00000000-0005-0000-0000-00009EC00000}"/>
    <cellStyle name="Normal 2 2 7 2 3 4" xfId="49491" xr:uid="{00000000-0005-0000-0000-00009FC00000}"/>
    <cellStyle name="Normal 2 2 7 2 3 4 2" xfId="49492" xr:uid="{00000000-0005-0000-0000-0000A0C00000}"/>
    <cellStyle name="Normal 2 2 7 2 3 5" xfId="49493" xr:uid="{00000000-0005-0000-0000-0000A1C00000}"/>
    <cellStyle name="Normal 2 2 7 2 3 5 2" xfId="49494" xr:uid="{00000000-0005-0000-0000-0000A2C00000}"/>
    <cellStyle name="Normal 2 2 7 2 3 6" xfId="49495" xr:uid="{00000000-0005-0000-0000-0000A3C00000}"/>
    <cellStyle name="Normal 2 2 7 2 4" xfId="49496" xr:uid="{00000000-0005-0000-0000-0000A4C00000}"/>
    <cellStyle name="Normal 2 2 7 2 4 2" xfId="49497" xr:uid="{00000000-0005-0000-0000-0000A5C00000}"/>
    <cellStyle name="Normal 2 2 7 2 4 2 2" xfId="49498" xr:uid="{00000000-0005-0000-0000-0000A6C00000}"/>
    <cellStyle name="Normal 2 2 7 2 4 2 2 2" xfId="49499" xr:uid="{00000000-0005-0000-0000-0000A7C00000}"/>
    <cellStyle name="Normal 2 2 7 2 4 2 2 2 2" xfId="49500" xr:uid="{00000000-0005-0000-0000-0000A8C00000}"/>
    <cellStyle name="Normal 2 2 7 2 4 2 2 3" xfId="49501" xr:uid="{00000000-0005-0000-0000-0000A9C00000}"/>
    <cellStyle name="Normal 2 2 7 2 4 2 3" xfId="49502" xr:uid="{00000000-0005-0000-0000-0000AAC00000}"/>
    <cellStyle name="Normal 2 2 7 2 4 3" xfId="49503" xr:uid="{00000000-0005-0000-0000-0000ABC00000}"/>
    <cellStyle name="Normal 2 2 7 2 4 3 2" xfId="49504" xr:uid="{00000000-0005-0000-0000-0000ACC00000}"/>
    <cellStyle name="Normal 2 2 7 2 4 4" xfId="49505" xr:uid="{00000000-0005-0000-0000-0000ADC00000}"/>
    <cellStyle name="Normal 2 2 7 2 4 4 2" xfId="49506" xr:uid="{00000000-0005-0000-0000-0000AEC00000}"/>
    <cellStyle name="Normal 2 2 7 2 4 5" xfId="49507" xr:uid="{00000000-0005-0000-0000-0000AFC00000}"/>
    <cellStyle name="Normal 2 2 7 2 5" xfId="49508" xr:uid="{00000000-0005-0000-0000-0000B0C00000}"/>
    <cellStyle name="Normal 2 2 7 2 5 2" xfId="49509" xr:uid="{00000000-0005-0000-0000-0000B1C00000}"/>
    <cellStyle name="Normal 2 2 7 2 5 2 2" xfId="49510" xr:uid="{00000000-0005-0000-0000-0000B2C00000}"/>
    <cellStyle name="Normal 2 2 7 2 5 2 2 2" xfId="49511" xr:uid="{00000000-0005-0000-0000-0000B3C00000}"/>
    <cellStyle name="Normal 2 2 7 2 5 2 3" xfId="49512" xr:uid="{00000000-0005-0000-0000-0000B4C00000}"/>
    <cellStyle name="Normal 2 2 7 2 5 3" xfId="49513" xr:uid="{00000000-0005-0000-0000-0000B5C00000}"/>
    <cellStyle name="Normal 2 2 7 2 6" xfId="49514" xr:uid="{00000000-0005-0000-0000-0000B6C00000}"/>
    <cellStyle name="Normal 2 2 7 2 6 2" xfId="49515" xr:uid="{00000000-0005-0000-0000-0000B7C00000}"/>
    <cellStyle name="Normal 2 2 7 2 7" xfId="49516" xr:uid="{00000000-0005-0000-0000-0000B8C00000}"/>
    <cellStyle name="Normal 2 2 7 3" xfId="49517" xr:uid="{00000000-0005-0000-0000-0000B9C00000}"/>
    <cellStyle name="Normal 2 2 7 3 2" xfId="49518" xr:uid="{00000000-0005-0000-0000-0000BAC00000}"/>
    <cellStyle name="Normal 2 2 7 3 2 2" xfId="49519" xr:uid="{00000000-0005-0000-0000-0000BBC00000}"/>
    <cellStyle name="Normal 2 2 7 3 2 2 2" xfId="49520" xr:uid="{00000000-0005-0000-0000-0000BCC00000}"/>
    <cellStyle name="Normal 2 2 7 3 2 2 2 2" xfId="49521" xr:uid="{00000000-0005-0000-0000-0000BDC00000}"/>
    <cellStyle name="Normal 2 2 7 3 2 2 2 2 2" xfId="49522" xr:uid="{00000000-0005-0000-0000-0000BEC00000}"/>
    <cellStyle name="Normal 2 2 7 3 2 2 2 2 2 2" xfId="49523" xr:uid="{00000000-0005-0000-0000-0000BFC00000}"/>
    <cellStyle name="Normal 2 2 7 3 2 2 2 2 2 2 2" xfId="49524" xr:uid="{00000000-0005-0000-0000-0000C0C00000}"/>
    <cellStyle name="Normal 2 2 7 3 2 2 2 2 2 3" xfId="49525" xr:uid="{00000000-0005-0000-0000-0000C1C00000}"/>
    <cellStyle name="Normal 2 2 7 3 2 2 2 2 3" xfId="49526" xr:uid="{00000000-0005-0000-0000-0000C2C00000}"/>
    <cellStyle name="Normal 2 2 7 3 2 2 2 3" xfId="49527" xr:uid="{00000000-0005-0000-0000-0000C3C00000}"/>
    <cellStyle name="Normal 2 2 7 3 2 2 2 3 2" xfId="49528" xr:uid="{00000000-0005-0000-0000-0000C4C00000}"/>
    <cellStyle name="Normal 2 2 7 3 2 2 2 4" xfId="49529" xr:uid="{00000000-0005-0000-0000-0000C5C00000}"/>
    <cellStyle name="Normal 2 2 7 3 2 2 2 4 2" xfId="49530" xr:uid="{00000000-0005-0000-0000-0000C6C00000}"/>
    <cellStyle name="Normal 2 2 7 3 2 2 2 5" xfId="49531" xr:uid="{00000000-0005-0000-0000-0000C7C00000}"/>
    <cellStyle name="Normal 2 2 7 3 2 2 3" xfId="49532" xr:uid="{00000000-0005-0000-0000-0000C8C00000}"/>
    <cellStyle name="Normal 2 2 7 3 2 2 3 2" xfId="49533" xr:uid="{00000000-0005-0000-0000-0000C9C00000}"/>
    <cellStyle name="Normal 2 2 7 3 2 2 3 2 2" xfId="49534" xr:uid="{00000000-0005-0000-0000-0000CAC00000}"/>
    <cellStyle name="Normal 2 2 7 3 2 2 3 2 2 2" xfId="49535" xr:uid="{00000000-0005-0000-0000-0000CBC00000}"/>
    <cellStyle name="Normal 2 2 7 3 2 2 3 2 3" xfId="49536" xr:uid="{00000000-0005-0000-0000-0000CCC00000}"/>
    <cellStyle name="Normal 2 2 7 3 2 2 3 3" xfId="49537" xr:uid="{00000000-0005-0000-0000-0000CDC00000}"/>
    <cellStyle name="Normal 2 2 7 3 2 2 4" xfId="49538" xr:uid="{00000000-0005-0000-0000-0000CEC00000}"/>
    <cellStyle name="Normal 2 2 7 3 2 2 4 2" xfId="49539" xr:uid="{00000000-0005-0000-0000-0000CFC00000}"/>
    <cellStyle name="Normal 2 2 7 3 2 2 5" xfId="49540" xr:uid="{00000000-0005-0000-0000-0000D0C00000}"/>
    <cellStyle name="Normal 2 2 7 3 2 3" xfId="49541" xr:uid="{00000000-0005-0000-0000-0000D1C00000}"/>
    <cellStyle name="Normal 2 2 7 3 2 3 2" xfId="49542" xr:uid="{00000000-0005-0000-0000-0000D2C00000}"/>
    <cellStyle name="Normal 2 2 7 3 2 3 2 2" xfId="49543" xr:uid="{00000000-0005-0000-0000-0000D3C00000}"/>
    <cellStyle name="Normal 2 2 7 3 2 3 2 2 2" xfId="49544" xr:uid="{00000000-0005-0000-0000-0000D4C00000}"/>
    <cellStyle name="Normal 2 2 7 3 2 3 2 3" xfId="49545" xr:uid="{00000000-0005-0000-0000-0000D5C00000}"/>
    <cellStyle name="Normal 2 2 7 3 2 3 3" xfId="49546" xr:uid="{00000000-0005-0000-0000-0000D6C00000}"/>
    <cellStyle name="Normal 2 2 7 3 2 4" xfId="49547" xr:uid="{00000000-0005-0000-0000-0000D7C00000}"/>
    <cellStyle name="Normal 2 2 7 3 2 4 2" xfId="49548" xr:uid="{00000000-0005-0000-0000-0000D8C00000}"/>
    <cellStyle name="Normal 2 2 7 3 2 5" xfId="49549" xr:uid="{00000000-0005-0000-0000-0000D9C00000}"/>
    <cellStyle name="Normal 2 2 7 3 2 5 2" xfId="49550" xr:uid="{00000000-0005-0000-0000-0000DAC00000}"/>
    <cellStyle name="Normal 2 2 7 3 2 6" xfId="49551" xr:uid="{00000000-0005-0000-0000-0000DBC00000}"/>
    <cellStyle name="Normal 2 2 7 3 3" xfId="49552" xr:uid="{00000000-0005-0000-0000-0000DCC00000}"/>
    <cellStyle name="Normal 2 2 7 3 3 2" xfId="49553" xr:uid="{00000000-0005-0000-0000-0000DDC00000}"/>
    <cellStyle name="Normal 2 2 7 3 3 2 2" xfId="49554" xr:uid="{00000000-0005-0000-0000-0000DEC00000}"/>
    <cellStyle name="Normal 2 2 7 3 3 2 2 2" xfId="49555" xr:uid="{00000000-0005-0000-0000-0000DFC00000}"/>
    <cellStyle name="Normal 2 2 7 3 3 2 2 2 2" xfId="49556" xr:uid="{00000000-0005-0000-0000-0000E0C00000}"/>
    <cellStyle name="Normal 2 2 7 3 3 2 2 3" xfId="49557" xr:uid="{00000000-0005-0000-0000-0000E1C00000}"/>
    <cellStyle name="Normal 2 2 7 3 3 2 3" xfId="49558" xr:uid="{00000000-0005-0000-0000-0000E2C00000}"/>
    <cellStyle name="Normal 2 2 7 3 3 3" xfId="49559" xr:uid="{00000000-0005-0000-0000-0000E3C00000}"/>
    <cellStyle name="Normal 2 2 7 3 3 3 2" xfId="49560" xr:uid="{00000000-0005-0000-0000-0000E4C00000}"/>
    <cellStyle name="Normal 2 2 7 3 3 4" xfId="49561" xr:uid="{00000000-0005-0000-0000-0000E5C00000}"/>
    <cellStyle name="Normal 2 2 7 3 3 4 2" xfId="49562" xr:uid="{00000000-0005-0000-0000-0000E6C00000}"/>
    <cellStyle name="Normal 2 2 7 3 3 5" xfId="49563" xr:uid="{00000000-0005-0000-0000-0000E7C00000}"/>
    <cellStyle name="Normal 2 2 7 3 4" xfId="49564" xr:uid="{00000000-0005-0000-0000-0000E8C00000}"/>
    <cellStyle name="Normal 2 2 7 3 4 2" xfId="49565" xr:uid="{00000000-0005-0000-0000-0000E9C00000}"/>
    <cellStyle name="Normal 2 2 7 3 4 2 2" xfId="49566" xr:uid="{00000000-0005-0000-0000-0000EAC00000}"/>
    <cellStyle name="Normal 2 2 7 3 4 2 2 2" xfId="49567" xr:uid="{00000000-0005-0000-0000-0000EBC00000}"/>
    <cellStyle name="Normal 2 2 7 3 4 2 3" xfId="49568" xr:uid="{00000000-0005-0000-0000-0000ECC00000}"/>
    <cellStyle name="Normal 2 2 7 3 4 3" xfId="49569" xr:uid="{00000000-0005-0000-0000-0000EDC00000}"/>
    <cellStyle name="Normal 2 2 7 3 5" xfId="49570" xr:uid="{00000000-0005-0000-0000-0000EEC00000}"/>
    <cellStyle name="Normal 2 2 7 3 5 2" xfId="49571" xr:uid="{00000000-0005-0000-0000-0000EFC00000}"/>
    <cellStyle name="Normal 2 2 7 3 6" xfId="49572" xr:uid="{00000000-0005-0000-0000-0000F0C00000}"/>
    <cellStyle name="Normal 2 2 7 4" xfId="49573" xr:uid="{00000000-0005-0000-0000-0000F1C00000}"/>
    <cellStyle name="Normal 2 2 7 4 2" xfId="49574" xr:uid="{00000000-0005-0000-0000-0000F2C00000}"/>
    <cellStyle name="Normal 2 2 7 4 2 2" xfId="49575" xr:uid="{00000000-0005-0000-0000-0000F3C00000}"/>
    <cellStyle name="Normal 2 2 7 4 2 2 2" xfId="49576" xr:uid="{00000000-0005-0000-0000-0000F4C00000}"/>
    <cellStyle name="Normal 2 2 7 4 2 2 2 2" xfId="49577" xr:uid="{00000000-0005-0000-0000-0000F5C00000}"/>
    <cellStyle name="Normal 2 2 7 4 2 2 2 2 2" xfId="49578" xr:uid="{00000000-0005-0000-0000-0000F6C00000}"/>
    <cellStyle name="Normal 2 2 7 4 2 2 2 3" xfId="49579" xr:uid="{00000000-0005-0000-0000-0000F7C00000}"/>
    <cellStyle name="Normal 2 2 7 4 2 2 3" xfId="49580" xr:uid="{00000000-0005-0000-0000-0000F8C00000}"/>
    <cellStyle name="Normal 2 2 7 4 2 3" xfId="49581" xr:uid="{00000000-0005-0000-0000-0000F9C00000}"/>
    <cellStyle name="Normal 2 2 7 4 2 3 2" xfId="49582" xr:uid="{00000000-0005-0000-0000-0000FAC00000}"/>
    <cellStyle name="Normal 2 2 7 4 2 4" xfId="49583" xr:uid="{00000000-0005-0000-0000-0000FBC00000}"/>
    <cellStyle name="Normal 2 2 7 4 2 4 2" xfId="49584" xr:uid="{00000000-0005-0000-0000-0000FCC00000}"/>
    <cellStyle name="Normal 2 2 7 4 2 5" xfId="49585" xr:uid="{00000000-0005-0000-0000-0000FDC00000}"/>
    <cellStyle name="Normal 2 2 7 4 3" xfId="49586" xr:uid="{00000000-0005-0000-0000-0000FEC00000}"/>
    <cellStyle name="Normal 2 2 7 4 3 2" xfId="49587" xr:uid="{00000000-0005-0000-0000-0000FFC00000}"/>
    <cellStyle name="Normal 2 2 7 4 3 2 2" xfId="49588" xr:uid="{00000000-0005-0000-0000-000000C10000}"/>
    <cellStyle name="Normal 2 2 7 4 3 2 2 2" xfId="49589" xr:uid="{00000000-0005-0000-0000-000001C10000}"/>
    <cellStyle name="Normal 2 2 7 4 3 2 3" xfId="49590" xr:uid="{00000000-0005-0000-0000-000002C10000}"/>
    <cellStyle name="Normal 2 2 7 4 3 3" xfId="49591" xr:uid="{00000000-0005-0000-0000-000003C10000}"/>
    <cellStyle name="Normal 2 2 7 4 4" xfId="49592" xr:uid="{00000000-0005-0000-0000-000004C10000}"/>
    <cellStyle name="Normal 2 2 7 4 4 2" xfId="49593" xr:uid="{00000000-0005-0000-0000-000005C10000}"/>
    <cellStyle name="Normal 2 2 7 4 5" xfId="49594" xr:uid="{00000000-0005-0000-0000-000006C10000}"/>
    <cellStyle name="Normal 2 2 7 5" xfId="49595" xr:uid="{00000000-0005-0000-0000-000007C10000}"/>
    <cellStyle name="Normal 2 2 7 5 2" xfId="49596" xr:uid="{00000000-0005-0000-0000-000008C10000}"/>
    <cellStyle name="Normal 2 2 7 5 2 2" xfId="49597" xr:uid="{00000000-0005-0000-0000-000009C10000}"/>
    <cellStyle name="Normal 2 2 7 5 2 2 2" xfId="49598" xr:uid="{00000000-0005-0000-0000-00000AC10000}"/>
    <cellStyle name="Normal 2 2 7 5 2 3" xfId="49599" xr:uid="{00000000-0005-0000-0000-00000BC10000}"/>
    <cellStyle name="Normal 2 2 7 5 3" xfId="49600" xr:uid="{00000000-0005-0000-0000-00000CC10000}"/>
    <cellStyle name="Normal 2 2 7 6" xfId="49601" xr:uid="{00000000-0005-0000-0000-00000DC10000}"/>
    <cellStyle name="Normal 2 2 7 6 2" xfId="49602" xr:uid="{00000000-0005-0000-0000-00000EC10000}"/>
    <cellStyle name="Normal 2 2 7 7" xfId="49603" xr:uid="{00000000-0005-0000-0000-00000FC10000}"/>
    <cellStyle name="Normal 2 2 7 7 2" xfId="49604" xr:uid="{00000000-0005-0000-0000-000010C10000}"/>
    <cellStyle name="Normal 2 2 7 8" xfId="49605" xr:uid="{00000000-0005-0000-0000-000011C10000}"/>
    <cellStyle name="Normal 2 2 70" xfId="83" xr:uid="{00000000-0005-0000-0000-000012C10000}"/>
    <cellStyle name="Normal 2 2 71" xfId="84" xr:uid="{00000000-0005-0000-0000-000013C10000}"/>
    <cellStyle name="Normal 2 2 72" xfId="85" xr:uid="{00000000-0005-0000-0000-000014C10000}"/>
    <cellStyle name="Normal 2 2 73" xfId="86" xr:uid="{00000000-0005-0000-0000-000015C10000}"/>
    <cellStyle name="Normal 2 2 74" xfId="87" xr:uid="{00000000-0005-0000-0000-000016C10000}"/>
    <cellStyle name="Normal 2 2 75" xfId="88" xr:uid="{00000000-0005-0000-0000-000017C10000}"/>
    <cellStyle name="Normal 2 2 76" xfId="89" xr:uid="{00000000-0005-0000-0000-000018C10000}"/>
    <cellStyle name="Normal 2 2 77" xfId="90" xr:uid="{00000000-0005-0000-0000-000019C10000}"/>
    <cellStyle name="Normal 2 2 78" xfId="91" xr:uid="{00000000-0005-0000-0000-00001AC10000}"/>
    <cellStyle name="Normal 2 2 79" xfId="92" xr:uid="{00000000-0005-0000-0000-00001BC10000}"/>
    <cellStyle name="Normal 2 2 8" xfId="93" xr:uid="{00000000-0005-0000-0000-00001CC10000}"/>
    <cellStyle name="Normal 2 2 8 2" xfId="49606" xr:uid="{00000000-0005-0000-0000-00001DC10000}"/>
    <cellStyle name="Normal 2 2 8 2 2" xfId="49607" xr:uid="{00000000-0005-0000-0000-00001EC10000}"/>
    <cellStyle name="Normal 2 2 8 2 2 2" xfId="49608" xr:uid="{00000000-0005-0000-0000-00001FC10000}"/>
    <cellStyle name="Normal 2 2 8 2 2 2 2" xfId="49609" xr:uid="{00000000-0005-0000-0000-000020C10000}"/>
    <cellStyle name="Normal 2 2 8 2 2 2 2 2" xfId="49610" xr:uid="{00000000-0005-0000-0000-000021C10000}"/>
    <cellStyle name="Normal 2 2 8 2 2 2 2 2 2" xfId="49611" xr:uid="{00000000-0005-0000-0000-000022C10000}"/>
    <cellStyle name="Normal 2 2 8 2 2 2 2 2 2 2" xfId="49612" xr:uid="{00000000-0005-0000-0000-000023C10000}"/>
    <cellStyle name="Normal 2 2 8 2 2 2 2 2 2 2 2" xfId="49613" xr:uid="{00000000-0005-0000-0000-000024C10000}"/>
    <cellStyle name="Normal 2 2 8 2 2 2 2 2 2 3" xfId="49614" xr:uid="{00000000-0005-0000-0000-000025C10000}"/>
    <cellStyle name="Normal 2 2 8 2 2 2 2 2 3" xfId="49615" xr:uid="{00000000-0005-0000-0000-000026C10000}"/>
    <cellStyle name="Normal 2 2 8 2 2 2 2 3" xfId="49616" xr:uid="{00000000-0005-0000-0000-000027C10000}"/>
    <cellStyle name="Normal 2 2 8 2 2 2 2 3 2" xfId="49617" xr:uid="{00000000-0005-0000-0000-000028C10000}"/>
    <cellStyle name="Normal 2 2 8 2 2 2 2 4" xfId="49618" xr:uid="{00000000-0005-0000-0000-000029C10000}"/>
    <cellStyle name="Normal 2 2 8 2 2 2 2 4 2" xfId="49619" xr:uid="{00000000-0005-0000-0000-00002AC10000}"/>
    <cellStyle name="Normal 2 2 8 2 2 2 2 5" xfId="49620" xr:uid="{00000000-0005-0000-0000-00002BC10000}"/>
    <cellStyle name="Normal 2 2 8 2 2 2 3" xfId="49621" xr:uid="{00000000-0005-0000-0000-00002CC10000}"/>
    <cellStyle name="Normal 2 2 8 2 2 2 3 2" xfId="49622" xr:uid="{00000000-0005-0000-0000-00002DC10000}"/>
    <cellStyle name="Normal 2 2 8 2 2 2 3 2 2" xfId="49623" xr:uid="{00000000-0005-0000-0000-00002EC10000}"/>
    <cellStyle name="Normal 2 2 8 2 2 2 3 2 2 2" xfId="49624" xr:uid="{00000000-0005-0000-0000-00002FC10000}"/>
    <cellStyle name="Normal 2 2 8 2 2 2 3 2 3" xfId="49625" xr:uid="{00000000-0005-0000-0000-000030C10000}"/>
    <cellStyle name="Normal 2 2 8 2 2 2 3 3" xfId="49626" xr:uid="{00000000-0005-0000-0000-000031C10000}"/>
    <cellStyle name="Normal 2 2 8 2 2 2 4" xfId="49627" xr:uid="{00000000-0005-0000-0000-000032C10000}"/>
    <cellStyle name="Normal 2 2 8 2 2 2 4 2" xfId="49628" xr:uid="{00000000-0005-0000-0000-000033C10000}"/>
    <cellStyle name="Normal 2 2 8 2 2 2 5" xfId="49629" xr:uid="{00000000-0005-0000-0000-000034C10000}"/>
    <cellStyle name="Normal 2 2 8 2 2 3" xfId="49630" xr:uid="{00000000-0005-0000-0000-000035C10000}"/>
    <cellStyle name="Normal 2 2 8 2 2 3 2" xfId="49631" xr:uid="{00000000-0005-0000-0000-000036C10000}"/>
    <cellStyle name="Normal 2 2 8 2 2 3 2 2" xfId="49632" xr:uid="{00000000-0005-0000-0000-000037C10000}"/>
    <cellStyle name="Normal 2 2 8 2 2 3 2 2 2" xfId="49633" xr:uid="{00000000-0005-0000-0000-000038C10000}"/>
    <cellStyle name="Normal 2 2 8 2 2 3 2 3" xfId="49634" xr:uid="{00000000-0005-0000-0000-000039C10000}"/>
    <cellStyle name="Normal 2 2 8 2 2 3 3" xfId="49635" xr:uid="{00000000-0005-0000-0000-00003AC10000}"/>
    <cellStyle name="Normal 2 2 8 2 2 4" xfId="49636" xr:uid="{00000000-0005-0000-0000-00003BC10000}"/>
    <cellStyle name="Normal 2 2 8 2 2 4 2" xfId="49637" xr:uid="{00000000-0005-0000-0000-00003CC10000}"/>
    <cellStyle name="Normal 2 2 8 2 2 5" xfId="49638" xr:uid="{00000000-0005-0000-0000-00003DC10000}"/>
    <cellStyle name="Normal 2 2 8 2 2 5 2" xfId="49639" xr:uid="{00000000-0005-0000-0000-00003EC10000}"/>
    <cellStyle name="Normal 2 2 8 2 2 6" xfId="49640" xr:uid="{00000000-0005-0000-0000-00003FC10000}"/>
    <cellStyle name="Normal 2 2 8 2 3" xfId="49641" xr:uid="{00000000-0005-0000-0000-000040C10000}"/>
    <cellStyle name="Normal 2 2 8 2 3 2" xfId="49642" xr:uid="{00000000-0005-0000-0000-000041C10000}"/>
    <cellStyle name="Normal 2 2 8 2 3 2 2" xfId="49643" xr:uid="{00000000-0005-0000-0000-000042C10000}"/>
    <cellStyle name="Normal 2 2 8 2 3 2 2 2" xfId="49644" xr:uid="{00000000-0005-0000-0000-000043C10000}"/>
    <cellStyle name="Normal 2 2 8 2 3 2 2 2 2" xfId="49645" xr:uid="{00000000-0005-0000-0000-000044C10000}"/>
    <cellStyle name="Normal 2 2 8 2 3 2 2 3" xfId="49646" xr:uid="{00000000-0005-0000-0000-000045C10000}"/>
    <cellStyle name="Normal 2 2 8 2 3 2 3" xfId="49647" xr:uid="{00000000-0005-0000-0000-000046C10000}"/>
    <cellStyle name="Normal 2 2 8 2 3 3" xfId="49648" xr:uid="{00000000-0005-0000-0000-000047C10000}"/>
    <cellStyle name="Normal 2 2 8 2 3 3 2" xfId="49649" xr:uid="{00000000-0005-0000-0000-000048C10000}"/>
    <cellStyle name="Normal 2 2 8 2 3 4" xfId="49650" xr:uid="{00000000-0005-0000-0000-000049C10000}"/>
    <cellStyle name="Normal 2 2 8 2 3 4 2" xfId="49651" xr:uid="{00000000-0005-0000-0000-00004AC10000}"/>
    <cellStyle name="Normal 2 2 8 2 3 5" xfId="49652" xr:uid="{00000000-0005-0000-0000-00004BC10000}"/>
    <cellStyle name="Normal 2 2 8 2 4" xfId="49653" xr:uid="{00000000-0005-0000-0000-00004CC10000}"/>
    <cellStyle name="Normal 2 2 8 2 4 2" xfId="49654" xr:uid="{00000000-0005-0000-0000-00004DC10000}"/>
    <cellStyle name="Normal 2 2 8 2 4 2 2" xfId="49655" xr:uid="{00000000-0005-0000-0000-00004EC10000}"/>
    <cellStyle name="Normal 2 2 8 2 4 2 2 2" xfId="49656" xr:uid="{00000000-0005-0000-0000-00004FC10000}"/>
    <cellStyle name="Normal 2 2 8 2 4 2 3" xfId="49657" xr:uid="{00000000-0005-0000-0000-000050C10000}"/>
    <cellStyle name="Normal 2 2 8 2 4 3" xfId="49658" xr:uid="{00000000-0005-0000-0000-000051C10000}"/>
    <cellStyle name="Normal 2 2 8 2 5" xfId="49659" xr:uid="{00000000-0005-0000-0000-000052C10000}"/>
    <cellStyle name="Normal 2 2 8 2 5 2" xfId="49660" xr:uid="{00000000-0005-0000-0000-000053C10000}"/>
    <cellStyle name="Normal 2 2 8 2 6" xfId="49661" xr:uid="{00000000-0005-0000-0000-000054C10000}"/>
    <cellStyle name="Normal 2 2 8 3" xfId="49662" xr:uid="{00000000-0005-0000-0000-000055C10000}"/>
    <cellStyle name="Normal 2 2 8 3 2" xfId="49663" xr:uid="{00000000-0005-0000-0000-000056C10000}"/>
    <cellStyle name="Normal 2 2 8 3 2 2" xfId="49664" xr:uid="{00000000-0005-0000-0000-000057C10000}"/>
    <cellStyle name="Normal 2 2 8 3 2 2 2" xfId="49665" xr:uid="{00000000-0005-0000-0000-000058C10000}"/>
    <cellStyle name="Normal 2 2 8 3 2 2 2 2" xfId="49666" xr:uid="{00000000-0005-0000-0000-000059C10000}"/>
    <cellStyle name="Normal 2 2 8 3 2 2 2 2 2" xfId="49667" xr:uid="{00000000-0005-0000-0000-00005AC10000}"/>
    <cellStyle name="Normal 2 2 8 3 2 2 2 3" xfId="49668" xr:uid="{00000000-0005-0000-0000-00005BC10000}"/>
    <cellStyle name="Normal 2 2 8 3 2 2 3" xfId="49669" xr:uid="{00000000-0005-0000-0000-00005CC10000}"/>
    <cellStyle name="Normal 2 2 8 3 2 3" xfId="49670" xr:uid="{00000000-0005-0000-0000-00005DC10000}"/>
    <cellStyle name="Normal 2 2 8 3 2 3 2" xfId="49671" xr:uid="{00000000-0005-0000-0000-00005EC10000}"/>
    <cellStyle name="Normal 2 2 8 3 2 4" xfId="49672" xr:uid="{00000000-0005-0000-0000-00005FC10000}"/>
    <cellStyle name="Normal 2 2 8 3 2 4 2" xfId="49673" xr:uid="{00000000-0005-0000-0000-000060C10000}"/>
    <cellStyle name="Normal 2 2 8 3 2 5" xfId="49674" xr:uid="{00000000-0005-0000-0000-000061C10000}"/>
    <cellStyle name="Normal 2 2 8 3 3" xfId="49675" xr:uid="{00000000-0005-0000-0000-000062C10000}"/>
    <cellStyle name="Normal 2 2 8 3 3 2" xfId="49676" xr:uid="{00000000-0005-0000-0000-000063C10000}"/>
    <cellStyle name="Normal 2 2 8 3 3 2 2" xfId="49677" xr:uid="{00000000-0005-0000-0000-000064C10000}"/>
    <cellStyle name="Normal 2 2 8 3 3 2 2 2" xfId="49678" xr:uid="{00000000-0005-0000-0000-000065C10000}"/>
    <cellStyle name="Normal 2 2 8 3 3 2 3" xfId="49679" xr:uid="{00000000-0005-0000-0000-000066C10000}"/>
    <cellStyle name="Normal 2 2 8 3 3 3" xfId="49680" xr:uid="{00000000-0005-0000-0000-000067C10000}"/>
    <cellStyle name="Normal 2 2 8 3 4" xfId="49681" xr:uid="{00000000-0005-0000-0000-000068C10000}"/>
    <cellStyle name="Normal 2 2 8 3 4 2" xfId="49682" xr:uid="{00000000-0005-0000-0000-000069C10000}"/>
    <cellStyle name="Normal 2 2 8 3 5" xfId="49683" xr:uid="{00000000-0005-0000-0000-00006AC10000}"/>
    <cellStyle name="Normal 2 2 8 4" xfId="49684" xr:uid="{00000000-0005-0000-0000-00006BC10000}"/>
    <cellStyle name="Normal 2 2 8 4 2" xfId="49685" xr:uid="{00000000-0005-0000-0000-00006CC10000}"/>
    <cellStyle name="Normal 2 2 8 4 2 2" xfId="49686" xr:uid="{00000000-0005-0000-0000-00006DC10000}"/>
    <cellStyle name="Normal 2 2 8 4 2 2 2" xfId="49687" xr:uid="{00000000-0005-0000-0000-00006EC10000}"/>
    <cellStyle name="Normal 2 2 8 4 2 3" xfId="49688" xr:uid="{00000000-0005-0000-0000-00006FC10000}"/>
    <cellStyle name="Normal 2 2 8 4 3" xfId="49689" xr:uid="{00000000-0005-0000-0000-000070C10000}"/>
    <cellStyle name="Normal 2 2 8 5" xfId="49690" xr:uid="{00000000-0005-0000-0000-000071C10000}"/>
    <cellStyle name="Normal 2 2 8 5 2" xfId="49691" xr:uid="{00000000-0005-0000-0000-000072C10000}"/>
    <cellStyle name="Normal 2 2 8 6" xfId="49692" xr:uid="{00000000-0005-0000-0000-000073C10000}"/>
    <cellStyle name="Normal 2 2 8 6 2" xfId="49693" xr:uid="{00000000-0005-0000-0000-000074C10000}"/>
    <cellStyle name="Normal 2 2 8 7" xfId="49694" xr:uid="{00000000-0005-0000-0000-000075C10000}"/>
    <cellStyle name="Normal 2 2 80" xfId="94" xr:uid="{00000000-0005-0000-0000-000076C10000}"/>
    <cellStyle name="Normal 2 2 81" xfId="95" xr:uid="{00000000-0005-0000-0000-000077C10000}"/>
    <cellStyle name="Normal 2 2 82" xfId="96" xr:uid="{00000000-0005-0000-0000-000078C10000}"/>
    <cellStyle name="Normal 2 2 9" xfId="97" xr:uid="{00000000-0005-0000-0000-000079C10000}"/>
    <cellStyle name="Normal 2 2 9 2" xfId="49695" xr:uid="{00000000-0005-0000-0000-00007AC10000}"/>
    <cellStyle name="Normal 2 2 9 2 2" xfId="49696" xr:uid="{00000000-0005-0000-0000-00007BC10000}"/>
    <cellStyle name="Normal 2 2 9 2 2 2" xfId="49697" xr:uid="{00000000-0005-0000-0000-00007CC10000}"/>
    <cellStyle name="Normal 2 2 9 2 2 2 2" xfId="49698" xr:uid="{00000000-0005-0000-0000-00007DC10000}"/>
    <cellStyle name="Normal 2 2 9 2 2 2 2 2" xfId="49699" xr:uid="{00000000-0005-0000-0000-00007EC10000}"/>
    <cellStyle name="Normal 2 2 9 2 2 2 2 2 2" xfId="49700" xr:uid="{00000000-0005-0000-0000-00007FC10000}"/>
    <cellStyle name="Normal 2 2 9 2 2 2 2 3" xfId="49701" xr:uid="{00000000-0005-0000-0000-000080C10000}"/>
    <cellStyle name="Normal 2 2 9 2 2 2 3" xfId="49702" xr:uid="{00000000-0005-0000-0000-000081C10000}"/>
    <cellStyle name="Normal 2 2 9 2 2 3" xfId="49703" xr:uid="{00000000-0005-0000-0000-000082C10000}"/>
    <cellStyle name="Normal 2 2 9 2 2 3 2" xfId="49704" xr:uid="{00000000-0005-0000-0000-000083C10000}"/>
    <cellStyle name="Normal 2 2 9 2 2 4" xfId="49705" xr:uid="{00000000-0005-0000-0000-000084C10000}"/>
    <cellStyle name="Normal 2 2 9 2 2 4 2" xfId="49706" xr:uid="{00000000-0005-0000-0000-000085C10000}"/>
    <cellStyle name="Normal 2 2 9 2 2 5" xfId="49707" xr:uid="{00000000-0005-0000-0000-000086C10000}"/>
    <cellStyle name="Normal 2 2 9 2 3" xfId="49708" xr:uid="{00000000-0005-0000-0000-000087C10000}"/>
    <cellStyle name="Normal 2 2 9 2 3 2" xfId="49709" xr:uid="{00000000-0005-0000-0000-000088C10000}"/>
    <cellStyle name="Normal 2 2 9 2 3 2 2" xfId="49710" xr:uid="{00000000-0005-0000-0000-000089C10000}"/>
    <cellStyle name="Normal 2 2 9 2 3 2 2 2" xfId="49711" xr:uid="{00000000-0005-0000-0000-00008AC10000}"/>
    <cellStyle name="Normal 2 2 9 2 3 2 3" xfId="49712" xr:uid="{00000000-0005-0000-0000-00008BC10000}"/>
    <cellStyle name="Normal 2 2 9 2 3 3" xfId="49713" xr:uid="{00000000-0005-0000-0000-00008CC10000}"/>
    <cellStyle name="Normal 2 2 9 2 4" xfId="49714" xr:uid="{00000000-0005-0000-0000-00008DC10000}"/>
    <cellStyle name="Normal 2 2 9 2 4 2" xfId="49715" xr:uid="{00000000-0005-0000-0000-00008EC10000}"/>
    <cellStyle name="Normal 2 2 9 2 5" xfId="49716" xr:uid="{00000000-0005-0000-0000-00008FC10000}"/>
    <cellStyle name="Normal 2 2 9 3" xfId="49717" xr:uid="{00000000-0005-0000-0000-000090C10000}"/>
    <cellStyle name="Normal 2 2 9 3 2" xfId="49718" xr:uid="{00000000-0005-0000-0000-000091C10000}"/>
    <cellStyle name="Normal 2 2 9 3 2 2" xfId="49719" xr:uid="{00000000-0005-0000-0000-000092C10000}"/>
    <cellStyle name="Normal 2 2 9 3 2 2 2" xfId="49720" xr:uid="{00000000-0005-0000-0000-000093C10000}"/>
    <cellStyle name="Normal 2 2 9 3 2 3" xfId="49721" xr:uid="{00000000-0005-0000-0000-000094C10000}"/>
    <cellStyle name="Normal 2 2 9 3 3" xfId="49722" xr:uid="{00000000-0005-0000-0000-000095C10000}"/>
    <cellStyle name="Normal 2 2 9 4" xfId="49723" xr:uid="{00000000-0005-0000-0000-000096C10000}"/>
    <cellStyle name="Normal 2 2 9 4 2" xfId="49724" xr:uid="{00000000-0005-0000-0000-000097C10000}"/>
    <cellStyle name="Normal 2 2 9 5" xfId="49725" xr:uid="{00000000-0005-0000-0000-000098C10000}"/>
    <cellStyle name="Normal 2 2 9 5 2" xfId="49726" xr:uid="{00000000-0005-0000-0000-000099C10000}"/>
    <cellStyle name="Normal 2 2 9 6" xfId="49727" xr:uid="{00000000-0005-0000-0000-00009AC10000}"/>
    <cellStyle name="Normal 2 20" xfId="98" xr:uid="{00000000-0005-0000-0000-00009BC10000}"/>
    <cellStyle name="Normal 2 21" xfId="99" xr:uid="{00000000-0005-0000-0000-00009CC10000}"/>
    <cellStyle name="Normal 2 22" xfId="100" xr:uid="{00000000-0005-0000-0000-00009DC10000}"/>
    <cellStyle name="Normal 2 23" xfId="101" xr:uid="{00000000-0005-0000-0000-00009EC10000}"/>
    <cellStyle name="Normal 2 24" xfId="102" xr:uid="{00000000-0005-0000-0000-00009FC10000}"/>
    <cellStyle name="Normal 2 25" xfId="103" xr:uid="{00000000-0005-0000-0000-0000A0C10000}"/>
    <cellStyle name="Normal 2 26" xfId="104" xr:uid="{00000000-0005-0000-0000-0000A1C10000}"/>
    <cellStyle name="Normal 2 27" xfId="105" xr:uid="{00000000-0005-0000-0000-0000A2C10000}"/>
    <cellStyle name="Normal 2 28" xfId="106" xr:uid="{00000000-0005-0000-0000-0000A3C10000}"/>
    <cellStyle name="Normal 2 29" xfId="107" xr:uid="{00000000-0005-0000-0000-0000A4C10000}"/>
    <cellStyle name="Normal 2 3" xfId="108" xr:uid="{00000000-0005-0000-0000-0000A5C10000}"/>
    <cellStyle name="Normal 2 3 10" xfId="109" xr:uid="{00000000-0005-0000-0000-0000A6C10000}"/>
    <cellStyle name="Normal 2 3 11" xfId="110" xr:uid="{00000000-0005-0000-0000-0000A7C10000}"/>
    <cellStyle name="Normal 2 3 12" xfId="111" xr:uid="{00000000-0005-0000-0000-0000A8C10000}"/>
    <cellStyle name="Normal 2 3 13" xfId="112" xr:uid="{00000000-0005-0000-0000-0000A9C10000}"/>
    <cellStyle name="Normal 2 3 14" xfId="113" xr:uid="{00000000-0005-0000-0000-0000AAC10000}"/>
    <cellStyle name="Normal 2 3 15" xfId="114" xr:uid="{00000000-0005-0000-0000-0000ABC10000}"/>
    <cellStyle name="Normal 2 3 16" xfId="115" xr:uid="{00000000-0005-0000-0000-0000ACC10000}"/>
    <cellStyle name="Normal 2 3 17" xfId="116" xr:uid="{00000000-0005-0000-0000-0000ADC10000}"/>
    <cellStyle name="Normal 2 3 18" xfId="117" xr:uid="{00000000-0005-0000-0000-0000AEC10000}"/>
    <cellStyle name="Normal 2 3 19" xfId="118" xr:uid="{00000000-0005-0000-0000-0000AFC10000}"/>
    <cellStyle name="Normal 2 3 2" xfId="119" xr:uid="{00000000-0005-0000-0000-0000B0C10000}"/>
    <cellStyle name="Normal 2 3 20" xfId="120" xr:uid="{00000000-0005-0000-0000-0000B1C10000}"/>
    <cellStyle name="Normal 2 3 21" xfId="121" xr:uid="{00000000-0005-0000-0000-0000B2C10000}"/>
    <cellStyle name="Normal 2 3 22" xfId="122" xr:uid="{00000000-0005-0000-0000-0000B3C10000}"/>
    <cellStyle name="Normal 2 3 23" xfId="123" xr:uid="{00000000-0005-0000-0000-0000B4C10000}"/>
    <cellStyle name="Normal 2 3 24" xfId="124" xr:uid="{00000000-0005-0000-0000-0000B5C10000}"/>
    <cellStyle name="Normal 2 3 25" xfId="125" xr:uid="{00000000-0005-0000-0000-0000B6C10000}"/>
    <cellStyle name="Normal 2 3 26" xfId="126" xr:uid="{00000000-0005-0000-0000-0000B7C10000}"/>
    <cellStyle name="Normal 2 3 27" xfId="127" xr:uid="{00000000-0005-0000-0000-0000B8C10000}"/>
    <cellStyle name="Normal 2 3 28" xfId="128" xr:uid="{00000000-0005-0000-0000-0000B9C10000}"/>
    <cellStyle name="Normal 2 3 29" xfId="129" xr:uid="{00000000-0005-0000-0000-0000BAC10000}"/>
    <cellStyle name="Normal 2 3 3" xfId="130" xr:uid="{00000000-0005-0000-0000-0000BBC10000}"/>
    <cellStyle name="Normal 2 3 30" xfId="131" xr:uid="{00000000-0005-0000-0000-0000BCC10000}"/>
    <cellStyle name="Normal 2 3 31" xfId="132" xr:uid="{00000000-0005-0000-0000-0000BDC10000}"/>
    <cellStyle name="Normal 2 3 32" xfId="133" xr:uid="{00000000-0005-0000-0000-0000BEC10000}"/>
    <cellStyle name="Normal 2 3 33" xfId="134" xr:uid="{00000000-0005-0000-0000-0000BFC10000}"/>
    <cellStyle name="Normal 2 3 34" xfId="135" xr:uid="{00000000-0005-0000-0000-0000C0C10000}"/>
    <cellStyle name="Normal 2 3 35" xfId="136" xr:uid="{00000000-0005-0000-0000-0000C1C10000}"/>
    <cellStyle name="Normal 2 3 36" xfId="137" xr:uid="{00000000-0005-0000-0000-0000C2C10000}"/>
    <cellStyle name="Normal 2 3 37" xfId="138" xr:uid="{00000000-0005-0000-0000-0000C3C10000}"/>
    <cellStyle name="Normal 2 3 38" xfId="139" xr:uid="{00000000-0005-0000-0000-0000C4C10000}"/>
    <cellStyle name="Normal 2 3 39" xfId="140" xr:uid="{00000000-0005-0000-0000-0000C5C10000}"/>
    <cellStyle name="Normal 2 3 4" xfId="141" xr:uid="{00000000-0005-0000-0000-0000C6C10000}"/>
    <cellStyle name="Normal 2 3 40" xfId="142" xr:uid="{00000000-0005-0000-0000-0000C7C10000}"/>
    <cellStyle name="Normal 2 3 41" xfId="143" xr:uid="{00000000-0005-0000-0000-0000C8C10000}"/>
    <cellStyle name="Normal 2 3 42" xfId="144" xr:uid="{00000000-0005-0000-0000-0000C9C10000}"/>
    <cellStyle name="Normal 2 3 43" xfId="145" xr:uid="{00000000-0005-0000-0000-0000CAC10000}"/>
    <cellStyle name="Normal 2 3 44" xfId="146" xr:uid="{00000000-0005-0000-0000-0000CBC10000}"/>
    <cellStyle name="Normal 2 3 45" xfId="147" xr:uid="{00000000-0005-0000-0000-0000CCC10000}"/>
    <cellStyle name="Normal 2 3 46" xfId="148" xr:uid="{00000000-0005-0000-0000-0000CDC10000}"/>
    <cellStyle name="Normal 2 3 47" xfId="149" xr:uid="{00000000-0005-0000-0000-0000CEC10000}"/>
    <cellStyle name="Normal 2 3 48" xfId="150" xr:uid="{00000000-0005-0000-0000-0000CFC10000}"/>
    <cellStyle name="Normal 2 3 49" xfId="151" xr:uid="{00000000-0005-0000-0000-0000D0C10000}"/>
    <cellStyle name="Normal 2 3 5" xfId="152" xr:uid="{00000000-0005-0000-0000-0000D1C10000}"/>
    <cellStyle name="Normal 2 3 50" xfId="153" xr:uid="{00000000-0005-0000-0000-0000D2C10000}"/>
    <cellStyle name="Normal 2 3 51" xfId="154" xr:uid="{00000000-0005-0000-0000-0000D3C10000}"/>
    <cellStyle name="Normal 2 3 52" xfId="155" xr:uid="{00000000-0005-0000-0000-0000D4C10000}"/>
    <cellStyle name="Normal 2 3 53" xfId="156" xr:uid="{00000000-0005-0000-0000-0000D5C10000}"/>
    <cellStyle name="Normal 2 3 54" xfId="157" xr:uid="{00000000-0005-0000-0000-0000D6C10000}"/>
    <cellStyle name="Normal 2 3 55" xfId="158" xr:uid="{00000000-0005-0000-0000-0000D7C10000}"/>
    <cellStyle name="Normal 2 3 56" xfId="159" xr:uid="{00000000-0005-0000-0000-0000D8C10000}"/>
    <cellStyle name="Normal 2 3 57" xfId="160" xr:uid="{00000000-0005-0000-0000-0000D9C10000}"/>
    <cellStyle name="Normal 2 3 58" xfId="161" xr:uid="{00000000-0005-0000-0000-0000DAC10000}"/>
    <cellStyle name="Normal 2 3 59" xfId="162" xr:uid="{00000000-0005-0000-0000-0000DBC10000}"/>
    <cellStyle name="Normal 2 3 6" xfId="163" xr:uid="{00000000-0005-0000-0000-0000DCC10000}"/>
    <cellStyle name="Normal 2 3 60" xfId="164" xr:uid="{00000000-0005-0000-0000-0000DDC10000}"/>
    <cellStyle name="Normal 2 3 61" xfId="165" xr:uid="{00000000-0005-0000-0000-0000DEC10000}"/>
    <cellStyle name="Normal 2 3 62" xfId="166" xr:uid="{00000000-0005-0000-0000-0000DFC10000}"/>
    <cellStyle name="Normal 2 3 63" xfId="167" xr:uid="{00000000-0005-0000-0000-0000E0C10000}"/>
    <cellStyle name="Normal 2 3 64" xfId="168" xr:uid="{00000000-0005-0000-0000-0000E1C10000}"/>
    <cellStyle name="Normal 2 3 65" xfId="169" xr:uid="{00000000-0005-0000-0000-0000E2C10000}"/>
    <cellStyle name="Normal 2 3 66" xfId="170" xr:uid="{00000000-0005-0000-0000-0000E3C10000}"/>
    <cellStyle name="Normal 2 3 67" xfId="171" xr:uid="{00000000-0005-0000-0000-0000E4C10000}"/>
    <cellStyle name="Normal 2 3 68" xfId="172" xr:uid="{00000000-0005-0000-0000-0000E5C10000}"/>
    <cellStyle name="Normal 2 3 69" xfId="173" xr:uid="{00000000-0005-0000-0000-0000E6C10000}"/>
    <cellStyle name="Normal 2 3 7" xfId="174" xr:uid="{00000000-0005-0000-0000-0000E7C10000}"/>
    <cellStyle name="Normal 2 3 70" xfId="175" xr:uid="{00000000-0005-0000-0000-0000E8C10000}"/>
    <cellStyle name="Normal 2 3 71" xfId="176" xr:uid="{00000000-0005-0000-0000-0000E9C10000}"/>
    <cellStyle name="Normal 2 3 72" xfId="177" xr:uid="{00000000-0005-0000-0000-0000EAC10000}"/>
    <cellStyle name="Normal 2 3 73" xfId="178" xr:uid="{00000000-0005-0000-0000-0000EBC10000}"/>
    <cellStyle name="Normal 2 3 74" xfId="179" xr:uid="{00000000-0005-0000-0000-0000ECC10000}"/>
    <cellStyle name="Normal 2 3 75" xfId="180" xr:uid="{00000000-0005-0000-0000-0000EDC10000}"/>
    <cellStyle name="Normal 2 3 76" xfId="181" xr:uid="{00000000-0005-0000-0000-0000EEC10000}"/>
    <cellStyle name="Normal 2 3 77" xfId="182" xr:uid="{00000000-0005-0000-0000-0000EFC10000}"/>
    <cellStyle name="Normal 2 3 78" xfId="183" xr:uid="{00000000-0005-0000-0000-0000F0C10000}"/>
    <cellStyle name="Normal 2 3 79" xfId="184" xr:uid="{00000000-0005-0000-0000-0000F1C10000}"/>
    <cellStyle name="Normal 2 3 8" xfId="185" xr:uid="{00000000-0005-0000-0000-0000F2C10000}"/>
    <cellStyle name="Normal 2 3 80" xfId="186" xr:uid="{00000000-0005-0000-0000-0000F3C10000}"/>
    <cellStyle name="Normal 2 3 81" xfId="187" xr:uid="{00000000-0005-0000-0000-0000F4C10000}"/>
    <cellStyle name="Normal 2 3 82" xfId="188" xr:uid="{00000000-0005-0000-0000-0000F5C10000}"/>
    <cellStyle name="Normal 2 3 9" xfId="189" xr:uid="{00000000-0005-0000-0000-0000F6C10000}"/>
    <cellStyle name="Normal 2 30" xfId="190" xr:uid="{00000000-0005-0000-0000-0000F7C10000}"/>
    <cellStyle name="Normal 2 31" xfId="191" xr:uid="{00000000-0005-0000-0000-0000F8C10000}"/>
    <cellStyle name="Normal 2 32" xfId="192" xr:uid="{00000000-0005-0000-0000-0000F9C10000}"/>
    <cellStyle name="Normal 2 33" xfId="193" xr:uid="{00000000-0005-0000-0000-0000FAC10000}"/>
    <cellStyle name="Normal 2 34" xfId="194" xr:uid="{00000000-0005-0000-0000-0000FBC10000}"/>
    <cellStyle name="Normal 2 35" xfId="195" xr:uid="{00000000-0005-0000-0000-0000FCC10000}"/>
    <cellStyle name="Normal 2 36" xfId="196" xr:uid="{00000000-0005-0000-0000-0000FDC10000}"/>
    <cellStyle name="Normal 2 37" xfId="197" xr:uid="{00000000-0005-0000-0000-0000FEC10000}"/>
    <cellStyle name="Normal 2 38" xfId="198" xr:uid="{00000000-0005-0000-0000-0000FFC10000}"/>
    <cellStyle name="Normal 2 39" xfId="199" xr:uid="{00000000-0005-0000-0000-000000C20000}"/>
    <cellStyle name="Normal 2 4" xfId="200" xr:uid="{00000000-0005-0000-0000-000001C20000}"/>
    <cellStyle name="Normal 2 4 2" xfId="49728" xr:uid="{00000000-0005-0000-0000-000002C20000}"/>
    <cellStyle name="Normal 2 40" xfId="201" xr:uid="{00000000-0005-0000-0000-000003C20000}"/>
    <cellStyle name="Normal 2 41" xfId="202" xr:uid="{00000000-0005-0000-0000-000004C20000}"/>
    <cellStyle name="Normal 2 42" xfId="203" xr:uid="{00000000-0005-0000-0000-000005C20000}"/>
    <cellStyle name="Normal 2 43" xfId="204" xr:uid="{00000000-0005-0000-0000-000006C20000}"/>
    <cellStyle name="Normal 2 44" xfId="205" xr:uid="{00000000-0005-0000-0000-000007C20000}"/>
    <cellStyle name="Normal 2 45" xfId="206" xr:uid="{00000000-0005-0000-0000-000008C20000}"/>
    <cellStyle name="Normal 2 46" xfId="207" xr:uid="{00000000-0005-0000-0000-000009C20000}"/>
    <cellStyle name="Normal 2 47" xfId="208" xr:uid="{00000000-0005-0000-0000-00000AC20000}"/>
    <cellStyle name="Normal 2 48" xfId="209" xr:uid="{00000000-0005-0000-0000-00000BC20000}"/>
    <cellStyle name="Normal 2 49" xfId="210" xr:uid="{00000000-0005-0000-0000-00000CC20000}"/>
    <cellStyle name="Normal 2 5" xfId="211" xr:uid="{00000000-0005-0000-0000-00000DC20000}"/>
    <cellStyle name="Normal 2 5 2" xfId="49729" xr:uid="{00000000-0005-0000-0000-00000EC20000}"/>
    <cellStyle name="Normal 2 50" xfId="212" xr:uid="{00000000-0005-0000-0000-00000FC20000}"/>
    <cellStyle name="Normal 2 51" xfId="213" xr:uid="{00000000-0005-0000-0000-000010C20000}"/>
    <cellStyle name="Normal 2 52" xfId="214" xr:uid="{00000000-0005-0000-0000-000011C20000}"/>
    <cellStyle name="Normal 2 53" xfId="215" xr:uid="{00000000-0005-0000-0000-000012C20000}"/>
    <cellStyle name="Normal 2 54" xfId="216" xr:uid="{00000000-0005-0000-0000-000013C20000}"/>
    <cellStyle name="Normal 2 55" xfId="217" xr:uid="{00000000-0005-0000-0000-000014C20000}"/>
    <cellStyle name="Normal 2 56" xfId="218" xr:uid="{00000000-0005-0000-0000-000015C20000}"/>
    <cellStyle name="Normal 2 57" xfId="219" xr:uid="{00000000-0005-0000-0000-000016C20000}"/>
    <cellStyle name="Normal 2 58" xfId="220" xr:uid="{00000000-0005-0000-0000-000017C20000}"/>
    <cellStyle name="Normal 2 59" xfId="221" xr:uid="{00000000-0005-0000-0000-000018C20000}"/>
    <cellStyle name="Normal 2 6" xfId="222" xr:uid="{00000000-0005-0000-0000-000019C20000}"/>
    <cellStyle name="Normal 2 6 2" xfId="49730" xr:uid="{00000000-0005-0000-0000-00001AC20000}"/>
    <cellStyle name="Normal 2 6 2 2" xfId="49731" xr:uid="{00000000-0005-0000-0000-00001BC20000}"/>
    <cellStyle name="Normal 2 60" xfId="223" xr:uid="{00000000-0005-0000-0000-00001CC20000}"/>
    <cellStyle name="Normal 2 61" xfId="224" xr:uid="{00000000-0005-0000-0000-00001DC20000}"/>
    <cellStyle name="Normal 2 62" xfId="225" xr:uid="{00000000-0005-0000-0000-00001EC20000}"/>
    <cellStyle name="Normal 2 63" xfId="226" xr:uid="{00000000-0005-0000-0000-00001FC20000}"/>
    <cellStyle name="Normal 2 64" xfId="227" xr:uid="{00000000-0005-0000-0000-000020C20000}"/>
    <cellStyle name="Normal 2 65" xfId="228" xr:uid="{00000000-0005-0000-0000-000021C20000}"/>
    <cellStyle name="Normal 2 66" xfId="229" xr:uid="{00000000-0005-0000-0000-000022C20000}"/>
    <cellStyle name="Normal 2 67" xfId="230" xr:uid="{00000000-0005-0000-0000-000023C20000}"/>
    <cellStyle name="Normal 2 68" xfId="231" xr:uid="{00000000-0005-0000-0000-000024C20000}"/>
    <cellStyle name="Normal 2 69" xfId="232" xr:uid="{00000000-0005-0000-0000-000025C20000}"/>
    <cellStyle name="Normal 2 7" xfId="233" xr:uid="{00000000-0005-0000-0000-000026C20000}"/>
    <cellStyle name="Normal 2 7 2" xfId="49732" xr:uid="{00000000-0005-0000-0000-000027C20000}"/>
    <cellStyle name="Normal 2 70" xfId="234" xr:uid="{00000000-0005-0000-0000-000028C20000}"/>
    <cellStyle name="Normal 2 71" xfId="235" xr:uid="{00000000-0005-0000-0000-000029C20000}"/>
    <cellStyle name="Normal 2 72" xfId="236" xr:uid="{00000000-0005-0000-0000-00002AC20000}"/>
    <cellStyle name="Normal 2 73" xfId="237" xr:uid="{00000000-0005-0000-0000-00002BC20000}"/>
    <cellStyle name="Normal 2 74" xfId="238" xr:uid="{00000000-0005-0000-0000-00002CC20000}"/>
    <cellStyle name="Normal 2 75" xfId="239" xr:uid="{00000000-0005-0000-0000-00002DC20000}"/>
    <cellStyle name="Normal 2 76" xfId="240" xr:uid="{00000000-0005-0000-0000-00002EC20000}"/>
    <cellStyle name="Normal 2 77" xfId="241" xr:uid="{00000000-0005-0000-0000-00002FC20000}"/>
    <cellStyle name="Normal 2 78" xfId="242" xr:uid="{00000000-0005-0000-0000-000030C20000}"/>
    <cellStyle name="Normal 2 79" xfId="243" xr:uid="{00000000-0005-0000-0000-000031C20000}"/>
    <cellStyle name="Normal 2 8" xfId="244" xr:uid="{00000000-0005-0000-0000-000032C20000}"/>
    <cellStyle name="Normal 2 8 2" xfId="49733" xr:uid="{00000000-0005-0000-0000-000033C20000}"/>
    <cellStyle name="Normal 2 80" xfId="245" xr:uid="{00000000-0005-0000-0000-000034C20000}"/>
    <cellStyle name="Normal 2 81" xfId="246" xr:uid="{00000000-0005-0000-0000-000035C20000}"/>
    <cellStyle name="Normal 2 82" xfId="247" xr:uid="{00000000-0005-0000-0000-000036C20000}"/>
    <cellStyle name="Normal 2 83" xfId="248" xr:uid="{00000000-0005-0000-0000-000037C20000}"/>
    <cellStyle name="Normal 2 84" xfId="249" xr:uid="{00000000-0005-0000-0000-000038C20000}"/>
    <cellStyle name="Normal 2 85" xfId="250" xr:uid="{00000000-0005-0000-0000-000039C20000}"/>
    <cellStyle name="Normal 2 86" xfId="251" xr:uid="{00000000-0005-0000-0000-00003AC20000}"/>
    <cellStyle name="Normal 2 87" xfId="252" xr:uid="{00000000-0005-0000-0000-00003BC20000}"/>
    <cellStyle name="Normal 2 88" xfId="253" xr:uid="{00000000-0005-0000-0000-00003CC20000}"/>
    <cellStyle name="Normal 2 89" xfId="254" xr:uid="{00000000-0005-0000-0000-00003DC20000}"/>
    <cellStyle name="Normal 2 9" xfId="255" xr:uid="{00000000-0005-0000-0000-00003EC20000}"/>
    <cellStyle name="Normal 2 9 2" xfId="49734" xr:uid="{00000000-0005-0000-0000-00003FC20000}"/>
    <cellStyle name="Normal 2 90" xfId="256" xr:uid="{00000000-0005-0000-0000-000040C20000}"/>
    <cellStyle name="Normal 2 91" xfId="257" xr:uid="{00000000-0005-0000-0000-000041C20000}"/>
    <cellStyle name="Normal 2 92" xfId="258" xr:uid="{00000000-0005-0000-0000-000042C20000}"/>
    <cellStyle name="Normal 2 93" xfId="259" xr:uid="{00000000-0005-0000-0000-000043C20000}"/>
    <cellStyle name="Normal 2 94" xfId="260" xr:uid="{00000000-0005-0000-0000-000044C20000}"/>
    <cellStyle name="Normal 2 95" xfId="261" xr:uid="{00000000-0005-0000-0000-000045C20000}"/>
    <cellStyle name="Normal 2 96" xfId="262" xr:uid="{00000000-0005-0000-0000-000046C20000}"/>
    <cellStyle name="Normal 2 97" xfId="263" xr:uid="{00000000-0005-0000-0000-000047C20000}"/>
    <cellStyle name="Normal 2 98" xfId="264" xr:uid="{00000000-0005-0000-0000-000048C20000}"/>
    <cellStyle name="Normal 2 99" xfId="265" xr:uid="{00000000-0005-0000-0000-000049C20000}"/>
    <cellStyle name="Normal 20" xfId="49735" xr:uid="{00000000-0005-0000-0000-00004AC20000}"/>
    <cellStyle name="Normal 20 2" xfId="49736" xr:uid="{00000000-0005-0000-0000-00004BC20000}"/>
    <cellStyle name="Normal 20 2 2" xfId="49737" xr:uid="{00000000-0005-0000-0000-00004CC20000}"/>
    <cellStyle name="Normal 20 2 2 2" xfId="49738" xr:uid="{00000000-0005-0000-0000-00004DC20000}"/>
    <cellStyle name="Normal 20 2 2 2 2" xfId="49739" xr:uid="{00000000-0005-0000-0000-00004EC20000}"/>
    <cellStyle name="Normal 20 2 2 2 3" xfId="49740" xr:uid="{00000000-0005-0000-0000-00004FC20000}"/>
    <cellStyle name="Normal 20 2 2 2 4" xfId="49741" xr:uid="{00000000-0005-0000-0000-000050C20000}"/>
    <cellStyle name="Normal 20 2 2 3" xfId="49742" xr:uid="{00000000-0005-0000-0000-000051C20000}"/>
    <cellStyle name="Normal 20 2 2 4" xfId="49743" xr:uid="{00000000-0005-0000-0000-000052C20000}"/>
    <cellStyle name="Normal 20 2 2 5" xfId="49744" xr:uid="{00000000-0005-0000-0000-000053C20000}"/>
    <cellStyle name="Normal 20 2 3" xfId="49745" xr:uid="{00000000-0005-0000-0000-000054C20000}"/>
    <cellStyle name="Normal 20 2 3 2" xfId="49746" xr:uid="{00000000-0005-0000-0000-000055C20000}"/>
    <cellStyle name="Normal 20 2 3 3" xfId="49747" xr:uid="{00000000-0005-0000-0000-000056C20000}"/>
    <cellStyle name="Normal 20 2 3 4" xfId="49748" xr:uid="{00000000-0005-0000-0000-000057C20000}"/>
    <cellStyle name="Normal 20 2 4" xfId="49749" xr:uid="{00000000-0005-0000-0000-000058C20000}"/>
    <cellStyle name="Normal 20 2 5" xfId="49750" xr:uid="{00000000-0005-0000-0000-000059C20000}"/>
    <cellStyle name="Normal 20 2 6" xfId="49751" xr:uid="{00000000-0005-0000-0000-00005AC20000}"/>
    <cellStyle name="Normal 20 2 7" xfId="49752" xr:uid="{00000000-0005-0000-0000-00005BC20000}"/>
    <cellStyle name="Normal 20 3" xfId="49753" xr:uid="{00000000-0005-0000-0000-00005CC20000}"/>
    <cellStyle name="Normal 20 3 2" xfId="49754" xr:uid="{00000000-0005-0000-0000-00005DC20000}"/>
    <cellStyle name="Normal 20 3 2 2" xfId="49755" xr:uid="{00000000-0005-0000-0000-00005EC20000}"/>
    <cellStyle name="Normal 20 3 2 2 2" xfId="49756" xr:uid="{00000000-0005-0000-0000-00005FC20000}"/>
    <cellStyle name="Normal 20 3 2 2 3" xfId="49757" xr:uid="{00000000-0005-0000-0000-000060C20000}"/>
    <cellStyle name="Normal 20 3 2 2 4" xfId="49758" xr:uid="{00000000-0005-0000-0000-000061C20000}"/>
    <cellStyle name="Normal 20 3 2 3" xfId="49759" xr:uid="{00000000-0005-0000-0000-000062C20000}"/>
    <cellStyle name="Normal 20 3 2 4" xfId="49760" xr:uid="{00000000-0005-0000-0000-000063C20000}"/>
    <cellStyle name="Normal 20 3 2 5" xfId="49761" xr:uid="{00000000-0005-0000-0000-000064C20000}"/>
    <cellStyle name="Normal 20 3 3" xfId="49762" xr:uid="{00000000-0005-0000-0000-000065C20000}"/>
    <cellStyle name="Normal 20 3 3 2" xfId="49763" xr:uid="{00000000-0005-0000-0000-000066C20000}"/>
    <cellStyle name="Normal 20 3 3 3" xfId="49764" xr:uid="{00000000-0005-0000-0000-000067C20000}"/>
    <cellStyle name="Normal 20 3 3 4" xfId="49765" xr:uid="{00000000-0005-0000-0000-000068C20000}"/>
    <cellStyle name="Normal 20 3 4" xfId="49766" xr:uid="{00000000-0005-0000-0000-000069C20000}"/>
    <cellStyle name="Normal 20 3 5" xfId="49767" xr:uid="{00000000-0005-0000-0000-00006AC20000}"/>
    <cellStyle name="Normal 20 3 6" xfId="49768" xr:uid="{00000000-0005-0000-0000-00006BC20000}"/>
    <cellStyle name="Normal 20 4" xfId="49769" xr:uid="{00000000-0005-0000-0000-00006CC20000}"/>
    <cellStyle name="Normal 20 4 2" xfId="49770" xr:uid="{00000000-0005-0000-0000-00006DC20000}"/>
    <cellStyle name="Normal 20 4 2 2" xfId="49771" xr:uid="{00000000-0005-0000-0000-00006EC20000}"/>
    <cellStyle name="Normal 20 4 2 3" xfId="49772" xr:uid="{00000000-0005-0000-0000-00006FC20000}"/>
    <cellStyle name="Normal 20 4 2 4" xfId="49773" xr:uid="{00000000-0005-0000-0000-000070C20000}"/>
    <cellStyle name="Normal 20 4 3" xfId="49774" xr:uid="{00000000-0005-0000-0000-000071C20000}"/>
    <cellStyle name="Normal 20 4 4" xfId="49775" xr:uid="{00000000-0005-0000-0000-000072C20000}"/>
    <cellStyle name="Normal 20 4 5" xfId="49776" xr:uid="{00000000-0005-0000-0000-000073C20000}"/>
    <cellStyle name="Normal 20 5" xfId="49777" xr:uid="{00000000-0005-0000-0000-000074C20000}"/>
    <cellStyle name="Normal 20 5 2" xfId="49778" xr:uid="{00000000-0005-0000-0000-000075C20000}"/>
    <cellStyle name="Normal 20 5 3" xfId="49779" xr:uid="{00000000-0005-0000-0000-000076C20000}"/>
    <cellStyle name="Normal 20 5 4" xfId="49780" xr:uid="{00000000-0005-0000-0000-000077C20000}"/>
    <cellStyle name="Normal 20 6" xfId="49781" xr:uid="{00000000-0005-0000-0000-000078C20000}"/>
    <cellStyle name="Normal 20 7" xfId="49782" xr:uid="{00000000-0005-0000-0000-000079C20000}"/>
    <cellStyle name="Normal 20 8" xfId="49783" xr:uid="{00000000-0005-0000-0000-00007AC20000}"/>
    <cellStyle name="Normal 20 9" xfId="49784" xr:uid="{00000000-0005-0000-0000-00007BC20000}"/>
    <cellStyle name="Normal 21" xfId="49785" xr:uid="{00000000-0005-0000-0000-00007CC20000}"/>
    <cellStyle name="Normal 21 2" xfId="49786" xr:uid="{00000000-0005-0000-0000-00007DC20000}"/>
    <cellStyle name="Normal 21 2 2" xfId="49787" xr:uid="{00000000-0005-0000-0000-00007EC20000}"/>
    <cellStyle name="Normal 21 2 2 2" xfId="49788" xr:uid="{00000000-0005-0000-0000-00007FC20000}"/>
    <cellStyle name="Normal 21 2 2 2 2" xfId="49789" xr:uid="{00000000-0005-0000-0000-000080C20000}"/>
    <cellStyle name="Normal 21 2 2 2 3" xfId="49790" xr:uid="{00000000-0005-0000-0000-000081C20000}"/>
    <cellStyle name="Normal 21 2 2 2 4" xfId="49791" xr:uid="{00000000-0005-0000-0000-000082C20000}"/>
    <cellStyle name="Normal 21 2 2 3" xfId="49792" xr:uid="{00000000-0005-0000-0000-000083C20000}"/>
    <cellStyle name="Normal 21 2 2 4" xfId="49793" xr:uid="{00000000-0005-0000-0000-000084C20000}"/>
    <cellStyle name="Normal 21 2 2 5" xfId="49794" xr:uid="{00000000-0005-0000-0000-000085C20000}"/>
    <cellStyle name="Normal 21 2 3" xfId="49795" xr:uid="{00000000-0005-0000-0000-000086C20000}"/>
    <cellStyle name="Normal 21 2 3 2" xfId="49796" xr:uid="{00000000-0005-0000-0000-000087C20000}"/>
    <cellStyle name="Normal 21 2 3 3" xfId="49797" xr:uid="{00000000-0005-0000-0000-000088C20000}"/>
    <cellStyle name="Normal 21 2 3 4" xfId="49798" xr:uid="{00000000-0005-0000-0000-000089C20000}"/>
    <cellStyle name="Normal 21 2 4" xfId="49799" xr:uid="{00000000-0005-0000-0000-00008AC20000}"/>
    <cellStyle name="Normal 21 2 5" xfId="49800" xr:uid="{00000000-0005-0000-0000-00008BC20000}"/>
    <cellStyle name="Normal 21 2 6" xfId="49801" xr:uid="{00000000-0005-0000-0000-00008CC20000}"/>
    <cellStyle name="Normal 21 2 7" xfId="49802" xr:uid="{00000000-0005-0000-0000-00008DC20000}"/>
    <cellStyle name="Normal 21 3" xfId="49803" xr:uid="{00000000-0005-0000-0000-00008EC20000}"/>
    <cellStyle name="Normal 21 3 2" xfId="49804" xr:uid="{00000000-0005-0000-0000-00008FC20000}"/>
    <cellStyle name="Normal 21 3 2 2" xfId="49805" xr:uid="{00000000-0005-0000-0000-000090C20000}"/>
    <cellStyle name="Normal 21 3 2 2 2" xfId="49806" xr:uid="{00000000-0005-0000-0000-000091C20000}"/>
    <cellStyle name="Normal 21 3 2 2 3" xfId="49807" xr:uid="{00000000-0005-0000-0000-000092C20000}"/>
    <cellStyle name="Normal 21 3 2 2 4" xfId="49808" xr:uid="{00000000-0005-0000-0000-000093C20000}"/>
    <cellStyle name="Normal 21 3 2 3" xfId="49809" xr:uid="{00000000-0005-0000-0000-000094C20000}"/>
    <cellStyle name="Normal 21 3 2 4" xfId="49810" xr:uid="{00000000-0005-0000-0000-000095C20000}"/>
    <cellStyle name="Normal 21 3 2 5" xfId="49811" xr:uid="{00000000-0005-0000-0000-000096C20000}"/>
    <cellStyle name="Normal 21 3 3" xfId="49812" xr:uid="{00000000-0005-0000-0000-000097C20000}"/>
    <cellStyle name="Normal 21 3 3 2" xfId="49813" xr:uid="{00000000-0005-0000-0000-000098C20000}"/>
    <cellStyle name="Normal 21 3 3 3" xfId="49814" xr:uid="{00000000-0005-0000-0000-000099C20000}"/>
    <cellStyle name="Normal 21 3 3 4" xfId="49815" xr:uid="{00000000-0005-0000-0000-00009AC20000}"/>
    <cellStyle name="Normal 21 3 4" xfId="49816" xr:uid="{00000000-0005-0000-0000-00009BC20000}"/>
    <cellStyle name="Normal 21 3 5" xfId="49817" xr:uid="{00000000-0005-0000-0000-00009CC20000}"/>
    <cellStyle name="Normal 21 3 6" xfId="49818" xr:uid="{00000000-0005-0000-0000-00009DC20000}"/>
    <cellStyle name="Normal 21 4" xfId="49819" xr:uid="{00000000-0005-0000-0000-00009EC20000}"/>
    <cellStyle name="Normal 21 4 2" xfId="49820" xr:uid="{00000000-0005-0000-0000-00009FC20000}"/>
    <cellStyle name="Normal 21 4 2 2" xfId="49821" xr:uid="{00000000-0005-0000-0000-0000A0C20000}"/>
    <cellStyle name="Normal 21 4 2 3" xfId="49822" xr:uid="{00000000-0005-0000-0000-0000A1C20000}"/>
    <cellStyle name="Normal 21 4 2 4" xfId="49823" xr:uid="{00000000-0005-0000-0000-0000A2C20000}"/>
    <cellStyle name="Normal 21 4 3" xfId="49824" xr:uid="{00000000-0005-0000-0000-0000A3C20000}"/>
    <cellStyle name="Normal 21 4 4" xfId="49825" xr:uid="{00000000-0005-0000-0000-0000A4C20000}"/>
    <cellStyle name="Normal 21 4 5" xfId="49826" xr:uid="{00000000-0005-0000-0000-0000A5C20000}"/>
    <cellStyle name="Normal 21 5" xfId="49827" xr:uid="{00000000-0005-0000-0000-0000A6C20000}"/>
    <cellStyle name="Normal 21 5 2" xfId="49828" xr:uid="{00000000-0005-0000-0000-0000A7C20000}"/>
    <cellStyle name="Normal 21 5 3" xfId="49829" xr:uid="{00000000-0005-0000-0000-0000A8C20000}"/>
    <cellStyle name="Normal 21 5 4" xfId="49830" xr:uid="{00000000-0005-0000-0000-0000A9C20000}"/>
    <cellStyle name="Normal 21 6" xfId="49831" xr:uid="{00000000-0005-0000-0000-0000AAC20000}"/>
    <cellStyle name="Normal 21 7" xfId="49832" xr:uid="{00000000-0005-0000-0000-0000ABC20000}"/>
    <cellStyle name="Normal 21 8" xfId="49833" xr:uid="{00000000-0005-0000-0000-0000ACC20000}"/>
    <cellStyle name="Normal 21 9" xfId="49834" xr:uid="{00000000-0005-0000-0000-0000ADC20000}"/>
    <cellStyle name="Normal 22" xfId="49835" xr:uid="{00000000-0005-0000-0000-0000AEC20000}"/>
    <cellStyle name="Normal 22 2" xfId="49836" xr:uid="{00000000-0005-0000-0000-0000AFC20000}"/>
    <cellStyle name="Normal 22 2 2" xfId="49837" xr:uid="{00000000-0005-0000-0000-0000B0C20000}"/>
    <cellStyle name="Normal 22 2 2 2" xfId="49838" xr:uid="{00000000-0005-0000-0000-0000B1C20000}"/>
    <cellStyle name="Normal 22 2 2 2 2" xfId="49839" xr:uid="{00000000-0005-0000-0000-0000B2C20000}"/>
    <cellStyle name="Normal 22 2 2 2 3" xfId="49840" xr:uid="{00000000-0005-0000-0000-0000B3C20000}"/>
    <cellStyle name="Normal 22 2 2 2 4" xfId="49841" xr:uid="{00000000-0005-0000-0000-0000B4C20000}"/>
    <cellStyle name="Normal 22 2 2 3" xfId="49842" xr:uid="{00000000-0005-0000-0000-0000B5C20000}"/>
    <cellStyle name="Normal 22 2 2 4" xfId="49843" xr:uid="{00000000-0005-0000-0000-0000B6C20000}"/>
    <cellStyle name="Normal 22 2 2 5" xfId="49844" xr:uid="{00000000-0005-0000-0000-0000B7C20000}"/>
    <cellStyle name="Normal 22 2 3" xfId="49845" xr:uid="{00000000-0005-0000-0000-0000B8C20000}"/>
    <cellStyle name="Normal 22 2 3 2" xfId="49846" xr:uid="{00000000-0005-0000-0000-0000B9C20000}"/>
    <cellStyle name="Normal 22 2 3 3" xfId="49847" xr:uid="{00000000-0005-0000-0000-0000BAC20000}"/>
    <cellStyle name="Normal 22 2 3 4" xfId="49848" xr:uid="{00000000-0005-0000-0000-0000BBC20000}"/>
    <cellStyle name="Normal 22 2 4" xfId="49849" xr:uid="{00000000-0005-0000-0000-0000BCC20000}"/>
    <cellStyle name="Normal 22 2 5" xfId="49850" xr:uid="{00000000-0005-0000-0000-0000BDC20000}"/>
    <cellStyle name="Normal 22 2 6" xfId="49851" xr:uid="{00000000-0005-0000-0000-0000BEC20000}"/>
    <cellStyle name="Normal 22 2 7" xfId="49852" xr:uid="{00000000-0005-0000-0000-0000BFC20000}"/>
    <cellStyle name="Normal 22 3" xfId="49853" xr:uid="{00000000-0005-0000-0000-0000C0C20000}"/>
    <cellStyle name="Normal 22 3 2" xfId="49854" xr:uid="{00000000-0005-0000-0000-0000C1C20000}"/>
    <cellStyle name="Normal 22 3 2 2" xfId="49855" xr:uid="{00000000-0005-0000-0000-0000C2C20000}"/>
    <cellStyle name="Normal 22 3 2 2 2" xfId="49856" xr:uid="{00000000-0005-0000-0000-0000C3C20000}"/>
    <cellStyle name="Normal 22 3 2 2 3" xfId="49857" xr:uid="{00000000-0005-0000-0000-0000C4C20000}"/>
    <cellStyle name="Normal 22 3 2 2 4" xfId="49858" xr:uid="{00000000-0005-0000-0000-0000C5C20000}"/>
    <cellStyle name="Normal 22 3 2 3" xfId="49859" xr:uid="{00000000-0005-0000-0000-0000C6C20000}"/>
    <cellStyle name="Normal 22 3 2 4" xfId="49860" xr:uid="{00000000-0005-0000-0000-0000C7C20000}"/>
    <cellStyle name="Normal 22 3 2 5" xfId="49861" xr:uid="{00000000-0005-0000-0000-0000C8C20000}"/>
    <cellStyle name="Normal 22 3 3" xfId="49862" xr:uid="{00000000-0005-0000-0000-0000C9C20000}"/>
    <cellStyle name="Normal 22 3 3 2" xfId="49863" xr:uid="{00000000-0005-0000-0000-0000CAC20000}"/>
    <cellStyle name="Normal 22 3 3 3" xfId="49864" xr:uid="{00000000-0005-0000-0000-0000CBC20000}"/>
    <cellStyle name="Normal 22 3 3 4" xfId="49865" xr:uid="{00000000-0005-0000-0000-0000CCC20000}"/>
    <cellStyle name="Normal 22 3 4" xfId="49866" xr:uid="{00000000-0005-0000-0000-0000CDC20000}"/>
    <cellStyle name="Normal 22 3 5" xfId="49867" xr:uid="{00000000-0005-0000-0000-0000CEC20000}"/>
    <cellStyle name="Normal 22 3 6" xfId="49868" xr:uid="{00000000-0005-0000-0000-0000CFC20000}"/>
    <cellStyle name="Normal 22 4" xfId="49869" xr:uid="{00000000-0005-0000-0000-0000D0C20000}"/>
    <cellStyle name="Normal 22 4 2" xfId="49870" xr:uid="{00000000-0005-0000-0000-0000D1C20000}"/>
    <cellStyle name="Normal 22 4 2 2" xfId="49871" xr:uid="{00000000-0005-0000-0000-0000D2C20000}"/>
    <cellStyle name="Normal 22 4 2 3" xfId="49872" xr:uid="{00000000-0005-0000-0000-0000D3C20000}"/>
    <cellStyle name="Normal 22 4 2 4" xfId="49873" xr:uid="{00000000-0005-0000-0000-0000D4C20000}"/>
    <cellStyle name="Normal 22 4 3" xfId="49874" xr:uid="{00000000-0005-0000-0000-0000D5C20000}"/>
    <cellStyle name="Normal 22 4 4" xfId="49875" xr:uid="{00000000-0005-0000-0000-0000D6C20000}"/>
    <cellStyle name="Normal 22 4 5" xfId="49876" xr:uid="{00000000-0005-0000-0000-0000D7C20000}"/>
    <cellStyle name="Normal 22 5" xfId="49877" xr:uid="{00000000-0005-0000-0000-0000D8C20000}"/>
    <cellStyle name="Normal 22 5 2" xfId="49878" xr:uid="{00000000-0005-0000-0000-0000D9C20000}"/>
    <cellStyle name="Normal 22 5 3" xfId="49879" xr:uid="{00000000-0005-0000-0000-0000DAC20000}"/>
    <cellStyle name="Normal 22 5 4" xfId="49880" xr:uid="{00000000-0005-0000-0000-0000DBC20000}"/>
    <cellStyle name="Normal 22 6" xfId="49881" xr:uid="{00000000-0005-0000-0000-0000DCC20000}"/>
    <cellStyle name="Normal 22 7" xfId="49882" xr:uid="{00000000-0005-0000-0000-0000DDC20000}"/>
    <cellStyle name="Normal 22 8" xfId="49883" xr:uid="{00000000-0005-0000-0000-0000DEC20000}"/>
    <cellStyle name="Normal 22 9" xfId="49884" xr:uid="{00000000-0005-0000-0000-0000DFC20000}"/>
    <cellStyle name="Normal 23" xfId="49885" xr:uid="{00000000-0005-0000-0000-0000E0C20000}"/>
    <cellStyle name="Normal 23 2" xfId="49886" xr:uid="{00000000-0005-0000-0000-0000E1C20000}"/>
    <cellStyle name="Normal 23 2 2" xfId="49887" xr:uid="{00000000-0005-0000-0000-0000E2C20000}"/>
    <cellStyle name="Normal 23 2 2 2" xfId="49888" xr:uid="{00000000-0005-0000-0000-0000E3C20000}"/>
    <cellStyle name="Normal 23 2 2 2 2" xfId="49889" xr:uid="{00000000-0005-0000-0000-0000E4C20000}"/>
    <cellStyle name="Normal 23 2 2 2 3" xfId="49890" xr:uid="{00000000-0005-0000-0000-0000E5C20000}"/>
    <cellStyle name="Normal 23 2 2 2 4" xfId="49891" xr:uid="{00000000-0005-0000-0000-0000E6C20000}"/>
    <cellStyle name="Normal 23 2 2 3" xfId="49892" xr:uid="{00000000-0005-0000-0000-0000E7C20000}"/>
    <cellStyle name="Normal 23 2 2 4" xfId="49893" xr:uid="{00000000-0005-0000-0000-0000E8C20000}"/>
    <cellStyle name="Normal 23 2 2 5" xfId="49894" xr:uid="{00000000-0005-0000-0000-0000E9C20000}"/>
    <cellStyle name="Normal 23 2 3" xfId="49895" xr:uid="{00000000-0005-0000-0000-0000EAC20000}"/>
    <cellStyle name="Normal 23 2 3 2" xfId="49896" xr:uid="{00000000-0005-0000-0000-0000EBC20000}"/>
    <cellStyle name="Normal 23 2 3 3" xfId="49897" xr:uid="{00000000-0005-0000-0000-0000ECC20000}"/>
    <cellStyle name="Normal 23 2 3 4" xfId="49898" xr:uid="{00000000-0005-0000-0000-0000EDC20000}"/>
    <cellStyle name="Normal 23 2 4" xfId="49899" xr:uid="{00000000-0005-0000-0000-0000EEC20000}"/>
    <cellStyle name="Normal 23 2 5" xfId="49900" xr:uid="{00000000-0005-0000-0000-0000EFC20000}"/>
    <cellStyle name="Normal 23 2 6" xfId="49901" xr:uid="{00000000-0005-0000-0000-0000F0C20000}"/>
    <cellStyle name="Normal 23 2 7" xfId="49902" xr:uid="{00000000-0005-0000-0000-0000F1C20000}"/>
    <cellStyle name="Normal 23 3" xfId="49903" xr:uid="{00000000-0005-0000-0000-0000F2C20000}"/>
    <cellStyle name="Normal 23 3 2" xfId="49904" xr:uid="{00000000-0005-0000-0000-0000F3C20000}"/>
    <cellStyle name="Normal 23 3 2 2" xfId="49905" xr:uid="{00000000-0005-0000-0000-0000F4C20000}"/>
    <cellStyle name="Normal 23 3 2 2 2" xfId="49906" xr:uid="{00000000-0005-0000-0000-0000F5C20000}"/>
    <cellStyle name="Normal 23 3 2 2 3" xfId="49907" xr:uid="{00000000-0005-0000-0000-0000F6C20000}"/>
    <cellStyle name="Normal 23 3 2 2 4" xfId="49908" xr:uid="{00000000-0005-0000-0000-0000F7C20000}"/>
    <cellStyle name="Normal 23 3 2 3" xfId="49909" xr:uid="{00000000-0005-0000-0000-0000F8C20000}"/>
    <cellStyle name="Normal 23 3 2 4" xfId="49910" xr:uid="{00000000-0005-0000-0000-0000F9C20000}"/>
    <cellStyle name="Normal 23 3 2 5" xfId="49911" xr:uid="{00000000-0005-0000-0000-0000FAC20000}"/>
    <cellStyle name="Normal 23 3 3" xfId="49912" xr:uid="{00000000-0005-0000-0000-0000FBC20000}"/>
    <cellStyle name="Normal 23 3 3 2" xfId="49913" xr:uid="{00000000-0005-0000-0000-0000FCC20000}"/>
    <cellStyle name="Normal 23 3 3 3" xfId="49914" xr:uid="{00000000-0005-0000-0000-0000FDC20000}"/>
    <cellStyle name="Normal 23 3 3 4" xfId="49915" xr:uid="{00000000-0005-0000-0000-0000FEC20000}"/>
    <cellStyle name="Normal 23 3 4" xfId="49916" xr:uid="{00000000-0005-0000-0000-0000FFC20000}"/>
    <cellStyle name="Normal 23 3 5" xfId="49917" xr:uid="{00000000-0005-0000-0000-000000C30000}"/>
    <cellStyle name="Normal 23 3 6" xfId="49918" xr:uid="{00000000-0005-0000-0000-000001C30000}"/>
    <cellStyle name="Normal 23 4" xfId="49919" xr:uid="{00000000-0005-0000-0000-000002C30000}"/>
    <cellStyle name="Normal 23 4 2" xfId="49920" xr:uid="{00000000-0005-0000-0000-000003C30000}"/>
    <cellStyle name="Normal 23 4 2 2" xfId="49921" xr:uid="{00000000-0005-0000-0000-000004C30000}"/>
    <cellStyle name="Normal 23 4 2 3" xfId="49922" xr:uid="{00000000-0005-0000-0000-000005C30000}"/>
    <cellStyle name="Normal 23 4 2 4" xfId="49923" xr:uid="{00000000-0005-0000-0000-000006C30000}"/>
    <cellStyle name="Normal 23 4 3" xfId="49924" xr:uid="{00000000-0005-0000-0000-000007C30000}"/>
    <cellStyle name="Normal 23 4 4" xfId="49925" xr:uid="{00000000-0005-0000-0000-000008C30000}"/>
    <cellStyle name="Normal 23 4 5" xfId="49926" xr:uid="{00000000-0005-0000-0000-000009C30000}"/>
    <cellStyle name="Normal 23 5" xfId="49927" xr:uid="{00000000-0005-0000-0000-00000AC30000}"/>
    <cellStyle name="Normal 23 5 2" xfId="49928" xr:uid="{00000000-0005-0000-0000-00000BC30000}"/>
    <cellStyle name="Normal 23 5 3" xfId="49929" xr:uid="{00000000-0005-0000-0000-00000CC30000}"/>
    <cellStyle name="Normal 23 5 4" xfId="49930" xr:uid="{00000000-0005-0000-0000-00000DC30000}"/>
    <cellStyle name="Normal 23 6" xfId="49931" xr:uid="{00000000-0005-0000-0000-00000EC30000}"/>
    <cellStyle name="Normal 23 7" xfId="49932" xr:uid="{00000000-0005-0000-0000-00000FC30000}"/>
    <cellStyle name="Normal 23 8" xfId="49933" xr:uid="{00000000-0005-0000-0000-000010C30000}"/>
    <cellStyle name="Normal 23 9" xfId="49934" xr:uid="{00000000-0005-0000-0000-000011C30000}"/>
    <cellStyle name="Normal 24" xfId="49935" xr:uid="{00000000-0005-0000-0000-000012C30000}"/>
    <cellStyle name="Normal 24 2" xfId="49936" xr:uid="{00000000-0005-0000-0000-000013C30000}"/>
    <cellStyle name="Normal 24 2 2" xfId="49937" xr:uid="{00000000-0005-0000-0000-000014C30000}"/>
    <cellStyle name="Normal 24 2 2 2" xfId="49938" xr:uid="{00000000-0005-0000-0000-000015C30000}"/>
    <cellStyle name="Normal 24 2 2 2 2" xfId="49939" xr:uid="{00000000-0005-0000-0000-000016C30000}"/>
    <cellStyle name="Normal 24 2 2 2 3" xfId="49940" xr:uid="{00000000-0005-0000-0000-000017C30000}"/>
    <cellStyle name="Normal 24 2 2 2 4" xfId="49941" xr:uid="{00000000-0005-0000-0000-000018C30000}"/>
    <cellStyle name="Normal 24 2 2 3" xfId="49942" xr:uid="{00000000-0005-0000-0000-000019C30000}"/>
    <cellStyle name="Normal 24 2 2 4" xfId="49943" xr:uid="{00000000-0005-0000-0000-00001AC30000}"/>
    <cellStyle name="Normal 24 2 2 5" xfId="49944" xr:uid="{00000000-0005-0000-0000-00001BC30000}"/>
    <cellStyle name="Normal 24 2 3" xfId="49945" xr:uid="{00000000-0005-0000-0000-00001CC30000}"/>
    <cellStyle name="Normal 24 2 3 2" xfId="49946" xr:uid="{00000000-0005-0000-0000-00001DC30000}"/>
    <cellStyle name="Normal 24 2 3 3" xfId="49947" xr:uid="{00000000-0005-0000-0000-00001EC30000}"/>
    <cellStyle name="Normal 24 2 3 4" xfId="49948" xr:uid="{00000000-0005-0000-0000-00001FC30000}"/>
    <cellStyle name="Normal 24 2 4" xfId="49949" xr:uid="{00000000-0005-0000-0000-000020C30000}"/>
    <cellStyle name="Normal 24 2 5" xfId="49950" xr:uid="{00000000-0005-0000-0000-000021C30000}"/>
    <cellStyle name="Normal 24 2 6" xfId="49951" xr:uid="{00000000-0005-0000-0000-000022C30000}"/>
    <cellStyle name="Normal 24 2 7" xfId="49952" xr:uid="{00000000-0005-0000-0000-000023C30000}"/>
    <cellStyle name="Normal 24 3" xfId="49953" xr:uid="{00000000-0005-0000-0000-000024C30000}"/>
    <cellStyle name="Normal 24 3 2" xfId="49954" xr:uid="{00000000-0005-0000-0000-000025C30000}"/>
    <cellStyle name="Normal 24 3 2 2" xfId="49955" xr:uid="{00000000-0005-0000-0000-000026C30000}"/>
    <cellStyle name="Normal 24 3 2 2 2" xfId="49956" xr:uid="{00000000-0005-0000-0000-000027C30000}"/>
    <cellStyle name="Normal 24 3 2 2 3" xfId="49957" xr:uid="{00000000-0005-0000-0000-000028C30000}"/>
    <cellStyle name="Normal 24 3 2 2 4" xfId="49958" xr:uid="{00000000-0005-0000-0000-000029C30000}"/>
    <cellStyle name="Normal 24 3 2 3" xfId="49959" xr:uid="{00000000-0005-0000-0000-00002AC30000}"/>
    <cellStyle name="Normal 24 3 2 4" xfId="49960" xr:uid="{00000000-0005-0000-0000-00002BC30000}"/>
    <cellStyle name="Normal 24 3 2 5" xfId="49961" xr:uid="{00000000-0005-0000-0000-00002CC30000}"/>
    <cellStyle name="Normal 24 3 3" xfId="49962" xr:uid="{00000000-0005-0000-0000-00002DC30000}"/>
    <cellStyle name="Normal 24 3 3 2" xfId="49963" xr:uid="{00000000-0005-0000-0000-00002EC30000}"/>
    <cellStyle name="Normal 24 3 3 3" xfId="49964" xr:uid="{00000000-0005-0000-0000-00002FC30000}"/>
    <cellStyle name="Normal 24 3 3 4" xfId="49965" xr:uid="{00000000-0005-0000-0000-000030C30000}"/>
    <cellStyle name="Normal 24 3 4" xfId="49966" xr:uid="{00000000-0005-0000-0000-000031C30000}"/>
    <cellStyle name="Normal 24 3 5" xfId="49967" xr:uid="{00000000-0005-0000-0000-000032C30000}"/>
    <cellStyle name="Normal 24 3 6" xfId="49968" xr:uid="{00000000-0005-0000-0000-000033C30000}"/>
    <cellStyle name="Normal 24 4" xfId="49969" xr:uid="{00000000-0005-0000-0000-000034C30000}"/>
    <cellStyle name="Normal 24 4 2" xfId="49970" xr:uid="{00000000-0005-0000-0000-000035C30000}"/>
    <cellStyle name="Normal 24 4 2 2" xfId="49971" xr:uid="{00000000-0005-0000-0000-000036C30000}"/>
    <cellStyle name="Normal 24 4 2 3" xfId="49972" xr:uid="{00000000-0005-0000-0000-000037C30000}"/>
    <cellStyle name="Normal 24 4 2 4" xfId="49973" xr:uid="{00000000-0005-0000-0000-000038C30000}"/>
    <cellStyle name="Normal 24 4 3" xfId="49974" xr:uid="{00000000-0005-0000-0000-000039C30000}"/>
    <cellStyle name="Normal 24 4 4" xfId="49975" xr:uid="{00000000-0005-0000-0000-00003AC30000}"/>
    <cellStyle name="Normal 24 4 5" xfId="49976" xr:uid="{00000000-0005-0000-0000-00003BC30000}"/>
    <cellStyle name="Normal 24 5" xfId="49977" xr:uid="{00000000-0005-0000-0000-00003CC30000}"/>
    <cellStyle name="Normal 24 5 2" xfId="49978" xr:uid="{00000000-0005-0000-0000-00003DC30000}"/>
    <cellStyle name="Normal 24 5 3" xfId="49979" xr:uid="{00000000-0005-0000-0000-00003EC30000}"/>
    <cellStyle name="Normal 24 5 4" xfId="49980" xr:uid="{00000000-0005-0000-0000-00003FC30000}"/>
    <cellStyle name="Normal 24 6" xfId="49981" xr:uid="{00000000-0005-0000-0000-000040C30000}"/>
    <cellStyle name="Normal 24 7" xfId="49982" xr:uid="{00000000-0005-0000-0000-000041C30000}"/>
    <cellStyle name="Normal 24 8" xfId="49983" xr:uid="{00000000-0005-0000-0000-000042C30000}"/>
    <cellStyle name="Normal 24 9" xfId="49984" xr:uid="{00000000-0005-0000-0000-000043C30000}"/>
    <cellStyle name="Normal 25" xfId="49985" xr:uid="{00000000-0005-0000-0000-000044C30000}"/>
    <cellStyle name="Normal 25 2" xfId="49986" xr:uid="{00000000-0005-0000-0000-000045C30000}"/>
    <cellStyle name="Normal 25 2 2" xfId="49987" xr:uid="{00000000-0005-0000-0000-000046C30000}"/>
    <cellStyle name="Normal 25 2 2 2" xfId="49988" xr:uid="{00000000-0005-0000-0000-000047C30000}"/>
    <cellStyle name="Normal 25 2 2 2 2" xfId="49989" xr:uid="{00000000-0005-0000-0000-000048C30000}"/>
    <cellStyle name="Normal 25 2 2 2 3" xfId="49990" xr:uid="{00000000-0005-0000-0000-000049C30000}"/>
    <cellStyle name="Normal 25 2 2 2 4" xfId="49991" xr:uid="{00000000-0005-0000-0000-00004AC30000}"/>
    <cellStyle name="Normal 25 2 2 3" xfId="49992" xr:uid="{00000000-0005-0000-0000-00004BC30000}"/>
    <cellStyle name="Normal 25 2 2 4" xfId="49993" xr:uid="{00000000-0005-0000-0000-00004CC30000}"/>
    <cellStyle name="Normal 25 2 2 5" xfId="49994" xr:uid="{00000000-0005-0000-0000-00004DC30000}"/>
    <cellStyle name="Normal 25 2 3" xfId="49995" xr:uid="{00000000-0005-0000-0000-00004EC30000}"/>
    <cellStyle name="Normal 25 2 3 2" xfId="49996" xr:uid="{00000000-0005-0000-0000-00004FC30000}"/>
    <cellStyle name="Normal 25 2 3 3" xfId="49997" xr:uid="{00000000-0005-0000-0000-000050C30000}"/>
    <cellStyle name="Normal 25 2 3 4" xfId="49998" xr:uid="{00000000-0005-0000-0000-000051C30000}"/>
    <cellStyle name="Normal 25 2 4" xfId="49999" xr:uid="{00000000-0005-0000-0000-000052C30000}"/>
    <cellStyle name="Normal 25 2 5" xfId="50000" xr:uid="{00000000-0005-0000-0000-000053C30000}"/>
    <cellStyle name="Normal 25 2 6" xfId="50001" xr:uid="{00000000-0005-0000-0000-000054C30000}"/>
    <cellStyle name="Normal 25 3" xfId="50002" xr:uid="{00000000-0005-0000-0000-000055C30000}"/>
    <cellStyle name="Normal 25 3 2" xfId="50003" xr:uid="{00000000-0005-0000-0000-000056C30000}"/>
    <cellStyle name="Normal 25 3 2 2" xfId="50004" xr:uid="{00000000-0005-0000-0000-000057C30000}"/>
    <cellStyle name="Normal 25 3 2 2 2" xfId="50005" xr:uid="{00000000-0005-0000-0000-000058C30000}"/>
    <cellStyle name="Normal 25 3 2 2 3" xfId="50006" xr:uid="{00000000-0005-0000-0000-000059C30000}"/>
    <cellStyle name="Normal 25 3 2 2 4" xfId="50007" xr:uid="{00000000-0005-0000-0000-00005AC30000}"/>
    <cellStyle name="Normal 25 3 2 3" xfId="50008" xr:uid="{00000000-0005-0000-0000-00005BC30000}"/>
    <cellStyle name="Normal 25 3 2 4" xfId="50009" xr:uid="{00000000-0005-0000-0000-00005CC30000}"/>
    <cellStyle name="Normal 25 3 2 5" xfId="50010" xr:uid="{00000000-0005-0000-0000-00005DC30000}"/>
    <cellStyle name="Normal 25 3 3" xfId="50011" xr:uid="{00000000-0005-0000-0000-00005EC30000}"/>
    <cellStyle name="Normal 25 3 3 2" xfId="50012" xr:uid="{00000000-0005-0000-0000-00005FC30000}"/>
    <cellStyle name="Normal 25 3 3 3" xfId="50013" xr:uid="{00000000-0005-0000-0000-000060C30000}"/>
    <cellStyle name="Normal 25 3 3 4" xfId="50014" xr:uid="{00000000-0005-0000-0000-000061C30000}"/>
    <cellStyle name="Normal 25 3 4" xfId="50015" xr:uid="{00000000-0005-0000-0000-000062C30000}"/>
    <cellStyle name="Normal 25 3 5" xfId="50016" xr:uid="{00000000-0005-0000-0000-000063C30000}"/>
    <cellStyle name="Normal 25 3 6" xfId="50017" xr:uid="{00000000-0005-0000-0000-000064C30000}"/>
    <cellStyle name="Normal 25 4" xfId="50018" xr:uid="{00000000-0005-0000-0000-000065C30000}"/>
    <cellStyle name="Normal 25 4 2" xfId="50019" xr:uid="{00000000-0005-0000-0000-000066C30000}"/>
    <cellStyle name="Normal 25 4 2 2" xfId="50020" xr:uid="{00000000-0005-0000-0000-000067C30000}"/>
    <cellStyle name="Normal 25 4 2 3" xfId="50021" xr:uid="{00000000-0005-0000-0000-000068C30000}"/>
    <cellStyle name="Normal 25 4 2 4" xfId="50022" xr:uid="{00000000-0005-0000-0000-000069C30000}"/>
    <cellStyle name="Normal 25 4 3" xfId="50023" xr:uid="{00000000-0005-0000-0000-00006AC30000}"/>
    <cellStyle name="Normal 25 4 4" xfId="50024" xr:uid="{00000000-0005-0000-0000-00006BC30000}"/>
    <cellStyle name="Normal 25 4 5" xfId="50025" xr:uid="{00000000-0005-0000-0000-00006CC30000}"/>
    <cellStyle name="Normal 25 5" xfId="50026" xr:uid="{00000000-0005-0000-0000-00006DC30000}"/>
    <cellStyle name="Normal 25 5 2" xfId="50027" xr:uid="{00000000-0005-0000-0000-00006EC30000}"/>
    <cellStyle name="Normal 25 5 3" xfId="50028" xr:uid="{00000000-0005-0000-0000-00006FC30000}"/>
    <cellStyle name="Normal 25 5 4" xfId="50029" xr:uid="{00000000-0005-0000-0000-000070C30000}"/>
    <cellStyle name="Normal 25 6" xfId="50030" xr:uid="{00000000-0005-0000-0000-000071C30000}"/>
    <cellStyle name="Normal 25 7" xfId="50031" xr:uid="{00000000-0005-0000-0000-000072C30000}"/>
    <cellStyle name="Normal 25 8" xfId="50032" xr:uid="{00000000-0005-0000-0000-000073C30000}"/>
    <cellStyle name="Normal 25 9" xfId="50033" xr:uid="{00000000-0005-0000-0000-000074C30000}"/>
    <cellStyle name="Normal 26" xfId="50034" xr:uid="{00000000-0005-0000-0000-000075C30000}"/>
    <cellStyle name="Normal 26 2" xfId="50035" xr:uid="{00000000-0005-0000-0000-000076C30000}"/>
    <cellStyle name="Normal 26 2 2" xfId="50036" xr:uid="{00000000-0005-0000-0000-000077C30000}"/>
    <cellStyle name="Normal 26 2 2 2" xfId="50037" xr:uid="{00000000-0005-0000-0000-000078C30000}"/>
    <cellStyle name="Normal 26 2 2 3" xfId="50038" xr:uid="{00000000-0005-0000-0000-000079C30000}"/>
    <cellStyle name="Normal 26 2 2 4" xfId="50039" xr:uid="{00000000-0005-0000-0000-00007AC30000}"/>
    <cellStyle name="Normal 26 2 3" xfId="50040" xr:uid="{00000000-0005-0000-0000-00007BC30000}"/>
    <cellStyle name="Normal 26 2 4" xfId="50041" xr:uid="{00000000-0005-0000-0000-00007CC30000}"/>
    <cellStyle name="Normal 26 2 5" xfId="50042" xr:uid="{00000000-0005-0000-0000-00007DC30000}"/>
    <cellStyle name="Normal 26 2 6" xfId="50043" xr:uid="{00000000-0005-0000-0000-00007EC30000}"/>
    <cellStyle name="Normal 26 3" xfId="50044" xr:uid="{00000000-0005-0000-0000-00007FC30000}"/>
    <cellStyle name="Normal 26 3 2" xfId="50045" xr:uid="{00000000-0005-0000-0000-000080C30000}"/>
    <cellStyle name="Normal 26 3 3" xfId="50046" xr:uid="{00000000-0005-0000-0000-000081C30000}"/>
    <cellStyle name="Normal 26 3 4" xfId="50047" xr:uid="{00000000-0005-0000-0000-000082C30000}"/>
    <cellStyle name="Normal 26 4" xfId="50048" xr:uid="{00000000-0005-0000-0000-000083C30000}"/>
    <cellStyle name="Normal 26 5" xfId="50049" xr:uid="{00000000-0005-0000-0000-000084C30000}"/>
    <cellStyle name="Normal 26 6" xfId="50050" xr:uid="{00000000-0005-0000-0000-000085C30000}"/>
    <cellStyle name="Normal 26 7" xfId="50051" xr:uid="{00000000-0005-0000-0000-000086C30000}"/>
    <cellStyle name="Normal 27" xfId="50052" xr:uid="{00000000-0005-0000-0000-000087C30000}"/>
    <cellStyle name="Normal 27 2" xfId="50053" xr:uid="{00000000-0005-0000-0000-000088C30000}"/>
    <cellStyle name="Normal 27 2 2" xfId="50054" xr:uid="{00000000-0005-0000-0000-000089C30000}"/>
    <cellStyle name="Normal 27 2 2 2" xfId="50055" xr:uid="{00000000-0005-0000-0000-00008AC30000}"/>
    <cellStyle name="Normal 27 2 2 2 2" xfId="50056" xr:uid="{00000000-0005-0000-0000-00008BC30000}"/>
    <cellStyle name="Normal 27 2 2 2 3" xfId="50057" xr:uid="{00000000-0005-0000-0000-00008CC30000}"/>
    <cellStyle name="Normal 27 2 2 2 4" xfId="50058" xr:uid="{00000000-0005-0000-0000-00008DC30000}"/>
    <cellStyle name="Normal 27 2 2 3" xfId="50059" xr:uid="{00000000-0005-0000-0000-00008EC30000}"/>
    <cellStyle name="Normal 27 2 2 4" xfId="50060" xr:uid="{00000000-0005-0000-0000-00008FC30000}"/>
    <cellStyle name="Normal 27 2 2 5" xfId="50061" xr:uid="{00000000-0005-0000-0000-000090C30000}"/>
    <cellStyle name="Normal 27 2 3" xfId="50062" xr:uid="{00000000-0005-0000-0000-000091C30000}"/>
    <cellStyle name="Normal 27 2 3 2" xfId="50063" xr:uid="{00000000-0005-0000-0000-000092C30000}"/>
    <cellStyle name="Normal 27 2 3 3" xfId="50064" xr:uid="{00000000-0005-0000-0000-000093C30000}"/>
    <cellStyle name="Normal 27 2 3 4" xfId="50065" xr:uid="{00000000-0005-0000-0000-000094C30000}"/>
    <cellStyle name="Normal 27 2 4" xfId="50066" xr:uid="{00000000-0005-0000-0000-000095C30000}"/>
    <cellStyle name="Normal 27 2 5" xfId="50067" xr:uid="{00000000-0005-0000-0000-000096C30000}"/>
    <cellStyle name="Normal 27 2 6" xfId="50068" xr:uid="{00000000-0005-0000-0000-000097C30000}"/>
    <cellStyle name="Normal 27 3" xfId="50069" xr:uid="{00000000-0005-0000-0000-000098C30000}"/>
    <cellStyle name="Normal 27 3 2" xfId="50070" xr:uid="{00000000-0005-0000-0000-000099C30000}"/>
    <cellStyle name="Normal 27 3 2 2" xfId="50071" xr:uid="{00000000-0005-0000-0000-00009AC30000}"/>
    <cellStyle name="Normal 27 3 2 3" xfId="50072" xr:uid="{00000000-0005-0000-0000-00009BC30000}"/>
    <cellStyle name="Normal 27 3 2 4" xfId="50073" xr:uid="{00000000-0005-0000-0000-00009CC30000}"/>
    <cellStyle name="Normal 27 3 3" xfId="50074" xr:uid="{00000000-0005-0000-0000-00009DC30000}"/>
    <cellStyle name="Normal 27 3 4" xfId="50075" xr:uid="{00000000-0005-0000-0000-00009EC30000}"/>
    <cellStyle name="Normal 27 3 5" xfId="50076" xr:uid="{00000000-0005-0000-0000-00009FC30000}"/>
    <cellStyle name="Normal 27 4" xfId="50077" xr:uid="{00000000-0005-0000-0000-0000A0C30000}"/>
    <cellStyle name="Normal 27 4 2" xfId="50078" xr:uid="{00000000-0005-0000-0000-0000A1C30000}"/>
    <cellStyle name="Normal 27 4 3" xfId="50079" xr:uid="{00000000-0005-0000-0000-0000A2C30000}"/>
    <cellStyle name="Normal 27 4 4" xfId="50080" xr:uid="{00000000-0005-0000-0000-0000A3C30000}"/>
    <cellStyle name="Normal 27 5" xfId="50081" xr:uid="{00000000-0005-0000-0000-0000A4C30000}"/>
    <cellStyle name="Normal 27 6" xfId="50082" xr:uid="{00000000-0005-0000-0000-0000A5C30000}"/>
    <cellStyle name="Normal 27 7" xfId="50083" xr:uid="{00000000-0005-0000-0000-0000A6C30000}"/>
    <cellStyle name="Normal 27 8" xfId="50084" xr:uid="{00000000-0005-0000-0000-0000A7C30000}"/>
    <cellStyle name="Normal 28" xfId="50085" xr:uid="{00000000-0005-0000-0000-0000A8C30000}"/>
    <cellStyle name="Normal 28 2" xfId="50086" xr:uid="{00000000-0005-0000-0000-0000A9C30000}"/>
    <cellStyle name="Normal 28 3" xfId="50087" xr:uid="{00000000-0005-0000-0000-0000AAC30000}"/>
    <cellStyle name="Normal 29" xfId="50088" xr:uid="{00000000-0005-0000-0000-0000ABC30000}"/>
    <cellStyle name="Normal 29 2" xfId="50089" xr:uid="{00000000-0005-0000-0000-0000ACC30000}"/>
    <cellStyle name="Normal 29 2 2" xfId="50090" xr:uid="{00000000-0005-0000-0000-0000ADC30000}"/>
    <cellStyle name="Normal 29 2 2 2" xfId="50091" xr:uid="{00000000-0005-0000-0000-0000AEC30000}"/>
    <cellStyle name="Normal 29 2 2 2 2" xfId="50092" xr:uid="{00000000-0005-0000-0000-0000AFC30000}"/>
    <cellStyle name="Normal 29 2 2 2 3" xfId="50093" xr:uid="{00000000-0005-0000-0000-0000B0C30000}"/>
    <cellStyle name="Normal 29 2 2 2 4" xfId="50094" xr:uid="{00000000-0005-0000-0000-0000B1C30000}"/>
    <cellStyle name="Normal 29 2 2 3" xfId="50095" xr:uid="{00000000-0005-0000-0000-0000B2C30000}"/>
    <cellStyle name="Normal 29 2 2 4" xfId="50096" xr:uid="{00000000-0005-0000-0000-0000B3C30000}"/>
    <cellStyle name="Normal 29 2 2 5" xfId="50097" xr:uid="{00000000-0005-0000-0000-0000B4C30000}"/>
    <cellStyle name="Normal 29 2 3" xfId="50098" xr:uid="{00000000-0005-0000-0000-0000B5C30000}"/>
    <cellStyle name="Normal 29 2 3 2" xfId="50099" xr:uid="{00000000-0005-0000-0000-0000B6C30000}"/>
    <cellStyle name="Normal 29 2 3 3" xfId="50100" xr:uid="{00000000-0005-0000-0000-0000B7C30000}"/>
    <cellStyle name="Normal 29 2 3 4" xfId="50101" xr:uid="{00000000-0005-0000-0000-0000B8C30000}"/>
    <cellStyle name="Normal 29 2 4" xfId="50102" xr:uid="{00000000-0005-0000-0000-0000B9C30000}"/>
    <cellStyle name="Normal 29 2 5" xfId="50103" xr:uid="{00000000-0005-0000-0000-0000BAC30000}"/>
    <cellStyle name="Normal 29 2 6" xfId="50104" xr:uid="{00000000-0005-0000-0000-0000BBC30000}"/>
    <cellStyle name="Normal 29 3" xfId="50105" xr:uid="{00000000-0005-0000-0000-0000BCC30000}"/>
    <cellStyle name="Normal 29 3 2" xfId="50106" xr:uid="{00000000-0005-0000-0000-0000BDC30000}"/>
    <cellStyle name="Normal 29 3 2 2" xfId="50107" xr:uid="{00000000-0005-0000-0000-0000BEC30000}"/>
    <cellStyle name="Normal 29 3 2 3" xfId="50108" xr:uid="{00000000-0005-0000-0000-0000BFC30000}"/>
    <cellStyle name="Normal 29 3 2 4" xfId="50109" xr:uid="{00000000-0005-0000-0000-0000C0C30000}"/>
    <cellStyle name="Normal 29 3 3" xfId="50110" xr:uid="{00000000-0005-0000-0000-0000C1C30000}"/>
    <cellStyle name="Normal 29 3 4" xfId="50111" xr:uid="{00000000-0005-0000-0000-0000C2C30000}"/>
    <cellStyle name="Normal 29 3 5" xfId="50112" xr:uid="{00000000-0005-0000-0000-0000C3C30000}"/>
    <cellStyle name="Normal 29 4" xfId="50113" xr:uid="{00000000-0005-0000-0000-0000C4C30000}"/>
    <cellStyle name="Normal 29 4 2" xfId="50114" xr:uid="{00000000-0005-0000-0000-0000C5C30000}"/>
    <cellStyle name="Normal 29 4 3" xfId="50115" xr:uid="{00000000-0005-0000-0000-0000C6C30000}"/>
    <cellStyle name="Normal 29 4 4" xfId="50116" xr:uid="{00000000-0005-0000-0000-0000C7C30000}"/>
    <cellStyle name="Normal 29 5" xfId="50117" xr:uid="{00000000-0005-0000-0000-0000C8C30000}"/>
    <cellStyle name="Normal 29 6" xfId="50118" xr:uid="{00000000-0005-0000-0000-0000C9C30000}"/>
    <cellStyle name="Normal 29 7" xfId="50119" xr:uid="{00000000-0005-0000-0000-0000CAC30000}"/>
    <cellStyle name="Normal 29 8" xfId="50120" xr:uid="{00000000-0005-0000-0000-0000CBC30000}"/>
    <cellStyle name="Normal 3" xfId="268" xr:uid="{00000000-0005-0000-0000-0000CCC30000}"/>
    <cellStyle name="Normal 3 2" xfId="50121" xr:uid="{00000000-0005-0000-0000-0000CDC30000}"/>
    <cellStyle name="Normal 3 2 2" xfId="50122" xr:uid="{00000000-0005-0000-0000-0000CEC30000}"/>
    <cellStyle name="Normal 3 2 2 2" xfId="50123" xr:uid="{00000000-0005-0000-0000-0000CFC30000}"/>
    <cellStyle name="Normal 3 2 2 3" xfId="50124" xr:uid="{00000000-0005-0000-0000-0000D0C30000}"/>
    <cellStyle name="Normal 3 2 3" xfId="50125" xr:uid="{00000000-0005-0000-0000-0000D1C30000}"/>
    <cellStyle name="Normal 3 2 4" xfId="50126" xr:uid="{00000000-0005-0000-0000-0000D2C30000}"/>
    <cellStyle name="Normal 3 3" xfId="50127" xr:uid="{00000000-0005-0000-0000-0000D3C30000}"/>
    <cellStyle name="Normal 3 4" xfId="50128" xr:uid="{00000000-0005-0000-0000-0000D4C30000}"/>
    <cellStyle name="Normal 3 5" xfId="50129" xr:uid="{00000000-0005-0000-0000-0000D5C30000}"/>
    <cellStyle name="Normal 3 5 2" xfId="50130" xr:uid="{00000000-0005-0000-0000-0000D6C30000}"/>
    <cellStyle name="Normal 3 5 2 2" xfId="50131" xr:uid="{00000000-0005-0000-0000-0000D7C30000}"/>
    <cellStyle name="Normal 3 5 2 2 2" xfId="50132" xr:uid="{00000000-0005-0000-0000-0000D8C30000}"/>
    <cellStyle name="Normal 3 5 2 2 3" xfId="50133" xr:uid="{00000000-0005-0000-0000-0000D9C30000}"/>
    <cellStyle name="Normal 3 5 2 2 4" xfId="50134" xr:uid="{00000000-0005-0000-0000-0000DAC30000}"/>
    <cellStyle name="Normal 3 5 2 3" xfId="50135" xr:uid="{00000000-0005-0000-0000-0000DBC30000}"/>
    <cellStyle name="Normal 3 5 2 4" xfId="50136" xr:uid="{00000000-0005-0000-0000-0000DCC30000}"/>
    <cellStyle name="Normal 3 5 2 5" xfId="50137" xr:uid="{00000000-0005-0000-0000-0000DDC30000}"/>
    <cellStyle name="Normal 3 5 3" xfId="50138" xr:uid="{00000000-0005-0000-0000-0000DEC30000}"/>
    <cellStyle name="Normal 3 5 3 2" xfId="50139" xr:uid="{00000000-0005-0000-0000-0000DFC30000}"/>
    <cellStyle name="Normal 3 5 3 3" xfId="50140" xr:uid="{00000000-0005-0000-0000-0000E0C30000}"/>
    <cellStyle name="Normal 3 5 3 4" xfId="50141" xr:uid="{00000000-0005-0000-0000-0000E1C30000}"/>
    <cellStyle name="Normal 3 5 4" xfId="50142" xr:uid="{00000000-0005-0000-0000-0000E2C30000}"/>
    <cellStyle name="Normal 3 5 5" xfId="50143" xr:uid="{00000000-0005-0000-0000-0000E3C30000}"/>
    <cellStyle name="Normal 3 5 6" xfId="50144" xr:uid="{00000000-0005-0000-0000-0000E4C30000}"/>
    <cellStyle name="Normal 3 6" xfId="50145" xr:uid="{00000000-0005-0000-0000-0000E5C30000}"/>
    <cellStyle name="Normal 30" xfId="50146" xr:uid="{00000000-0005-0000-0000-0000E6C30000}"/>
    <cellStyle name="Normal 30 2" xfId="50147" xr:uid="{00000000-0005-0000-0000-0000E7C30000}"/>
    <cellStyle name="Normal 30 2 2" xfId="50148" xr:uid="{00000000-0005-0000-0000-0000E8C30000}"/>
    <cellStyle name="Normal 30 2 2 2" xfId="50149" xr:uid="{00000000-0005-0000-0000-0000E9C30000}"/>
    <cellStyle name="Normal 30 2 2 3" xfId="50150" xr:uid="{00000000-0005-0000-0000-0000EAC30000}"/>
    <cellStyle name="Normal 30 2 2 4" xfId="50151" xr:uid="{00000000-0005-0000-0000-0000EBC30000}"/>
    <cellStyle name="Normal 30 2 3" xfId="50152" xr:uid="{00000000-0005-0000-0000-0000ECC30000}"/>
    <cellStyle name="Normal 30 2 4" xfId="50153" xr:uid="{00000000-0005-0000-0000-0000EDC30000}"/>
    <cellStyle name="Normal 30 2 5" xfId="50154" xr:uid="{00000000-0005-0000-0000-0000EEC30000}"/>
    <cellStyle name="Normal 30 3" xfId="50155" xr:uid="{00000000-0005-0000-0000-0000EFC30000}"/>
    <cellStyle name="Normal 30 3 2" xfId="50156" xr:uid="{00000000-0005-0000-0000-0000F0C30000}"/>
    <cellStyle name="Normal 30 3 3" xfId="50157" xr:uid="{00000000-0005-0000-0000-0000F1C30000}"/>
    <cellStyle name="Normal 30 3 4" xfId="50158" xr:uid="{00000000-0005-0000-0000-0000F2C30000}"/>
    <cellStyle name="Normal 30 4" xfId="50159" xr:uid="{00000000-0005-0000-0000-0000F3C30000}"/>
    <cellStyle name="Normal 30 5" xfId="50160" xr:uid="{00000000-0005-0000-0000-0000F4C30000}"/>
    <cellStyle name="Normal 30 6" xfId="50161" xr:uid="{00000000-0005-0000-0000-0000F5C30000}"/>
    <cellStyle name="Normal 30 7" xfId="50162" xr:uid="{00000000-0005-0000-0000-0000F6C30000}"/>
    <cellStyle name="Normal 31" xfId="50163" xr:uid="{00000000-0005-0000-0000-0000F7C30000}"/>
    <cellStyle name="Normal 31 2" xfId="50164" xr:uid="{00000000-0005-0000-0000-0000F8C30000}"/>
    <cellStyle name="Normal 32" xfId="50165" xr:uid="{00000000-0005-0000-0000-0000F9C30000}"/>
    <cellStyle name="Normal 32 2" xfId="50166" xr:uid="{00000000-0005-0000-0000-0000FAC30000}"/>
    <cellStyle name="Normal 32 2 2" xfId="50167" xr:uid="{00000000-0005-0000-0000-0000FBC30000}"/>
    <cellStyle name="Normal 32 2 3" xfId="50168" xr:uid="{00000000-0005-0000-0000-0000FCC30000}"/>
    <cellStyle name="Normal 32 2 4" xfId="50169" xr:uid="{00000000-0005-0000-0000-0000FDC30000}"/>
    <cellStyle name="Normal 32 3" xfId="50170" xr:uid="{00000000-0005-0000-0000-0000FEC30000}"/>
    <cellStyle name="Normal 32 4" xfId="50171" xr:uid="{00000000-0005-0000-0000-0000FFC30000}"/>
    <cellStyle name="Normal 32 5" xfId="50172" xr:uid="{00000000-0005-0000-0000-000000C40000}"/>
    <cellStyle name="Normal 32 6" xfId="50173" xr:uid="{00000000-0005-0000-0000-000001C40000}"/>
    <cellStyle name="Normal 33" xfId="50174" xr:uid="{00000000-0005-0000-0000-000002C40000}"/>
    <cellStyle name="Normal 33 2" xfId="50175" xr:uid="{00000000-0005-0000-0000-000003C40000}"/>
    <cellStyle name="Normal 33 3" xfId="50176" xr:uid="{00000000-0005-0000-0000-000004C40000}"/>
    <cellStyle name="Normal 33 4" xfId="50177" xr:uid="{00000000-0005-0000-0000-000005C40000}"/>
    <cellStyle name="Normal 33 5" xfId="50178" xr:uid="{00000000-0005-0000-0000-000006C40000}"/>
    <cellStyle name="Normal 34" xfId="50179" xr:uid="{00000000-0005-0000-0000-000007C40000}"/>
    <cellStyle name="Normal 34 2" xfId="50180" xr:uid="{00000000-0005-0000-0000-000008C40000}"/>
    <cellStyle name="Normal 35" xfId="50181" xr:uid="{00000000-0005-0000-0000-000009C40000}"/>
    <cellStyle name="Normal 35 2" xfId="50182" xr:uid="{00000000-0005-0000-0000-00000AC40000}"/>
    <cellStyle name="Normal 36" xfId="50183" xr:uid="{00000000-0005-0000-0000-00000BC40000}"/>
    <cellStyle name="Normal 36 2" xfId="50184" xr:uid="{00000000-0005-0000-0000-00000CC40000}"/>
    <cellStyle name="Normal 37" xfId="50185" xr:uid="{00000000-0005-0000-0000-00000DC40000}"/>
    <cellStyle name="Normal 38" xfId="50186" xr:uid="{00000000-0005-0000-0000-00000EC40000}"/>
    <cellStyle name="Normal 39" xfId="50187" xr:uid="{00000000-0005-0000-0000-00000FC40000}"/>
    <cellStyle name="Normal 4" xfId="50188" xr:uid="{00000000-0005-0000-0000-000010C40000}"/>
    <cellStyle name="Normal 4 10" xfId="50189" xr:uid="{00000000-0005-0000-0000-000011C40000}"/>
    <cellStyle name="Normal 4 11" xfId="50190" xr:uid="{00000000-0005-0000-0000-000012C40000}"/>
    <cellStyle name="Normal 4 12" xfId="50191" xr:uid="{00000000-0005-0000-0000-000013C40000}"/>
    <cellStyle name="Normal 4 2" xfId="50192" xr:uid="{00000000-0005-0000-0000-000014C40000}"/>
    <cellStyle name="Normal 4 2 10" xfId="50193" xr:uid="{00000000-0005-0000-0000-000015C40000}"/>
    <cellStyle name="Normal 4 2 11" xfId="50194" xr:uid="{00000000-0005-0000-0000-000016C40000}"/>
    <cellStyle name="Normal 4 2 2" xfId="50195" xr:uid="{00000000-0005-0000-0000-000017C40000}"/>
    <cellStyle name="Normal 4 2 2 2" xfId="50196" xr:uid="{00000000-0005-0000-0000-000018C40000}"/>
    <cellStyle name="Normal 4 2 2 2 2" xfId="50197" xr:uid="{00000000-0005-0000-0000-000019C40000}"/>
    <cellStyle name="Normal 4 2 2 2 2 2" xfId="50198" xr:uid="{00000000-0005-0000-0000-00001AC40000}"/>
    <cellStyle name="Normal 4 2 2 2 2 3" xfId="50199" xr:uid="{00000000-0005-0000-0000-00001BC40000}"/>
    <cellStyle name="Normal 4 2 2 2 2 4" xfId="50200" xr:uid="{00000000-0005-0000-0000-00001CC40000}"/>
    <cellStyle name="Normal 4 2 2 2 3" xfId="50201" xr:uid="{00000000-0005-0000-0000-00001DC40000}"/>
    <cellStyle name="Normal 4 2 2 2 4" xfId="50202" xr:uid="{00000000-0005-0000-0000-00001EC40000}"/>
    <cellStyle name="Normal 4 2 2 2 5" xfId="50203" xr:uid="{00000000-0005-0000-0000-00001FC40000}"/>
    <cellStyle name="Normal 4 2 2 2 6" xfId="50204" xr:uid="{00000000-0005-0000-0000-000020C40000}"/>
    <cellStyle name="Normal 4 2 2 3" xfId="50205" xr:uid="{00000000-0005-0000-0000-000021C40000}"/>
    <cellStyle name="Normal 4 2 2 3 2" xfId="50206" xr:uid="{00000000-0005-0000-0000-000022C40000}"/>
    <cellStyle name="Normal 4 2 2 3 3" xfId="50207" xr:uid="{00000000-0005-0000-0000-000023C40000}"/>
    <cellStyle name="Normal 4 2 2 3 4" xfId="50208" xr:uid="{00000000-0005-0000-0000-000024C40000}"/>
    <cellStyle name="Normal 4 2 2 4" xfId="50209" xr:uid="{00000000-0005-0000-0000-000025C40000}"/>
    <cellStyle name="Normal 4 2 2 5" xfId="50210" xr:uid="{00000000-0005-0000-0000-000026C40000}"/>
    <cellStyle name="Normal 4 2 2 6" xfId="50211" xr:uid="{00000000-0005-0000-0000-000027C40000}"/>
    <cellStyle name="Normal 4 2 2 7" xfId="50212" xr:uid="{00000000-0005-0000-0000-000028C40000}"/>
    <cellStyle name="Normal 4 2 3" xfId="50213" xr:uid="{00000000-0005-0000-0000-000029C40000}"/>
    <cellStyle name="Normal 4 2 3 2" xfId="50214" xr:uid="{00000000-0005-0000-0000-00002AC40000}"/>
    <cellStyle name="Normal 4 2 3 2 2" xfId="50215" xr:uid="{00000000-0005-0000-0000-00002BC40000}"/>
    <cellStyle name="Normal 4 2 3 2 3" xfId="50216" xr:uid="{00000000-0005-0000-0000-00002CC40000}"/>
    <cellStyle name="Normal 4 2 3 2 4" xfId="50217" xr:uid="{00000000-0005-0000-0000-00002DC40000}"/>
    <cellStyle name="Normal 4 2 3 2 5" xfId="50218" xr:uid="{00000000-0005-0000-0000-00002EC40000}"/>
    <cellStyle name="Normal 4 2 3 3" xfId="50219" xr:uid="{00000000-0005-0000-0000-00002FC40000}"/>
    <cellStyle name="Normal 4 2 3 4" xfId="50220" xr:uid="{00000000-0005-0000-0000-000030C40000}"/>
    <cellStyle name="Normal 4 2 3 5" xfId="50221" xr:uid="{00000000-0005-0000-0000-000031C40000}"/>
    <cellStyle name="Normal 4 2 3 6" xfId="50222" xr:uid="{00000000-0005-0000-0000-000032C40000}"/>
    <cellStyle name="Normal 4 2 4" xfId="50223" xr:uid="{00000000-0005-0000-0000-000033C40000}"/>
    <cellStyle name="Normal 4 2 4 2" xfId="50224" xr:uid="{00000000-0005-0000-0000-000034C40000}"/>
    <cellStyle name="Normal 4 2 4 2 2" xfId="50225" xr:uid="{00000000-0005-0000-0000-000035C40000}"/>
    <cellStyle name="Normal 4 2 4 3" xfId="50226" xr:uid="{00000000-0005-0000-0000-000036C40000}"/>
    <cellStyle name="Normal 4 2 4 4" xfId="50227" xr:uid="{00000000-0005-0000-0000-000037C40000}"/>
    <cellStyle name="Normal 4 2 4 5" xfId="50228" xr:uid="{00000000-0005-0000-0000-000038C40000}"/>
    <cellStyle name="Normal 4 2 5" xfId="50229" xr:uid="{00000000-0005-0000-0000-000039C40000}"/>
    <cellStyle name="Normal 4 2 5 2" xfId="50230" xr:uid="{00000000-0005-0000-0000-00003AC40000}"/>
    <cellStyle name="Normal 4 2 5 3" xfId="50231" xr:uid="{00000000-0005-0000-0000-00003BC40000}"/>
    <cellStyle name="Normal 4 2 6" xfId="50232" xr:uid="{00000000-0005-0000-0000-00003CC40000}"/>
    <cellStyle name="Normal 4 2 6 2" xfId="50233" xr:uid="{00000000-0005-0000-0000-00003DC40000}"/>
    <cellStyle name="Normal 4 2 6 3" xfId="50234" xr:uid="{00000000-0005-0000-0000-00003EC40000}"/>
    <cellStyle name="Normal 4 2 7" xfId="50235" xr:uid="{00000000-0005-0000-0000-00003FC40000}"/>
    <cellStyle name="Normal 4 2 7 2" xfId="50236" xr:uid="{00000000-0005-0000-0000-000040C40000}"/>
    <cellStyle name="Normal 4 2 7 3" xfId="50237" xr:uid="{00000000-0005-0000-0000-000041C40000}"/>
    <cellStyle name="Normal 4 2 8" xfId="50238" xr:uid="{00000000-0005-0000-0000-000042C40000}"/>
    <cellStyle name="Normal 4 2 8 2" xfId="50239" xr:uid="{00000000-0005-0000-0000-000043C40000}"/>
    <cellStyle name="Normal 4 2 9" xfId="50240" xr:uid="{00000000-0005-0000-0000-000044C40000}"/>
    <cellStyle name="Normal 4 2 9 2" xfId="50241" xr:uid="{00000000-0005-0000-0000-000045C40000}"/>
    <cellStyle name="Normal 4 3" xfId="50242" xr:uid="{00000000-0005-0000-0000-000046C40000}"/>
    <cellStyle name="Normal 4 3 2" xfId="50243" xr:uid="{00000000-0005-0000-0000-000047C40000}"/>
    <cellStyle name="Normal 4 3 2 2" xfId="50244" xr:uid="{00000000-0005-0000-0000-000048C40000}"/>
    <cellStyle name="Normal 4 3 2 2 2" xfId="50245" xr:uid="{00000000-0005-0000-0000-000049C40000}"/>
    <cellStyle name="Normal 4 3 2 2 2 2" xfId="50246" xr:uid="{00000000-0005-0000-0000-00004AC40000}"/>
    <cellStyle name="Normal 4 3 2 2 2 3" xfId="50247" xr:uid="{00000000-0005-0000-0000-00004BC40000}"/>
    <cellStyle name="Normal 4 3 2 2 2 4" xfId="50248" xr:uid="{00000000-0005-0000-0000-00004CC40000}"/>
    <cellStyle name="Normal 4 3 2 2 3" xfId="50249" xr:uid="{00000000-0005-0000-0000-00004DC40000}"/>
    <cellStyle name="Normal 4 3 2 2 4" xfId="50250" xr:uid="{00000000-0005-0000-0000-00004EC40000}"/>
    <cellStyle name="Normal 4 3 2 2 5" xfId="50251" xr:uid="{00000000-0005-0000-0000-00004FC40000}"/>
    <cellStyle name="Normal 4 3 2 3" xfId="50252" xr:uid="{00000000-0005-0000-0000-000050C40000}"/>
    <cellStyle name="Normal 4 3 2 3 2" xfId="50253" xr:uid="{00000000-0005-0000-0000-000051C40000}"/>
    <cellStyle name="Normal 4 3 2 3 3" xfId="50254" xr:uid="{00000000-0005-0000-0000-000052C40000}"/>
    <cellStyle name="Normal 4 3 2 3 4" xfId="50255" xr:uid="{00000000-0005-0000-0000-000053C40000}"/>
    <cellStyle name="Normal 4 3 2 4" xfId="50256" xr:uid="{00000000-0005-0000-0000-000054C40000}"/>
    <cellStyle name="Normal 4 3 2 5" xfId="50257" xr:uid="{00000000-0005-0000-0000-000055C40000}"/>
    <cellStyle name="Normal 4 3 2 6" xfId="50258" xr:uid="{00000000-0005-0000-0000-000056C40000}"/>
    <cellStyle name="Normal 4 3 2 7" xfId="50259" xr:uid="{00000000-0005-0000-0000-000057C40000}"/>
    <cellStyle name="Normal 4 3 3" xfId="50260" xr:uid="{00000000-0005-0000-0000-000058C40000}"/>
    <cellStyle name="Normal 4 3 3 2" xfId="50261" xr:uid="{00000000-0005-0000-0000-000059C40000}"/>
    <cellStyle name="Normal 4 3 3 2 2" xfId="50262" xr:uid="{00000000-0005-0000-0000-00005AC40000}"/>
    <cellStyle name="Normal 4 3 3 2 3" xfId="50263" xr:uid="{00000000-0005-0000-0000-00005BC40000}"/>
    <cellStyle name="Normal 4 3 3 2 4" xfId="50264" xr:uid="{00000000-0005-0000-0000-00005CC40000}"/>
    <cellStyle name="Normal 4 3 3 3" xfId="50265" xr:uid="{00000000-0005-0000-0000-00005DC40000}"/>
    <cellStyle name="Normal 4 3 3 4" xfId="50266" xr:uid="{00000000-0005-0000-0000-00005EC40000}"/>
    <cellStyle name="Normal 4 3 3 5" xfId="50267" xr:uid="{00000000-0005-0000-0000-00005FC40000}"/>
    <cellStyle name="Normal 4 3 4" xfId="50268" xr:uid="{00000000-0005-0000-0000-000060C40000}"/>
    <cellStyle name="Normal 4 3 4 2" xfId="50269" xr:uid="{00000000-0005-0000-0000-000061C40000}"/>
    <cellStyle name="Normal 4 3 4 3" xfId="50270" xr:uid="{00000000-0005-0000-0000-000062C40000}"/>
    <cellStyle name="Normal 4 3 4 4" xfId="50271" xr:uid="{00000000-0005-0000-0000-000063C40000}"/>
    <cellStyle name="Normal 4 3 5" xfId="50272" xr:uid="{00000000-0005-0000-0000-000064C40000}"/>
    <cellStyle name="Normal 4 3 6" xfId="50273" xr:uid="{00000000-0005-0000-0000-000065C40000}"/>
    <cellStyle name="Normal 4 3 7" xfId="50274" xr:uid="{00000000-0005-0000-0000-000066C40000}"/>
    <cellStyle name="Normal 4 3 8" xfId="50275" xr:uid="{00000000-0005-0000-0000-000067C40000}"/>
    <cellStyle name="Normal 4 4" xfId="50276" xr:uid="{00000000-0005-0000-0000-000068C40000}"/>
    <cellStyle name="Normal 4 4 2" xfId="50277" xr:uid="{00000000-0005-0000-0000-000069C40000}"/>
    <cellStyle name="Normal 4 4 2 2" xfId="50278" xr:uid="{00000000-0005-0000-0000-00006AC40000}"/>
    <cellStyle name="Normal 4 4 2 2 2" xfId="50279" xr:uid="{00000000-0005-0000-0000-00006BC40000}"/>
    <cellStyle name="Normal 4 4 2 2 2 2" xfId="50280" xr:uid="{00000000-0005-0000-0000-00006CC40000}"/>
    <cellStyle name="Normal 4 4 2 2 2 3" xfId="50281" xr:uid="{00000000-0005-0000-0000-00006DC40000}"/>
    <cellStyle name="Normal 4 4 2 2 2 4" xfId="50282" xr:uid="{00000000-0005-0000-0000-00006EC40000}"/>
    <cellStyle name="Normal 4 4 2 2 3" xfId="50283" xr:uid="{00000000-0005-0000-0000-00006FC40000}"/>
    <cellStyle name="Normal 4 4 2 2 4" xfId="50284" xr:uid="{00000000-0005-0000-0000-000070C40000}"/>
    <cellStyle name="Normal 4 4 2 2 5" xfId="50285" xr:uid="{00000000-0005-0000-0000-000071C40000}"/>
    <cellStyle name="Normal 4 4 2 3" xfId="50286" xr:uid="{00000000-0005-0000-0000-000072C40000}"/>
    <cellStyle name="Normal 4 4 2 3 2" xfId="50287" xr:uid="{00000000-0005-0000-0000-000073C40000}"/>
    <cellStyle name="Normal 4 4 2 3 3" xfId="50288" xr:uid="{00000000-0005-0000-0000-000074C40000}"/>
    <cellStyle name="Normal 4 4 2 3 4" xfId="50289" xr:uid="{00000000-0005-0000-0000-000075C40000}"/>
    <cellStyle name="Normal 4 4 2 4" xfId="50290" xr:uid="{00000000-0005-0000-0000-000076C40000}"/>
    <cellStyle name="Normal 4 4 2 5" xfId="50291" xr:uid="{00000000-0005-0000-0000-000077C40000}"/>
    <cellStyle name="Normal 4 4 2 6" xfId="50292" xr:uid="{00000000-0005-0000-0000-000078C40000}"/>
    <cellStyle name="Normal 4 4 2 7" xfId="50293" xr:uid="{00000000-0005-0000-0000-000079C40000}"/>
    <cellStyle name="Normal 4 4 3" xfId="50294" xr:uid="{00000000-0005-0000-0000-00007AC40000}"/>
    <cellStyle name="Normal 4 4 3 2" xfId="50295" xr:uid="{00000000-0005-0000-0000-00007BC40000}"/>
    <cellStyle name="Normal 4 4 3 2 2" xfId="50296" xr:uid="{00000000-0005-0000-0000-00007CC40000}"/>
    <cellStyle name="Normal 4 4 3 2 3" xfId="50297" xr:uid="{00000000-0005-0000-0000-00007DC40000}"/>
    <cellStyle name="Normal 4 4 3 2 4" xfId="50298" xr:uid="{00000000-0005-0000-0000-00007EC40000}"/>
    <cellStyle name="Normal 4 4 3 3" xfId="50299" xr:uid="{00000000-0005-0000-0000-00007FC40000}"/>
    <cellStyle name="Normal 4 4 3 4" xfId="50300" xr:uid="{00000000-0005-0000-0000-000080C40000}"/>
    <cellStyle name="Normal 4 4 3 5" xfId="50301" xr:uid="{00000000-0005-0000-0000-000081C40000}"/>
    <cellStyle name="Normal 4 4 4" xfId="50302" xr:uid="{00000000-0005-0000-0000-000082C40000}"/>
    <cellStyle name="Normal 4 4 4 2" xfId="50303" xr:uid="{00000000-0005-0000-0000-000083C40000}"/>
    <cellStyle name="Normal 4 4 4 3" xfId="50304" xr:uid="{00000000-0005-0000-0000-000084C40000}"/>
    <cellStyle name="Normal 4 4 4 4" xfId="50305" xr:uid="{00000000-0005-0000-0000-000085C40000}"/>
    <cellStyle name="Normal 4 4 5" xfId="50306" xr:uid="{00000000-0005-0000-0000-000086C40000}"/>
    <cellStyle name="Normal 4 4 6" xfId="50307" xr:uid="{00000000-0005-0000-0000-000087C40000}"/>
    <cellStyle name="Normal 4 4 7" xfId="50308" xr:uid="{00000000-0005-0000-0000-000088C40000}"/>
    <cellStyle name="Normal 4 4 8" xfId="50309" xr:uid="{00000000-0005-0000-0000-000089C40000}"/>
    <cellStyle name="Normal 4 5" xfId="50310" xr:uid="{00000000-0005-0000-0000-00008AC40000}"/>
    <cellStyle name="Normal 4 5 2" xfId="50311" xr:uid="{00000000-0005-0000-0000-00008BC40000}"/>
    <cellStyle name="Normal 4 5 2 2" xfId="50312" xr:uid="{00000000-0005-0000-0000-00008CC40000}"/>
    <cellStyle name="Normal 4 5 2 2 2" xfId="50313" xr:uid="{00000000-0005-0000-0000-00008DC40000}"/>
    <cellStyle name="Normal 4 5 2 2 3" xfId="50314" xr:uid="{00000000-0005-0000-0000-00008EC40000}"/>
    <cellStyle name="Normal 4 5 2 2 4" xfId="50315" xr:uid="{00000000-0005-0000-0000-00008FC40000}"/>
    <cellStyle name="Normal 4 5 2 3" xfId="50316" xr:uid="{00000000-0005-0000-0000-000090C40000}"/>
    <cellStyle name="Normal 4 5 2 4" xfId="50317" xr:uid="{00000000-0005-0000-0000-000091C40000}"/>
    <cellStyle name="Normal 4 5 2 5" xfId="50318" xr:uid="{00000000-0005-0000-0000-000092C40000}"/>
    <cellStyle name="Normal 4 5 2 6" xfId="50319" xr:uid="{00000000-0005-0000-0000-000093C40000}"/>
    <cellStyle name="Normal 4 5 3" xfId="50320" xr:uid="{00000000-0005-0000-0000-000094C40000}"/>
    <cellStyle name="Normal 4 5 3 2" xfId="50321" xr:uid="{00000000-0005-0000-0000-000095C40000}"/>
    <cellStyle name="Normal 4 5 3 3" xfId="50322" xr:uid="{00000000-0005-0000-0000-000096C40000}"/>
    <cellStyle name="Normal 4 5 3 4" xfId="50323" xr:uid="{00000000-0005-0000-0000-000097C40000}"/>
    <cellStyle name="Normal 4 5 4" xfId="50324" xr:uid="{00000000-0005-0000-0000-000098C40000}"/>
    <cellStyle name="Normal 4 5 5" xfId="50325" xr:uid="{00000000-0005-0000-0000-000099C40000}"/>
    <cellStyle name="Normal 4 5 6" xfId="50326" xr:uid="{00000000-0005-0000-0000-00009AC40000}"/>
    <cellStyle name="Normal 4 5 7" xfId="50327" xr:uid="{00000000-0005-0000-0000-00009BC40000}"/>
    <cellStyle name="Normal 4 6" xfId="50328" xr:uid="{00000000-0005-0000-0000-00009CC40000}"/>
    <cellStyle name="Normal 4 6 2" xfId="50329" xr:uid="{00000000-0005-0000-0000-00009DC40000}"/>
    <cellStyle name="Normal 4 6 2 2" xfId="50330" xr:uid="{00000000-0005-0000-0000-00009EC40000}"/>
    <cellStyle name="Normal 4 6 2 3" xfId="50331" xr:uid="{00000000-0005-0000-0000-00009FC40000}"/>
    <cellStyle name="Normal 4 6 2 4" xfId="50332" xr:uid="{00000000-0005-0000-0000-0000A0C40000}"/>
    <cellStyle name="Normal 4 6 2 5" xfId="50333" xr:uid="{00000000-0005-0000-0000-0000A1C40000}"/>
    <cellStyle name="Normal 4 6 3" xfId="50334" xr:uid="{00000000-0005-0000-0000-0000A2C40000}"/>
    <cellStyle name="Normal 4 6 4" xfId="50335" xr:uid="{00000000-0005-0000-0000-0000A3C40000}"/>
    <cellStyle name="Normal 4 6 5" xfId="50336" xr:uid="{00000000-0005-0000-0000-0000A4C40000}"/>
    <cellStyle name="Normal 4 6 6" xfId="50337" xr:uid="{00000000-0005-0000-0000-0000A5C40000}"/>
    <cellStyle name="Normal 4 7" xfId="50338" xr:uid="{00000000-0005-0000-0000-0000A6C40000}"/>
    <cellStyle name="Normal 4 7 2" xfId="50339" xr:uid="{00000000-0005-0000-0000-0000A7C40000}"/>
    <cellStyle name="Normal 4 7 2 2" xfId="50340" xr:uid="{00000000-0005-0000-0000-0000A8C40000}"/>
    <cellStyle name="Normal 4 7 3" xfId="50341" xr:uid="{00000000-0005-0000-0000-0000A9C40000}"/>
    <cellStyle name="Normal 4 7 4" xfId="50342" xr:uid="{00000000-0005-0000-0000-0000AAC40000}"/>
    <cellStyle name="Normal 4 7 5" xfId="50343" xr:uid="{00000000-0005-0000-0000-0000ABC40000}"/>
    <cellStyle name="Normal 4 8" xfId="50344" xr:uid="{00000000-0005-0000-0000-0000ACC40000}"/>
    <cellStyle name="Normal 4 8 2" xfId="50345" xr:uid="{00000000-0005-0000-0000-0000ADC40000}"/>
    <cellStyle name="Normal 4 8 3" xfId="50346" xr:uid="{00000000-0005-0000-0000-0000AEC40000}"/>
    <cellStyle name="Normal 4 9" xfId="50347" xr:uid="{00000000-0005-0000-0000-0000AFC40000}"/>
    <cellStyle name="Normal 4 9 2" xfId="50348" xr:uid="{00000000-0005-0000-0000-0000B0C40000}"/>
    <cellStyle name="Normal 4 9 3" xfId="50349" xr:uid="{00000000-0005-0000-0000-0000B1C40000}"/>
    <cellStyle name="Normal 40" xfId="50350" xr:uid="{00000000-0005-0000-0000-0000B2C40000}"/>
    <cellStyle name="Normal 41" xfId="50351" xr:uid="{00000000-0005-0000-0000-0000B3C40000}"/>
    <cellStyle name="Normal 42" xfId="50352" xr:uid="{00000000-0005-0000-0000-0000B4C40000}"/>
    <cellStyle name="Normal 43" xfId="50353" xr:uid="{00000000-0005-0000-0000-0000B5C40000}"/>
    <cellStyle name="Normal 44" xfId="50354" xr:uid="{00000000-0005-0000-0000-0000B6C40000}"/>
    <cellStyle name="Normal 45" xfId="50355" xr:uid="{00000000-0005-0000-0000-0000B7C40000}"/>
    <cellStyle name="Normal 46" xfId="50356" xr:uid="{00000000-0005-0000-0000-0000B8C40000}"/>
    <cellStyle name="Normal 47" xfId="50357" xr:uid="{00000000-0005-0000-0000-0000B9C40000}"/>
    <cellStyle name="Normal 48" xfId="50358" xr:uid="{00000000-0005-0000-0000-0000BAC40000}"/>
    <cellStyle name="Normal 49" xfId="50359" xr:uid="{00000000-0005-0000-0000-0000BBC40000}"/>
    <cellStyle name="Normal 5" xfId="50360" xr:uid="{00000000-0005-0000-0000-0000BCC40000}"/>
    <cellStyle name="Normal 5 10" xfId="50361" xr:uid="{00000000-0005-0000-0000-0000BDC40000}"/>
    <cellStyle name="Normal 5 11" xfId="50362" xr:uid="{00000000-0005-0000-0000-0000BEC40000}"/>
    <cellStyle name="Normal 5 2" xfId="50363" xr:uid="{00000000-0005-0000-0000-0000BFC40000}"/>
    <cellStyle name="Normal 5 2 2" xfId="50364" xr:uid="{00000000-0005-0000-0000-0000C0C40000}"/>
    <cellStyle name="Normal 5 2 2 2" xfId="50365" xr:uid="{00000000-0005-0000-0000-0000C1C40000}"/>
    <cellStyle name="Normal 5 2 2 2 2" xfId="50366" xr:uid="{00000000-0005-0000-0000-0000C2C40000}"/>
    <cellStyle name="Normal 5 2 2 2 2 2" xfId="50367" xr:uid="{00000000-0005-0000-0000-0000C3C40000}"/>
    <cellStyle name="Normal 5 2 2 2 2 3" xfId="50368" xr:uid="{00000000-0005-0000-0000-0000C4C40000}"/>
    <cellStyle name="Normal 5 2 2 2 2 4" xfId="50369" xr:uid="{00000000-0005-0000-0000-0000C5C40000}"/>
    <cellStyle name="Normal 5 2 2 2 3" xfId="50370" xr:uid="{00000000-0005-0000-0000-0000C6C40000}"/>
    <cellStyle name="Normal 5 2 2 2 4" xfId="50371" xr:uid="{00000000-0005-0000-0000-0000C7C40000}"/>
    <cellStyle name="Normal 5 2 2 2 5" xfId="50372" xr:uid="{00000000-0005-0000-0000-0000C8C40000}"/>
    <cellStyle name="Normal 5 2 2 3" xfId="50373" xr:uid="{00000000-0005-0000-0000-0000C9C40000}"/>
    <cellStyle name="Normal 5 2 2 3 2" xfId="50374" xr:uid="{00000000-0005-0000-0000-0000CAC40000}"/>
    <cellStyle name="Normal 5 2 2 3 3" xfId="50375" xr:uid="{00000000-0005-0000-0000-0000CBC40000}"/>
    <cellStyle name="Normal 5 2 2 3 4" xfId="50376" xr:uid="{00000000-0005-0000-0000-0000CCC40000}"/>
    <cellStyle name="Normal 5 2 2 4" xfId="50377" xr:uid="{00000000-0005-0000-0000-0000CDC40000}"/>
    <cellStyle name="Normal 5 2 2 5" xfId="50378" xr:uid="{00000000-0005-0000-0000-0000CEC40000}"/>
    <cellStyle name="Normal 5 2 2 6" xfId="50379" xr:uid="{00000000-0005-0000-0000-0000CFC40000}"/>
    <cellStyle name="Normal 5 2 2 7" xfId="50380" xr:uid="{00000000-0005-0000-0000-0000D0C40000}"/>
    <cellStyle name="Normal 5 2 3" xfId="50381" xr:uid="{00000000-0005-0000-0000-0000D1C40000}"/>
    <cellStyle name="Normal 5 2 3 2" xfId="50382" xr:uid="{00000000-0005-0000-0000-0000D2C40000}"/>
    <cellStyle name="Normal 5 2 3 2 2" xfId="50383" xr:uid="{00000000-0005-0000-0000-0000D3C40000}"/>
    <cellStyle name="Normal 5 2 3 2 3" xfId="50384" xr:uid="{00000000-0005-0000-0000-0000D4C40000}"/>
    <cellStyle name="Normal 5 2 3 2 4" xfId="50385" xr:uid="{00000000-0005-0000-0000-0000D5C40000}"/>
    <cellStyle name="Normal 5 2 3 3" xfId="50386" xr:uid="{00000000-0005-0000-0000-0000D6C40000}"/>
    <cellStyle name="Normal 5 2 3 4" xfId="50387" xr:uid="{00000000-0005-0000-0000-0000D7C40000}"/>
    <cellStyle name="Normal 5 2 3 5" xfId="50388" xr:uid="{00000000-0005-0000-0000-0000D8C40000}"/>
    <cellStyle name="Normal 5 2 4" xfId="50389" xr:uid="{00000000-0005-0000-0000-0000D9C40000}"/>
    <cellStyle name="Normal 5 2 4 2" xfId="50390" xr:uid="{00000000-0005-0000-0000-0000DAC40000}"/>
    <cellStyle name="Normal 5 2 4 3" xfId="50391" xr:uid="{00000000-0005-0000-0000-0000DBC40000}"/>
    <cellStyle name="Normal 5 2 4 4" xfId="50392" xr:uid="{00000000-0005-0000-0000-0000DCC40000}"/>
    <cellStyle name="Normal 5 2 5" xfId="50393" xr:uid="{00000000-0005-0000-0000-0000DDC40000}"/>
    <cellStyle name="Normal 5 2 6" xfId="50394" xr:uid="{00000000-0005-0000-0000-0000DEC40000}"/>
    <cellStyle name="Normal 5 2 7" xfId="50395" xr:uid="{00000000-0005-0000-0000-0000DFC40000}"/>
    <cellStyle name="Normal 5 2 8" xfId="50396" xr:uid="{00000000-0005-0000-0000-0000E0C40000}"/>
    <cellStyle name="Normal 5 3" xfId="50397" xr:uid="{00000000-0005-0000-0000-0000E1C40000}"/>
    <cellStyle name="Normal 5 3 2" xfId="50398" xr:uid="{00000000-0005-0000-0000-0000E2C40000}"/>
    <cellStyle name="Normal 5 3 2 2" xfId="50399" xr:uid="{00000000-0005-0000-0000-0000E3C40000}"/>
    <cellStyle name="Normal 5 3 2 2 2" xfId="50400" xr:uid="{00000000-0005-0000-0000-0000E4C40000}"/>
    <cellStyle name="Normal 5 3 2 2 2 2" xfId="50401" xr:uid="{00000000-0005-0000-0000-0000E5C40000}"/>
    <cellStyle name="Normal 5 3 2 2 2 3" xfId="50402" xr:uid="{00000000-0005-0000-0000-0000E6C40000}"/>
    <cellStyle name="Normal 5 3 2 2 2 4" xfId="50403" xr:uid="{00000000-0005-0000-0000-0000E7C40000}"/>
    <cellStyle name="Normal 5 3 2 2 3" xfId="50404" xr:uid="{00000000-0005-0000-0000-0000E8C40000}"/>
    <cellStyle name="Normal 5 3 2 2 4" xfId="50405" xr:uid="{00000000-0005-0000-0000-0000E9C40000}"/>
    <cellStyle name="Normal 5 3 2 2 5" xfId="50406" xr:uid="{00000000-0005-0000-0000-0000EAC40000}"/>
    <cellStyle name="Normal 5 3 2 3" xfId="50407" xr:uid="{00000000-0005-0000-0000-0000EBC40000}"/>
    <cellStyle name="Normal 5 3 2 3 2" xfId="50408" xr:uid="{00000000-0005-0000-0000-0000ECC40000}"/>
    <cellStyle name="Normal 5 3 2 3 3" xfId="50409" xr:uid="{00000000-0005-0000-0000-0000EDC40000}"/>
    <cellStyle name="Normal 5 3 2 3 4" xfId="50410" xr:uid="{00000000-0005-0000-0000-0000EEC40000}"/>
    <cellStyle name="Normal 5 3 2 4" xfId="50411" xr:uid="{00000000-0005-0000-0000-0000EFC40000}"/>
    <cellStyle name="Normal 5 3 2 5" xfId="50412" xr:uid="{00000000-0005-0000-0000-0000F0C40000}"/>
    <cellStyle name="Normal 5 3 2 6" xfId="50413" xr:uid="{00000000-0005-0000-0000-0000F1C40000}"/>
    <cellStyle name="Normal 5 3 2 7" xfId="50414" xr:uid="{00000000-0005-0000-0000-0000F2C40000}"/>
    <cellStyle name="Normal 5 3 3" xfId="50415" xr:uid="{00000000-0005-0000-0000-0000F3C40000}"/>
    <cellStyle name="Normal 5 3 3 2" xfId="50416" xr:uid="{00000000-0005-0000-0000-0000F4C40000}"/>
    <cellStyle name="Normal 5 3 3 2 2" xfId="50417" xr:uid="{00000000-0005-0000-0000-0000F5C40000}"/>
    <cellStyle name="Normal 5 3 3 2 3" xfId="50418" xr:uid="{00000000-0005-0000-0000-0000F6C40000}"/>
    <cellStyle name="Normal 5 3 3 2 4" xfId="50419" xr:uid="{00000000-0005-0000-0000-0000F7C40000}"/>
    <cellStyle name="Normal 5 3 3 3" xfId="50420" xr:uid="{00000000-0005-0000-0000-0000F8C40000}"/>
    <cellStyle name="Normal 5 3 3 4" xfId="50421" xr:uid="{00000000-0005-0000-0000-0000F9C40000}"/>
    <cellStyle name="Normal 5 3 3 5" xfId="50422" xr:uid="{00000000-0005-0000-0000-0000FAC40000}"/>
    <cellStyle name="Normal 5 3 4" xfId="50423" xr:uid="{00000000-0005-0000-0000-0000FBC40000}"/>
    <cellStyle name="Normal 5 3 4 2" xfId="50424" xr:uid="{00000000-0005-0000-0000-0000FCC40000}"/>
    <cellStyle name="Normal 5 3 4 3" xfId="50425" xr:uid="{00000000-0005-0000-0000-0000FDC40000}"/>
    <cellStyle name="Normal 5 3 4 4" xfId="50426" xr:uid="{00000000-0005-0000-0000-0000FEC40000}"/>
    <cellStyle name="Normal 5 3 5" xfId="50427" xr:uid="{00000000-0005-0000-0000-0000FFC40000}"/>
    <cellStyle name="Normal 5 3 6" xfId="50428" xr:uid="{00000000-0005-0000-0000-000000C50000}"/>
    <cellStyle name="Normal 5 3 7" xfId="50429" xr:uid="{00000000-0005-0000-0000-000001C50000}"/>
    <cellStyle name="Normal 5 3 8" xfId="50430" xr:uid="{00000000-0005-0000-0000-000002C50000}"/>
    <cellStyle name="Normal 5 4" xfId="50431" xr:uid="{00000000-0005-0000-0000-000003C50000}"/>
    <cellStyle name="Normal 5 4 2" xfId="50432" xr:uid="{00000000-0005-0000-0000-000004C50000}"/>
    <cellStyle name="Normal 5 4 2 2" xfId="50433" xr:uid="{00000000-0005-0000-0000-000005C50000}"/>
    <cellStyle name="Normal 5 4 2 2 2" xfId="50434" xr:uid="{00000000-0005-0000-0000-000006C50000}"/>
    <cellStyle name="Normal 5 4 2 2 3" xfId="50435" xr:uid="{00000000-0005-0000-0000-000007C50000}"/>
    <cellStyle name="Normal 5 4 2 2 4" xfId="50436" xr:uid="{00000000-0005-0000-0000-000008C50000}"/>
    <cellStyle name="Normal 5 4 2 3" xfId="50437" xr:uid="{00000000-0005-0000-0000-000009C50000}"/>
    <cellStyle name="Normal 5 4 2 4" xfId="50438" xr:uid="{00000000-0005-0000-0000-00000AC50000}"/>
    <cellStyle name="Normal 5 4 2 5" xfId="50439" xr:uid="{00000000-0005-0000-0000-00000BC50000}"/>
    <cellStyle name="Normal 5 4 2 6" xfId="50440" xr:uid="{00000000-0005-0000-0000-00000CC50000}"/>
    <cellStyle name="Normal 5 4 3" xfId="50441" xr:uid="{00000000-0005-0000-0000-00000DC50000}"/>
    <cellStyle name="Normal 5 4 3 2" xfId="50442" xr:uid="{00000000-0005-0000-0000-00000EC50000}"/>
    <cellStyle name="Normal 5 4 3 3" xfId="50443" xr:uid="{00000000-0005-0000-0000-00000FC50000}"/>
    <cellStyle name="Normal 5 4 3 4" xfId="50444" xr:uid="{00000000-0005-0000-0000-000010C50000}"/>
    <cellStyle name="Normal 5 4 4" xfId="50445" xr:uid="{00000000-0005-0000-0000-000011C50000}"/>
    <cellStyle name="Normal 5 4 5" xfId="50446" xr:uid="{00000000-0005-0000-0000-000012C50000}"/>
    <cellStyle name="Normal 5 4 6" xfId="50447" xr:uid="{00000000-0005-0000-0000-000013C50000}"/>
    <cellStyle name="Normal 5 4 7" xfId="50448" xr:uid="{00000000-0005-0000-0000-000014C50000}"/>
    <cellStyle name="Normal 5 5" xfId="50449" xr:uid="{00000000-0005-0000-0000-000015C50000}"/>
    <cellStyle name="Normal 5 5 2" xfId="50450" xr:uid="{00000000-0005-0000-0000-000016C50000}"/>
    <cellStyle name="Normal 5 5 2 2" xfId="50451" xr:uid="{00000000-0005-0000-0000-000017C50000}"/>
    <cellStyle name="Normal 5 5 2 3" xfId="50452" xr:uid="{00000000-0005-0000-0000-000018C50000}"/>
    <cellStyle name="Normal 5 5 2 4" xfId="50453" xr:uid="{00000000-0005-0000-0000-000019C50000}"/>
    <cellStyle name="Normal 5 5 2 5" xfId="50454" xr:uid="{00000000-0005-0000-0000-00001AC50000}"/>
    <cellStyle name="Normal 5 5 3" xfId="50455" xr:uid="{00000000-0005-0000-0000-00001BC50000}"/>
    <cellStyle name="Normal 5 5 4" xfId="50456" xr:uid="{00000000-0005-0000-0000-00001CC50000}"/>
    <cellStyle name="Normal 5 5 5" xfId="50457" xr:uid="{00000000-0005-0000-0000-00001DC50000}"/>
    <cellStyle name="Normal 5 5 6" xfId="50458" xr:uid="{00000000-0005-0000-0000-00001EC50000}"/>
    <cellStyle name="Normal 5 6" xfId="50459" xr:uid="{00000000-0005-0000-0000-00001FC50000}"/>
    <cellStyle name="Normal 5 6 2" xfId="50460" xr:uid="{00000000-0005-0000-0000-000020C50000}"/>
    <cellStyle name="Normal 5 6 2 2" xfId="50461" xr:uid="{00000000-0005-0000-0000-000021C50000}"/>
    <cellStyle name="Normal 5 6 3" xfId="50462" xr:uid="{00000000-0005-0000-0000-000022C50000}"/>
    <cellStyle name="Normal 5 6 4" xfId="50463" xr:uid="{00000000-0005-0000-0000-000023C50000}"/>
    <cellStyle name="Normal 5 6 5" xfId="50464" xr:uid="{00000000-0005-0000-0000-000024C50000}"/>
    <cellStyle name="Normal 5 7" xfId="50465" xr:uid="{00000000-0005-0000-0000-000025C50000}"/>
    <cellStyle name="Normal 5 7 2" xfId="50466" xr:uid="{00000000-0005-0000-0000-000026C50000}"/>
    <cellStyle name="Normal 5 7 3" xfId="50467" xr:uid="{00000000-0005-0000-0000-000027C50000}"/>
    <cellStyle name="Normal 5 8" xfId="50468" xr:uid="{00000000-0005-0000-0000-000028C50000}"/>
    <cellStyle name="Normal 5 8 2" xfId="50469" xr:uid="{00000000-0005-0000-0000-000029C50000}"/>
    <cellStyle name="Normal 5 8 3" xfId="50470" xr:uid="{00000000-0005-0000-0000-00002AC50000}"/>
    <cellStyle name="Normal 5 9" xfId="50471" xr:uid="{00000000-0005-0000-0000-00002BC50000}"/>
    <cellStyle name="Normal 5 9 2" xfId="50472" xr:uid="{00000000-0005-0000-0000-00002CC50000}"/>
    <cellStyle name="Normal 5 9 3" xfId="50473" xr:uid="{00000000-0005-0000-0000-00002DC50000}"/>
    <cellStyle name="Normal 50" xfId="50474" xr:uid="{00000000-0005-0000-0000-00002EC50000}"/>
    <cellStyle name="Normal 51" xfId="50475" xr:uid="{00000000-0005-0000-0000-00002FC50000}"/>
    <cellStyle name="Normal 52" xfId="50476" xr:uid="{00000000-0005-0000-0000-000030C50000}"/>
    <cellStyle name="Normal 53" xfId="50477" xr:uid="{00000000-0005-0000-0000-000031C50000}"/>
    <cellStyle name="Normal 54" xfId="50478" xr:uid="{00000000-0005-0000-0000-000032C50000}"/>
    <cellStyle name="Normal 55" xfId="50479" xr:uid="{00000000-0005-0000-0000-000033C50000}"/>
    <cellStyle name="Normal 56" xfId="50480" xr:uid="{00000000-0005-0000-0000-000034C50000}"/>
    <cellStyle name="Normal 57" xfId="50481" xr:uid="{00000000-0005-0000-0000-000035C50000}"/>
    <cellStyle name="Normal 58" xfId="50482" xr:uid="{00000000-0005-0000-0000-000036C50000}"/>
    <cellStyle name="Normal 59" xfId="50483" xr:uid="{00000000-0005-0000-0000-000037C50000}"/>
    <cellStyle name="Normal 6" xfId="50484" xr:uid="{00000000-0005-0000-0000-000038C50000}"/>
    <cellStyle name="Normal 6 10" xfId="50485" xr:uid="{00000000-0005-0000-0000-000039C50000}"/>
    <cellStyle name="Normal 6 2" xfId="50486" xr:uid="{00000000-0005-0000-0000-00003AC50000}"/>
    <cellStyle name="Normal 6 2 10" xfId="50487" xr:uid="{00000000-0005-0000-0000-00003BC50000}"/>
    <cellStyle name="Normal 6 2 2" xfId="50488" xr:uid="{00000000-0005-0000-0000-00003CC50000}"/>
    <cellStyle name="Normal 6 2 2 2" xfId="50489" xr:uid="{00000000-0005-0000-0000-00003DC50000}"/>
    <cellStyle name="Normal 6 2 3" xfId="50490" xr:uid="{00000000-0005-0000-0000-00003EC50000}"/>
    <cellStyle name="Normal 6 2 4" xfId="50491" xr:uid="{00000000-0005-0000-0000-00003FC50000}"/>
    <cellStyle name="Normal 6 2 4 2" xfId="50492" xr:uid="{00000000-0005-0000-0000-000040C50000}"/>
    <cellStyle name="Normal 6 2 4 2 2" xfId="50493" xr:uid="{00000000-0005-0000-0000-000041C50000}"/>
    <cellStyle name="Normal 6 2 4 2 2 2" xfId="50494" xr:uid="{00000000-0005-0000-0000-000042C50000}"/>
    <cellStyle name="Normal 6 2 4 2 2 3" xfId="50495" xr:uid="{00000000-0005-0000-0000-000043C50000}"/>
    <cellStyle name="Normal 6 2 4 2 2 4" xfId="50496" xr:uid="{00000000-0005-0000-0000-000044C50000}"/>
    <cellStyle name="Normal 6 2 4 2 3" xfId="50497" xr:uid="{00000000-0005-0000-0000-000045C50000}"/>
    <cellStyle name="Normal 6 2 4 2 4" xfId="50498" xr:uid="{00000000-0005-0000-0000-000046C50000}"/>
    <cellStyle name="Normal 6 2 4 2 5" xfId="50499" xr:uid="{00000000-0005-0000-0000-000047C50000}"/>
    <cellStyle name="Normal 6 2 4 3" xfId="50500" xr:uid="{00000000-0005-0000-0000-000048C50000}"/>
    <cellStyle name="Normal 6 2 4 3 2" xfId="50501" xr:uid="{00000000-0005-0000-0000-000049C50000}"/>
    <cellStyle name="Normal 6 2 4 3 3" xfId="50502" xr:uid="{00000000-0005-0000-0000-00004AC50000}"/>
    <cellStyle name="Normal 6 2 4 3 4" xfId="50503" xr:uid="{00000000-0005-0000-0000-00004BC50000}"/>
    <cellStyle name="Normal 6 2 4 4" xfId="50504" xr:uid="{00000000-0005-0000-0000-00004CC50000}"/>
    <cellStyle name="Normal 6 2 4 5" xfId="50505" xr:uid="{00000000-0005-0000-0000-00004DC50000}"/>
    <cellStyle name="Normal 6 2 4 6" xfId="50506" xr:uid="{00000000-0005-0000-0000-00004EC50000}"/>
    <cellStyle name="Normal 6 2 5" xfId="50507" xr:uid="{00000000-0005-0000-0000-00004FC50000}"/>
    <cellStyle name="Normal 6 2 5 2" xfId="50508" xr:uid="{00000000-0005-0000-0000-000050C50000}"/>
    <cellStyle name="Normal 6 2 5 2 2" xfId="50509" xr:uid="{00000000-0005-0000-0000-000051C50000}"/>
    <cellStyle name="Normal 6 2 5 2 3" xfId="50510" xr:uid="{00000000-0005-0000-0000-000052C50000}"/>
    <cellStyle name="Normal 6 2 5 2 4" xfId="50511" xr:uid="{00000000-0005-0000-0000-000053C50000}"/>
    <cellStyle name="Normal 6 2 5 3" xfId="50512" xr:uid="{00000000-0005-0000-0000-000054C50000}"/>
    <cellStyle name="Normal 6 2 5 4" xfId="50513" xr:uid="{00000000-0005-0000-0000-000055C50000}"/>
    <cellStyle name="Normal 6 2 5 5" xfId="50514" xr:uid="{00000000-0005-0000-0000-000056C50000}"/>
    <cellStyle name="Normal 6 2 6" xfId="50515" xr:uid="{00000000-0005-0000-0000-000057C50000}"/>
    <cellStyle name="Normal 6 2 6 2" xfId="50516" xr:uid="{00000000-0005-0000-0000-000058C50000}"/>
    <cellStyle name="Normal 6 2 6 3" xfId="50517" xr:uid="{00000000-0005-0000-0000-000059C50000}"/>
    <cellStyle name="Normal 6 2 6 4" xfId="50518" xr:uid="{00000000-0005-0000-0000-00005AC50000}"/>
    <cellStyle name="Normal 6 2 7" xfId="50519" xr:uid="{00000000-0005-0000-0000-00005BC50000}"/>
    <cellStyle name="Normal 6 2 8" xfId="50520" xr:uid="{00000000-0005-0000-0000-00005CC50000}"/>
    <cellStyle name="Normal 6 2 9" xfId="50521" xr:uid="{00000000-0005-0000-0000-00005DC50000}"/>
    <cellStyle name="Normal 6 3" xfId="50522" xr:uid="{00000000-0005-0000-0000-00005EC50000}"/>
    <cellStyle name="Normal 6 3 2" xfId="50523" xr:uid="{00000000-0005-0000-0000-00005FC50000}"/>
    <cellStyle name="Normal 6 3 2 2" xfId="50524" xr:uid="{00000000-0005-0000-0000-000060C50000}"/>
    <cellStyle name="Normal 6 3 2 2 2" xfId="50525" xr:uid="{00000000-0005-0000-0000-000061C50000}"/>
    <cellStyle name="Normal 6 3 2 2 2 2" xfId="50526" xr:uid="{00000000-0005-0000-0000-000062C50000}"/>
    <cellStyle name="Normal 6 3 2 2 2 3" xfId="50527" xr:uid="{00000000-0005-0000-0000-000063C50000}"/>
    <cellStyle name="Normal 6 3 2 2 2 4" xfId="50528" xr:uid="{00000000-0005-0000-0000-000064C50000}"/>
    <cellStyle name="Normal 6 3 2 2 3" xfId="50529" xr:uid="{00000000-0005-0000-0000-000065C50000}"/>
    <cellStyle name="Normal 6 3 2 2 4" xfId="50530" xr:uid="{00000000-0005-0000-0000-000066C50000}"/>
    <cellStyle name="Normal 6 3 2 2 5" xfId="50531" xr:uid="{00000000-0005-0000-0000-000067C50000}"/>
    <cellStyle name="Normal 6 3 2 3" xfId="50532" xr:uid="{00000000-0005-0000-0000-000068C50000}"/>
    <cellStyle name="Normal 6 3 2 3 2" xfId="50533" xr:uid="{00000000-0005-0000-0000-000069C50000}"/>
    <cellStyle name="Normal 6 3 2 3 3" xfId="50534" xr:uid="{00000000-0005-0000-0000-00006AC50000}"/>
    <cellStyle name="Normal 6 3 2 3 4" xfId="50535" xr:uid="{00000000-0005-0000-0000-00006BC50000}"/>
    <cellStyle name="Normal 6 3 2 4" xfId="50536" xr:uid="{00000000-0005-0000-0000-00006CC50000}"/>
    <cellStyle name="Normal 6 3 2 5" xfId="50537" xr:uid="{00000000-0005-0000-0000-00006DC50000}"/>
    <cellStyle name="Normal 6 3 2 6" xfId="50538" xr:uid="{00000000-0005-0000-0000-00006EC50000}"/>
    <cellStyle name="Normal 6 3 2 7" xfId="50539" xr:uid="{00000000-0005-0000-0000-00006FC50000}"/>
    <cellStyle name="Normal 6 3 3" xfId="50540" xr:uid="{00000000-0005-0000-0000-000070C50000}"/>
    <cellStyle name="Normal 6 3 3 2" xfId="50541" xr:uid="{00000000-0005-0000-0000-000071C50000}"/>
    <cellStyle name="Normal 6 3 3 2 2" xfId="50542" xr:uid="{00000000-0005-0000-0000-000072C50000}"/>
    <cellStyle name="Normal 6 3 3 2 3" xfId="50543" xr:uid="{00000000-0005-0000-0000-000073C50000}"/>
    <cellStyle name="Normal 6 3 3 2 4" xfId="50544" xr:uid="{00000000-0005-0000-0000-000074C50000}"/>
    <cellStyle name="Normal 6 3 3 3" xfId="50545" xr:uid="{00000000-0005-0000-0000-000075C50000}"/>
    <cellStyle name="Normal 6 3 3 4" xfId="50546" xr:uid="{00000000-0005-0000-0000-000076C50000}"/>
    <cellStyle name="Normal 6 3 3 5" xfId="50547" xr:uid="{00000000-0005-0000-0000-000077C50000}"/>
    <cellStyle name="Normal 6 3 4" xfId="50548" xr:uid="{00000000-0005-0000-0000-000078C50000}"/>
    <cellStyle name="Normal 6 3 4 2" xfId="50549" xr:uid="{00000000-0005-0000-0000-000079C50000}"/>
    <cellStyle name="Normal 6 3 4 3" xfId="50550" xr:uid="{00000000-0005-0000-0000-00007AC50000}"/>
    <cellStyle name="Normal 6 3 4 4" xfId="50551" xr:uid="{00000000-0005-0000-0000-00007BC50000}"/>
    <cellStyle name="Normal 6 3 5" xfId="50552" xr:uid="{00000000-0005-0000-0000-00007CC50000}"/>
    <cellStyle name="Normal 6 3 6" xfId="50553" xr:uid="{00000000-0005-0000-0000-00007DC50000}"/>
    <cellStyle name="Normal 6 3 7" xfId="50554" xr:uid="{00000000-0005-0000-0000-00007EC50000}"/>
    <cellStyle name="Normal 6 3 8" xfId="50555" xr:uid="{00000000-0005-0000-0000-00007FC50000}"/>
    <cellStyle name="Normal 6 4" xfId="50556" xr:uid="{00000000-0005-0000-0000-000080C50000}"/>
    <cellStyle name="Normal 6 4 2" xfId="50557" xr:uid="{00000000-0005-0000-0000-000081C50000}"/>
    <cellStyle name="Normal 6 5" xfId="50558" xr:uid="{00000000-0005-0000-0000-000082C50000}"/>
    <cellStyle name="Normal 6 5 2" xfId="50559" xr:uid="{00000000-0005-0000-0000-000083C50000}"/>
    <cellStyle name="Normal 6 6" xfId="50560" xr:uid="{00000000-0005-0000-0000-000084C50000}"/>
    <cellStyle name="Normal 6 6 2" xfId="50561" xr:uid="{00000000-0005-0000-0000-000085C50000}"/>
    <cellStyle name="Normal 6 7" xfId="50562" xr:uid="{00000000-0005-0000-0000-000086C50000}"/>
    <cellStyle name="Normal 6 7 2" xfId="50563" xr:uid="{00000000-0005-0000-0000-000087C50000}"/>
    <cellStyle name="Normal 6 8" xfId="50564" xr:uid="{00000000-0005-0000-0000-000088C50000}"/>
    <cellStyle name="Normal 6 8 2" xfId="50565" xr:uid="{00000000-0005-0000-0000-000089C50000}"/>
    <cellStyle name="Normal 6 9" xfId="50566" xr:uid="{00000000-0005-0000-0000-00008AC50000}"/>
    <cellStyle name="Normal 6 9 2" xfId="50567" xr:uid="{00000000-0005-0000-0000-00008BC50000}"/>
    <cellStyle name="Normal 60" xfId="50568" xr:uid="{00000000-0005-0000-0000-00008CC50000}"/>
    <cellStyle name="Normal 61" xfId="50569" xr:uid="{00000000-0005-0000-0000-00008DC50000}"/>
    <cellStyle name="Normal 62" xfId="50570" xr:uid="{00000000-0005-0000-0000-00008EC50000}"/>
    <cellStyle name="Normal 63" xfId="50571" xr:uid="{00000000-0005-0000-0000-00008FC50000}"/>
    <cellStyle name="Normal 64" xfId="50572" xr:uid="{00000000-0005-0000-0000-000090C50000}"/>
    <cellStyle name="Normal 65" xfId="50573" xr:uid="{00000000-0005-0000-0000-000091C50000}"/>
    <cellStyle name="Normal 66" xfId="50574" xr:uid="{00000000-0005-0000-0000-000092C50000}"/>
    <cellStyle name="Normal 67" xfId="50575" xr:uid="{00000000-0005-0000-0000-000093C50000}"/>
    <cellStyle name="Normal 68" xfId="50576" xr:uid="{00000000-0005-0000-0000-000094C50000}"/>
    <cellStyle name="Normal 69" xfId="50577" xr:uid="{00000000-0005-0000-0000-000095C50000}"/>
    <cellStyle name="Normal 7" xfId="50578" xr:uid="{00000000-0005-0000-0000-000096C50000}"/>
    <cellStyle name="Normal 7 2" xfId="50579" xr:uid="{00000000-0005-0000-0000-000097C50000}"/>
    <cellStyle name="Normal 7 2 2" xfId="50580" xr:uid="{00000000-0005-0000-0000-000098C50000}"/>
    <cellStyle name="Normal 7 2 2 2" xfId="50581" xr:uid="{00000000-0005-0000-0000-000099C50000}"/>
    <cellStyle name="Normal 7 2 2 2 2" xfId="50582" xr:uid="{00000000-0005-0000-0000-00009AC50000}"/>
    <cellStyle name="Normal 7 2 2 2 3" xfId="50583" xr:uid="{00000000-0005-0000-0000-00009BC50000}"/>
    <cellStyle name="Normal 7 2 2 2 4" xfId="50584" xr:uid="{00000000-0005-0000-0000-00009CC50000}"/>
    <cellStyle name="Normal 7 2 2 3" xfId="50585" xr:uid="{00000000-0005-0000-0000-00009DC50000}"/>
    <cellStyle name="Normal 7 2 2 4" xfId="50586" xr:uid="{00000000-0005-0000-0000-00009EC50000}"/>
    <cellStyle name="Normal 7 2 2 5" xfId="50587" xr:uid="{00000000-0005-0000-0000-00009FC50000}"/>
    <cellStyle name="Normal 7 2 2 6" xfId="50588" xr:uid="{00000000-0005-0000-0000-0000A0C50000}"/>
    <cellStyle name="Normal 7 2 3" xfId="50589" xr:uid="{00000000-0005-0000-0000-0000A1C50000}"/>
    <cellStyle name="Normal 7 2 3 2" xfId="50590" xr:uid="{00000000-0005-0000-0000-0000A2C50000}"/>
    <cellStyle name="Normal 7 2 3 3" xfId="50591" xr:uid="{00000000-0005-0000-0000-0000A3C50000}"/>
    <cellStyle name="Normal 7 2 3 4" xfId="50592" xr:uid="{00000000-0005-0000-0000-0000A4C50000}"/>
    <cellStyle name="Normal 7 2 4" xfId="50593" xr:uid="{00000000-0005-0000-0000-0000A5C50000}"/>
    <cellStyle name="Normal 7 2 5" xfId="50594" xr:uid="{00000000-0005-0000-0000-0000A6C50000}"/>
    <cellStyle name="Normal 7 2 6" xfId="50595" xr:uid="{00000000-0005-0000-0000-0000A7C50000}"/>
    <cellStyle name="Normal 7 2 7" xfId="50596" xr:uid="{00000000-0005-0000-0000-0000A8C50000}"/>
    <cellStyle name="Normal 7 3" xfId="50597" xr:uid="{00000000-0005-0000-0000-0000A9C50000}"/>
    <cellStyle name="Normal 7 3 2" xfId="50598" xr:uid="{00000000-0005-0000-0000-0000AAC50000}"/>
    <cellStyle name="Normal 7 3 2 2" xfId="50599" xr:uid="{00000000-0005-0000-0000-0000ABC50000}"/>
    <cellStyle name="Normal 7 3 2 3" xfId="50600" xr:uid="{00000000-0005-0000-0000-0000ACC50000}"/>
    <cellStyle name="Normal 7 3 2 4" xfId="50601" xr:uid="{00000000-0005-0000-0000-0000ADC50000}"/>
    <cellStyle name="Normal 7 3 3" xfId="50602" xr:uid="{00000000-0005-0000-0000-0000AEC50000}"/>
    <cellStyle name="Normal 7 3 4" xfId="50603" xr:uid="{00000000-0005-0000-0000-0000AFC50000}"/>
    <cellStyle name="Normal 7 3 5" xfId="50604" xr:uid="{00000000-0005-0000-0000-0000B0C50000}"/>
    <cellStyle name="Normal 7 3 6" xfId="50605" xr:uid="{00000000-0005-0000-0000-0000B1C50000}"/>
    <cellStyle name="Normal 7 4" xfId="50606" xr:uid="{00000000-0005-0000-0000-0000B2C50000}"/>
    <cellStyle name="Normal 7 4 2" xfId="50607" xr:uid="{00000000-0005-0000-0000-0000B3C50000}"/>
    <cellStyle name="Normal 7 4 3" xfId="50608" xr:uid="{00000000-0005-0000-0000-0000B4C50000}"/>
    <cellStyle name="Normal 7 4 4" xfId="50609" xr:uid="{00000000-0005-0000-0000-0000B5C50000}"/>
    <cellStyle name="Normal 7 5" xfId="50610" xr:uid="{00000000-0005-0000-0000-0000B6C50000}"/>
    <cellStyle name="Normal 7 6" xfId="50611" xr:uid="{00000000-0005-0000-0000-0000B7C50000}"/>
    <cellStyle name="Normal 7 7" xfId="50612" xr:uid="{00000000-0005-0000-0000-0000B8C50000}"/>
    <cellStyle name="Normal 7 8" xfId="50613" xr:uid="{00000000-0005-0000-0000-0000B9C50000}"/>
    <cellStyle name="Normal 70" xfId="50614" xr:uid="{00000000-0005-0000-0000-0000BAC50000}"/>
    <cellStyle name="Normal 71" xfId="50615" xr:uid="{00000000-0005-0000-0000-0000BBC50000}"/>
    <cellStyle name="Normal 72" xfId="52518" xr:uid="{00000000-0005-0000-0000-0000BCC50000}"/>
    <cellStyle name="Normal 8" xfId="50616" xr:uid="{00000000-0005-0000-0000-0000BDC50000}"/>
    <cellStyle name="Normal 8 2" xfId="50617" xr:uid="{00000000-0005-0000-0000-0000BEC50000}"/>
    <cellStyle name="Normal 8 2 2" xfId="50618" xr:uid="{00000000-0005-0000-0000-0000BFC50000}"/>
    <cellStyle name="Normal 8 2 3" xfId="50619" xr:uid="{00000000-0005-0000-0000-0000C0C50000}"/>
    <cellStyle name="Normal 8 3" xfId="50620" xr:uid="{00000000-0005-0000-0000-0000C1C50000}"/>
    <cellStyle name="Normal 8 3 2" xfId="50621" xr:uid="{00000000-0005-0000-0000-0000C2C50000}"/>
    <cellStyle name="Normal 9" xfId="50622" xr:uid="{00000000-0005-0000-0000-0000C3C50000}"/>
    <cellStyle name="Normal 9 2" xfId="50623" xr:uid="{00000000-0005-0000-0000-0000C4C50000}"/>
    <cellStyle name="Normal 9 2 2" xfId="50624" xr:uid="{00000000-0005-0000-0000-0000C5C50000}"/>
    <cellStyle name="Normal 9 2 2 2" xfId="50625" xr:uid="{00000000-0005-0000-0000-0000C6C50000}"/>
    <cellStyle name="Normal 9 2 2 2 2" xfId="50626" xr:uid="{00000000-0005-0000-0000-0000C7C50000}"/>
    <cellStyle name="Normal 9 2 2 2 3" xfId="50627" xr:uid="{00000000-0005-0000-0000-0000C8C50000}"/>
    <cellStyle name="Normal 9 2 2 2 4" xfId="50628" xr:uid="{00000000-0005-0000-0000-0000C9C50000}"/>
    <cellStyle name="Normal 9 2 2 3" xfId="50629" xr:uid="{00000000-0005-0000-0000-0000CAC50000}"/>
    <cellStyle name="Normal 9 2 2 4" xfId="50630" xr:uid="{00000000-0005-0000-0000-0000CBC50000}"/>
    <cellStyle name="Normal 9 2 2 5" xfId="50631" xr:uid="{00000000-0005-0000-0000-0000CCC50000}"/>
    <cellStyle name="Normal 9 2 2 6" xfId="50632" xr:uid="{00000000-0005-0000-0000-0000CDC50000}"/>
    <cellStyle name="Normal 9 2 3" xfId="50633" xr:uid="{00000000-0005-0000-0000-0000CEC50000}"/>
    <cellStyle name="Normal 9 2 3 2" xfId="50634" xr:uid="{00000000-0005-0000-0000-0000CFC50000}"/>
    <cellStyle name="Normal 9 2 3 3" xfId="50635" xr:uid="{00000000-0005-0000-0000-0000D0C50000}"/>
    <cellStyle name="Normal 9 2 3 4" xfId="50636" xr:uid="{00000000-0005-0000-0000-0000D1C50000}"/>
    <cellStyle name="Normal 9 2 4" xfId="50637" xr:uid="{00000000-0005-0000-0000-0000D2C50000}"/>
    <cellStyle name="Normal 9 2 5" xfId="50638" xr:uid="{00000000-0005-0000-0000-0000D3C50000}"/>
    <cellStyle name="Normal 9 2 6" xfId="50639" xr:uid="{00000000-0005-0000-0000-0000D4C50000}"/>
    <cellStyle name="Normal 9 2 7" xfId="50640" xr:uid="{00000000-0005-0000-0000-0000D5C50000}"/>
    <cellStyle name="Normal 9 3" xfId="50641" xr:uid="{00000000-0005-0000-0000-0000D6C50000}"/>
    <cellStyle name="Normal 9 3 2" xfId="50642" xr:uid="{00000000-0005-0000-0000-0000D7C50000}"/>
    <cellStyle name="Normal 9 3 2 2" xfId="50643" xr:uid="{00000000-0005-0000-0000-0000D8C50000}"/>
    <cellStyle name="Normal 9 3 2 3" xfId="50644" xr:uid="{00000000-0005-0000-0000-0000D9C50000}"/>
    <cellStyle name="Normal 9 3 2 4" xfId="50645" xr:uid="{00000000-0005-0000-0000-0000DAC50000}"/>
    <cellStyle name="Normal 9 3 3" xfId="50646" xr:uid="{00000000-0005-0000-0000-0000DBC50000}"/>
    <cellStyle name="Normal 9 3 4" xfId="50647" xr:uid="{00000000-0005-0000-0000-0000DCC50000}"/>
    <cellStyle name="Normal 9 3 5" xfId="50648" xr:uid="{00000000-0005-0000-0000-0000DDC50000}"/>
    <cellStyle name="Normal 9 3 6" xfId="50649" xr:uid="{00000000-0005-0000-0000-0000DEC50000}"/>
    <cellStyle name="Normal 9 4" xfId="50650" xr:uid="{00000000-0005-0000-0000-0000DFC50000}"/>
    <cellStyle name="Normal 9 4 2" xfId="50651" xr:uid="{00000000-0005-0000-0000-0000E0C50000}"/>
    <cellStyle name="Normal 9 4 3" xfId="50652" xr:uid="{00000000-0005-0000-0000-0000E1C50000}"/>
    <cellStyle name="Normal 9 4 4" xfId="50653" xr:uid="{00000000-0005-0000-0000-0000E2C50000}"/>
    <cellStyle name="Normal 9 5" xfId="50654" xr:uid="{00000000-0005-0000-0000-0000E3C50000}"/>
    <cellStyle name="Normal 9 6" xfId="50655" xr:uid="{00000000-0005-0000-0000-0000E4C50000}"/>
    <cellStyle name="Normal 9 7" xfId="50656" xr:uid="{00000000-0005-0000-0000-0000E5C50000}"/>
    <cellStyle name="Normal 9 8" xfId="50657" xr:uid="{00000000-0005-0000-0000-0000E6C50000}"/>
    <cellStyle name="Note 10" xfId="50658" xr:uid="{00000000-0005-0000-0000-0000E7C50000}"/>
    <cellStyle name="Note 10 2" xfId="50659" xr:uid="{00000000-0005-0000-0000-0000E8C50000}"/>
    <cellStyle name="Note 11" xfId="50660" xr:uid="{00000000-0005-0000-0000-0000E9C50000}"/>
    <cellStyle name="Note 11 2" xfId="50661" xr:uid="{00000000-0005-0000-0000-0000EAC50000}"/>
    <cellStyle name="Note 12" xfId="50662" xr:uid="{00000000-0005-0000-0000-0000EBC50000}"/>
    <cellStyle name="Note 12 2" xfId="50663" xr:uid="{00000000-0005-0000-0000-0000ECC50000}"/>
    <cellStyle name="Note 13" xfId="50664" xr:uid="{00000000-0005-0000-0000-0000EDC50000}"/>
    <cellStyle name="Note 13 10" xfId="50665" xr:uid="{00000000-0005-0000-0000-0000EEC50000}"/>
    <cellStyle name="Note 13 10 2" xfId="50666" xr:uid="{00000000-0005-0000-0000-0000EFC50000}"/>
    <cellStyle name="Note 13 11" xfId="50667" xr:uid="{00000000-0005-0000-0000-0000F0C50000}"/>
    <cellStyle name="Note 13 11 2" xfId="50668" xr:uid="{00000000-0005-0000-0000-0000F1C50000}"/>
    <cellStyle name="Note 13 12" xfId="50669" xr:uid="{00000000-0005-0000-0000-0000F2C50000}"/>
    <cellStyle name="Note 13 12 2" xfId="50670" xr:uid="{00000000-0005-0000-0000-0000F3C50000}"/>
    <cellStyle name="Note 13 13" xfId="50671" xr:uid="{00000000-0005-0000-0000-0000F4C50000}"/>
    <cellStyle name="Note 13 13 2" xfId="50672" xr:uid="{00000000-0005-0000-0000-0000F5C50000}"/>
    <cellStyle name="Note 13 14" xfId="50673" xr:uid="{00000000-0005-0000-0000-0000F6C50000}"/>
    <cellStyle name="Note 13 14 2" xfId="50674" xr:uid="{00000000-0005-0000-0000-0000F7C50000}"/>
    <cellStyle name="Note 13 15" xfId="50675" xr:uid="{00000000-0005-0000-0000-0000F8C50000}"/>
    <cellStyle name="Note 13 15 2" xfId="50676" xr:uid="{00000000-0005-0000-0000-0000F9C50000}"/>
    <cellStyle name="Note 13 16" xfId="50677" xr:uid="{00000000-0005-0000-0000-0000FAC50000}"/>
    <cellStyle name="Note 13 2" xfId="50678" xr:uid="{00000000-0005-0000-0000-0000FBC50000}"/>
    <cellStyle name="Note 13 2 2" xfId="50679" xr:uid="{00000000-0005-0000-0000-0000FCC50000}"/>
    <cellStyle name="Note 13 3" xfId="50680" xr:uid="{00000000-0005-0000-0000-0000FDC50000}"/>
    <cellStyle name="Note 13 3 2" xfId="50681" xr:uid="{00000000-0005-0000-0000-0000FEC50000}"/>
    <cellStyle name="Note 13 4" xfId="50682" xr:uid="{00000000-0005-0000-0000-0000FFC50000}"/>
    <cellStyle name="Note 13 4 2" xfId="50683" xr:uid="{00000000-0005-0000-0000-000000C60000}"/>
    <cellStyle name="Note 13 5" xfId="50684" xr:uid="{00000000-0005-0000-0000-000001C60000}"/>
    <cellStyle name="Note 13 5 2" xfId="50685" xr:uid="{00000000-0005-0000-0000-000002C60000}"/>
    <cellStyle name="Note 13 6" xfId="50686" xr:uid="{00000000-0005-0000-0000-000003C60000}"/>
    <cellStyle name="Note 13 6 2" xfId="50687" xr:uid="{00000000-0005-0000-0000-000004C60000}"/>
    <cellStyle name="Note 13 7" xfId="50688" xr:uid="{00000000-0005-0000-0000-000005C60000}"/>
    <cellStyle name="Note 13 7 2" xfId="50689" xr:uid="{00000000-0005-0000-0000-000006C60000}"/>
    <cellStyle name="Note 13 8" xfId="50690" xr:uid="{00000000-0005-0000-0000-000007C60000}"/>
    <cellStyle name="Note 13 8 2" xfId="50691" xr:uid="{00000000-0005-0000-0000-000008C60000}"/>
    <cellStyle name="Note 13 9" xfId="50692" xr:uid="{00000000-0005-0000-0000-000009C60000}"/>
    <cellStyle name="Note 13 9 2" xfId="50693" xr:uid="{00000000-0005-0000-0000-00000AC60000}"/>
    <cellStyle name="Note 14" xfId="50694" xr:uid="{00000000-0005-0000-0000-00000BC60000}"/>
    <cellStyle name="Note 14 10" xfId="50695" xr:uid="{00000000-0005-0000-0000-00000CC60000}"/>
    <cellStyle name="Note 14 10 2" xfId="50696" xr:uid="{00000000-0005-0000-0000-00000DC60000}"/>
    <cellStyle name="Note 14 11" xfId="50697" xr:uid="{00000000-0005-0000-0000-00000EC60000}"/>
    <cellStyle name="Note 14 11 2" xfId="50698" xr:uid="{00000000-0005-0000-0000-00000FC60000}"/>
    <cellStyle name="Note 14 12" xfId="50699" xr:uid="{00000000-0005-0000-0000-000010C60000}"/>
    <cellStyle name="Note 14 12 2" xfId="50700" xr:uid="{00000000-0005-0000-0000-000011C60000}"/>
    <cellStyle name="Note 14 13" xfId="50701" xr:uid="{00000000-0005-0000-0000-000012C60000}"/>
    <cellStyle name="Note 14 13 2" xfId="50702" xr:uid="{00000000-0005-0000-0000-000013C60000}"/>
    <cellStyle name="Note 14 14" xfId="50703" xr:uid="{00000000-0005-0000-0000-000014C60000}"/>
    <cellStyle name="Note 14 14 2" xfId="50704" xr:uid="{00000000-0005-0000-0000-000015C60000}"/>
    <cellStyle name="Note 14 15" xfId="50705" xr:uid="{00000000-0005-0000-0000-000016C60000}"/>
    <cellStyle name="Note 14 15 2" xfId="50706" xr:uid="{00000000-0005-0000-0000-000017C60000}"/>
    <cellStyle name="Note 14 16" xfId="50707" xr:uid="{00000000-0005-0000-0000-000018C60000}"/>
    <cellStyle name="Note 14 2" xfId="50708" xr:uid="{00000000-0005-0000-0000-000019C60000}"/>
    <cellStyle name="Note 14 2 2" xfId="50709" xr:uid="{00000000-0005-0000-0000-00001AC60000}"/>
    <cellStyle name="Note 14 3" xfId="50710" xr:uid="{00000000-0005-0000-0000-00001BC60000}"/>
    <cellStyle name="Note 14 3 2" xfId="50711" xr:uid="{00000000-0005-0000-0000-00001CC60000}"/>
    <cellStyle name="Note 14 4" xfId="50712" xr:uid="{00000000-0005-0000-0000-00001DC60000}"/>
    <cellStyle name="Note 14 4 2" xfId="50713" xr:uid="{00000000-0005-0000-0000-00001EC60000}"/>
    <cellStyle name="Note 14 5" xfId="50714" xr:uid="{00000000-0005-0000-0000-00001FC60000}"/>
    <cellStyle name="Note 14 5 2" xfId="50715" xr:uid="{00000000-0005-0000-0000-000020C60000}"/>
    <cellStyle name="Note 14 6" xfId="50716" xr:uid="{00000000-0005-0000-0000-000021C60000}"/>
    <cellStyle name="Note 14 6 2" xfId="50717" xr:uid="{00000000-0005-0000-0000-000022C60000}"/>
    <cellStyle name="Note 14 7" xfId="50718" xr:uid="{00000000-0005-0000-0000-000023C60000}"/>
    <cellStyle name="Note 14 7 2" xfId="50719" xr:uid="{00000000-0005-0000-0000-000024C60000}"/>
    <cellStyle name="Note 14 8" xfId="50720" xr:uid="{00000000-0005-0000-0000-000025C60000}"/>
    <cellStyle name="Note 14 8 2" xfId="50721" xr:uid="{00000000-0005-0000-0000-000026C60000}"/>
    <cellStyle name="Note 14 9" xfId="50722" xr:uid="{00000000-0005-0000-0000-000027C60000}"/>
    <cellStyle name="Note 14 9 2" xfId="50723" xr:uid="{00000000-0005-0000-0000-000028C60000}"/>
    <cellStyle name="Note 15" xfId="50724" xr:uid="{00000000-0005-0000-0000-000029C60000}"/>
    <cellStyle name="Note 15 10" xfId="50725" xr:uid="{00000000-0005-0000-0000-00002AC60000}"/>
    <cellStyle name="Note 15 10 2" xfId="50726" xr:uid="{00000000-0005-0000-0000-00002BC60000}"/>
    <cellStyle name="Note 15 11" xfId="50727" xr:uid="{00000000-0005-0000-0000-00002CC60000}"/>
    <cellStyle name="Note 15 11 2" xfId="50728" xr:uid="{00000000-0005-0000-0000-00002DC60000}"/>
    <cellStyle name="Note 15 12" xfId="50729" xr:uid="{00000000-0005-0000-0000-00002EC60000}"/>
    <cellStyle name="Note 15 12 2" xfId="50730" xr:uid="{00000000-0005-0000-0000-00002FC60000}"/>
    <cellStyle name="Note 15 13" xfId="50731" xr:uid="{00000000-0005-0000-0000-000030C60000}"/>
    <cellStyle name="Note 15 13 2" xfId="50732" xr:uid="{00000000-0005-0000-0000-000031C60000}"/>
    <cellStyle name="Note 15 14" xfId="50733" xr:uid="{00000000-0005-0000-0000-000032C60000}"/>
    <cellStyle name="Note 15 14 2" xfId="50734" xr:uid="{00000000-0005-0000-0000-000033C60000}"/>
    <cellStyle name="Note 15 15" xfId="50735" xr:uid="{00000000-0005-0000-0000-000034C60000}"/>
    <cellStyle name="Note 15 15 2" xfId="50736" xr:uid="{00000000-0005-0000-0000-000035C60000}"/>
    <cellStyle name="Note 15 16" xfId="50737" xr:uid="{00000000-0005-0000-0000-000036C60000}"/>
    <cellStyle name="Note 15 2" xfId="50738" xr:uid="{00000000-0005-0000-0000-000037C60000}"/>
    <cellStyle name="Note 15 2 2" xfId="50739" xr:uid="{00000000-0005-0000-0000-000038C60000}"/>
    <cellStyle name="Note 15 3" xfId="50740" xr:uid="{00000000-0005-0000-0000-000039C60000}"/>
    <cellStyle name="Note 15 3 2" xfId="50741" xr:uid="{00000000-0005-0000-0000-00003AC60000}"/>
    <cellStyle name="Note 15 4" xfId="50742" xr:uid="{00000000-0005-0000-0000-00003BC60000}"/>
    <cellStyle name="Note 15 4 2" xfId="50743" xr:uid="{00000000-0005-0000-0000-00003CC60000}"/>
    <cellStyle name="Note 15 5" xfId="50744" xr:uid="{00000000-0005-0000-0000-00003DC60000}"/>
    <cellStyle name="Note 15 5 2" xfId="50745" xr:uid="{00000000-0005-0000-0000-00003EC60000}"/>
    <cellStyle name="Note 15 6" xfId="50746" xr:uid="{00000000-0005-0000-0000-00003FC60000}"/>
    <cellStyle name="Note 15 6 2" xfId="50747" xr:uid="{00000000-0005-0000-0000-000040C60000}"/>
    <cellStyle name="Note 15 7" xfId="50748" xr:uid="{00000000-0005-0000-0000-000041C60000}"/>
    <cellStyle name="Note 15 7 2" xfId="50749" xr:uid="{00000000-0005-0000-0000-000042C60000}"/>
    <cellStyle name="Note 15 8" xfId="50750" xr:uid="{00000000-0005-0000-0000-000043C60000}"/>
    <cellStyle name="Note 15 8 2" xfId="50751" xr:uid="{00000000-0005-0000-0000-000044C60000}"/>
    <cellStyle name="Note 15 9" xfId="50752" xr:uid="{00000000-0005-0000-0000-000045C60000}"/>
    <cellStyle name="Note 15 9 2" xfId="50753" xr:uid="{00000000-0005-0000-0000-000046C60000}"/>
    <cellStyle name="Note 16" xfId="50754" xr:uid="{00000000-0005-0000-0000-000047C60000}"/>
    <cellStyle name="Note 16 10" xfId="50755" xr:uid="{00000000-0005-0000-0000-000048C60000}"/>
    <cellStyle name="Note 16 10 2" xfId="50756" xr:uid="{00000000-0005-0000-0000-000049C60000}"/>
    <cellStyle name="Note 16 11" xfId="50757" xr:uid="{00000000-0005-0000-0000-00004AC60000}"/>
    <cellStyle name="Note 16 11 2" xfId="50758" xr:uid="{00000000-0005-0000-0000-00004BC60000}"/>
    <cellStyle name="Note 16 12" xfId="50759" xr:uid="{00000000-0005-0000-0000-00004CC60000}"/>
    <cellStyle name="Note 16 12 2" xfId="50760" xr:uid="{00000000-0005-0000-0000-00004DC60000}"/>
    <cellStyle name="Note 16 13" xfId="50761" xr:uid="{00000000-0005-0000-0000-00004EC60000}"/>
    <cellStyle name="Note 16 13 2" xfId="50762" xr:uid="{00000000-0005-0000-0000-00004FC60000}"/>
    <cellStyle name="Note 16 14" xfId="50763" xr:uid="{00000000-0005-0000-0000-000050C60000}"/>
    <cellStyle name="Note 16 14 2" xfId="50764" xr:uid="{00000000-0005-0000-0000-000051C60000}"/>
    <cellStyle name="Note 16 15" xfId="50765" xr:uid="{00000000-0005-0000-0000-000052C60000}"/>
    <cellStyle name="Note 16 15 2" xfId="50766" xr:uid="{00000000-0005-0000-0000-000053C60000}"/>
    <cellStyle name="Note 16 16" xfId="50767" xr:uid="{00000000-0005-0000-0000-000054C60000}"/>
    <cellStyle name="Note 16 2" xfId="50768" xr:uid="{00000000-0005-0000-0000-000055C60000}"/>
    <cellStyle name="Note 16 2 2" xfId="50769" xr:uid="{00000000-0005-0000-0000-000056C60000}"/>
    <cellStyle name="Note 16 3" xfId="50770" xr:uid="{00000000-0005-0000-0000-000057C60000}"/>
    <cellStyle name="Note 16 3 2" xfId="50771" xr:uid="{00000000-0005-0000-0000-000058C60000}"/>
    <cellStyle name="Note 16 4" xfId="50772" xr:uid="{00000000-0005-0000-0000-000059C60000}"/>
    <cellStyle name="Note 16 4 2" xfId="50773" xr:uid="{00000000-0005-0000-0000-00005AC60000}"/>
    <cellStyle name="Note 16 5" xfId="50774" xr:uid="{00000000-0005-0000-0000-00005BC60000}"/>
    <cellStyle name="Note 16 5 2" xfId="50775" xr:uid="{00000000-0005-0000-0000-00005CC60000}"/>
    <cellStyle name="Note 16 6" xfId="50776" xr:uid="{00000000-0005-0000-0000-00005DC60000}"/>
    <cellStyle name="Note 16 6 2" xfId="50777" xr:uid="{00000000-0005-0000-0000-00005EC60000}"/>
    <cellStyle name="Note 16 7" xfId="50778" xr:uid="{00000000-0005-0000-0000-00005FC60000}"/>
    <cellStyle name="Note 16 7 2" xfId="50779" xr:uid="{00000000-0005-0000-0000-000060C60000}"/>
    <cellStyle name="Note 16 8" xfId="50780" xr:uid="{00000000-0005-0000-0000-000061C60000}"/>
    <cellStyle name="Note 16 8 2" xfId="50781" xr:uid="{00000000-0005-0000-0000-000062C60000}"/>
    <cellStyle name="Note 16 9" xfId="50782" xr:uid="{00000000-0005-0000-0000-000063C60000}"/>
    <cellStyle name="Note 16 9 2" xfId="50783" xr:uid="{00000000-0005-0000-0000-000064C60000}"/>
    <cellStyle name="Note 17" xfId="50784" xr:uid="{00000000-0005-0000-0000-000065C60000}"/>
    <cellStyle name="Note 17 10" xfId="50785" xr:uid="{00000000-0005-0000-0000-000066C60000}"/>
    <cellStyle name="Note 17 10 2" xfId="50786" xr:uid="{00000000-0005-0000-0000-000067C60000}"/>
    <cellStyle name="Note 17 11" xfId="50787" xr:uid="{00000000-0005-0000-0000-000068C60000}"/>
    <cellStyle name="Note 17 11 2" xfId="50788" xr:uid="{00000000-0005-0000-0000-000069C60000}"/>
    <cellStyle name="Note 17 12" xfId="50789" xr:uid="{00000000-0005-0000-0000-00006AC60000}"/>
    <cellStyle name="Note 17 12 2" xfId="50790" xr:uid="{00000000-0005-0000-0000-00006BC60000}"/>
    <cellStyle name="Note 17 13" xfId="50791" xr:uid="{00000000-0005-0000-0000-00006CC60000}"/>
    <cellStyle name="Note 17 13 2" xfId="50792" xr:uid="{00000000-0005-0000-0000-00006DC60000}"/>
    <cellStyle name="Note 17 14" xfId="50793" xr:uid="{00000000-0005-0000-0000-00006EC60000}"/>
    <cellStyle name="Note 17 14 2" xfId="50794" xr:uid="{00000000-0005-0000-0000-00006FC60000}"/>
    <cellStyle name="Note 17 15" xfId="50795" xr:uid="{00000000-0005-0000-0000-000070C60000}"/>
    <cellStyle name="Note 17 15 2" xfId="50796" xr:uid="{00000000-0005-0000-0000-000071C60000}"/>
    <cellStyle name="Note 17 16" xfId="50797" xr:uid="{00000000-0005-0000-0000-000072C60000}"/>
    <cellStyle name="Note 17 2" xfId="50798" xr:uid="{00000000-0005-0000-0000-000073C60000}"/>
    <cellStyle name="Note 17 2 2" xfId="50799" xr:uid="{00000000-0005-0000-0000-000074C60000}"/>
    <cellStyle name="Note 17 3" xfId="50800" xr:uid="{00000000-0005-0000-0000-000075C60000}"/>
    <cellStyle name="Note 17 3 2" xfId="50801" xr:uid="{00000000-0005-0000-0000-000076C60000}"/>
    <cellStyle name="Note 17 4" xfId="50802" xr:uid="{00000000-0005-0000-0000-000077C60000}"/>
    <cellStyle name="Note 17 4 2" xfId="50803" xr:uid="{00000000-0005-0000-0000-000078C60000}"/>
    <cellStyle name="Note 17 5" xfId="50804" xr:uid="{00000000-0005-0000-0000-000079C60000}"/>
    <cellStyle name="Note 17 5 2" xfId="50805" xr:uid="{00000000-0005-0000-0000-00007AC60000}"/>
    <cellStyle name="Note 17 6" xfId="50806" xr:uid="{00000000-0005-0000-0000-00007BC60000}"/>
    <cellStyle name="Note 17 6 2" xfId="50807" xr:uid="{00000000-0005-0000-0000-00007CC60000}"/>
    <cellStyle name="Note 17 7" xfId="50808" xr:uid="{00000000-0005-0000-0000-00007DC60000}"/>
    <cellStyle name="Note 17 7 2" xfId="50809" xr:uid="{00000000-0005-0000-0000-00007EC60000}"/>
    <cellStyle name="Note 17 8" xfId="50810" xr:uid="{00000000-0005-0000-0000-00007FC60000}"/>
    <cellStyle name="Note 17 8 2" xfId="50811" xr:uid="{00000000-0005-0000-0000-000080C60000}"/>
    <cellStyle name="Note 17 9" xfId="50812" xr:uid="{00000000-0005-0000-0000-000081C60000}"/>
    <cellStyle name="Note 17 9 2" xfId="50813" xr:uid="{00000000-0005-0000-0000-000082C60000}"/>
    <cellStyle name="Note 18" xfId="50814" xr:uid="{00000000-0005-0000-0000-000083C60000}"/>
    <cellStyle name="Note 18 10" xfId="50815" xr:uid="{00000000-0005-0000-0000-000084C60000}"/>
    <cellStyle name="Note 18 10 2" xfId="50816" xr:uid="{00000000-0005-0000-0000-000085C60000}"/>
    <cellStyle name="Note 18 11" xfId="50817" xr:uid="{00000000-0005-0000-0000-000086C60000}"/>
    <cellStyle name="Note 18 11 2" xfId="50818" xr:uid="{00000000-0005-0000-0000-000087C60000}"/>
    <cellStyle name="Note 18 12" xfId="50819" xr:uid="{00000000-0005-0000-0000-000088C60000}"/>
    <cellStyle name="Note 18 12 2" xfId="50820" xr:uid="{00000000-0005-0000-0000-000089C60000}"/>
    <cellStyle name="Note 18 13" xfId="50821" xr:uid="{00000000-0005-0000-0000-00008AC60000}"/>
    <cellStyle name="Note 18 13 2" xfId="50822" xr:uid="{00000000-0005-0000-0000-00008BC60000}"/>
    <cellStyle name="Note 18 14" xfId="50823" xr:uid="{00000000-0005-0000-0000-00008CC60000}"/>
    <cellStyle name="Note 18 14 2" xfId="50824" xr:uid="{00000000-0005-0000-0000-00008DC60000}"/>
    <cellStyle name="Note 18 15" xfId="50825" xr:uid="{00000000-0005-0000-0000-00008EC60000}"/>
    <cellStyle name="Note 18 15 2" xfId="50826" xr:uid="{00000000-0005-0000-0000-00008FC60000}"/>
    <cellStyle name="Note 18 16" xfId="50827" xr:uid="{00000000-0005-0000-0000-000090C60000}"/>
    <cellStyle name="Note 18 2" xfId="50828" xr:uid="{00000000-0005-0000-0000-000091C60000}"/>
    <cellStyle name="Note 18 2 2" xfId="50829" xr:uid="{00000000-0005-0000-0000-000092C60000}"/>
    <cellStyle name="Note 18 3" xfId="50830" xr:uid="{00000000-0005-0000-0000-000093C60000}"/>
    <cellStyle name="Note 18 3 2" xfId="50831" xr:uid="{00000000-0005-0000-0000-000094C60000}"/>
    <cellStyle name="Note 18 4" xfId="50832" xr:uid="{00000000-0005-0000-0000-000095C60000}"/>
    <cellStyle name="Note 18 4 2" xfId="50833" xr:uid="{00000000-0005-0000-0000-000096C60000}"/>
    <cellStyle name="Note 18 5" xfId="50834" xr:uid="{00000000-0005-0000-0000-000097C60000}"/>
    <cellStyle name="Note 18 5 2" xfId="50835" xr:uid="{00000000-0005-0000-0000-000098C60000}"/>
    <cellStyle name="Note 18 6" xfId="50836" xr:uid="{00000000-0005-0000-0000-000099C60000}"/>
    <cellStyle name="Note 18 6 2" xfId="50837" xr:uid="{00000000-0005-0000-0000-00009AC60000}"/>
    <cellStyle name="Note 18 7" xfId="50838" xr:uid="{00000000-0005-0000-0000-00009BC60000}"/>
    <cellStyle name="Note 18 7 2" xfId="50839" xr:uid="{00000000-0005-0000-0000-00009CC60000}"/>
    <cellStyle name="Note 18 8" xfId="50840" xr:uid="{00000000-0005-0000-0000-00009DC60000}"/>
    <cellStyle name="Note 18 8 2" xfId="50841" xr:uid="{00000000-0005-0000-0000-00009EC60000}"/>
    <cellStyle name="Note 18 9" xfId="50842" xr:uid="{00000000-0005-0000-0000-00009FC60000}"/>
    <cellStyle name="Note 18 9 2" xfId="50843" xr:uid="{00000000-0005-0000-0000-0000A0C60000}"/>
    <cellStyle name="Note 19" xfId="50844" xr:uid="{00000000-0005-0000-0000-0000A1C60000}"/>
    <cellStyle name="Note 19 10" xfId="50845" xr:uid="{00000000-0005-0000-0000-0000A2C60000}"/>
    <cellStyle name="Note 19 10 2" xfId="50846" xr:uid="{00000000-0005-0000-0000-0000A3C60000}"/>
    <cellStyle name="Note 19 11" xfId="50847" xr:uid="{00000000-0005-0000-0000-0000A4C60000}"/>
    <cellStyle name="Note 19 11 2" xfId="50848" xr:uid="{00000000-0005-0000-0000-0000A5C60000}"/>
    <cellStyle name="Note 19 12" xfId="50849" xr:uid="{00000000-0005-0000-0000-0000A6C60000}"/>
    <cellStyle name="Note 19 12 2" xfId="50850" xr:uid="{00000000-0005-0000-0000-0000A7C60000}"/>
    <cellStyle name="Note 19 13" xfId="50851" xr:uid="{00000000-0005-0000-0000-0000A8C60000}"/>
    <cellStyle name="Note 19 13 2" xfId="50852" xr:uid="{00000000-0005-0000-0000-0000A9C60000}"/>
    <cellStyle name="Note 19 14" xfId="50853" xr:uid="{00000000-0005-0000-0000-0000AAC60000}"/>
    <cellStyle name="Note 19 14 2" xfId="50854" xr:uid="{00000000-0005-0000-0000-0000ABC60000}"/>
    <cellStyle name="Note 19 15" xfId="50855" xr:uid="{00000000-0005-0000-0000-0000ACC60000}"/>
    <cellStyle name="Note 19 15 2" xfId="50856" xr:uid="{00000000-0005-0000-0000-0000ADC60000}"/>
    <cellStyle name="Note 19 16" xfId="50857" xr:uid="{00000000-0005-0000-0000-0000AEC60000}"/>
    <cellStyle name="Note 19 2" xfId="50858" xr:uid="{00000000-0005-0000-0000-0000AFC60000}"/>
    <cellStyle name="Note 19 2 2" xfId="50859" xr:uid="{00000000-0005-0000-0000-0000B0C60000}"/>
    <cellStyle name="Note 19 3" xfId="50860" xr:uid="{00000000-0005-0000-0000-0000B1C60000}"/>
    <cellStyle name="Note 19 3 2" xfId="50861" xr:uid="{00000000-0005-0000-0000-0000B2C60000}"/>
    <cellStyle name="Note 19 4" xfId="50862" xr:uid="{00000000-0005-0000-0000-0000B3C60000}"/>
    <cellStyle name="Note 19 4 2" xfId="50863" xr:uid="{00000000-0005-0000-0000-0000B4C60000}"/>
    <cellStyle name="Note 19 5" xfId="50864" xr:uid="{00000000-0005-0000-0000-0000B5C60000}"/>
    <cellStyle name="Note 19 5 2" xfId="50865" xr:uid="{00000000-0005-0000-0000-0000B6C60000}"/>
    <cellStyle name="Note 19 6" xfId="50866" xr:uid="{00000000-0005-0000-0000-0000B7C60000}"/>
    <cellStyle name="Note 19 6 2" xfId="50867" xr:uid="{00000000-0005-0000-0000-0000B8C60000}"/>
    <cellStyle name="Note 19 7" xfId="50868" xr:uid="{00000000-0005-0000-0000-0000B9C60000}"/>
    <cellStyle name="Note 19 7 2" xfId="50869" xr:uid="{00000000-0005-0000-0000-0000BAC60000}"/>
    <cellStyle name="Note 19 8" xfId="50870" xr:uid="{00000000-0005-0000-0000-0000BBC60000}"/>
    <cellStyle name="Note 19 8 2" xfId="50871" xr:uid="{00000000-0005-0000-0000-0000BCC60000}"/>
    <cellStyle name="Note 19 9" xfId="50872" xr:uid="{00000000-0005-0000-0000-0000BDC60000}"/>
    <cellStyle name="Note 19 9 2" xfId="50873" xr:uid="{00000000-0005-0000-0000-0000BEC60000}"/>
    <cellStyle name="Note 2" xfId="50874" xr:uid="{00000000-0005-0000-0000-0000BFC60000}"/>
    <cellStyle name="Note 2 10" xfId="50875" xr:uid="{00000000-0005-0000-0000-0000C0C60000}"/>
    <cellStyle name="Note 2 10 2" xfId="50876" xr:uid="{00000000-0005-0000-0000-0000C1C60000}"/>
    <cellStyle name="Note 2 11" xfId="50877" xr:uid="{00000000-0005-0000-0000-0000C2C60000}"/>
    <cellStyle name="Note 2 11 2" xfId="50878" xr:uid="{00000000-0005-0000-0000-0000C3C60000}"/>
    <cellStyle name="Note 2 12" xfId="50879" xr:uid="{00000000-0005-0000-0000-0000C4C60000}"/>
    <cellStyle name="Note 2 12 2" xfId="50880" xr:uid="{00000000-0005-0000-0000-0000C5C60000}"/>
    <cellStyle name="Note 2 13" xfId="50881" xr:uid="{00000000-0005-0000-0000-0000C6C60000}"/>
    <cellStyle name="Note 2 13 2" xfId="50882" xr:uid="{00000000-0005-0000-0000-0000C7C60000}"/>
    <cellStyle name="Note 2 14" xfId="50883" xr:uid="{00000000-0005-0000-0000-0000C8C60000}"/>
    <cellStyle name="Note 2 14 2" xfId="50884" xr:uid="{00000000-0005-0000-0000-0000C9C60000}"/>
    <cellStyle name="Note 2 15" xfId="50885" xr:uid="{00000000-0005-0000-0000-0000CAC60000}"/>
    <cellStyle name="Note 2 2" xfId="50886" xr:uid="{00000000-0005-0000-0000-0000CBC60000}"/>
    <cellStyle name="Note 2 2 2" xfId="50887" xr:uid="{00000000-0005-0000-0000-0000CCC60000}"/>
    <cellStyle name="Note 2 3" xfId="50888" xr:uid="{00000000-0005-0000-0000-0000CDC60000}"/>
    <cellStyle name="Note 2 3 2" xfId="50889" xr:uid="{00000000-0005-0000-0000-0000CEC60000}"/>
    <cellStyle name="Note 2 4" xfId="50890" xr:uid="{00000000-0005-0000-0000-0000CFC60000}"/>
    <cellStyle name="Note 2 4 2" xfId="50891" xr:uid="{00000000-0005-0000-0000-0000D0C60000}"/>
    <cellStyle name="Note 2 5" xfId="50892" xr:uid="{00000000-0005-0000-0000-0000D1C60000}"/>
    <cellStyle name="Note 2 5 2" xfId="50893" xr:uid="{00000000-0005-0000-0000-0000D2C60000}"/>
    <cellStyle name="Note 2 6" xfId="50894" xr:uid="{00000000-0005-0000-0000-0000D3C60000}"/>
    <cellStyle name="Note 2 6 2" xfId="50895" xr:uid="{00000000-0005-0000-0000-0000D4C60000}"/>
    <cellStyle name="Note 2 7" xfId="50896" xr:uid="{00000000-0005-0000-0000-0000D5C60000}"/>
    <cellStyle name="Note 2 7 2" xfId="50897" xr:uid="{00000000-0005-0000-0000-0000D6C60000}"/>
    <cellStyle name="Note 2 8" xfId="50898" xr:uid="{00000000-0005-0000-0000-0000D7C60000}"/>
    <cellStyle name="Note 2 8 2" xfId="50899" xr:uid="{00000000-0005-0000-0000-0000D8C60000}"/>
    <cellStyle name="Note 2 9" xfId="50900" xr:uid="{00000000-0005-0000-0000-0000D9C60000}"/>
    <cellStyle name="Note 2 9 2" xfId="50901" xr:uid="{00000000-0005-0000-0000-0000DAC60000}"/>
    <cellStyle name="Note 20" xfId="50902" xr:uid="{00000000-0005-0000-0000-0000DBC60000}"/>
    <cellStyle name="Note 20 10" xfId="50903" xr:uid="{00000000-0005-0000-0000-0000DCC60000}"/>
    <cellStyle name="Note 20 10 2" xfId="50904" xr:uid="{00000000-0005-0000-0000-0000DDC60000}"/>
    <cellStyle name="Note 20 11" xfId="50905" xr:uid="{00000000-0005-0000-0000-0000DEC60000}"/>
    <cellStyle name="Note 20 11 2" xfId="50906" xr:uid="{00000000-0005-0000-0000-0000DFC60000}"/>
    <cellStyle name="Note 20 12" xfId="50907" xr:uid="{00000000-0005-0000-0000-0000E0C60000}"/>
    <cellStyle name="Note 20 2" xfId="50908" xr:uid="{00000000-0005-0000-0000-0000E1C60000}"/>
    <cellStyle name="Note 20 2 2" xfId="50909" xr:uid="{00000000-0005-0000-0000-0000E2C60000}"/>
    <cellStyle name="Note 20 3" xfId="50910" xr:uid="{00000000-0005-0000-0000-0000E3C60000}"/>
    <cellStyle name="Note 20 3 2" xfId="50911" xr:uid="{00000000-0005-0000-0000-0000E4C60000}"/>
    <cellStyle name="Note 20 4" xfId="50912" xr:uid="{00000000-0005-0000-0000-0000E5C60000}"/>
    <cellStyle name="Note 20 4 2" xfId="50913" xr:uid="{00000000-0005-0000-0000-0000E6C60000}"/>
    <cellStyle name="Note 20 5" xfId="50914" xr:uid="{00000000-0005-0000-0000-0000E7C60000}"/>
    <cellStyle name="Note 20 5 2" xfId="50915" xr:uid="{00000000-0005-0000-0000-0000E8C60000}"/>
    <cellStyle name="Note 20 6" xfId="50916" xr:uid="{00000000-0005-0000-0000-0000E9C60000}"/>
    <cellStyle name="Note 20 6 2" xfId="50917" xr:uid="{00000000-0005-0000-0000-0000EAC60000}"/>
    <cellStyle name="Note 20 7" xfId="50918" xr:uid="{00000000-0005-0000-0000-0000EBC60000}"/>
    <cellStyle name="Note 20 7 2" xfId="50919" xr:uid="{00000000-0005-0000-0000-0000ECC60000}"/>
    <cellStyle name="Note 20 8" xfId="50920" xr:uid="{00000000-0005-0000-0000-0000EDC60000}"/>
    <cellStyle name="Note 20 8 2" xfId="50921" xr:uid="{00000000-0005-0000-0000-0000EEC60000}"/>
    <cellStyle name="Note 20 9" xfId="50922" xr:uid="{00000000-0005-0000-0000-0000EFC60000}"/>
    <cellStyle name="Note 20 9 2" xfId="50923" xr:uid="{00000000-0005-0000-0000-0000F0C60000}"/>
    <cellStyle name="Note 21" xfId="50924" xr:uid="{00000000-0005-0000-0000-0000F1C60000}"/>
    <cellStyle name="Note 21 10" xfId="50925" xr:uid="{00000000-0005-0000-0000-0000F2C60000}"/>
    <cellStyle name="Note 21 10 2" xfId="50926" xr:uid="{00000000-0005-0000-0000-0000F3C60000}"/>
    <cellStyle name="Note 21 11" xfId="50927" xr:uid="{00000000-0005-0000-0000-0000F4C60000}"/>
    <cellStyle name="Note 21 11 2" xfId="50928" xr:uid="{00000000-0005-0000-0000-0000F5C60000}"/>
    <cellStyle name="Note 21 12" xfId="50929" xr:uid="{00000000-0005-0000-0000-0000F6C60000}"/>
    <cellStyle name="Note 21 2" xfId="50930" xr:uid="{00000000-0005-0000-0000-0000F7C60000}"/>
    <cellStyle name="Note 21 2 2" xfId="50931" xr:uid="{00000000-0005-0000-0000-0000F8C60000}"/>
    <cellStyle name="Note 21 3" xfId="50932" xr:uid="{00000000-0005-0000-0000-0000F9C60000}"/>
    <cellStyle name="Note 21 3 2" xfId="50933" xr:uid="{00000000-0005-0000-0000-0000FAC60000}"/>
    <cellStyle name="Note 21 4" xfId="50934" xr:uid="{00000000-0005-0000-0000-0000FBC60000}"/>
    <cellStyle name="Note 21 4 2" xfId="50935" xr:uid="{00000000-0005-0000-0000-0000FCC60000}"/>
    <cellStyle name="Note 21 5" xfId="50936" xr:uid="{00000000-0005-0000-0000-0000FDC60000}"/>
    <cellStyle name="Note 21 5 2" xfId="50937" xr:uid="{00000000-0005-0000-0000-0000FEC60000}"/>
    <cellStyle name="Note 21 6" xfId="50938" xr:uid="{00000000-0005-0000-0000-0000FFC60000}"/>
    <cellStyle name="Note 21 6 2" xfId="50939" xr:uid="{00000000-0005-0000-0000-000000C70000}"/>
    <cellStyle name="Note 21 7" xfId="50940" xr:uid="{00000000-0005-0000-0000-000001C70000}"/>
    <cellStyle name="Note 21 7 2" xfId="50941" xr:uid="{00000000-0005-0000-0000-000002C70000}"/>
    <cellStyle name="Note 21 8" xfId="50942" xr:uid="{00000000-0005-0000-0000-000003C70000}"/>
    <cellStyle name="Note 21 8 2" xfId="50943" xr:uid="{00000000-0005-0000-0000-000004C70000}"/>
    <cellStyle name="Note 21 9" xfId="50944" xr:uid="{00000000-0005-0000-0000-000005C70000}"/>
    <cellStyle name="Note 21 9 2" xfId="50945" xr:uid="{00000000-0005-0000-0000-000006C70000}"/>
    <cellStyle name="Note 22" xfId="50946" xr:uid="{00000000-0005-0000-0000-000007C70000}"/>
    <cellStyle name="Note 22 2" xfId="50947" xr:uid="{00000000-0005-0000-0000-000008C70000}"/>
    <cellStyle name="Note 23" xfId="50948" xr:uid="{00000000-0005-0000-0000-000009C70000}"/>
    <cellStyle name="Note 23 2" xfId="50949" xr:uid="{00000000-0005-0000-0000-00000AC70000}"/>
    <cellStyle name="Note 24" xfId="50950" xr:uid="{00000000-0005-0000-0000-00000BC70000}"/>
    <cellStyle name="Note 24 2" xfId="50951" xr:uid="{00000000-0005-0000-0000-00000CC70000}"/>
    <cellStyle name="Note 25" xfId="50952" xr:uid="{00000000-0005-0000-0000-00000DC70000}"/>
    <cellStyle name="Note 25 2" xfId="50953" xr:uid="{00000000-0005-0000-0000-00000EC70000}"/>
    <cellStyle name="Note 25 2 2" xfId="50954" xr:uid="{00000000-0005-0000-0000-00000FC70000}"/>
    <cellStyle name="Note 25 3" xfId="50955" xr:uid="{00000000-0005-0000-0000-000010C70000}"/>
    <cellStyle name="Note 25 3 2" xfId="50956" xr:uid="{00000000-0005-0000-0000-000011C70000}"/>
    <cellStyle name="Note 25 4" xfId="50957" xr:uid="{00000000-0005-0000-0000-000012C70000}"/>
    <cellStyle name="Note 25 4 2" xfId="50958" xr:uid="{00000000-0005-0000-0000-000013C70000}"/>
    <cellStyle name="Note 25 5" xfId="50959" xr:uid="{00000000-0005-0000-0000-000014C70000}"/>
    <cellStyle name="Note 25 5 2" xfId="50960" xr:uid="{00000000-0005-0000-0000-000015C70000}"/>
    <cellStyle name="Note 25 6" xfId="50961" xr:uid="{00000000-0005-0000-0000-000016C70000}"/>
    <cellStyle name="Note 25 6 2" xfId="50962" xr:uid="{00000000-0005-0000-0000-000017C70000}"/>
    <cellStyle name="Note 25 7" xfId="50963" xr:uid="{00000000-0005-0000-0000-000018C70000}"/>
    <cellStyle name="Note 25 7 2" xfId="50964" xr:uid="{00000000-0005-0000-0000-000019C70000}"/>
    <cellStyle name="Note 25 8" xfId="50965" xr:uid="{00000000-0005-0000-0000-00001AC70000}"/>
    <cellStyle name="Note 26" xfId="50966" xr:uid="{00000000-0005-0000-0000-00001BC70000}"/>
    <cellStyle name="Note 27" xfId="50967" xr:uid="{00000000-0005-0000-0000-00001CC70000}"/>
    <cellStyle name="Note 3" xfId="50968" xr:uid="{00000000-0005-0000-0000-00001DC70000}"/>
    <cellStyle name="Note 3 2" xfId="50969" xr:uid="{00000000-0005-0000-0000-00001EC70000}"/>
    <cellStyle name="Note 4" xfId="50970" xr:uid="{00000000-0005-0000-0000-00001FC70000}"/>
    <cellStyle name="Note 4 2" xfId="50971" xr:uid="{00000000-0005-0000-0000-000020C70000}"/>
    <cellStyle name="Note 5" xfId="50972" xr:uid="{00000000-0005-0000-0000-000021C70000}"/>
    <cellStyle name="Note 5 2" xfId="50973" xr:uid="{00000000-0005-0000-0000-000022C70000}"/>
    <cellStyle name="Note 6" xfId="50974" xr:uid="{00000000-0005-0000-0000-000023C70000}"/>
    <cellStyle name="Note 6 2" xfId="50975" xr:uid="{00000000-0005-0000-0000-000024C70000}"/>
    <cellStyle name="Note 7" xfId="50976" xr:uid="{00000000-0005-0000-0000-000025C70000}"/>
    <cellStyle name="Note 7 2" xfId="50977" xr:uid="{00000000-0005-0000-0000-000026C70000}"/>
    <cellStyle name="Note 8" xfId="50978" xr:uid="{00000000-0005-0000-0000-000027C70000}"/>
    <cellStyle name="Note 8 2" xfId="50979" xr:uid="{00000000-0005-0000-0000-000028C70000}"/>
    <cellStyle name="Note 9" xfId="50980" xr:uid="{00000000-0005-0000-0000-000029C70000}"/>
    <cellStyle name="Note 9 2" xfId="50981" xr:uid="{00000000-0005-0000-0000-00002AC70000}"/>
    <cellStyle name="OddBodyShade" xfId="50982" xr:uid="{00000000-0005-0000-0000-00002BC70000}"/>
    <cellStyle name="OddBodyShade 10" xfId="50983" xr:uid="{00000000-0005-0000-0000-00002CC70000}"/>
    <cellStyle name="OddBodyShade 10 2" xfId="50984" xr:uid="{00000000-0005-0000-0000-00002DC70000}"/>
    <cellStyle name="OddBodyShade 11" xfId="50985" xr:uid="{00000000-0005-0000-0000-00002EC70000}"/>
    <cellStyle name="OddBodyShade 11 2" xfId="50986" xr:uid="{00000000-0005-0000-0000-00002FC70000}"/>
    <cellStyle name="OddBodyShade 12" xfId="50987" xr:uid="{00000000-0005-0000-0000-000030C70000}"/>
    <cellStyle name="OddBodyShade 12 2" xfId="50988" xr:uid="{00000000-0005-0000-0000-000031C70000}"/>
    <cellStyle name="OddBodyShade 13" xfId="50989" xr:uid="{00000000-0005-0000-0000-000032C70000}"/>
    <cellStyle name="OddBodyShade 13 2" xfId="50990" xr:uid="{00000000-0005-0000-0000-000033C70000}"/>
    <cellStyle name="OddBodyShade 14" xfId="50991" xr:uid="{00000000-0005-0000-0000-000034C70000}"/>
    <cellStyle name="OddBodyShade 14 2" xfId="50992" xr:uid="{00000000-0005-0000-0000-000035C70000}"/>
    <cellStyle name="OddBodyShade 15" xfId="50993" xr:uid="{00000000-0005-0000-0000-000036C70000}"/>
    <cellStyle name="OddBodyShade 15 2" xfId="50994" xr:uid="{00000000-0005-0000-0000-000037C70000}"/>
    <cellStyle name="OddBodyShade 16" xfId="50995" xr:uid="{00000000-0005-0000-0000-000038C70000}"/>
    <cellStyle name="OddBodyShade 16 2" xfId="50996" xr:uid="{00000000-0005-0000-0000-000039C70000}"/>
    <cellStyle name="OddBodyShade 17" xfId="50997" xr:uid="{00000000-0005-0000-0000-00003AC70000}"/>
    <cellStyle name="OddBodyShade 17 2" xfId="50998" xr:uid="{00000000-0005-0000-0000-00003BC70000}"/>
    <cellStyle name="OddBodyShade 18" xfId="50999" xr:uid="{00000000-0005-0000-0000-00003CC70000}"/>
    <cellStyle name="OddBodyShade 18 2" xfId="51000" xr:uid="{00000000-0005-0000-0000-00003DC70000}"/>
    <cellStyle name="OddBodyShade 19" xfId="51001" xr:uid="{00000000-0005-0000-0000-00003EC70000}"/>
    <cellStyle name="OddBodyShade 19 2" xfId="51002" xr:uid="{00000000-0005-0000-0000-00003FC70000}"/>
    <cellStyle name="OddBodyShade 2" xfId="51003" xr:uid="{00000000-0005-0000-0000-000040C70000}"/>
    <cellStyle name="OddBodyShade 2 2" xfId="51004" xr:uid="{00000000-0005-0000-0000-000041C70000}"/>
    <cellStyle name="OddBodyShade 20" xfId="51005" xr:uid="{00000000-0005-0000-0000-000042C70000}"/>
    <cellStyle name="OddBodyShade 20 2" xfId="51006" xr:uid="{00000000-0005-0000-0000-000043C70000}"/>
    <cellStyle name="OddBodyShade 21" xfId="51007" xr:uid="{00000000-0005-0000-0000-000044C70000}"/>
    <cellStyle name="OddBodyShade 21 2" xfId="51008" xr:uid="{00000000-0005-0000-0000-000045C70000}"/>
    <cellStyle name="OddBodyShade 22" xfId="51009" xr:uid="{00000000-0005-0000-0000-000046C70000}"/>
    <cellStyle name="OddBodyShade 22 2" xfId="51010" xr:uid="{00000000-0005-0000-0000-000047C70000}"/>
    <cellStyle name="OddBodyShade 23" xfId="51011" xr:uid="{00000000-0005-0000-0000-000048C70000}"/>
    <cellStyle name="OddBodyShade 23 2" xfId="51012" xr:uid="{00000000-0005-0000-0000-000049C70000}"/>
    <cellStyle name="OddBodyShade 24" xfId="51013" xr:uid="{00000000-0005-0000-0000-00004AC70000}"/>
    <cellStyle name="OddBodyShade 24 2" xfId="51014" xr:uid="{00000000-0005-0000-0000-00004BC70000}"/>
    <cellStyle name="OddBodyShade 25" xfId="51015" xr:uid="{00000000-0005-0000-0000-00004CC70000}"/>
    <cellStyle name="OddBodyShade 25 2" xfId="51016" xr:uid="{00000000-0005-0000-0000-00004DC70000}"/>
    <cellStyle name="OddBodyShade 26" xfId="51017" xr:uid="{00000000-0005-0000-0000-00004EC70000}"/>
    <cellStyle name="OddBodyShade 26 2" xfId="51018" xr:uid="{00000000-0005-0000-0000-00004FC70000}"/>
    <cellStyle name="OddBodyShade 27" xfId="51019" xr:uid="{00000000-0005-0000-0000-000050C70000}"/>
    <cellStyle name="OddBodyShade 27 2" xfId="51020" xr:uid="{00000000-0005-0000-0000-000051C70000}"/>
    <cellStyle name="OddBodyShade 28" xfId="51021" xr:uid="{00000000-0005-0000-0000-000052C70000}"/>
    <cellStyle name="OddBodyShade 28 2" xfId="51022" xr:uid="{00000000-0005-0000-0000-000053C70000}"/>
    <cellStyle name="OddBodyShade 29" xfId="51023" xr:uid="{00000000-0005-0000-0000-000054C70000}"/>
    <cellStyle name="OddBodyShade 29 2" xfId="51024" xr:uid="{00000000-0005-0000-0000-000055C70000}"/>
    <cellStyle name="OddBodyShade 3" xfId="51025" xr:uid="{00000000-0005-0000-0000-000056C70000}"/>
    <cellStyle name="OddBodyShade 3 2" xfId="51026" xr:uid="{00000000-0005-0000-0000-000057C70000}"/>
    <cellStyle name="OddBodyShade 30" xfId="51027" xr:uid="{00000000-0005-0000-0000-000058C70000}"/>
    <cellStyle name="OddBodyShade 30 2" xfId="51028" xr:uid="{00000000-0005-0000-0000-000059C70000}"/>
    <cellStyle name="OddBodyShade 31" xfId="51029" xr:uid="{00000000-0005-0000-0000-00005AC70000}"/>
    <cellStyle name="OddBodyShade 31 2" xfId="51030" xr:uid="{00000000-0005-0000-0000-00005BC70000}"/>
    <cellStyle name="OddBodyShade 32" xfId="51031" xr:uid="{00000000-0005-0000-0000-00005CC70000}"/>
    <cellStyle name="OddBodyShade 32 2" xfId="51032" xr:uid="{00000000-0005-0000-0000-00005DC70000}"/>
    <cellStyle name="OddBodyShade 33" xfId="51033" xr:uid="{00000000-0005-0000-0000-00005EC70000}"/>
    <cellStyle name="OddBodyShade 33 2" xfId="51034" xr:uid="{00000000-0005-0000-0000-00005FC70000}"/>
    <cellStyle name="OddBodyShade 34" xfId="51035" xr:uid="{00000000-0005-0000-0000-000060C70000}"/>
    <cellStyle name="OddBodyShade 34 2" xfId="51036" xr:uid="{00000000-0005-0000-0000-000061C70000}"/>
    <cellStyle name="OddBodyShade 35" xfId="51037" xr:uid="{00000000-0005-0000-0000-000062C70000}"/>
    <cellStyle name="OddBodyShade 4" xfId="51038" xr:uid="{00000000-0005-0000-0000-000063C70000}"/>
    <cellStyle name="OddBodyShade 4 2" xfId="51039" xr:uid="{00000000-0005-0000-0000-000064C70000}"/>
    <cellStyle name="OddBodyShade 5" xfId="51040" xr:uid="{00000000-0005-0000-0000-000065C70000}"/>
    <cellStyle name="OddBodyShade 5 2" xfId="51041" xr:uid="{00000000-0005-0000-0000-000066C70000}"/>
    <cellStyle name="OddBodyShade 6" xfId="51042" xr:uid="{00000000-0005-0000-0000-000067C70000}"/>
    <cellStyle name="OddBodyShade 6 2" xfId="51043" xr:uid="{00000000-0005-0000-0000-000068C70000}"/>
    <cellStyle name="OddBodyShade 7" xfId="51044" xr:uid="{00000000-0005-0000-0000-000069C70000}"/>
    <cellStyle name="OddBodyShade 7 2" xfId="51045" xr:uid="{00000000-0005-0000-0000-00006AC70000}"/>
    <cellStyle name="OddBodyShade 8" xfId="51046" xr:uid="{00000000-0005-0000-0000-00006BC70000}"/>
    <cellStyle name="OddBodyShade 8 2" xfId="51047" xr:uid="{00000000-0005-0000-0000-00006CC70000}"/>
    <cellStyle name="OddBodyShade 9" xfId="51048" xr:uid="{00000000-0005-0000-0000-00006DC70000}"/>
    <cellStyle name="OddBodyShade 9 2" xfId="51049" xr:uid="{00000000-0005-0000-0000-00006EC70000}"/>
    <cellStyle name="Output 2" xfId="51050" xr:uid="{00000000-0005-0000-0000-00006FC70000}"/>
    <cellStyle name="Output 2 10" xfId="51051" xr:uid="{00000000-0005-0000-0000-000070C70000}"/>
    <cellStyle name="Output 2 11" xfId="51052" xr:uid="{00000000-0005-0000-0000-000071C70000}"/>
    <cellStyle name="Output 2 2" xfId="51053" xr:uid="{00000000-0005-0000-0000-000072C70000}"/>
    <cellStyle name="Output 2 3" xfId="51054" xr:uid="{00000000-0005-0000-0000-000073C70000}"/>
    <cellStyle name="Output 2 4" xfId="51055" xr:uid="{00000000-0005-0000-0000-000074C70000}"/>
    <cellStyle name="Output 2 5" xfId="51056" xr:uid="{00000000-0005-0000-0000-000075C70000}"/>
    <cellStyle name="Output 2 6" xfId="51057" xr:uid="{00000000-0005-0000-0000-000076C70000}"/>
    <cellStyle name="Output 2 7" xfId="51058" xr:uid="{00000000-0005-0000-0000-000077C70000}"/>
    <cellStyle name="Output 2 8" xfId="51059" xr:uid="{00000000-0005-0000-0000-000078C70000}"/>
    <cellStyle name="Output 2 9" xfId="51060" xr:uid="{00000000-0005-0000-0000-000079C70000}"/>
    <cellStyle name="Output 3" xfId="51061" xr:uid="{00000000-0005-0000-0000-00007AC70000}"/>
    <cellStyle name="Output 3 10" xfId="51062" xr:uid="{00000000-0005-0000-0000-00007BC70000}"/>
    <cellStyle name="Output 3 11" xfId="51063" xr:uid="{00000000-0005-0000-0000-00007CC70000}"/>
    <cellStyle name="Output 3 2" xfId="51064" xr:uid="{00000000-0005-0000-0000-00007DC70000}"/>
    <cellStyle name="Output 3 3" xfId="51065" xr:uid="{00000000-0005-0000-0000-00007EC70000}"/>
    <cellStyle name="Output 3 4" xfId="51066" xr:uid="{00000000-0005-0000-0000-00007FC70000}"/>
    <cellStyle name="Output 3 5" xfId="51067" xr:uid="{00000000-0005-0000-0000-000080C70000}"/>
    <cellStyle name="Output 3 6" xfId="51068" xr:uid="{00000000-0005-0000-0000-000081C70000}"/>
    <cellStyle name="Output 3 7" xfId="51069" xr:uid="{00000000-0005-0000-0000-000082C70000}"/>
    <cellStyle name="Output 3 8" xfId="51070" xr:uid="{00000000-0005-0000-0000-000083C70000}"/>
    <cellStyle name="Output 3 9" xfId="51071" xr:uid="{00000000-0005-0000-0000-000084C70000}"/>
    <cellStyle name="Output 4" xfId="51072" xr:uid="{00000000-0005-0000-0000-000085C70000}"/>
    <cellStyle name="Output 4 10" xfId="51073" xr:uid="{00000000-0005-0000-0000-000086C70000}"/>
    <cellStyle name="Output 4 11" xfId="51074" xr:uid="{00000000-0005-0000-0000-000087C70000}"/>
    <cellStyle name="Output 4 2" xfId="51075" xr:uid="{00000000-0005-0000-0000-000088C70000}"/>
    <cellStyle name="Output 4 3" xfId="51076" xr:uid="{00000000-0005-0000-0000-000089C70000}"/>
    <cellStyle name="Output 4 4" xfId="51077" xr:uid="{00000000-0005-0000-0000-00008AC70000}"/>
    <cellStyle name="Output 4 5" xfId="51078" xr:uid="{00000000-0005-0000-0000-00008BC70000}"/>
    <cellStyle name="Output 4 6" xfId="51079" xr:uid="{00000000-0005-0000-0000-00008CC70000}"/>
    <cellStyle name="Output 4 7" xfId="51080" xr:uid="{00000000-0005-0000-0000-00008DC70000}"/>
    <cellStyle name="Output 4 8" xfId="51081" xr:uid="{00000000-0005-0000-0000-00008EC70000}"/>
    <cellStyle name="Output 4 9" xfId="51082" xr:uid="{00000000-0005-0000-0000-00008FC70000}"/>
    <cellStyle name="Output 5" xfId="51083" xr:uid="{00000000-0005-0000-0000-000090C70000}"/>
    <cellStyle name="Output 6" xfId="51084" xr:uid="{00000000-0005-0000-0000-000091C70000}"/>
    <cellStyle name="Output 7" xfId="51085" xr:uid="{00000000-0005-0000-0000-000092C70000}"/>
    <cellStyle name="Output 8" xfId="51086" xr:uid="{00000000-0005-0000-0000-000093C70000}"/>
    <cellStyle name="Overscore" xfId="51087" xr:uid="{00000000-0005-0000-0000-000094C70000}"/>
    <cellStyle name="Overscore 10" xfId="51088" xr:uid="{00000000-0005-0000-0000-000095C70000}"/>
    <cellStyle name="Overscore 10 2" xfId="51089" xr:uid="{00000000-0005-0000-0000-000096C70000}"/>
    <cellStyle name="Overscore 11" xfId="51090" xr:uid="{00000000-0005-0000-0000-000097C70000}"/>
    <cellStyle name="Overscore 11 2" xfId="51091" xr:uid="{00000000-0005-0000-0000-000098C70000}"/>
    <cellStyle name="Overscore 12" xfId="51092" xr:uid="{00000000-0005-0000-0000-000099C70000}"/>
    <cellStyle name="Overscore 12 2" xfId="51093" xr:uid="{00000000-0005-0000-0000-00009AC70000}"/>
    <cellStyle name="Overscore 13" xfId="51094" xr:uid="{00000000-0005-0000-0000-00009BC70000}"/>
    <cellStyle name="Overscore 13 2" xfId="51095" xr:uid="{00000000-0005-0000-0000-00009CC70000}"/>
    <cellStyle name="Overscore 14" xfId="51096" xr:uid="{00000000-0005-0000-0000-00009DC70000}"/>
    <cellStyle name="Overscore 14 2" xfId="51097" xr:uid="{00000000-0005-0000-0000-00009EC70000}"/>
    <cellStyle name="Overscore 15" xfId="51098" xr:uid="{00000000-0005-0000-0000-00009FC70000}"/>
    <cellStyle name="Overscore 15 2" xfId="51099" xr:uid="{00000000-0005-0000-0000-0000A0C70000}"/>
    <cellStyle name="Overscore 16" xfId="51100" xr:uid="{00000000-0005-0000-0000-0000A1C70000}"/>
    <cellStyle name="Overscore 16 2" xfId="51101" xr:uid="{00000000-0005-0000-0000-0000A2C70000}"/>
    <cellStyle name="Overscore 17" xfId="51102" xr:uid="{00000000-0005-0000-0000-0000A3C70000}"/>
    <cellStyle name="Overscore 17 2" xfId="51103" xr:uid="{00000000-0005-0000-0000-0000A4C70000}"/>
    <cellStyle name="Overscore 18" xfId="51104" xr:uid="{00000000-0005-0000-0000-0000A5C70000}"/>
    <cellStyle name="Overscore 18 2" xfId="51105" xr:uid="{00000000-0005-0000-0000-0000A6C70000}"/>
    <cellStyle name="Overscore 19" xfId="51106" xr:uid="{00000000-0005-0000-0000-0000A7C70000}"/>
    <cellStyle name="Overscore 19 2" xfId="51107" xr:uid="{00000000-0005-0000-0000-0000A8C70000}"/>
    <cellStyle name="Overscore 2" xfId="51108" xr:uid="{00000000-0005-0000-0000-0000A9C70000}"/>
    <cellStyle name="Overscore 2 2" xfId="51109" xr:uid="{00000000-0005-0000-0000-0000AAC70000}"/>
    <cellStyle name="Overscore 20" xfId="51110" xr:uid="{00000000-0005-0000-0000-0000ABC70000}"/>
    <cellStyle name="Overscore 20 2" xfId="51111" xr:uid="{00000000-0005-0000-0000-0000ACC70000}"/>
    <cellStyle name="Overscore 21" xfId="51112" xr:uid="{00000000-0005-0000-0000-0000ADC70000}"/>
    <cellStyle name="Overscore 21 2" xfId="51113" xr:uid="{00000000-0005-0000-0000-0000AEC70000}"/>
    <cellStyle name="Overscore 22" xfId="51114" xr:uid="{00000000-0005-0000-0000-0000AFC70000}"/>
    <cellStyle name="Overscore 22 2" xfId="51115" xr:uid="{00000000-0005-0000-0000-0000B0C70000}"/>
    <cellStyle name="Overscore 23" xfId="51116" xr:uid="{00000000-0005-0000-0000-0000B1C70000}"/>
    <cellStyle name="Overscore 23 2" xfId="51117" xr:uid="{00000000-0005-0000-0000-0000B2C70000}"/>
    <cellStyle name="Overscore 24" xfId="51118" xr:uid="{00000000-0005-0000-0000-0000B3C70000}"/>
    <cellStyle name="Overscore 24 2" xfId="51119" xr:uid="{00000000-0005-0000-0000-0000B4C70000}"/>
    <cellStyle name="Overscore 25" xfId="51120" xr:uid="{00000000-0005-0000-0000-0000B5C70000}"/>
    <cellStyle name="Overscore 25 2" xfId="51121" xr:uid="{00000000-0005-0000-0000-0000B6C70000}"/>
    <cellStyle name="Overscore 26" xfId="51122" xr:uid="{00000000-0005-0000-0000-0000B7C70000}"/>
    <cellStyle name="Overscore 26 2" xfId="51123" xr:uid="{00000000-0005-0000-0000-0000B8C70000}"/>
    <cellStyle name="Overscore 27" xfId="51124" xr:uid="{00000000-0005-0000-0000-0000B9C70000}"/>
    <cellStyle name="Overscore 27 2" xfId="51125" xr:uid="{00000000-0005-0000-0000-0000BAC70000}"/>
    <cellStyle name="Overscore 28" xfId="51126" xr:uid="{00000000-0005-0000-0000-0000BBC70000}"/>
    <cellStyle name="Overscore 28 2" xfId="51127" xr:uid="{00000000-0005-0000-0000-0000BCC70000}"/>
    <cellStyle name="Overscore 29" xfId="51128" xr:uid="{00000000-0005-0000-0000-0000BDC70000}"/>
    <cellStyle name="Overscore 29 2" xfId="51129" xr:uid="{00000000-0005-0000-0000-0000BEC70000}"/>
    <cellStyle name="Overscore 3" xfId="51130" xr:uid="{00000000-0005-0000-0000-0000BFC70000}"/>
    <cellStyle name="Overscore 3 2" xfId="51131" xr:uid="{00000000-0005-0000-0000-0000C0C70000}"/>
    <cellStyle name="Overscore 30" xfId="51132" xr:uid="{00000000-0005-0000-0000-0000C1C70000}"/>
    <cellStyle name="Overscore 30 2" xfId="51133" xr:uid="{00000000-0005-0000-0000-0000C2C70000}"/>
    <cellStyle name="Overscore 31" xfId="51134" xr:uid="{00000000-0005-0000-0000-0000C3C70000}"/>
    <cellStyle name="Overscore 31 2" xfId="51135" xr:uid="{00000000-0005-0000-0000-0000C4C70000}"/>
    <cellStyle name="Overscore 32" xfId="51136" xr:uid="{00000000-0005-0000-0000-0000C5C70000}"/>
    <cellStyle name="Overscore 32 2" xfId="51137" xr:uid="{00000000-0005-0000-0000-0000C6C70000}"/>
    <cellStyle name="Overscore 33" xfId="51138" xr:uid="{00000000-0005-0000-0000-0000C7C70000}"/>
    <cellStyle name="Overscore 33 2" xfId="51139" xr:uid="{00000000-0005-0000-0000-0000C8C70000}"/>
    <cellStyle name="Overscore 34" xfId="51140" xr:uid="{00000000-0005-0000-0000-0000C9C70000}"/>
    <cellStyle name="Overscore 34 2" xfId="51141" xr:uid="{00000000-0005-0000-0000-0000CAC70000}"/>
    <cellStyle name="Overscore 35" xfId="51142" xr:uid="{00000000-0005-0000-0000-0000CBC70000}"/>
    <cellStyle name="Overscore 4" xfId="51143" xr:uid="{00000000-0005-0000-0000-0000CCC70000}"/>
    <cellStyle name="Overscore 4 2" xfId="51144" xr:uid="{00000000-0005-0000-0000-0000CDC70000}"/>
    <cellStyle name="Overscore 5" xfId="51145" xr:uid="{00000000-0005-0000-0000-0000CEC70000}"/>
    <cellStyle name="Overscore 5 2" xfId="51146" xr:uid="{00000000-0005-0000-0000-0000CFC70000}"/>
    <cellStyle name="Overscore 6" xfId="51147" xr:uid="{00000000-0005-0000-0000-0000D0C70000}"/>
    <cellStyle name="Overscore 6 2" xfId="51148" xr:uid="{00000000-0005-0000-0000-0000D1C70000}"/>
    <cellStyle name="Overscore 7" xfId="51149" xr:uid="{00000000-0005-0000-0000-0000D2C70000}"/>
    <cellStyle name="Overscore 7 2" xfId="51150" xr:uid="{00000000-0005-0000-0000-0000D3C70000}"/>
    <cellStyle name="Overscore 8" xfId="51151" xr:uid="{00000000-0005-0000-0000-0000D4C70000}"/>
    <cellStyle name="Overscore 8 2" xfId="51152" xr:uid="{00000000-0005-0000-0000-0000D5C70000}"/>
    <cellStyle name="Overscore 9" xfId="51153" xr:uid="{00000000-0005-0000-0000-0000D6C70000}"/>
    <cellStyle name="Overscore 9 2" xfId="51154" xr:uid="{00000000-0005-0000-0000-0000D7C70000}"/>
    <cellStyle name="Overunder" xfId="51155" xr:uid="{00000000-0005-0000-0000-0000D8C70000}"/>
    <cellStyle name="Overunder 10" xfId="51156" xr:uid="{00000000-0005-0000-0000-0000D9C70000}"/>
    <cellStyle name="Overunder 10 2" xfId="51157" xr:uid="{00000000-0005-0000-0000-0000DAC70000}"/>
    <cellStyle name="Overunder 11" xfId="51158" xr:uid="{00000000-0005-0000-0000-0000DBC70000}"/>
    <cellStyle name="Overunder 11 2" xfId="51159" xr:uid="{00000000-0005-0000-0000-0000DCC70000}"/>
    <cellStyle name="Overunder 12" xfId="51160" xr:uid="{00000000-0005-0000-0000-0000DDC70000}"/>
    <cellStyle name="Overunder 12 2" xfId="51161" xr:uid="{00000000-0005-0000-0000-0000DEC70000}"/>
    <cellStyle name="Overunder 13" xfId="51162" xr:uid="{00000000-0005-0000-0000-0000DFC70000}"/>
    <cellStyle name="Overunder 13 2" xfId="51163" xr:uid="{00000000-0005-0000-0000-0000E0C70000}"/>
    <cellStyle name="Overunder 14" xfId="51164" xr:uid="{00000000-0005-0000-0000-0000E1C70000}"/>
    <cellStyle name="Overunder 14 2" xfId="51165" xr:uid="{00000000-0005-0000-0000-0000E2C70000}"/>
    <cellStyle name="Overunder 15" xfId="51166" xr:uid="{00000000-0005-0000-0000-0000E3C70000}"/>
    <cellStyle name="Overunder 15 2" xfId="51167" xr:uid="{00000000-0005-0000-0000-0000E4C70000}"/>
    <cellStyle name="Overunder 16" xfId="51168" xr:uid="{00000000-0005-0000-0000-0000E5C70000}"/>
    <cellStyle name="Overunder 16 2" xfId="51169" xr:uid="{00000000-0005-0000-0000-0000E6C70000}"/>
    <cellStyle name="Overunder 17" xfId="51170" xr:uid="{00000000-0005-0000-0000-0000E7C70000}"/>
    <cellStyle name="Overunder 17 2" xfId="51171" xr:uid="{00000000-0005-0000-0000-0000E8C70000}"/>
    <cellStyle name="Overunder 18" xfId="51172" xr:uid="{00000000-0005-0000-0000-0000E9C70000}"/>
    <cellStyle name="Overunder 18 2" xfId="51173" xr:uid="{00000000-0005-0000-0000-0000EAC70000}"/>
    <cellStyle name="Overunder 19" xfId="51174" xr:uid="{00000000-0005-0000-0000-0000EBC70000}"/>
    <cellStyle name="Overunder 19 2" xfId="51175" xr:uid="{00000000-0005-0000-0000-0000ECC70000}"/>
    <cellStyle name="Overunder 2" xfId="51176" xr:uid="{00000000-0005-0000-0000-0000EDC70000}"/>
    <cellStyle name="Overunder 2 2" xfId="51177" xr:uid="{00000000-0005-0000-0000-0000EEC70000}"/>
    <cellStyle name="Overunder 20" xfId="51178" xr:uid="{00000000-0005-0000-0000-0000EFC70000}"/>
    <cellStyle name="Overunder 20 2" xfId="51179" xr:uid="{00000000-0005-0000-0000-0000F0C70000}"/>
    <cellStyle name="Overunder 21" xfId="51180" xr:uid="{00000000-0005-0000-0000-0000F1C70000}"/>
    <cellStyle name="Overunder 21 2" xfId="51181" xr:uid="{00000000-0005-0000-0000-0000F2C70000}"/>
    <cellStyle name="Overunder 22" xfId="51182" xr:uid="{00000000-0005-0000-0000-0000F3C70000}"/>
    <cellStyle name="Overunder 22 2" xfId="51183" xr:uid="{00000000-0005-0000-0000-0000F4C70000}"/>
    <cellStyle name="Overunder 23" xfId="51184" xr:uid="{00000000-0005-0000-0000-0000F5C70000}"/>
    <cellStyle name="Overunder 23 2" xfId="51185" xr:uid="{00000000-0005-0000-0000-0000F6C70000}"/>
    <cellStyle name="Overunder 24" xfId="51186" xr:uid="{00000000-0005-0000-0000-0000F7C70000}"/>
    <cellStyle name="Overunder 24 2" xfId="51187" xr:uid="{00000000-0005-0000-0000-0000F8C70000}"/>
    <cellStyle name="Overunder 25" xfId="51188" xr:uid="{00000000-0005-0000-0000-0000F9C70000}"/>
    <cellStyle name="Overunder 25 2" xfId="51189" xr:uid="{00000000-0005-0000-0000-0000FAC70000}"/>
    <cellStyle name="Overunder 26" xfId="51190" xr:uid="{00000000-0005-0000-0000-0000FBC70000}"/>
    <cellStyle name="Overunder 26 2" xfId="51191" xr:uid="{00000000-0005-0000-0000-0000FCC70000}"/>
    <cellStyle name="Overunder 27" xfId="51192" xr:uid="{00000000-0005-0000-0000-0000FDC70000}"/>
    <cellStyle name="Overunder 27 2" xfId="51193" xr:uid="{00000000-0005-0000-0000-0000FEC70000}"/>
    <cellStyle name="Overunder 28" xfId="51194" xr:uid="{00000000-0005-0000-0000-0000FFC70000}"/>
    <cellStyle name="Overunder 28 2" xfId="51195" xr:uid="{00000000-0005-0000-0000-000000C80000}"/>
    <cellStyle name="Overunder 29" xfId="51196" xr:uid="{00000000-0005-0000-0000-000001C80000}"/>
    <cellStyle name="Overunder 29 2" xfId="51197" xr:uid="{00000000-0005-0000-0000-000002C80000}"/>
    <cellStyle name="Overunder 3" xfId="51198" xr:uid="{00000000-0005-0000-0000-000003C80000}"/>
    <cellStyle name="Overunder 3 2" xfId="51199" xr:uid="{00000000-0005-0000-0000-000004C80000}"/>
    <cellStyle name="Overunder 30" xfId="51200" xr:uid="{00000000-0005-0000-0000-000005C80000}"/>
    <cellStyle name="Overunder 30 2" xfId="51201" xr:uid="{00000000-0005-0000-0000-000006C80000}"/>
    <cellStyle name="Overunder 31" xfId="51202" xr:uid="{00000000-0005-0000-0000-000007C80000}"/>
    <cellStyle name="Overunder 31 2" xfId="51203" xr:uid="{00000000-0005-0000-0000-000008C80000}"/>
    <cellStyle name="Overunder 32" xfId="51204" xr:uid="{00000000-0005-0000-0000-000009C80000}"/>
    <cellStyle name="Overunder 32 2" xfId="51205" xr:uid="{00000000-0005-0000-0000-00000AC80000}"/>
    <cellStyle name="Overunder 33" xfId="51206" xr:uid="{00000000-0005-0000-0000-00000BC80000}"/>
    <cellStyle name="Overunder 33 2" xfId="51207" xr:uid="{00000000-0005-0000-0000-00000CC80000}"/>
    <cellStyle name="Overunder 34" xfId="51208" xr:uid="{00000000-0005-0000-0000-00000DC80000}"/>
    <cellStyle name="Overunder 34 2" xfId="51209" xr:uid="{00000000-0005-0000-0000-00000EC80000}"/>
    <cellStyle name="Overunder 35" xfId="51210" xr:uid="{00000000-0005-0000-0000-00000FC80000}"/>
    <cellStyle name="Overunder 4" xfId="51211" xr:uid="{00000000-0005-0000-0000-000010C80000}"/>
    <cellStyle name="Overunder 4 2" xfId="51212" xr:uid="{00000000-0005-0000-0000-000011C80000}"/>
    <cellStyle name="Overunder 5" xfId="51213" xr:uid="{00000000-0005-0000-0000-000012C80000}"/>
    <cellStyle name="Overunder 5 2" xfId="51214" xr:uid="{00000000-0005-0000-0000-000013C80000}"/>
    <cellStyle name="Overunder 6" xfId="51215" xr:uid="{00000000-0005-0000-0000-000014C80000}"/>
    <cellStyle name="Overunder 6 2" xfId="51216" xr:uid="{00000000-0005-0000-0000-000015C80000}"/>
    <cellStyle name="Overunder 7" xfId="51217" xr:uid="{00000000-0005-0000-0000-000016C80000}"/>
    <cellStyle name="Overunder 7 2" xfId="51218" xr:uid="{00000000-0005-0000-0000-000017C80000}"/>
    <cellStyle name="Overunder 8" xfId="51219" xr:uid="{00000000-0005-0000-0000-000018C80000}"/>
    <cellStyle name="Overunder 8 2" xfId="51220" xr:uid="{00000000-0005-0000-0000-000019C80000}"/>
    <cellStyle name="Overunder 9" xfId="51221" xr:uid="{00000000-0005-0000-0000-00001AC80000}"/>
    <cellStyle name="Overunder 9 2" xfId="51222" xr:uid="{00000000-0005-0000-0000-00001BC80000}"/>
    <cellStyle name="P" xfId="51223" xr:uid="{00000000-0005-0000-0000-00001CC80000}"/>
    <cellStyle name="Percent" xfId="267" builtinId="5"/>
    <cellStyle name="Percent (0)" xfId="51224" xr:uid="{00000000-0005-0000-0000-00001EC80000}"/>
    <cellStyle name="Percent [0]" xfId="51225" xr:uid="{00000000-0005-0000-0000-00001FC80000}"/>
    <cellStyle name="Percent [00]" xfId="51226" xr:uid="{00000000-0005-0000-0000-000020C80000}"/>
    <cellStyle name="Percent 10" xfId="51227" xr:uid="{00000000-0005-0000-0000-000021C80000}"/>
    <cellStyle name="Percent 10 10" xfId="51228" xr:uid="{00000000-0005-0000-0000-000022C80000}"/>
    <cellStyle name="Percent 10 10 2" xfId="51229" xr:uid="{00000000-0005-0000-0000-000023C80000}"/>
    <cellStyle name="Percent 10 11" xfId="51230" xr:uid="{00000000-0005-0000-0000-000024C80000}"/>
    <cellStyle name="Percent 10 11 2" xfId="51231" xr:uid="{00000000-0005-0000-0000-000025C80000}"/>
    <cellStyle name="Percent 10 12" xfId="51232" xr:uid="{00000000-0005-0000-0000-000026C80000}"/>
    <cellStyle name="Percent 10 12 2" xfId="51233" xr:uid="{00000000-0005-0000-0000-000027C80000}"/>
    <cellStyle name="Percent 10 13" xfId="51234" xr:uid="{00000000-0005-0000-0000-000028C80000}"/>
    <cellStyle name="Percent 10 13 2" xfId="51235" xr:uid="{00000000-0005-0000-0000-000029C80000}"/>
    <cellStyle name="Percent 10 14" xfId="51236" xr:uid="{00000000-0005-0000-0000-00002AC80000}"/>
    <cellStyle name="Percent 10 14 2" xfId="51237" xr:uid="{00000000-0005-0000-0000-00002BC80000}"/>
    <cellStyle name="Percent 10 15" xfId="51238" xr:uid="{00000000-0005-0000-0000-00002CC80000}"/>
    <cellStyle name="Percent 10 15 2" xfId="51239" xr:uid="{00000000-0005-0000-0000-00002DC80000}"/>
    <cellStyle name="Percent 10 16" xfId="51240" xr:uid="{00000000-0005-0000-0000-00002EC80000}"/>
    <cellStyle name="Percent 10 16 2" xfId="51241" xr:uid="{00000000-0005-0000-0000-00002FC80000}"/>
    <cellStyle name="Percent 10 17" xfId="51242" xr:uid="{00000000-0005-0000-0000-000030C80000}"/>
    <cellStyle name="Percent 10 17 2" xfId="51243" xr:uid="{00000000-0005-0000-0000-000031C80000}"/>
    <cellStyle name="Percent 10 18" xfId="51244" xr:uid="{00000000-0005-0000-0000-000032C80000}"/>
    <cellStyle name="Percent 10 18 2" xfId="51245" xr:uid="{00000000-0005-0000-0000-000033C80000}"/>
    <cellStyle name="Percent 10 19" xfId="51246" xr:uid="{00000000-0005-0000-0000-000034C80000}"/>
    <cellStyle name="Percent 10 2" xfId="51247" xr:uid="{00000000-0005-0000-0000-000035C80000}"/>
    <cellStyle name="Percent 10 2 2" xfId="51248" xr:uid="{00000000-0005-0000-0000-000036C80000}"/>
    <cellStyle name="Percent 10 3" xfId="51249" xr:uid="{00000000-0005-0000-0000-000037C80000}"/>
    <cellStyle name="Percent 10 3 2" xfId="51250" xr:uid="{00000000-0005-0000-0000-000038C80000}"/>
    <cellStyle name="Percent 10 4" xfId="51251" xr:uid="{00000000-0005-0000-0000-000039C80000}"/>
    <cellStyle name="Percent 10 4 2" xfId="51252" xr:uid="{00000000-0005-0000-0000-00003AC80000}"/>
    <cellStyle name="Percent 10 5" xfId="51253" xr:uid="{00000000-0005-0000-0000-00003BC80000}"/>
    <cellStyle name="Percent 10 5 2" xfId="51254" xr:uid="{00000000-0005-0000-0000-00003CC80000}"/>
    <cellStyle name="Percent 10 6" xfId="51255" xr:uid="{00000000-0005-0000-0000-00003DC80000}"/>
    <cellStyle name="Percent 10 6 2" xfId="51256" xr:uid="{00000000-0005-0000-0000-00003EC80000}"/>
    <cellStyle name="Percent 10 7" xfId="51257" xr:uid="{00000000-0005-0000-0000-00003FC80000}"/>
    <cellStyle name="Percent 10 7 2" xfId="51258" xr:uid="{00000000-0005-0000-0000-000040C80000}"/>
    <cellStyle name="Percent 10 8" xfId="51259" xr:uid="{00000000-0005-0000-0000-000041C80000}"/>
    <cellStyle name="Percent 10 8 2" xfId="51260" xr:uid="{00000000-0005-0000-0000-000042C80000}"/>
    <cellStyle name="Percent 10 9" xfId="51261" xr:uid="{00000000-0005-0000-0000-000043C80000}"/>
    <cellStyle name="Percent 10 9 2" xfId="51262" xr:uid="{00000000-0005-0000-0000-000044C80000}"/>
    <cellStyle name="Percent 100" xfId="51263" xr:uid="{00000000-0005-0000-0000-000045C80000}"/>
    <cellStyle name="Percent 101" xfId="51264" xr:uid="{00000000-0005-0000-0000-000046C80000}"/>
    <cellStyle name="Percent 102" xfId="51265" xr:uid="{00000000-0005-0000-0000-000047C80000}"/>
    <cellStyle name="Percent 103" xfId="51266" xr:uid="{00000000-0005-0000-0000-000048C80000}"/>
    <cellStyle name="Percent 104" xfId="51267" xr:uid="{00000000-0005-0000-0000-000049C80000}"/>
    <cellStyle name="Percent 105" xfId="51268" xr:uid="{00000000-0005-0000-0000-00004AC80000}"/>
    <cellStyle name="Percent 106" xfId="51269" xr:uid="{00000000-0005-0000-0000-00004BC80000}"/>
    <cellStyle name="Percent 107" xfId="51270" xr:uid="{00000000-0005-0000-0000-00004CC80000}"/>
    <cellStyle name="Percent 108" xfId="51271" xr:uid="{00000000-0005-0000-0000-00004DC80000}"/>
    <cellStyle name="Percent 109" xfId="51272" xr:uid="{00000000-0005-0000-0000-00004EC80000}"/>
    <cellStyle name="Percent 11" xfId="51273" xr:uid="{00000000-0005-0000-0000-00004FC80000}"/>
    <cellStyle name="Percent 11 10" xfId="51274" xr:uid="{00000000-0005-0000-0000-000050C80000}"/>
    <cellStyle name="Percent 11 10 2" xfId="51275" xr:uid="{00000000-0005-0000-0000-000051C80000}"/>
    <cellStyle name="Percent 11 11" xfId="51276" xr:uid="{00000000-0005-0000-0000-000052C80000}"/>
    <cellStyle name="Percent 11 11 2" xfId="51277" xr:uid="{00000000-0005-0000-0000-000053C80000}"/>
    <cellStyle name="Percent 11 12" xfId="51278" xr:uid="{00000000-0005-0000-0000-000054C80000}"/>
    <cellStyle name="Percent 11 2" xfId="51279" xr:uid="{00000000-0005-0000-0000-000055C80000}"/>
    <cellStyle name="Percent 11 2 2" xfId="51280" xr:uid="{00000000-0005-0000-0000-000056C80000}"/>
    <cellStyle name="Percent 11 3" xfId="51281" xr:uid="{00000000-0005-0000-0000-000057C80000}"/>
    <cellStyle name="Percent 11 3 2" xfId="51282" xr:uid="{00000000-0005-0000-0000-000058C80000}"/>
    <cellStyle name="Percent 11 4" xfId="51283" xr:uid="{00000000-0005-0000-0000-000059C80000}"/>
    <cellStyle name="Percent 11 4 2" xfId="51284" xr:uid="{00000000-0005-0000-0000-00005AC80000}"/>
    <cellStyle name="Percent 11 5" xfId="51285" xr:uid="{00000000-0005-0000-0000-00005BC80000}"/>
    <cellStyle name="Percent 11 5 2" xfId="51286" xr:uid="{00000000-0005-0000-0000-00005CC80000}"/>
    <cellStyle name="Percent 11 6" xfId="51287" xr:uid="{00000000-0005-0000-0000-00005DC80000}"/>
    <cellStyle name="Percent 11 6 2" xfId="51288" xr:uid="{00000000-0005-0000-0000-00005EC80000}"/>
    <cellStyle name="Percent 11 7" xfId="51289" xr:uid="{00000000-0005-0000-0000-00005FC80000}"/>
    <cellStyle name="Percent 11 7 2" xfId="51290" xr:uid="{00000000-0005-0000-0000-000060C80000}"/>
    <cellStyle name="Percent 11 8" xfId="51291" xr:uid="{00000000-0005-0000-0000-000061C80000}"/>
    <cellStyle name="Percent 11 8 2" xfId="51292" xr:uid="{00000000-0005-0000-0000-000062C80000}"/>
    <cellStyle name="Percent 11 9" xfId="51293" xr:uid="{00000000-0005-0000-0000-000063C80000}"/>
    <cellStyle name="Percent 11 9 2" xfId="51294" xr:uid="{00000000-0005-0000-0000-000064C80000}"/>
    <cellStyle name="Percent 110" xfId="51295" xr:uid="{00000000-0005-0000-0000-000065C80000}"/>
    <cellStyle name="Percent 111" xfId="51296" xr:uid="{00000000-0005-0000-0000-000066C80000}"/>
    <cellStyle name="Percent 112" xfId="51297" xr:uid="{00000000-0005-0000-0000-000067C80000}"/>
    <cellStyle name="Percent 113" xfId="51298" xr:uid="{00000000-0005-0000-0000-000068C80000}"/>
    <cellStyle name="Percent 114" xfId="51299" xr:uid="{00000000-0005-0000-0000-000069C80000}"/>
    <cellStyle name="Percent 115" xfId="51300" xr:uid="{00000000-0005-0000-0000-00006AC80000}"/>
    <cellStyle name="Percent 116" xfId="51301" xr:uid="{00000000-0005-0000-0000-00006BC80000}"/>
    <cellStyle name="Percent 117" xfId="51302" xr:uid="{00000000-0005-0000-0000-00006CC80000}"/>
    <cellStyle name="Percent 118" xfId="51303" xr:uid="{00000000-0005-0000-0000-00006DC80000}"/>
    <cellStyle name="Percent 119" xfId="51304" xr:uid="{00000000-0005-0000-0000-00006EC80000}"/>
    <cellStyle name="Percent 12" xfId="51305" xr:uid="{00000000-0005-0000-0000-00006FC80000}"/>
    <cellStyle name="Percent 12 10" xfId="51306" xr:uid="{00000000-0005-0000-0000-000070C80000}"/>
    <cellStyle name="Percent 12 10 2" xfId="51307" xr:uid="{00000000-0005-0000-0000-000071C80000}"/>
    <cellStyle name="Percent 12 11" xfId="51308" xr:uid="{00000000-0005-0000-0000-000072C80000}"/>
    <cellStyle name="Percent 12 11 2" xfId="51309" xr:uid="{00000000-0005-0000-0000-000073C80000}"/>
    <cellStyle name="Percent 12 12" xfId="51310" xr:uid="{00000000-0005-0000-0000-000074C80000}"/>
    <cellStyle name="Percent 12 12 2" xfId="51311" xr:uid="{00000000-0005-0000-0000-000075C80000}"/>
    <cellStyle name="Percent 12 13" xfId="51312" xr:uid="{00000000-0005-0000-0000-000076C80000}"/>
    <cellStyle name="Percent 12 13 2" xfId="51313" xr:uid="{00000000-0005-0000-0000-000077C80000}"/>
    <cellStyle name="Percent 12 14" xfId="51314" xr:uid="{00000000-0005-0000-0000-000078C80000}"/>
    <cellStyle name="Percent 12 14 2" xfId="51315" xr:uid="{00000000-0005-0000-0000-000079C80000}"/>
    <cellStyle name="Percent 12 15" xfId="51316" xr:uid="{00000000-0005-0000-0000-00007AC80000}"/>
    <cellStyle name="Percent 12 15 2" xfId="51317" xr:uid="{00000000-0005-0000-0000-00007BC80000}"/>
    <cellStyle name="Percent 12 16" xfId="51318" xr:uid="{00000000-0005-0000-0000-00007CC80000}"/>
    <cellStyle name="Percent 12 16 2" xfId="51319" xr:uid="{00000000-0005-0000-0000-00007DC80000}"/>
    <cellStyle name="Percent 12 17" xfId="51320" xr:uid="{00000000-0005-0000-0000-00007EC80000}"/>
    <cellStyle name="Percent 12 17 2" xfId="51321" xr:uid="{00000000-0005-0000-0000-00007FC80000}"/>
    <cellStyle name="Percent 12 18" xfId="51322" xr:uid="{00000000-0005-0000-0000-000080C80000}"/>
    <cellStyle name="Percent 12 18 2" xfId="51323" xr:uid="{00000000-0005-0000-0000-000081C80000}"/>
    <cellStyle name="Percent 12 19" xfId="51324" xr:uid="{00000000-0005-0000-0000-000082C80000}"/>
    <cellStyle name="Percent 12 2" xfId="51325" xr:uid="{00000000-0005-0000-0000-000083C80000}"/>
    <cellStyle name="Percent 12 2 2" xfId="51326" xr:uid="{00000000-0005-0000-0000-000084C80000}"/>
    <cellStyle name="Percent 12 3" xfId="51327" xr:uid="{00000000-0005-0000-0000-000085C80000}"/>
    <cellStyle name="Percent 12 3 2" xfId="51328" xr:uid="{00000000-0005-0000-0000-000086C80000}"/>
    <cellStyle name="Percent 12 4" xfId="51329" xr:uid="{00000000-0005-0000-0000-000087C80000}"/>
    <cellStyle name="Percent 12 4 2" xfId="51330" xr:uid="{00000000-0005-0000-0000-000088C80000}"/>
    <cellStyle name="Percent 12 5" xfId="51331" xr:uid="{00000000-0005-0000-0000-000089C80000}"/>
    <cellStyle name="Percent 12 5 2" xfId="51332" xr:uid="{00000000-0005-0000-0000-00008AC80000}"/>
    <cellStyle name="Percent 12 6" xfId="51333" xr:uid="{00000000-0005-0000-0000-00008BC80000}"/>
    <cellStyle name="Percent 12 6 2" xfId="51334" xr:uid="{00000000-0005-0000-0000-00008CC80000}"/>
    <cellStyle name="Percent 12 7" xfId="51335" xr:uid="{00000000-0005-0000-0000-00008DC80000}"/>
    <cellStyle name="Percent 12 7 2" xfId="51336" xr:uid="{00000000-0005-0000-0000-00008EC80000}"/>
    <cellStyle name="Percent 12 8" xfId="51337" xr:uid="{00000000-0005-0000-0000-00008FC80000}"/>
    <cellStyle name="Percent 12 8 2" xfId="51338" xr:uid="{00000000-0005-0000-0000-000090C80000}"/>
    <cellStyle name="Percent 12 9" xfId="51339" xr:uid="{00000000-0005-0000-0000-000091C80000}"/>
    <cellStyle name="Percent 12 9 2" xfId="51340" xr:uid="{00000000-0005-0000-0000-000092C80000}"/>
    <cellStyle name="Percent 120" xfId="51341" xr:uid="{00000000-0005-0000-0000-000093C80000}"/>
    <cellStyle name="Percent 121" xfId="51342" xr:uid="{00000000-0005-0000-0000-000094C80000}"/>
    <cellStyle name="Percent 122" xfId="51343" xr:uid="{00000000-0005-0000-0000-000095C80000}"/>
    <cellStyle name="Percent 123" xfId="51344" xr:uid="{00000000-0005-0000-0000-000096C80000}"/>
    <cellStyle name="Percent 124" xfId="51345" xr:uid="{00000000-0005-0000-0000-000097C80000}"/>
    <cellStyle name="Percent 125" xfId="51346" xr:uid="{00000000-0005-0000-0000-000098C80000}"/>
    <cellStyle name="Percent 126" xfId="51347" xr:uid="{00000000-0005-0000-0000-000099C80000}"/>
    <cellStyle name="Percent 127" xfId="51348" xr:uid="{00000000-0005-0000-0000-00009AC80000}"/>
    <cellStyle name="Percent 128" xfId="51349" xr:uid="{00000000-0005-0000-0000-00009BC80000}"/>
    <cellStyle name="Percent 129" xfId="51350" xr:uid="{00000000-0005-0000-0000-00009CC80000}"/>
    <cellStyle name="Percent 13" xfId="51351" xr:uid="{00000000-0005-0000-0000-00009DC80000}"/>
    <cellStyle name="Percent 13 10" xfId="51352" xr:uid="{00000000-0005-0000-0000-00009EC80000}"/>
    <cellStyle name="Percent 13 10 2" xfId="51353" xr:uid="{00000000-0005-0000-0000-00009FC80000}"/>
    <cellStyle name="Percent 13 11" xfId="51354" xr:uid="{00000000-0005-0000-0000-0000A0C80000}"/>
    <cellStyle name="Percent 13 11 2" xfId="51355" xr:uid="{00000000-0005-0000-0000-0000A1C80000}"/>
    <cellStyle name="Percent 13 12" xfId="51356" xr:uid="{00000000-0005-0000-0000-0000A2C80000}"/>
    <cellStyle name="Percent 13 12 2" xfId="51357" xr:uid="{00000000-0005-0000-0000-0000A3C80000}"/>
    <cellStyle name="Percent 13 13" xfId="51358" xr:uid="{00000000-0005-0000-0000-0000A4C80000}"/>
    <cellStyle name="Percent 13 2" xfId="51359" xr:uid="{00000000-0005-0000-0000-0000A5C80000}"/>
    <cellStyle name="Percent 13 2 2" xfId="51360" xr:uid="{00000000-0005-0000-0000-0000A6C80000}"/>
    <cellStyle name="Percent 13 3" xfId="51361" xr:uid="{00000000-0005-0000-0000-0000A7C80000}"/>
    <cellStyle name="Percent 13 3 2" xfId="51362" xr:uid="{00000000-0005-0000-0000-0000A8C80000}"/>
    <cellStyle name="Percent 13 4" xfId="51363" xr:uid="{00000000-0005-0000-0000-0000A9C80000}"/>
    <cellStyle name="Percent 13 4 2" xfId="51364" xr:uid="{00000000-0005-0000-0000-0000AAC80000}"/>
    <cellStyle name="Percent 13 5" xfId="51365" xr:uid="{00000000-0005-0000-0000-0000ABC80000}"/>
    <cellStyle name="Percent 13 5 2" xfId="51366" xr:uid="{00000000-0005-0000-0000-0000ACC80000}"/>
    <cellStyle name="Percent 13 6" xfId="51367" xr:uid="{00000000-0005-0000-0000-0000ADC80000}"/>
    <cellStyle name="Percent 13 6 2" xfId="51368" xr:uid="{00000000-0005-0000-0000-0000AEC80000}"/>
    <cellStyle name="Percent 13 7" xfId="51369" xr:uid="{00000000-0005-0000-0000-0000AFC80000}"/>
    <cellStyle name="Percent 13 7 2" xfId="51370" xr:uid="{00000000-0005-0000-0000-0000B0C80000}"/>
    <cellStyle name="Percent 13 8" xfId="51371" xr:uid="{00000000-0005-0000-0000-0000B1C80000}"/>
    <cellStyle name="Percent 13 8 2" xfId="51372" xr:uid="{00000000-0005-0000-0000-0000B2C80000}"/>
    <cellStyle name="Percent 13 9" xfId="51373" xr:uid="{00000000-0005-0000-0000-0000B3C80000}"/>
    <cellStyle name="Percent 13 9 2" xfId="51374" xr:uid="{00000000-0005-0000-0000-0000B4C80000}"/>
    <cellStyle name="Percent 130" xfId="51375" xr:uid="{00000000-0005-0000-0000-0000B5C80000}"/>
    <cellStyle name="Percent 131" xfId="51376" xr:uid="{00000000-0005-0000-0000-0000B6C80000}"/>
    <cellStyle name="Percent 132" xfId="51377" xr:uid="{00000000-0005-0000-0000-0000B7C80000}"/>
    <cellStyle name="Percent 133" xfId="51378" xr:uid="{00000000-0005-0000-0000-0000B8C80000}"/>
    <cellStyle name="Percent 134" xfId="51379" xr:uid="{00000000-0005-0000-0000-0000B9C80000}"/>
    <cellStyle name="Percent 135" xfId="51380" xr:uid="{00000000-0005-0000-0000-0000BAC80000}"/>
    <cellStyle name="Percent 136" xfId="51381" xr:uid="{00000000-0005-0000-0000-0000BBC80000}"/>
    <cellStyle name="Percent 137" xfId="51382" xr:uid="{00000000-0005-0000-0000-0000BCC80000}"/>
    <cellStyle name="Percent 138" xfId="51383" xr:uid="{00000000-0005-0000-0000-0000BDC80000}"/>
    <cellStyle name="Percent 139" xfId="51384" xr:uid="{00000000-0005-0000-0000-0000BEC80000}"/>
    <cellStyle name="Percent 14" xfId="51385" xr:uid="{00000000-0005-0000-0000-0000BFC80000}"/>
    <cellStyle name="Percent 14 10" xfId="51386" xr:uid="{00000000-0005-0000-0000-0000C0C80000}"/>
    <cellStyle name="Percent 14 10 2" xfId="51387" xr:uid="{00000000-0005-0000-0000-0000C1C80000}"/>
    <cellStyle name="Percent 14 11" xfId="51388" xr:uid="{00000000-0005-0000-0000-0000C2C80000}"/>
    <cellStyle name="Percent 14 11 2" xfId="51389" xr:uid="{00000000-0005-0000-0000-0000C3C80000}"/>
    <cellStyle name="Percent 14 12" xfId="51390" xr:uid="{00000000-0005-0000-0000-0000C4C80000}"/>
    <cellStyle name="Percent 14 2" xfId="51391" xr:uid="{00000000-0005-0000-0000-0000C5C80000}"/>
    <cellStyle name="Percent 14 2 2" xfId="51392" xr:uid="{00000000-0005-0000-0000-0000C6C80000}"/>
    <cellStyle name="Percent 14 3" xfId="51393" xr:uid="{00000000-0005-0000-0000-0000C7C80000}"/>
    <cellStyle name="Percent 14 3 2" xfId="51394" xr:uid="{00000000-0005-0000-0000-0000C8C80000}"/>
    <cellStyle name="Percent 14 4" xfId="51395" xr:uid="{00000000-0005-0000-0000-0000C9C80000}"/>
    <cellStyle name="Percent 14 4 2" xfId="51396" xr:uid="{00000000-0005-0000-0000-0000CAC80000}"/>
    <cellStyle name="Percent 14 5" xfId="51397" xr:uid="{00000000-0005-0000-0000-0000CBC80000}"/>
    <cellStyle name="Percent 14 5 2" xfId="51398" xr:uid="{00000000-0005-0000-0000-0000CCC80000}"/>
    <cellStyle name="Percent 14 6" xfId="51399" xr:uid="{00000000-0005-0000-0000-0000CDC80000}"/>
    <cellStyle name="Percent 14 6 2" xfId="51400" xr:uid="{00000000-0005-0000-0000-0000CEC80000}"/>
    <cellStyle name="Percent 14 7" xfId="51401" xr:uid="{00000000-0005-0000-0000-0000CFC80000}"/>
    <cellStyle name="Percent 14 7 2" xfId="51402" xr:uid="{00000000-0005-0000-0000-0000D0C80000}"/>
    <cellStyle name="Percent 14 8" xfId="51403" xr:uid="{00000000-0005-0000-0000-0000D1C80000}"/>
    <cellStyle name="Percent 14 8 2" xfId="51404" xr:uid="{00000000-0005-0000-0000-0000D2C80000}"/>
    <cellStyle name="Percent 14 9" xfId="51405" xr:uid="{00000000-0005-0000-0000-0000D3C80000}"/>
    <cellStyle name="Percent 14 9 2" xfId="51406" xr:uid="{00000000-0005-0000-0000-0000D4C80000}"/>
    <cellStyle name="Percent 140" xfId="51407" xr:uid="{00000000-0005-0000-0000-0000D5C80000}"/>
    <cellStyle name="Percent 141" xfId="51408" xr:uid="{00000000-0005-0000-0000-0000D6C80000}"/>
    <cellStyle name="Percent 142" xfId="51409" xr:uid="{00000000-0005-0000-0000-0000D7C80000}"/>
    <cellStyle name="Percent 143" xfId="51410" xr:uid="{00000000-0005-0000-0000-0000D8C80000}"/>
    <cellStyle name="Percent 144" xfId="51411" xr:uid="{00000000-0005-0000-0000-0000D9C80000}"/>
    <cellStyle name="Percent 145" xfId="51412" xr:uid="{00000000-0005-0000-0000-0000DAC80000}"/>
    <cellStyle name="Percent 146" xfId="51413" xr:uid="{00000000-0005-0000-0000-0000DBC80000}"/>
    <cellStyle name="Percent 147" xfId="51414" xr:uid="{00000000-0005-0000-0000-0000DCC80000}"/>
    <cellStyle name="Percent 148" xfId="51415" xr:uid="{00000000-0005-0000-0000-0000DDC80000}"/>
    <cellStyle name="Percent 149" xfId="51416" xr:uid="{00000000-0005-0000-0000-0000DEC80000}"/>
    <cellStyle name="Percent 15" xfId="51417" xr:uid="{00000000-0005-0000-0000-0000DFC80000}"/>
    <cellStyle name="Percent 15 10" xfId="51418" xr:uid="{00000000-0005-0000-0000-0000E0C80000}"/>
    <cellStyle name="Percent 15 10 2" xfId="51419" xr:uid="{00000000-0005-0000-0000-0000E1C80000}"/>
    <cellStyle name="Percent 15 11" xfId="51420" xr:uid="{00000000-0005-0000-0000-0000E2C80000}"/>
    <cellStyle name="Percent 15 2" xfId="51421" xr:uid="{00000000-0005-0000-0000-0000E3C80000}"/>
    <cellStyle name="Percent 15 2 2" xfId="51422" xr:uid="{00000000-0005-0000-0000-0000E4C80000}"/>
    <cellStyle name="Percent 15 3" xfId="51423" xr:uid="{00000000-0005-0000-0000-0000E5C80000}"/>
    <cellStyle name="Percent 15 3 2" xfId="51424" xr:uid="{00000000-0005-0000-0000-0000E6C80000}"/>
    <cellStyle name="Percent 15 4" xfId="51425" xr:uid="{00000000-0005-0000-0000-0000E7C80000}"/>
    <cellStyle name="Percent 15 4 2" xfId="51426" xr:uid="{00000000-0005-0000-0000-0000E8C80000}"/>
    <cellStyle name="Percent 15 5" xfId="51427" xr:uid="{00000000-0005-0000-0000-0000E9C80000}"/>
    <cellStyle name="Percent 15 5 2" xfId="51428" xr:uid="{00000000-0005-0000-0000-0000EAC80000}"/>
    <cellStyle name="Percent 15 6" xfId="51429" xr:uid="{00000000-0005-0000-0000-0000EBC80000}"/>
    <cellStyle name="Percent 15 6 2" xfId="51430" xr:uid="{00000000-0005-0000-0000-0000ECC80000}"/>
    <cellStyle name="Percent 15 7" xfId="51431" xr:uid="{00000000-0005-0000-0000-0000EDC80000}"/>
    <cellStyle name="Percent 15 7 2" xfId="51432" xr:uid="{00000000-0005-0000-0000-0000EEC80000}"/>
    <cellStyle name="Percent 15 8" xfId="51433" xr:uid="{00000000-0005-0000-0000-0000EFC80000}"/>
    <cellStyle name="Percent 15 8 2" xfId="51434" xr:uid="{00000000-0005-0000-0000-0000F0C80000}"/>
    <cellStyle name="Percent 15 9" xfId="51435" xr:uid="{00000000-0005-0000-0000-0000F1C80000}"/>
    <cellStyle name="Percent 15 9 2" xfId="51436" xr:uid="{00000000-0005-0000-0000-0000F2C80000}"/>
    <cellStyle name="Percent 150" xfId="51437" xr:uid="{00000000-0005-0000-0000-0000F3C80000}"/>
    <cellStyle name="Percent 151" xfId="51438" xr:uid="{00000000-0005-0000-0000-0000F4C80000}"/>
    <cellStyle name="Percent 152" xfId="51439" xr:uid="{00000000-0005-0000-0000-0000F5C80000}"/>
    <cellStyle name="Percent 153" xfId="51440" xr:uid="{00000000-0005-0000-0000-0000F6C80000}"/>
    <cellStyle name="Percent 154" xfId="51441" xr:uid="{00000000-0005-0000-0000-0000F7C80000}"/>
    <cellStyle name="Percent 155" xfId="51442" xr:uid="{00000000-0005-0000-0000-0000F8C80000}"/>
    <cellStyle name="Percent 156" xfId="51443" xr:uid="{00000000-0005-0000-0000-0000F9C80000}"/>
    <cellStyle name="Percent 157" xfId="51444" xr:uid="{00000000-0005-0000-0000-0000FAC80000}"/>
    <cellStyle name="Percent 158" xfId="51445" xr:uid="{00000000-0005-0000-0000-0000FBC80000}"/>
    <cellStyle name="Percent 159" xfId="51446" xr:uid="{00000000-0005-0000-0000-0000FCC80000}"/>
    <cellStyle name="Percent 16" xfId="51447" xr:uid="{00000000-0005-0000-0000-0000FDC80000}"/>
    <cellStyle name="Percent 16 10" xfId="51448" xr:uid="{00000000-0005-0000-0000-0000FEC80000}"/>
    <cellStyle name="Percent 16 10 2" xfId="51449" xr:uid="{00000000-0005-0000-0000-0000FFC80000}"/>
    <cellStyle name="Percent 16 11" xfId="51450" xr:uid="{00000000-0005-0000-0000-000000C90000}"/>
    <cellStyle name="Percent 16 11 2" xfId="51451" xr:uid="{00000000-0005-0000-0000-000001C90000}"/>
    <cellStyle name="Percent 16 12" xfId="51452" xr:uid="{00000000-0005-0000-0000-000002C90000}"/>
    <cellStyle name="Percent 16 12 2" xfId="51453" xr:uid="{00000000-0005-0000-0000-000003C90000}"/>
    <cellStyle name="Percent 16 13" xfId="51454" xr:uid="{00000000-0005-0000-0000-000004C90000}"/>
    <cellStyle name="Percent 16 13 2" xfId="51455" xr:uid="{00000000-0005-0000-0000-000005C90000}"/>
    <cellStyle name="Percent 16 14" xfId="51456" xr:uid="{00000000-0005-0000-0000-000006C90000}"/>
    <cellStyle name="Percent 16 14 2" xfId="51457" xr:uid="{00000000-0005-0000-0000-000007C90000}"/>
    <cellStyle name="Percent 16 15" xfId="51458" xr:uid="{00000000-0005-0000-0000-000008C90000}"/>
    <cellStyle name="Percent 16 15 2" xfId="51459" xr:uid="{00000000-0005-0000-0000-000009C90000}"/>
    <cellStyle name="Percent 16 16" xfId="51460" xr:uid="{00000000-0005-0000-0000-00000AC90000}"/>
    <cellStyle name="Percent 16 2" xfId="51461" xr:uid="{00000000-0005-0000-0000-00000BC90000}"/>
    <cellStyle name="Percent 16 2 2" xfId="51462" xr:uid="{00000000-0005-0000-0000-00000CC90000}"/>
    <cellStyle name="Percent 16 3" xfId="51463" xr:uid="{00000000-0005-0000-0000-00000DC90000}"/>
    <cellStyle name="Percent 16 3 2" xfId="51464" xr:uid="{00000000-0005-0000-0000-00000EC90000}"/>
    <cellStyle name="Percent 16 4" xfId="51465" xr:uid="{00000000-0005-0000-0000-00000FC90000}"/>
    <cellStyle name="Percent 16 4 2" xfId="51466" xr:uid="{00000000-0005-0000-0000-000010C90000}"/>
    <cellStyle name="Percent 16 5" xfId="51467" xr:uid="{00000000-0005-0000-0000-000011C90000}"/>
    <cellStyle name="Percent 16 5 2" xfId="51468" xr:uid="{00000000-0005-0000-0000-000012C90000}"/>
    <cellStyle name="Percent 16 6" xfId="51469" xr:uid="{00000000-0005-0000-0000-000013C90000}"/>
    <cellStyle name="Percent 16 6 2" xfId="51470" xr:uid="{00000000-0005-0000-0000-000014C90000}"/>
    <cellStyle name="Percent 16 7" xfId="51471" xr:uid="{00000000-0005-0000-0000-000015C90000}"/>
    <cellStyle name="Percent 16 7 2" xfId="51472" xr:uid="{00000000-0005-0000-0000-000016C90000}"/>
    <cellStyle name="Percent 16 8" xfId="51473" xr:uid="{00000000-0005-0000-0000-000017C90000}"/>
    <cellStyle name="Percent 16 8 2" xfId="51474" xr:uid="{00000000-0005-0000-0000-000018C90000}"/>
    <cellStyle name="Percent 16 9" xfId="51475" xr:uid="{00000000-0005-0000-0000-000019C90000}"/>
    <cellStyle name="Percent 16 9 2" xfId="51476" xr:uid="{00000000-0005-0000-0000-00001AC90000}"/>
    <cellStyle name="Percent 160" xfId="51477" xr:uid="{00000000-0005-0000-0000-00001BC90000}"/>
    <cellStyle name="Percent 161" xfId="51478" xr:uid="{00000000-0005-0000-0000-00001CC90000}"/>
    <cellStyle name="Percent 162" xfId="51479" xr:uid="{00000000-0005-0000-0000-00001DC90000}"/>
    <cellStyle name="Percent 163" xfId="51480" xr:uid="{00000000-0005-0000-0000-00001EC90000}"/>
    <cellStyle name="Percent 164" xfId="51481" xr:uid="{00000000-0005-0000-0000-00001FC90000}"/>
    <cellStyle name="Percent 165" xfId="51482" xr:uid="{00000000-0005-0000-0000-000020C90000}"/>
    <cellStyle name="Percent 166" xfId="51483" xr:uid="{00000000-0005-0000-0000-000021C90000}"/>
    <cellStyle name="Percent 167" xfId="51484" xr:uid="{00000000-0005-0000-0000-000022C90000}"/>
    <cellStyle name="Percent 168" xfId="51485" xr:uid="{00000000-0005-0000-0000-000023C90000}"/>
    <cellStyle name="Percent 169" xfId="51486" xr:uid="{00000000-0005-0000-0000-000024C90000}"/>
    <cellStyle name="Percent 17" xfId="51487" xr:uid="{00000000-0005-0000-0000-000025C90000}"/>
    <cellStyle name="Percent 17 2" xfId="51488" xr:uid="{00000000-0005-0000-0000-000026C90000}"/>
    <cellStyle name="Percent 17 2 2" xfId="51489" xr:uid="{00000000-0005-0000-0000-000027C90000}"/>
    <cellStyle name="Percent 17 3" xfId="51490" xr:uid="{00000000-0005-0000-0000-000028C90000}"/>
    <cellStyle name="Percent 17 3 2" xfId="51491" xr:uid="{00000000-0005-0000-0000-000029C90000}"/>
    <cellStyle name="Percent 17 4" xfId="51492" xr:uid="{00000000-0005-0000-0000-00002AC90000}"/>
    <cellStyle name="Percent 17 4 2" xfId="51493" xr:uid="{00000000-0005-0000-0000-00002BC90000}"/>
    <cellStyle name="Percent 17 5" xfId="51494" xr:uid="{00000000-0005-0000-0000-00002CC90000}"/>
    <cellStyle name="Percent 17 5 2" xfId="51495" xr:uid="{00000000-0005-0000-0000-00002DC90000}"/>
    <cellStyle name="Percent 17 6" xfId="51496" xr:uid="{00000000-0005-0000-0000-00002EC90000}"/>
    <cellStyle name="Percent 17 6 2" xfId="51497" xr:uid="{00000000-0005-0000-0000-00002FC90000}"/>
    <cellStyle name="Percent 17 7" xfId="51498" xr:uid="{00000000-0005-0000-0000-000030C90000}"/>
    <cellStyle name="Percent 17 7 2" xfId="51499" xr:uid="{00000000-0005-0000-0000-000031C90000}"/>
    <cellStyle name="Percent 17 8" xfId="51500" xr:uid="{00000000-0005-0000-0000-000032C90000}"/>
    <cellStyle name="Percent 170" xfId="51501" xr:uid="{00000000-0005-0000-0000-000033C90000}"/>
    <cellStyle name="Percent 171" xfId="51502" xr:uid="{00000000-0005-0000-0000-000034C90000}"/>
    <cellStyle name="Percent 172" xfId="51503" xr:uid="{00000000-0005-0000-0000-000035C90000}"/>
    <cellStyle name="Percent 173" xfId="51504" xr:uid="{00000000-0005-0000-0000-000036C90000}"/>
    <cellStyle name="Percent 174" xfId="51505" xr:uid="{00000000-0005-0000-0000-000037C90000}"/>
    <cellStyle name="Percent 175" xfId="51506" xr:uid="{00000000-0005-0000-0000-000038C90000}"/>
    <cellStyle name="Percent 176" xfId="51507" xr:uid="{00000000-0005-0000-0000-000039C90000}"/>
    <cellStyle name="Percent 177" xfId="51508" xr:uid="{00000000-0005-0000-0000-00003AC90000}"/>
    <cellStyle name="Percent 178" xfId="51509" xr:uid="{00000000-0005-0000-0000-00003BC90000}"/>
    <cellStyle name="Percent 179" xfId="51510" xr:uid="{00000000-0005-0000-0000-00003CC90000}"/>
    <cellStyle name="Percent 18" xfId="51511" xr:uid="{00000000-0005-0000-0000-00003DC90000}"/>
    <cellStyle name="Percent 18 2" xfId="51512" xr:uid="{00000000-0005-0000-0000-00003EC90000}"/>
    <cellStyle name="Percent 18 2 2" xfId="51513" xr:uid="{00000000-0005-0000-0000-00003FC90000}"/>
    <cellStyle name="Percent 18 3" xfId="51514" xr:uid="{00000000-0005-0000-0000-000040C90000}"/>
    <cellStyle name="Percent 18 3 2" xfId="51515" xr:uid="{00000000-0005-0000-0000-000041C90000}"/>
    <cellStyle name="Percent 18 4" xfId="51516" xr:uid="{00000000-0005-0000-0000-000042C90000}"/>
    <cellStyle name="Percent 18 4 2" xfId="51517" xr:uid="{00000000-0005-0000-0000-000043C90000}"/>
    <cellStyle name="Percent 18 5" xfId="51518" xr:uid="{00000000-0005-0000-0000-000044C90000}"/>
    <cellStyle name="Percent 18 5 2" xfId="51519" xr:uid="{00000000-0005-0000-0000-000045C90000}"/>
    <cellStyle name="Percent 18 6" xfId="51520" xr:uid="{00000000-0005-0000-0000-000046C90000}"/>
    <cellStyle name="Percent 18 6 2" xfId="51521" xr:uid="{00000000-0005-0000-0000-000047C90000}"/>
    <cellStyle name="Percent 180" xfId="51522" xr:uid="{00000000-0005-0000-0000-000048C90000}"/>
    <cellStyle name="Percent 181" xfId="51523" xr:uid="{00000000-0005-0000-0000-000049C90000}"/>
    <cellStyle name="Percent 182" xfId="51524" xr:uid="{00000000-0005-0000-0000-00004AC90000}"/>
    <cellStyle name="Percent 19" xfId="51525" xr:uid="{00000000-0005-0000-0000-00004BC90000}"/>
    <cellStyle name="Percent 19 2" xfId="51526" xr:uid="{00000000-0005-0000-0000-00004CC90000}"/>
    <cellStyle name="Percent 19 2 2" xfId="51527" xr:uid="{00000000-0005-0000-0000-00004DC90000}"/>
    <cellStyle name="Percent 19 3" xfId="51528" xr:uid="{00000000-0005-0000-0000-00004EC90000}"/>
    <cellStyle name="Percent 19 3 2" xfId="51529" xr:uid="{00000000-0005-0000-0000-00004FC90000}"/>
    <cellStyle name="Percent 19 4" xfId="51530" xr:uid="{00000000-0005-0000-0000-000050C90000}"/>
    <cellStyle name="Percent 19 4 2" xfId="51531" xr:uid="{00000000-0005-0000-0000-000051C90000}"/>
    <cellStyle name="Percent 19 5" xfId="51532" xr:uid="{00000000-0005-0000-0000-000052C90000}"/>
    <cellStyle name="Percent 19 5 2" xfId="51533" xr:uid="{00000000-0005-0000-0000-000053C90000}"/>
    <cellStyle name="Percent 2" xfId="266" xr:uid="{00000000-0005-0000-0000-000054C90000}"/>
    <cellStyle name="Percent 2 10" xfId="51534" xr:uid="{00000000-0005-0000-0000-000055C90000}"/>
    <cellStyle name="Percent 2 10 2" xfId="51535" xr:uid="{00000000-0005-0000-0000-000056C90000}"/>
    <cellStyle name="Percent 2 11" xfId="51536" xr:uid="{00000000-0005-0000-0000-000057C90000}"/>
    <cellStyle name="Percent 2 11 2" xfId="51537" xr:uid="{00000000-0005-0000-0000-000058C90000}"/>
    <cellStyle name="Percent 2 12" xfId="51538" xr:uid="{00000000-0005-0000-0000-000059C90000}"/>
    <cellStyle name="Percent 2 12 2" xfId="51539" xr:uid="{00000000-0005-0000-0000-00005AC90000}"/>
    <cellStyle name="Percent 2 13" xfId="51540" xr:uid="{00000000-0005-0000-0000-00005BC90000}"/>
    <cellStyle name="Percent 2 13 2" xfId="51541" xr:uid="{00000000-0005-0000-0000-00005CC90000}"/>
    <cellStyle name="Percent 2 14" xfId="51542" xr:uid="{00000000-0005-0000-0000-00005DC90000}"/>
    <cellStyle name="Percent 2 14 2" xfId="51543" xr:uid="{00000000-0005-0000-0000-00005EC90000}"/>
    <cellStyle name="Percent 2 15" xfId="51544" xr:uid="{00000000-0005-0000-0000-00005FC90000}"/>
    <cellStyle name="Percent 2 15 2" xfId="51545" xr:uid="{00000000-0005-0000-0000-000060C90000}"/>
    <cellStyle name="Percent 2 16" xfId="51546" xr:uid="{00000000-0005-0000-0000-000061C90000}"/>
    <cellStyle name="Percent 2 16 2" xfId="51547" xr:uid="{00000000-0005-0000-0000-000062C90000}"/>
    <cellStyle name="Percent 2 17" xfId="51548" xr:uid="{00000000-0005-0000-0000-000063C90000}"/>
    <cellStyle name="Percent 2 17 2" xfId="51549" xr:uid="{00000000-0005-0000-0000-000064C90000}"/>
    <cellStyle name="Percent 2 18" xfId="51550" xr:uid="{00000000-0005-0000-0000-000065C90000}"/>
    <cellStyle name="Percent 2 18 2" xfId="51551" xr:uid="{00000000-0005-0000-0000-000066C90000}"/>
    <cellStyle name="Percent 2 19" xfId="51552" xr:uid="{00000000-0005-0000-0000-000067C90000}"/>
    <cellStyle name="Percent 2 19 2" xfId="51553" xr:uid="{00000000-0005-0000-0000-000068C90000}"/>
    <cellStyle name="Percent 2 2" xfId="51554" xr:uid="{00000000-0005-0000-0000-000069C90000}"/>
    <cellStyle name="Percent 2 2 2" xfId="51555" xr:uid="{00000000-0005-0000-0000-00006AC90000}"/>
    <cellStyle name="Percent 2 2 3" xfId="51556" xr:uid="{00000000-0005-0000-0000-00006BC90000}"/>
    <cellStyle name="Percent 2 20" xfId="51557" xr:uid="{00000000-0005-0000-0000-00006CC90000}"/>
    <cellStyle name="Percent 2 20 2" xfId="51558" xr:uid="{00000000-0005-0000-0000-00006DC90000}"/>
    <cellStyle name="Percent 2 21" xfId="51559" xr:uid="{00000000-0005-0000-0000-00006EC90000}"/>
    <cellStyle name="Percent 2 21 2" xfId="51560" xr:uid="{00000000-0005-0000-0000-00006FC90000}"/>
    <cellStyle name="Percent 2 22" xfId="51561" xr:uid="{00000000-0005-0000-0000-000070C90000}"/>
    <cellStyle name="Percent 2 22 2" xfId="51562" xr:uid="{00000000-0005-0000-0000-000071C90000}"/>
    <cellStyle name="Percent 2 23" xfId="51563" xr:uid="{00000000-0005-0000-0000-000072C90000}"/>
    <cellStyle name="Percent 2 23 2" xfId="51564" xr:uid="{00000000-0005-0000-0000-000073C90000}"/>
    <cellStyle name="Percent 2 24" xfId="51565" xr:uid="{00000000-0005-0000-0000-000074C90000}"/>
    <cellStyle name="Percent 2 24 2" xfId="51566" xr:uid="{00000000-0005-0000-0000-000075C90000}"/>
    <cellStyle name="Percent 2 25" xfId="51567" xr:uid="{00000000-0005-0000-0000-000076C90000}"/>
    <cellStyle name="Percent 2 25 2" xfId="51568" xr:uid="{00000000-0005-0000-0000-000077C90000}"/>
    <cellStyle name="Percent 2 26" xfId="51569" xr:uid="{00000000-0005-0000-0000-000078C90000}"/>
    <cellStyle name="Percent 2 26 2" xfId="51570" xr:uid="{00000000-0005-0000-0000-000079C90000}"/>
    <cellStyle name="Percent 2 27" xfId="51571" xr:uid="{00000000-0005-0000-0000-00007AC90000}"/>
    <cellStyle name="Percent 2 27 2" xfId="51572" xr:uid="{00000000-0005-0000-0000-00007BC90000}"/>
    <cellStyle name="Percent 2 28" xfId="51573" xr:uid="{00000000-0005-0000-0000-00007CC90000}"/>
    <cellStyle name="Percent 2 28 2" xfId="51574" xr:uid="{00000000-0005-0000-0000-00007DC90000}"/>
    <cellStyle name="Percent 2 29" xfId="51575" xr:uid="{00000000-0005-0000-0000-00007EC90000}"/>
    <cellStyle name="Percent 2 29 2" xfId="51576" xr:uid="{00000000-0005-0000-0000-00007FC90000}"/>
    <cellStyle name="Percent 2 3" xfId="51577" xr:uid="{00000000-0005-0000-0000-000080C90000}"/>
    <cellStyle name="Percent 2 3 2" xfId="51578" xr:uid="{00000000-0005-0000-0000-000081C90000}"/>
    <cellStyle name="Percent 2 3 3" xfId="51579" xr:uid="{00000000-0005-0000-0000-000082C90000}"/>
    <cellStyle name="Percent 2 30" xfId="51580" xr:uid="{00000000-0005-0000-0000-000083C90000}"/>
    <cellStyle name="Percent 2 30 2" xfId="51581" xr:uid="{00000000-0005-0000-0000-000084C90000}"/>
    <cellStyle name="Percent 2 31" xfId="51582" xr:uid="{00000000-0005-0000-0000-000085C90000}"/>
    <cellStyle name="Percent 2 31 2" xfId="51583" xr:uid="{00000000-0005-0000-0000-000086C90000}"/>
    <cellStyle name="Percent 2 32" xfId="51584" xr:uid="{00000000-0005-0000-0000-000087C90000}"/>
    <cellStyle name="Percent 2 32 2" xfId="51585" xr:uid="{00000000-0005-0000-0000-000088C90000}"/>
    <cellStyle name="Percent 2 33" xfId="51586" xr:uid="{00000000-0005-0000-0000-000089C90000}"/>
    <cellStyle name="Percent 2 33 2" xfId="51587" xr:uid="{00000000-0005-0000-0000-00008AC90000}"/>
    <cellStyle name="Percent 2 34" xfId="51588" xr:uid="{00000000-0005-0000-0000-00008BC90000}"/>
    <cellStyle name="Percent 2 34 2" xfId="51589" xr:uid="{00000000-0005-0000-0000-00008CC90000}"/>
    <cellStyle name="Percent 2 35" xfId="51590" xr:uid="{00000000-0005-0000-0000-00008DC90000}"/>
    <cellStyle name="Percent 2 35 2" xfId="51591" xr:uid="{00000000-0005-0000-0000-00008EC90000}"/>
    <cellStyle name="Percent 2 36" xfId="51592" xr:uid="{00000000-0005-0000-0000-00008FC90000}"/>
    <cellStyle name="Percent 2 36 2" xfId="51593" xr:uid="{00000000-0005-0000-0000-000090C90000}"/>
    <cellStyle name="Percent 2 37" xfId="51594" xr:uid="{00000000-0005-0000-0000-000091C90000}"/>
    <cellStyle name="Percent 2 37 2" xfId="51595" xr:uid="{00000000-0005-0000-0000-000092C90000}"/>
    <cellStyle name="Percent 2 38" xfId="51596" xr:uid="{00000000-0005-0000-0000-000093C90000}"/>
    <cellStyle name="Percent 2 38 2" xfId="51597" xr:uid="{00000000-0005-0000-0000-000094C90000}"/>
    <cellStyle name="Percent 2 39" xfId="51598" xr:uid="{00000000-0005-0000-0000-000095C90000}"/>
    <cellStyle name="Percent 2 39 2" xfId="51599" xr:uid="{00000000-0005-0000-0000-000096C90000}"/>
    <cellStyle name="Percent 2 4" xfId="51600" xr:uid="{00000000-0005-0000-0000-000097C90000}"/>
    <cellStyle name="Percent 2 4 2" xfId="51601" xr:uid="{00000000-0005-0000-0000-000098C90000}"/>
    <cellStyle name="Percent 2 4 3" xfId="51602" xr:uid="{00000000-0005-0000-0000-000099C90000}"/>
    <cellStyle name="Percent 2 40" xfId="51603" xr:uid="{00000000-0005-0000-0000-00009AC90000}"/>
    <cellStyle name="Percent 2 40 2" xfId="51604" xr:uid="{00000000-0005-0000-0000-00009BC90000}"/>
    <cellStyle name="Percent 2 41" xfId="51605" xr:uid="{00000000-0005-0000-0000-00009CC90000}"/>
    <cellStyle name="Percent 2 5" xfId="51606" xr:uid="{00000000-0005-0000-0000-00009DC90000}"/>
    <cellStyle name="Percent 2 5 2" xfId="51607" xr:uid="{00000000-0005-0000-0000-00009EC90000}"/>
    <cellStyle name="Percent 2 5 2 2" xfId="51608" xr:uid="{00000000-0005-0000-0000-00009FC90000}"/>
    <cellStyle name="Percent 2 5 2 2 2" xfId="51609" xr:uid="{00000000-0005-0000-0000-0000A0C90000}"/>
    <cellStyle name="Percent 2 5 2 2 2 2" xfId="51610" xr:uid="{00000000-0005-0000-0000-0000A1C90000}"/>
    <cellStyle name="Percent 2 5 2 2 2 3" xfId="51611" xr:uid="{00000000-0005-0000-0000-0000A2C90000}"/>
    <cellStyle name="Percent 2 5 2 2 2 4" xfId="51612" xr:uid="{00000000-0005-0000-0000-0000A3C90000}"/>
    <cellStyle name="Percent 2 5 2 2 3" xfId="51613" xr:uid="{00000000-0005-0000-0000-0000A4C90000}"/>
    <cellStyle name="Percent 2 5 2 2 4" xfId="51614" xr:uid="{00000000-0005-0000-0000-0000A5C90000}"/>
    <cellStyle name="Percent 2 5 2 2 5" xfId="51615" xr:uid="{00000000-0005-0000-0000-0000A6C90000}"/>
    <cellStyle name="Percent 2 5 2 3" xfId="51616" xr:uid="{00000000-0005-0000-0000-0000A7C90000}"/>
    <cellStyle name="Percent 2 5 2 3 2" xfId="51617" xr:uid="{00000000-0005-0000-0000-0000A8C90000}"/>
    <cellStyle name="Percent 2 5 2 3 3" xfId="51618" xr:uid="{00000000-0005-0000-0000-0000A9C90000}"/>
    <cellStyle name="Percent 2 5 2 3 4" xfId="51619" xr:uid="{00000000-0005-0000-0000-0000AAC90000}"/>
    <cellStyle name="Percent 2 5 2 4" xfId="51620" xr:uid="{00000000-0005-0000-0000-0000ABC90000}"/>
    <cellStyle name="Percent 2 5 2 5" xfId="51621" xr:uid="{00000000-0005-0000-0000-0000ACC90000}"/>
    <cellStyle name="Percent 2 5 2 6" xfId="51622" xr:uid="{00000000-0005-0000-0000-0000ADC90000}"/>
    <cellStyle name="Percent 2 5 2 7" xfId="51623" xr:uid="{00000000-0005-0000-0000-0000AEC90000}"/>
    <cellStyle name="Percent 2 5 3" xfId="51624" xr:uid="{00000000-0005-0000-0000-0000AFC90000}"/>
    <cellStyle name="Percent 2 5 3 2" xfId="51625" xr:uid="{00000000-0005-0000-0000-0000B0C90000}"/>
    <cellStyle name="Percent 2 5 3 2 2" xfId="51626" xr:uid="{00000000-0005-0000-0000-0000B1C90000}"/>
    <cellStyle name="Percent 2 5 3 2 3" xfId="51627" xr:uid="{00000000-0005-0000-0000-0000B2C90000}"/>
    <cellStyle name="Percent 2 5 3 2 4" xfId="51628" xr:uid="{00000000-0005-0000-0000-0000B3C90000}"/>
    <cellStyle name="Percent 2 5 3 3" xfId="51629" xr:uid="{00000000-0005-0000-0000-0000B4C90000}"/>
    <cellStyle name="Percent 2 5 3 4" xfId="51630" xr:uid="{00000000-0005-0000-0000-0000B5C90000}"/>
    <cellStyle name="Percent 2 5 3 5" xfId="51631" xr:uid="{00000000-0005-0000-0000-0000B6C90000}"/>
    <cellStyle name="Percent 2 5 4" xfId="51632" xr:uid="{00000000-0005-0000-0000-0000B7C90000}"/>
    <cellStyle name="Percent 2 5 4 2" xfId="51633" xr:uid="{00000000-0005-0000-0000-0000B8C90000}"/>
    <cellStyle name="Percent 2 5 4 3" xfId="51634" xr:uid="{00000000-0005-0000-0000-0000B9C90000}"/>
    <cellStyle name="Percent 2 5 4 4" xfId="51635" xr:uid="{00000000-0005-0000-0000-0000BAC90000}"/>
    <cellStyle name="Percent 2 5 5" xfId="51636" xr:uid="{00000000-0005-0000-0000-0000BBC90000}"/>
    <cellStyle name="Percent 2 5 6" xfId="51637" xr:uid="{00000000-0005-0000-0000-0000BCC90000}"/>
    <cellStyle name="Percent 2 5 7" xfId="51638" xr:uid="{00000000-0005-0000-0000-0000BDC90000}"/>
    <cellStyle name="Percent 2 5 8" xfId="51639" xr:uid="{00000000-0005-0000-0000-0000BEC90000}"/>
    <cellStyle name="Percent 2 6" xfId="51640" xr:uid="{00000000-0005-0000-0000-0000BFC90000}"/>
    <cellStyle name="Percent 2 6 2" xfId="51641" xr:uid="{00000000-0005-0000-0000-0000C0C90000}"/>
    <cellStyle name="Percent 2 6 2 2" xfId="51642" xr:uid="{00000000-0005-0000-0000-0000C1C90000}"/>
    <cellStyle name="Percent 2 7" xfId="51643" xr:uid="{00000000-0005-0000-0000-0000C2C90000}"/>
    <cellStyle name="Percent 2 7 2" xfId="51644" xr:uid="{00000000-0005-0000-0000-0000C3C90000}"/>
    <cellStyle name="Percent 2 8" xfId="51645" xr:uid="{00000000-0005-0000-0000-0000C4C90000}"/>
    <cellStyle name="Percent 2 8 2" xfId="51646" xr:uid="{00000000-0005-0000-0000-0000C5C90000}"/>
    <cellStyle name="Percent 2 9" xfId="51647" xr:uid="{00000000-0005-0000-0000-0000C6C90000}"/>
    <cellStyle name="Percent 2 9 2" xfId="51648" xr:uid="{00000000-0005-0000-0000-0000C7C90000}"/>
    <cellStyle name="Percent 20" xfId="51649" xr:uid="{00000000-0005-0000-0000-0000C8C90000}"/>
    <cellStyle name="Percent 20 2" xfId="51650" xr:uid="{00000000-0005-0000-0000-0000C9C90000}"/>
    <cellStyle name="Percent 20 2 2" xfId="51651" xr:uid="{00000000-0005-0000-0000-0000CAC90000}"/>
    <cellStyle name="Percent 20 3" xfId="51652" xr:uid="{00000000-0005-0000-0000-0000CBC90000}"/>
    <cellStyle name="Percent 20 3 2" xfId="51653" xr:uid="{00000000-0005-0000-0000-0000CCC90000}"/>
    <cellStyle name="Percent 20 4" xfId="51654" xr:uid="{00000000-0005-0000-0000-0000CDC90000}"/>
    <cellStyle name="Percent 20 4 2" xfId="51655" xr:uid="{00000000-0005-0000-0000-0000CEC90000}"/>
    <cellStyle name="Percent 21" xfId="51656" xr:uid="{00000000-0005-0000-0000-0000CFC90000}"/>
    <cellStyle name="Percent 21 2" xfId="51657" xr:uid="{00000000-0005-0000-0000-0000D0C90000}"/>
    <cellStyle name="Percent 21 2 2" xfId="51658" xr:uid="{00000000-0005-0000-0000-0000D1C90000}"/>
    <cellStyle name="Percent 22" xfId="51659" xr:uid="{00000000-0005-0000-0000-0000D2C90000}"/>
    <cellStyle name="Percent 23" xfId="51660" xr:uid="{00000000-0005-0000-0000-0000D3C90000}"/>
    <cellStyle name="Percent 24" xfId="51661" xr:uid="{00000000-0005-0000-0000-0000D4C90000}"/>
    <cellStyle name="Percent 25" xfId="51662" xr:uid="{00000000-0005-0000-0000-0000D5C90000}"/>
    <cellStyle name="Percent 26" xfId="51663" xr:uid="{00000000-0005-0000-0000-0000D6C90000}"/>
    <cellStyle name="Percent 27" xfId="51664" xr:uid="{00000000-0005-0000-0000-0000D7C90000}"/>
    <cellStyle name="Percent 27 2" xfId="51665" xr:uid="{00000000-0005-0000-0000-0000D8C90000}"/>
    <cellStyle name="Percent 27 2 2" xfId="51666" xr:uid="{00000000-0005-0000-0000-0000D9C90000}"/>
    <cellStyle name="Percent 27 2 2 2" xfId="51667" xr:uid="{00000000-0005-0000-0000-0000DAC90000}"/>
    <cellStyle name="Percent 27 2 2 3" xfId="51668" xr:uid="{00000000-0005-0000-0000-0000DBC90000}"/>
    <cellStyle name="Percent 27 2 2 4" xfId="51669" xr:uid="{00000000-0005-0000-0000-0000DCC90000}"/>
    <cellStyle name="Percent 27 2 3" xfId="51670" xr:uid="{00000000-0005-0000-0000-0000DDC90000}"/>
    <cellStyle name="Percent 27 2 4" xfId="51671" xr:uid="{00000000-0005-0000-0000-0000DEC90000}"/>
    <cellStyle name="Percent 27 2 5" xfId="51672" xr:uid="{00000000-0005-0000-0000-0000DFC90000}"/>
    <cellStyle name="Percent 27 3" xfId="51673" xr:uid="{00000000-0005-0000-0000-0000E0C90000}"/>
    <cellStyle name="Percent 27 3 2" xfId="51674" xr:uid="{00000000-0005-0000-0000-0000E1C90000}"/>
    <cellStyle name="Percent 27 3 3" xfId="51675" xr:uid="{00000000-0005-0000-0000-0000E2C90000}"/>
    <cellStyle name="Percent 27 3 4" xfId="51676" xr:uid="{00000000-0005-0000-0000-0000E3C90000}"/>
    <cellStyle name="Percent 27 4" xfId="51677" xr:uid="{00000000-0005-0000-0000-0000E4C90000}"/>
    <cellStyle name="Percent 27 5" xfId="51678" xr:uid="{00000000-0005-0000-0000-0000E5C90000}"/>
    <cellStyle name="Percent 27 6" xfId="51679" xr:uid="{00000000-0005-0000-0000-0000E6C90000}"/>
    <cellStyle name="Percent 27 7" xfId="51680" xr:uid="{00000000-0005-0000-0000-0000E7C90000}"/>
    <cellStyle name="Percent 28" xfId="51681" xr:uid="{00000000-0005-0000-0000-0000E8C90000}"/>
    <cellStyle name="Percent 29" xfId="51682" xr:uid="{00000000-0005-0000-0000-0000E9C90000}"/>
    <cellStyle name="Percent 29 2" xfId="51683" xr:uid="{00000000-0005-0000-0000-0000EAC90000}"/>
    <cellStyle name="Percent 29 2 2" xfId="51684" xr:uid="{00000000-0005-0000-0000-0000EBC90000}"/>
    <cellStyle name="Percent 29 2 2 2" xfId="51685" xr:uid="{00000000-0005-0000-0000-0000ECC90000}"/>
    <cellStyle name="Percent 29 2 2 3" xfId="51686" xr:uid="{00000000-0005-0000-0000-0000EDC90000}"/>
    <cellStyle name="Percent 29 2 2 4" xfId="51687" xr:uid="{00000000-0005-0000-0000-0000EEC90000}"/>
    <cellStyle name="Percent 29 2 3" xfId="51688" xr:uid="{00000000-0005-0000-0000-0000EFC90000}"/>
    <cellStyle name="Percent 29 2 4" xfId="51689" xr:uid="{00000000-0005-0000-0000-0000F0C90000}"/>
    <cellStyle name="Percent 29 2 5" xfId="51690" xr:uid="{00000000-0005-0000-0000-0000F1C90000}"/>
    <cellStyle name="Percent 29 3" xfId="51691" xr:uid="{00000000-0005-0000-0000-0000F2C90000}"/>
    <cellStyle name="Percent 29 3 2" xfId="51692" xr:uid="{00000000-0005-0000-0000-0000F3C90000}"/>
    <cellStyle name="Percent 29 3 3" xfId="51693" xr:uid="{00000000-0005-0000-0000-0000F4C90000}"/>
    <cellStyle name="Percent 29 3 4" xfId="51694" xr:uid="{00000000-0005-0000-0000-0000F5C90000}"/>
    <cellStyle name="Percent 29 4" xfId="51695" xr:uid="{00000000-0005-0000-0000-0000F6C90000}"/>
    <cellStyle name="Percent 29 5" xfId="51696" xr:uid="{00000000-0005-0000-0000-0000F7C90000}"/>
    <cellStyle name="Percent 29 6" xfId="51697" xr:uid="{00000000-0005-0000-0000-0000F8C90000}"/>
    <cellStyle name="Percent 3" xfId="51698" xr:uid="{00000000-0005-0000-0000-0000F9C90000}"/>
    <cellStyle name="Percent 3 10" xfId="51699" xr:uid="{00000000-0005-0000-0000-0000FAC90000}"/>
    <cellStyle name="Percent 3 10 2" xfId="51700" xr:uid="{00000000-0005-0000-0000-0000FBC90000}"/>
    <cellStyle name="Percent 3 11" xfId="51701" xr:uid="{00000000-0005-0000-0000-0000FCC90000}"/>
    <cellStyle name="Percent 3 11 2" xfId="51702" xr:uid="{00000000-0005-0000-0000-0000FDC90000}"/>
    <cellStyle name="Percent 3 12" xfId="51703" xr:uid="{00000000-0005-0000-0000-0000FEC90000}"/>
    <cellStyle name="Percent 3 12 2" xfId="51704" xr:uid="{00000000-0005-0000-0000-0000FFC90000}"/>
    <cellStyle name="Percent 3 13" xfId="51705" xr:uid="{00000000-0005-0000-0000-000000CA0000}"/>
    <cellStyle name="Percent 3 13 2" xfId="51706" xr:uid="{00000000-0005-0000-0000-000001CA0000}"/>
    <cellStyle name="Percent 3 14" xfId="51707" xr:uid="{00000000-0005-0000-0000-000002CA0000}"/>
    <cellStyle name="Percent 3 14 2" xfId="51708" xr:uid="{00000000-0005-0000-0000-000003CA0000}"/>
    <cellStyle name="Percent 3 15" xfId="51709" xr:uid="{00000000-0005-0000-0000-000004CA0000}"/>
    <cellStyle name="Percent 3 15 2" xfId="51710" xr:uid="{00000000-0005-0000-0000-000005CA0000}"/>
    <cellStyle name="Percent 3 16" xfId="51711" xr:uid="{00000000-0005-0000-0000-000006CA0000}"/>
    <cellStyle name="Percent 3 16 2" xfId="51712" xr:uid="{00000000-0005-0000-0000-000007CA0000}"/>
    <cellStyle name="Percent 3 17" xfId="51713" xr:uid="{00000000-0005-0000-0000-000008CA0000}"/>
    <cellStyle name="Percent 3 17 2" xfId="51714" xr:uid="{00000000-0005-0000-0000-000009CA0000}"/>
    <cellStyle name="Percent 3 18" xfId="51715" xr:uid="{00000000-0005-0000-0000-00000ACA0000}"/>
    <cellStyle name="Percent 3 18 2" xfId="51716" xr:uid="{00000000-0005-0000-0000-00000BCA0000}"/>
    <cellStyle name="Percent 3 19" xfId="51717" xr:uid="{00000000-0005-0000-0000-00000CCA0000}"/>
    <cellStyle name="Percent 3 19 2" xfId="51718" xr:uid="{00000000-0005-0000-0000-00000DCA0000}"/>
    <cellStyle name="Percent 3 2" xfId="51719" xr:uid="{00000000-0005-0000-0000-00000ECA0000}"/>
    <cellStyle name="Percent 3 2 2" xfId="51720" xr:uid="{00000000-0005-0000-0000-00000FCA0000}"/>
    <cellStyle name="Percent 3 2 2 2" xfId="51721" xr:uid="{00000000-0005-0000-0000-000010CA0000}"/>
    <cellStyle name="Percent 3 2 2 2 2" xfId="51722" xr:uid="{00000000-0005-0000-0000-000011CA0000}"/>
    <cellStyle name="Percent 3 2 2 2 3" xfId="51723" xr:uid="{00000000-0005-0000-0000-000012CA0000}"/>
    <cellStyle name="Percent 3 2 2 2 4" xfId="51724" xr:uid="{00000000-0005-0000-0000-000013CA0000}"/>
    <cellStyle name="Percent 3 2 2 3" xfId="51725" xr:uid="{00000000-0005-0000-0000-000014CA0000}"/>
    <cellStyle name="Percent 3 2 2 4" xfId="51726" xr:uid="{00000000-0005-0000-0000-000015CA0000}"/>
    <cellStyle name="Percent 3 2 2 5" xfId="51727" xr:uid="{00000000-0005-0000-0000-000016CA0000}"/>
    <cellStyle name="Percent 3 2 2 6" xfId="51728" xr:uid="{00000000-0005-0000-0000-000017CA0000}"/>
    <cellStyle name="Percent 3 2 3" xfId="51729" xr:uid="{00000000-0005-0000-0000-000018CA0000}"/>
    <cellStyle name="Percent 3 2 3 2" xfId="51730" xr:uid="{00000000-0005-0000-0000-000019CA0000}"/>
    <cellStyle name="Percent 3 2 3 3" xfId="51731" xr:uid="{00000000-0005-0000-0000-00001ACA0000}"/>
    <cellStyle name="Percent 3 2 3 4" xfId="51732" xr:uid="{00000000-0005-0000-0000-00001BCA0000}"/>
    <cellStyle name="Percent 3 2 4" xfId="51733" xr:uid="{00000000-0005-0000-0000-00001CCA0000}"/>
    <cellStyle name="Percent 3 2 5" xfId="51734" xr:uid="{00000000-0005-0000-0000-00001DCA0000}"/>
    <cellStyle name="Percent 3 2 6" xfId="51735" xr:uid="{00000000-0005-0000-0000-00001ECA0000}"/>
    <cellStyle name="Percent 3 2 7" xfId="51736" xr:uid="{00000000-0005-0000-0000-00001FCA0000}"/>
    <cellStyle name="Percent 3 20" xfId="51737" xr:uid="{00000000-0005-0000-0000-000020CA0000}"/>
    <cellStyle name="Percent 3 21" xfId="51738" xr:uid="{00000000-0005-0000-0000-000021CA0000}"/>
    <cellStyle name="Percent 3 22" xfId="51739" xr:uid="{00000000-0005-0000-0000-000022CA0000}"/>
    <cellStyle name="Percent 3 23" xfId="51740" xr:uid="{00000000-0005-0000-0000-000023CA0000}"/>
    <cellStyle name="Percent 3 24" xfId="51741" xr:uid="{00000000-0005-0000-0000-000024CA0000}"/>
    <cellStyle name="Percent 3 25" xfId="51742" xr:uid="{00000000-0005-0000-0000-000025CA0000}"/>
    <cellStyle name="Percent 3 26" xfId="51743" xr:uid="{00000000-0005-0000-0000-000026CA0000}"/>
    <cellStyle name="Percent 3 27" xfId="51744" xr:uid="{00000000-0005-0000-0000-000027CA0000}"/>
    <cellStyle name="Percent 3 3" xfId="51745" xr:uid="{00000000-0005-0000-0000-000028CA0000}"/>
    <cellStyle name="Percent 3 3 2" xfId="51746" xr:uid="{00000000-0005-0000-0000-000029CA0000}"/>
    <cellStyle name="Percent 3 4" xfId="51747" xr:uid="{00000000-0005-0000-0000-00002ACA0000}"/>
    <cellStyle name="Percent 3 4 2" xfId="51748" xr:uid="{00000000-0005-0000-0000-00002BCA0000}"/>
    <cellStyle name="Percent 3 5" xfId="51749" xr:uid="{00000000-0005-0000-0000-00002CCA0000}"/>
    <cellStyle name="Percent 3 5 2" xfId="51750" xr:uid="{00000000-0005-0000-0000-00002DCA0000}"/>
    <cellStyle name="Percent 3 6" xfId="51751" xr:uid="{00000000-0005-0000-0000-00002ECA0000}"/>
    <cellStyle name="Percent 3 6 2" xfId="51752" xr:uid="{00000000-0005-0000-0000-00002FCA0000}"/>
    <cellStyle name="Percent 3 7" xfId="51753" xr:uid="{00000000-0005-0000-0000-000030CA0000}"/>
    <cellStyle name="Percent 3 7 2" xfId="51754" xr:uid="{00000000-0005-0000-0000-000031CA0000}"/>
    <cellStyle name="Percent 3 8" xfId="51755" xr:uid="{00000000-0005-0000-0000-000032CA0000}"/>
    <cellStyle name="Percent 3 8 2" xfId="51756" xr:uid="{00000000-0005-0000-0000-000033CA0000}"/>
    <cellStyle name="Percent 3 9" xfId="51757" xr:uid="{00000000-0005-0000-0000-000034CA0000}"/>
    <cellStyle name="Percent 3 9 2" xfId="51758" xr:uid="{00000000-0005-0000-0000-000035CA0000}"/>
    <cellStyle name="Percent 30" xfId="51759" xr:uid="{00000000-0005-0000-0000-000036CA0000}"/>
    <cellStyle name="Percent 31" xfId="51760" xr:uid="{00000000-0005-0000-0000-000037CA0000}"/>
    <cellStyle name="Percent 32" xfId="51761" xr:uid="{00000000-0005-0000-0000-000038CA0000}"/>
    <cellStyle name="Percent 33" xfId="51762" xr:uid="{00000000-0005-0000-0000-000039CA0000}"/>
    <cellStyle name="Percent 34" xfId="51763" xr:uid="{00000000-0005-0000-0000-00003ACA0000}"/>
    <cellStyle name="Percent 35" xfId="51764" xr:uid="{00000000-0005-0000-0000-00003BCA0000}"/>
    <cellStyle name="Percent 36" xfId="51765" xr:uid="{00000000-0005-0000-0000-00003CCA0000}"/>
    <cellStyle name="Percent 37" xfId="51766" xr:uid="{00000000-0005-0000-0000-00003DCA0000}"/>
    <cellStyle name="Percent 38" xfId="51767" xr:uid="{00000000-0005-0000-0000-00003ECA0000}"/>
    <cellStyle name="Percent 39" xfId="51768" xr:uid="{00000000-0005-0000-0000-00003FCA0000}"/>
    <cellStyle name="Percent 4" xfId="51769" xr:uid="{00000000-0005-0000-0000-000040CA0000}"/>
    <cellStyle name="Percent 4 10" xfId="51770" xr:uid="{00000000-0005-0000-0000-000041CA0000}"/>
    <cellStyle name="Percent 4 10 2" xfId="51771" xr:uid="{00000000-0005-0000-0000-000042CA0000}"/>
    <cellStyle name="Percent 4 11" xfId="51772" xr:uid="{00000000-0005-0000-0000-000043CA0000}"/>
    <cellStyle name="Percent 4 11 2" xfId="51773" xr:uid="{00000000-0005-0000-0000-000044CA0000}"/>
    <cellStyle name="Percent 4 12" xfId="51774" xr:uid="{00000000-0005-0000-0000-000045CA0000}"/>
    <cellStyle name="Percent 4 12 2" xfId="51775" xr:uid="{00000000-0005-0000-0000-000046CA0000}"/>
    <cellStyle name="Percent 4 13" xfId="51776" xr:uid="{00000000-0005-0000-0000-000047CA0000}"/>
    <cellStyle name="Percent 4 13 2" xfId="51777" xr:uid="{00000000-0005-0000-0000-000048CA0000}"/>
    <cellStyle name="Percent 4 14" xfId="51778" xr:uid="{00000000-0005-0000-0000-000049CA0000}"/>
    <cellStyle name="Percent 4 14 2" xfId="51779" xr:uid="{00000000-0005-0000-0000-00004ACA0000}"/>
    <cellStyle name="Percent 4 15" xfId="51780" xr:uid="{00000000-0005-0000-0000-00004BCA0000}"/>
    <cellStyle name="Percent 4 15 2" xfId="51781" xr:uid="{00000000-0005-0000-0000-00004CCA0000}"/>
    <cellStyle name="Percent 4 16" xfId="51782" xr:uid="{00000000-0005-0000-0000-00004DCA0000}"/>
    <cellStyle name="Percent 4 17" xfId="51783" xr:uid="{00000000-0005-0000-0000-00004ECA0000}"/>
    <cellStyle name="Percent 4 18" xfId="51784" xr:uid="{00000000-0005-0000-0000-00004FCA0000}"/>
    <cellStyle name="Percent 4 19" xfId="51785" xr:uid="{00000000-0005-0000-0000-000050CA0000}"/>
    <cellStyle name="Percent 4 2" xfId="51786" xr:uid="{00000000-0005-0000-0000-000051CA0000}"/>
    <cellStyle name="Percent 4 2 2" xfId="51787" xr:uid="{00000000-0005-0000-0000-000052CA0000}"/>
    <cellStyle name="Percent 4 20" xfId="51788" xr:uid="{00000000-0005-0000-0000-000053CA0000}"/>
    <cellStyle name="Percent 4 21" xfId="51789" xr:uid="{00000000-0005-0000-0000-000054CA0000}"/>
    <cellStyle name="Percent 4 22" xfId="51790" xr:uid="{00000000-0005-0000-0000-000055CA0000}"/>
    <cellStyle name="Percent 4 23" xfId="51791" xr:uid="{00000000-0005-0000-0000-000056CA0000}"/>
    <cellStyle name="Percent 4 3" xfId="51792" xr:uid="{00000000-0005-0000-0000-000057CA0000}"/>
    <cellStyle name="Percent 4 3 2" xfId="51793" xr:uid="{00000000-0005-0000-0000-000058CA0000}"/>
    <cellStyle name="Percent 4 3 2 2" xfId="51794" xr:uid="{00000000-0005-0000-0000-000059CA0000}"/>
    <cellStyle name="Percent 4 3 2 2 2" xfId="51795" xr:uid="{00000000-0005-0000-0000-00005ACA0000}"/>
    <cellStyle name="Percent 4 3 2 2 3" xfId="51796" xr:uid="{00000000-0005-0000-0000-00005BCA0000}"/>
    <cellStyle name="Percent 4 3 2 2 4" xfId="51797" xr:uid="{00000000-0005-0000-0000-00005CCA0000}"/>
    <cellStyle name="Percent 4 3 2 3" xfId="51798" xr:uid="{00000000-0005-0000-0000-00005DCA0000}"/>
    <cellStyle name="Percent 4 3 2 4" xfId="51799" xr:uid="{00000000-0005-0000-0000-00005ECA0000}"/>
    <cellStyle name="Percent 4 3 2 5" xfId="51800" xr:uid="{00000000-0005-0000-0000-00005FCA0000}"/>
    <cellStyle name="Percent 4 3 2 6" xfId="51801" xr:uid="{00000000-0005-0000-0000-000060CA0000}"/>
    <cellStyle name="Percent 4 3 3" xfId="51802" xr:uid="{00000000-0005-0000-0000-000061CA0000}"/>
    <cellStyle name="Percent 4 3 3 2" xfId="51803" xr:uid="{00000000-0005-0000-0000-000062CA0000}"/>
    <cellStyle name="Percent 4 3 3 3" xfId="51804" xr:uid="{00000000-0005-0000-0000-000063CA0000}"/>
    <cellStyle name="Percent 4 3 3 4" xfId="51805" xr:uid="{00000000-0005-0000-0000-000064CA0000}"/>
    <cellStyle name="Percent 4 3 4" xfId="51806" xr:uid="{00000000-0005-0000-0000-000065CA0000}"/>
    <cellStyle name="Percent 4 3 5" xfId="51807" xr:uid="{00000000-0005-0000-0000-000066CA0000}"/>
    <cellStyle name="Percent 4 3 6" xfId="51808" xr:uid="{00000000-0005-0000-0000-000067CA0000}"/>
    <cellStyle name="Percent 4 3 7" xfId="51809" xr:uid="{00000000-0005-0000-0000-000068CA0000}"/>
    <cellStyle name="Percent 4 4" xfId="51810" xr:uid="{00000000-0005-0000-0000-000069CA0000}"/>
    <cellStyle name="Percent 4 4 2" xfId="51811" xr:uid="{00000000-0005-0000-0000-00006ACA0000}"/>
    <cellStyle name="Percent 4 4 2 2" xfId="51812" xr:uid="{00000000-0005-0000-0000-00006BCA0000}"/>
    <cellStyle name="Percent 4 4 2 3" xfId="51813" xr:uid="{00000000-0005-0000-0000-00006CCA0000}"/>
    <cellStyle name="Percent 4 4 2 4" xfId="51814" xr:uid="{00000000-0005-0000-0000-00006DCA0000}"/>
    <cellStyle name="Percent 4 4 2 5" xfId="51815" xr:uid="{00000000-0005-0000-0000-00006ECA0000}"/>
    <cellStyle name="Percent 4 4 3" xfId="51816" xr:uid="{00000000-0005-0000-0000-00006FCA0000}"/>
    <cellStyle name="Percent 4 4 4" xfId="51817" xr:uid="{00000000-0005-0000-0000-000070CA0000}"/>
    <cellStyle name="Percent 4 4 5" xfId="51818" xr:uid="{00000000-0005-0000-0000-000071CA0000}"/>
    <cellStyle name="Percent 4 4 6" xfId="51819" xr:uid="{00000000-0005-0000-0000-000072CA0000}"/>
    <cellStyle name="Percent 4 5" xfId="51820" xr:uid="{00000000-0005-0000-0000-000073CA0000}"/>
    <cellStyle name="Percent 4 5 2" xfId="51821" xr:uid="{00000000-0005-0000-0000-000074CA0000}"/>
    <cellStyle name="Percent 4 5 2 2" xfId="51822" xr:uid="{00000000-0005-0000-0000-000075CA0000}"/>
    <cellStyle name="Percent 4 5 3" xfId="51823" xr:uid="{00000000-0005-0000-0000-000076CA0000}"/>
    <cellStyle name="Percent 4 5 4" xfId="51824" xr:uid="{00000000-0005-0000-0000-000077CA0000}"/>
    <cellStyle name="Percent 4 5 5" xfId="51825" xr:uid="{00000000-0005-0000-0000-000078CA0000}"/>
    <cellStyle name="Percent 4 6" xfId="51826" xr:uid="{00000000-0005-0000-0000-000079CA0000}"/>
    <cellStyle name="Percent 4 6 2" xfId="51827" xr:uid="{00000000-0005-0000-0000-00007ACA0000}"/>
    <cellStyle name="Percent 4 6 3" xfId="51828" xr:uid="{00000000-0005-0000-0000-00007BCA0000}"/>
    <cellStyle name="Percent 4 7" xfId="51829" xr:uid="{00000000-0005-0000-0000-00007CCA0000}"/>
    <cellStyle name="Percent 4 7 2" xfId="51830" xr:uid="{00000000-0005-0000-0000-00007DCA0000}"/>
    <cellStyle name="Percent 4 7 3" xfId="51831" xr:uid="{00000000-0005-0000-0000-00007ECA0000}"/>
    <cellStyle name="Percent 4 8" xfId="51832" xr:uid="{00000000-0005-0000-0000-00007FCA0000}"/>
    <cellStyle name="Percent 4 8 2" xfId="51833" xr:uid="{00000000-0005-0000-0000-000080CA0000}"/>
    <cellStyle name="Percent 4 8 3" xfId="51834" xr:uid="{00000000-0005-0000-0000-000081CA0000}"/>
    <cellStyle name="Percent 4 9" xfId="51835" xr:uid="{00000000-0005-0000-0000-000082CA0000}"/>
    <cellStyle name="Percent 4 9 2" xfId="51836" xr:uid="{00000000-0005-0000-0000-000083CA0000}"/>
    <cellStyle name="Percent 4 9 3" xfId="51837" xr:uid="{00000000-0005-0000-0000-000084CA0000}"/>
    <cellStyle name="Percent 40" xfId="51838" xr:uid="{00000000-0005-0000-0000-000085CA0000}"/>
    <cellStyle name="Percent 41" xfId="51839" xr:uid="{00000000-0005-0000-0000-000086CA0000}"/>
    <cellStyle name="Percent 42" xfId="51840" xr:uid="{00000000-0005-0000-0000-000087CA0000}"/>
    <cellStyle name="Percent 43" xfId="51841" xr:uid="{00000000-0005-0000-0000-000088CA0000}"/>
    <cellStyle name="Percent 44" xfId="51842" xr:uid="{00000000-0005-0000-0000-000089CA0000}"/>
    <cellStyle name="Percent 44 2" xfId="51843" xr:uid="{00000000-0005-0000-0000-00008ACA0000}"/>
    <cellStyle name="Percent 44 2 2" xfId="51844" xr:uid="{00000000-0005-0000-0000-00008BCA0000}"/>
    <cellStyle name="Percent 44 2 3" xfId="51845" xr:uid="{00000000-0005-0000-0000-00008CCA0000}"/>
    <cellStyle name="Percent 44 2 4" xfId="51846" xr:uid="{00000000-0005-0000-0000-00008DCA0000}"/>
    <cellStyle name="Percent 44 3" xfId="51847" xr:uid="{00000000-0005-0000-0000-00008ECA0000}"/>
    <cellStyle name="Percent 44 4" xfId="51848" xr:uid="{00000000-0005-0000-0000-00008FCA0000}"/>
    <cellStyle name="Percent 44 5" xfId="51849" xr:uid="{00000000-0005-0000-0000-000090CA0000}"/>
    <cellStyle name="Percent 45" xfId="51850" xr:uid="{00000000-0005-0000-0000-000091CA0000}"/>
    <cellStyle name="Percent 45 2" xfId="51851" xr:uid="{00000000-0005-0000-0000-000092CA0000}"/>
    <cellStyle name="Percent 45 2 2" xfId="51852" xr:uid="{00000000-0005-0000-0000-000093CA0000}"/>
    <cellStyle name="Percent 45 2 3" xfId="51853" xr:uid="{00000000-0005-0000-0000-000094CA0000}"/>
    <cellStyle name="Percent 45 2 4" xfId="51854" xr:uid="{00000000-0005-0000-0000-000095CA0000}"/>
    <cellStyle name="Percent 45 3" xfId="51855" xr:uid="{00000000-0005-0000-0000-000096CA0000}"/>
    <cellStyle name="Percent 45 4" xfId="51856" xr:uid="{00000000-0005-0000-0000-000097CA0000}"/>
    <cellStyle name="Percent 45 5" xfId="51857" xr:uid="{00000000-0005-0000-0000-000098CA0000}"/>
    <cellStyle name="Percent 46" xfId="51858" xr:uid="{00000000-0005-0000-0000-000099CA0000}"/>
    <cellStyle name="Percent 47" xfId="51859" xr:uid="{00000000-0005-0000-0000-00009ACA0000}"/>
    <cellStyle name="Percent 47 2" xfId="51860" xr:uid="{00000000-0005-0000-0000-00009BCA0000}"/>
    <cellStyle name="Percent 47 2 2" xfId="51861" xr:uid="{00000000-0005-0000-0000-00009CCA0000}"/>
    <cellStyle name="Percent 47 2 3" xfId="51862" xr:uid="{00000000-0005-0000-0000-00009DCA0000}"/>
    <cellStyle name="Percent 47 2 4" xfId="51863" xr:uid="{00000000-0005-0000-0000-00009ECA0000}"/>
    <cellStyle name="Percent 47 3" xfId="51864" xr:uid="{00000000-0005-0000-0000-00009FCA0000}"/>
    <cellStyle name="Percent 47 4" xfId="51865" xr:uid="{00000000-0005-0000-0000-0000A0CA0000}"/>
    <cellStyle name="Percent 47 5" xfId="51866" xr:uid="{00000000-0005-0000-0000-0000A1CA0000}"/>
    <cellStyle name="Percent 48" xfId="51867" xr:uid="{00000000-0005-0000-0000-0000A2CA0000}"/>
    <cellStyle name="Percent 49" xfId="51868" xr:uid="{00000000-0005-0000-0000-0000A3CA0000}"/>
    <cellStyle name="Percent 49 2" xfId="51869" xr:uid="{00000000-0005-0000-0000-0000A4CA0000}"/>
    <cellStyle name="Percent 49 3" xfId="51870" xr:uid="{00000000-0005-0000-0000-0000A5CA0000}"/>
    <cellStyle name="Percent 49 4" xfId="51871" xr:uid="{00000000-0005-0000-0000-0000A6CA0000}"/>
    <cellStyle name="Percent 5" xfId="51872" xr:uid="{00000000-0005-0000-0000-0000A7CA0000}"/>
    <cellStyle name="Percent 5 10" xfId="51873" xr:uid="{00000000-0005-0000-0000-0000A8CA0000}"/>
    <cellStyle name="Percent 5 10 2" xfId="51874" xr:uid="{00000000-0005-0000-0000-0000A9CA0000}"/>
    <cellStyle name="Percent 5 11" xfId="51875" xr:uid="{00000000-0005-0000-0000-0000AACA0000}"/>
    <cellStyle name="Percent 5 11 2" xfId="51876" xr:uid="{00000000-0005-0000-0000-0000ABCA0000}"/>
    <cellStyle name="Percent 5 12" xfId="51877" xr:uid="{00000000-0005-0000-0000-0000ACCA0000}"/>
    <cellStyle name="Percent 5 12 2" xfId="51878" xr:uid="{00000000-0005-0000-0000-0000ADCA0000}"/>
    <cellStyle name="Percent 5 13" xfId="51879" xr:uid="{00000000-0005-0000-0000-0000AECA0000}"/>
    <cellStyle name="Percent 5 13 2" xfId="51880" xr:uid="{00000000-0005-0000-0000-0000AFCA0000}"/>
    <cellStyle name="Percent 5 14" xfId="51881" xr:uid="{00000000-0005-0000-0000-0000B0CA0000}"/>
    <cellStyle name="Percent 5 14 2" xfId="51882" xr:uid="{00000000-0005-0000-0000-0000B1CA0000}"/>
    <cellStyle name="Percent 5 15" xfId="51883" xr:uid="{00000000-0005-0000-0000-0000B2CA0000}"/>
    <cellStyle name="Percent 5 15 2" xfId="51884" xr:uid="{00000000-0005-0000-0000-0000B3CA0000}"/>
    <cellStyle name="Percent 5 16" xfId="51885" xr:uid="{00000000-0005-0000-0000-0000B4CA0000}"/>
    <cellStyle name="Percent 5 16 2" xfId="51886" xr:uid="{00000000-0005-0000-0000-0000B5CA0000}"/>
    <cellStyle name="Percent 5 17" xfId="51887" xr:uid="{00000000-0005-0000-0000-0000B6CA0000}"/>
    <cellStyle name="Percent 5 17 2" xfId="51888" xr:uid="{00000000-0005-0000-0000-0000B7CA0000}"/>
    <cellStyle name="Percent 5 18" xfId="51889" xr:uid="{00000000-0005-0000-0000-0000B8CA0000}"/>
    <cellStyle name="Percent 5 18 2" xfId="51890" xr:uid="{00000000-0005-0000-0000-0000B9CA0000}"/>
    <cellStyle name="Percent 5 19" xfId="51891" xr:uid="{00000000-0005-0000-0000-0000BACA0000}"/>
    <cellStyle name="Percent 5 19 2" xfId="51892" xr:uid="{00000000-0005-0000-0000-0000BBCA0000}"/>
    <cellStyle name="Percent 5 2" xfId="51893" xr:uid="{00000000-0005-0000-0000-0000BCCA0000}"/>
    <cellStyle name="Percent 5 2 2" xfId="51894" xr:uid="{00000000-0005-0000-0000-0000BDCA0000}"/>
    <cellStyle name="Percent 5 20" xfId="51895" xr:uid="{00000000-0005-0000-0000-0000BECA0000}"/>
    <cellStyle name="Percent 5 20 2" xfId="51896" xr:uid="{00000000-0005-0000-0000-0000BFCA0000}"/>
    <cellStyle name="Percent 5 21" xfId="51897" xr:uid="{00000000-0005-0000-0000-0000C0CA0000}"/>
    <cellStyle name="Percent 5 21 2" xfId="51898" xr:uid="{00000000-0005-0000-0000-0000C1CA0000}"/>
    <cellStyle name="Percent 5 22" xfId="51899" xr:uid="{00000000-0005-0000-0000-0000C2CA0000}"/>
    <cellStyle name="Percent 5 22 2" xfId="51900" xr:uid="{00000000-0005-0000-0000-0000C3CA0000}"/>
    <cellStyle name="Percent 5 23" xfId="51901" xr:uid="{00000000-0005-0000-0000-0000C4CA0000}"/>
    <cellStyle name="Percent 5 23 2" xfId="51902" xr:uid="{00000000-0005-0000-0000-0000C5CA0000}"/>
    <cellStyle name="Percent 5 24" xfId="51903" xr:uid="{00000000-0005-0000-0000-0000C6CA0000}"/>
    <cellStyle name="Percent 5 24 2" xfId="51904" xr:uid="{00000000-0005-0000-0000-0000C7CA0000}"/>
    <cellStyle name="Percent 5 25" xfId="51905" xr:uid="{00000000-0005-0000-0000-0000C8CA0000}"/>
    <cellStyle name="Percent 5 25 2" xfId="51906" xr:uid="{00000000-0005-0000-0000-0000C9CA0000}"/>
    <cellStyle name="Percent 5 26" xfId="51907" xr:uid="{00000000-0005-0000-0000-0000CACA0000}"/>
    <cellStyle name="Percent 5 26 2" xfId="51908" xr:uid="{00000000-0005-0000-0000-0000CBCA0000}"/>
    <cellStyle name="Percent 5 27" xfId="51909" xr:uid="{00000000-0005-0000-0000-0000CCCA0000}"/>
    <cellStyle name="Percent 5 27 2" xfId="51910" xr:uid="{00000000-0005-0000-0000-0000CDCA0000}"/>
    <cellStyle name="Percent 5 28" xfId="51911" xr:uid="{00000000-0005-0000-0000-0000CECA0000}"/>
    <cellStyle name="Percent 5 29" xfId="51912" xr:uid="{00000000-0005-0000-0000-0000CFCA0000}"/>
    <cellStyle name="Percent 5 3" xfId="51913" xr:uid="{00000000-0005-0000-0000-0000D0CA0000}"/>
    <cellStyle name="Percent 5 3 2" xfId="51914" xr:uid="{00000000-0005-0000-0000-0000D1CA0000}"/>
    <cellStyle name="Percent 5 30" xfId="51915" xr:uid="{00000000-0005-0000-0000-0000D2CA0000}"/>
    <cellStyle name="Percent 5 31" xfId="51916" xr:uid="{00000000-0005-0000-0000-0000D3CA0000}"/>
    <cellStyle name="Percent 5 32" xfId="51917" xr:uid="{00000000-0005-0000-0000-0000D4CA0000}"/>
    <cellStyle name="Percent 5 33" xfId="51918" xr:uid="{00000000-0005-0000-0000-0000D5CA0000}"/>
    <cellStyle name="Percent 5 34" xfId="51919" xr:uid="{00000000-0005-0000-0000-0000D6CA0000}"/>
    <cellStyle name="Percent 5 35" xfId="51920" xr:uid="{00000000-0005-0000-0000-0000D7CA0000}"/>
    <cellStyle name="Percent 5 36" xfId="51921" xr:uid="{00000000-0005-0000-0000-0000D8CA0000}"/>
    <cellStyle name="Percent 5 4" xfId="51922" xr:uid="{00000000-0005-0000-0000-0000D9CA0000}"/>
    <cellStyle name="Percent 5 4 2" xfId="51923" xr:uid="{00000000-0005-0000-0000-0000DACA0000}"/>
    <cellStyle name="Percent 5 5" xfId="51924" xr:uid="{00000000-0005-0000-0000-0000DBCA0000}"/>
    <cellStyle name="Percent 5 5 2" xfId="51925" xr:uid="{00000000-0005-0000-0000-0000DCCA0000}"/>
    <cellStyle name="Percent 5 6" xfId="51926" xr:uid="{00000000-0005-0000-0000-0000DDCA0000}"/>
    <cellStyle name="Percent 5 6 2" xfId="51927" xr:uid="{00000000-0005-0000-0000-0000DECA0000}"/>
    <cellStyle name="Percent 5 7" xfId="51928" xr:uid="{00000000-0005-0000-0000-0000DFCA0000}"/>
    <cellStyle name="Percent 5 7 2" xfId="51929" xr:uid="{00000000-0005-0000-0000-0000E0CA0000}"/>
    <cellStyle name="Percent 5 8" xfId="51930" xr:uid="{00000000-0005-0000-0000-0000E1CA0000}"/>
    <cellStyle name="Percent 5 8 2" xfId="51931" xr:uid="{00000000-0005-0000-0000-0000E2CA0000}"/>
    <cellStyle name="Percent 5 9" xfId="51932" xr:uid="{00000000-0005-0000-0000-0000E3CA0000}"/>
    <cellStyle name="Percent 5 9 2" xfId="51933" xr:uid="{00000000-0005-0000-0000-0000E4CA0000}"/>
    <cellStyle name="Percent 50" xfId="51934" xr:uid="{00000000-0005-0000-0000-0000E5CA0000}"/>
    <cellStyle name="Percent 50 2" xfId="51935" xr:uid="{00000000-0005-0000-0000-0000E6CA0000}"/>
    <cellStyle name="Percent 50 3" xfId="51936" xr:uid="{00000000-0005-0000-0000-0000E7CA0000}"/>
    <cellStyle name="Percent 50 4" xfId="51937" xr:uid="{00000000-0005-0000-0000-0000E8CA0000}"/>
    <cellStyle name="Percent 51" xfId="51938" xr:uid="{00000000-0005-0000-0000-0000E9CA0000}"/>
    <cellStyle name="Percent 51 2" xfId="51939" xr:uid="{00000000-0005-0000-0000-0000EACA0000}"/>
    <cellStyle name="Percent 51 3" xfId="51940" xr:uid="{00000000-0005-0000-0000-0000EBCA0000}"/>
    <cellStyle name="Percent 51 4" xfId="51941" xr:uid="{00000000-0005-0000-0000-0000ECCA0000}"/>
    <cellStyle name="Percent 52" xfId="51942" xr:uid="{00000000-0005-0000-0000-0000EDCA0000}"/>
    <cellStyle name="Percent 52 2" xfId="51943" xr:uid="{00000000-0005-0000-0000-0000EECA0000}"/>
    <cellStyle name="Percent 52 3" xfId="51944" xr:uid="{00000000-0005-0000-0000-0000EFCA0000}"/>
    <cellStyle name="Percent 52 4" xfId="51945" xr:uid="{00000000-0005-0000-0000-0000F0CA0000}"/>
    <cellStyle name="Percent 53" xfId="51946" xr:uid="{00000000-0005-0000-0000-0000F1CA0000}"/>
    <cellStyle name="Percent 53 2" xfId="51947" xr:uid="{00000000-0005-0000-0000-0000F2CA0000}"/>
    <cellStyle name="Percent 53 3" xfId="51948" xr:uid="{00000000-0005-0000-0000-0000F3CA0000}"/>
    <cellStyle name="Percent 53 4" xfId="51949" xr:uid="{00000000-0005-0000-0000-0000F4CA0000}"/>
    <cellStyle name="Percent 54" xfId="51950" xr:uid="{00000000-0005-0000-0000-0000F5CA0000}"/>
    <cellStyle name="Percent 55" xfId="51951" xr:uid="{00000000-0005-0000-0000-0000F6CA0000}"/>
    <cellStyle name="Percent 56" xfId="51952" xr:uid="{00000000-0005-0000-0000-0000F7CA0000}"/>
    <cellStyle name="Percent 57" xfId="51953" xr:uid="{00000000-0005-0000-0000-0000F8CA0000}"/>
    <cellStyle name="Percent 58" xfId="51954" xr:uid="{00000000-0005-0000-0000-0000F9CA0000}"/>
    <cellStyle name="Percent 59" xfId="51955" xr:uid="{00000000-0005-0000-0000-0000FACA0000}"/>
    <cellStyle name="Percent 6" xfId="51956" xr:uid="{00000000-0005-0000-0000-0000FBCA0000}"/>
    <cellStyle name="Percent 6 10" xfId="51957" xr:uid="{00000000-0005-0000-0000-0000FCCA0000}"/>
    <cellStyle name="Percent 6 10 2" xfId="51958" xr:uid="{00000000-0005-0000-0000-0000FDCA0000}"/>
    <cellStyle name="Percent 6 11" xfId="51959" xr:uid="{00000000-0005-0000-0000-0000FECA0000}"/>
    <cellStyle name="Percent 6 11 2" xfId="51960" xr:uid="{00000000-0005-0000-0000-0000FFCA0000}"/>
    <cellStyle name="Percent 6 12" xfId="51961" xr:uid="{00000000-0005-0000-0000-000000CB0000}"/>
    <cellStyle name="Percent 6 12 2" xfId="51962" xr:uid="{00000000-0005-0000-0000-000001CB0000}"/>
    <cellStyle name="Percent 6 13" xfId="51963" xr:uid="{00000000-0005-0000-0000-000002CB0000}"/>
    <cellStyle name="Percent 6 13 2" xfId="51964" xr:uid="{00000000-0005-0000-0000-000003CB0000}"/>
    <cellStyle name="Percent 6 14" xfId="51965" xr:uid="{00000000-0005-0000-0000-000004CB0000}"/>
    <cellStyle name="Percent 6 14 2" xfId="51966" xr:uid="{00000000-0005-0000-0000-000005CB0000}"/>
    <cellStyle name="Percent 6 15" xfId="51967" xr:uid="{00000000-0005-0000-0000-000006CB0000}"/>
    <cellStyle name="Percent 6 15 2" xfId="51968" xr:uid="{00000000-0005-0000-0000-000007CB0000}"/>
    <cellStyle name="Percent 6 16" xfId="51969" xr:uid="{00000000-0005-0000-0000-000008CB0000}"/>
    <cellStyle name="Percent 6 16 2" xfId="51970" xr:uid="{00000000-0005-0000-0000-000009CB0000}"/>
    <cellStyle name="Percent 6 17" xfId="51971" xr:uid="{00000000-0005-0000-0000-00000ACB0000}"/>
    <cellStyle name="Percent 6 17 2" xfId="51972" xr:uid="{00000000-0005-0000-0000-00000BCB0000}"/>
    <cellStyle name="Percent 6 18" xfId="51973" xr:uid="{00000000-0005-0000-0000-00000CCB0000}"/>
    <cellStyle name="Percent 6 18 2" xfId="51974" xr:uid="{00000000-0005-0000-0000-00000DCB0000}"/>
    <cellStyle name="Percent 6 19" xfId="51975" xr:uid="{00000000-0005-0000-0000-00000ECB0000}"/>
    <cellStyle name="Percent 6 2" xfId="51976" xr:uid="{00000000-0005-0000-0000-00000FCB0000}"/>
    <cellStyle name="Percent 6 2 2" xfId="51977" xr:uid="{00000000-0005-0000-0000-000010CB0000}"/>
    <cellStyle name="Percent 6 2 2 2" xfId="51978" xr:uid="{00000000-0005-0000-0000-000011CB0000}"/>
    <cellStyle name="Percent 6 2 2 2 2" xfId="51979" xr:uid="{00000000-0005-0000-0000-000012CB0000}"/>
    <cellStyle name="Percent 6 2 2 2 3" xfId="51980" xr:uid="{00000000-0005-0000-0000-000013CB0000}"/>
    <cellStyle name="Percent 6 2 2 2 4" xfId="51981" xr:uid="{00000000-0005-0000-0000-000014CB0000}"/>
    <cellStyle name="Percent 6 2 2 3" xfId="51982" xr:uid="{00000000-0005-0000-0000-000015CB0000}"/>
    <cellStyle name="Percent 6 2 2 4" xfId="51983" xr:uid="{00000000-0005-0000-0000-000016CB0000}"/>
    <cellStyle name="Percent 6 2 2 5" xfId="51984" xr:uid="{00000000-0005-0000-0000-000017CB0000}"/>
    <cellStyle name="Percent 6 2 2 6" xfId="51985" xr:uid="{00000000-0005-0000-0000-000018CB0000}"/>
    <cellStyle name="Percent 6 2 3" xfId="51986" xr:uid="{00000000-0005-0000-0000-000019CB0000}"/>
    <cellStyle name="Percent 6 2 3 2" xfId="51987" xr:uid="{00000000-0005-0000-0000-00001ACB0000}"/>
    <cellStyle name="Percent 6 2 3 3" xfId="51988" xr:uid="{00000000-0005-0000-0000-00001BCB0000}"/>
    <cellStyle name="Percent 6 2 3 4" xfId="51989" xr:uid="{00000000-0005-0000-0000-00001CCB0000}"/>
    <cellStyle name="Percent 6 2 4" xfId="51990" xr:uid="{00000000-0005-0000-0000-00001DCB0000}"/>
    <cellStyle name="Percent 6 2 5" xfId="51991" xr:uid="{00000000-0005-0000-0000-00001ECB0000}"/>
    <cellStyle name="Percent 6 2 6" xfId="51992" xr:uid="{00000000-0005-0000-0000-00001FCB0000}"/>
    <cellStyle name="Percent 6 2 7" xfId="51993" xr:uid="{00000000-0005-0000-0000-000020CB0000}"/>
    <cellStyle name="Percent 6 3" xfId="51994" xr:uid="{00000000-0005-0000-0000-000021CB0000}"/>
    <cellStyle name="Percent 6 3 2" xfId="51995" xr:uid="{00000000-0005-0000-0000-000022CB0000}"/>
    <cellStyle name="Percent 6 3 2 2" xfId="51996" xr:uid="{00000000-0005-0000-0000-000023CB0000}"/>
    <cellStyle name="Percent 6 3 2 3" xfId="51997" xr:uid="{00000000-0005-0000-0000-000024CB0000}"/>
    <cellStyle name="Percent 6 3 2 4" xfId="51998" xr:uid="{00000000-0005-0000-0000-000025CB0000}"/>
    <cellStyle name="Percent 6 3 2 5" xfId="51999" xr:uid="{00000000-0005-0000-0000-000026CB0000}"/>
    <cellStyle name="Percent 6 3 3" xfId="52000" xr:uid="{00000000-0005-0000-0000-000027CB0000}"/>
    <cellStyle name="Percent 6 3 4" xfId="52001" xr:uid="{00000000-0005-0000-0000-000028CB0000}"/>
    <cellStyle name="Percent 6 3 5" xfId="52002" xr:uid="{00000000-0005-0000-0000-000029CB0000}"/>
    <cellStyle name="Percent 6 3 6" xfId="52003" xr:uid="{00000000-0005-0000-0000-00002ACB0000}"/>
    <cellStyle name="Percent 6 4" xfId="52004" xr:uid="{00000000-0005-0000-0000-00002BCB0000}"/>
    <cellStyle name="Percent 6 4 2" xfId="52005" xr:uid="{00000000-0005-0000-0000-00002CCB0000}"/>
    <cellStyle name="Percent 6 4 2 2" xfId="52006" xr:uid="{00000000-0005-0000-0000-00002DCB0000}"/>
    <cellStyle name="Percent 6 4 3" xfId="52007" xr:uid="{00000000-0005-0000-0000-00002ECB0000}"/>
    <cellStyle name="Percent 6 4 4" xfId="52008" xr:uid="{00000000-0005-0000-0000-00002FCB0000}"/>
    <cellStyle name="Percent 6 4 5" xfId="52009" xr:uid="{00000000-0005-0000-0000-000030CB0000}"/>
    <cellStyle name="Percent 6 5" xfId="52010" xr:uid="{00000000-0005-0000-0000-000031CB0000}"/>
    <cellStyle name="Percent 6 5 2" xfId="52011" xr:uid="{00000000-0005-0000-0000-000032CB0000}"/>
    <cellStyle name="Percent 6 5 3" xfId="52012" xr:uid="{00000000-0005-0000-0000-000033CB0000}"/>
    <cellStyle name="Percent 6 6" xfId="52013" xr:uid="{00000000-0005-0000-0000-000034CB0000}"/>
    <cellStyle name="Percent 6 6 2" xfId="52014" xr:uid="{00000000-0005-0000-0000-000035CB0000}"/>
    <cellStyle name="Percent 6 6 3" xfId="52015" xr:uid="{00000000-0005-0000-0000-000036CB0000}"/>
    <cellStyle name="Percent 6 7" xfId="52016" xr:uid="{00000000-0005-0000-0000-000037CB0000}"/>
    <cellStyle name="Percent 6 7 2" xfId="52017" xr:uid="{00000000-0005-0000-0000-000038CB0000}"/>
    <cellStyle name="Percent 6 7 3" xfId="52018" xr:uid="{00000000-0005-0000-0000-000039CB0000}"/>
    <cellStyle name="Percent 6 8" xfId="52019" xr:uid="{00000000-0005-0000-0000-00003ACB0000}"/>
    <cellStyle name="Percent 6 8 2" xfId="52020" xr:uid="{00000000-0005-0000-0000-00003BCB0000}"/>
    <cellStyle name="Percent 6 9" xfId="52021" xr:uid="{00000000-0005-0000-0000-00003CCB0000}"/>
    <cellStyle name="Percent 6 9 2" xfId="52022" xr:uid="{00000000-0005-0000-0000-00003DCB0000}"/>
    <cellStyle name="Percent 60" xfId="52023" xr:uid="{00000000-0005-0000-0000-00003ECB0000}"/>
    <cellStyle name="Percent 61" xfId="52024" xr:uid="{00000000-0005-0000-0000-00003FCB0000}"/>
    <cellStyle name="Percent 62" xfId="52025" xr:uid="{00000000-0005-0000-0000-000040CB0000}"/>
    <cellStyle name="Percent 63" xfId="52026" xr:uid="{00000000-0005-0000-0000-000041CB0000}"/>
    <cellStyle name="Percent 64" xfId="52027" xr:uid="{00000000-0005-0000-0000-000042CB0000}"/>
    <cellStyle name="Percent 65" xfId="52028" xr:uid="{00000000-0005-0000-0000-000043CB0000}"/>
    <cellStyle name="Percent 65 2" xfId="52029" xr:uid="{00000000-0005-0000-0000-000044CB0000}"/>
    <cellStyle name="Percent 65 3" xfId="52030" xr:uid="{00000000-0005-0000-0000-000045CB0000}"/>
    <cellStyle name="Percent 65 4" xfId="52031" xr:uid="{00000000-0005-0000-0000-000046CB0000}"/>
    <cellStyle name="Percent 66" xfId="52032" xr:uid="{00000000-0005-0000-0000-000047CB0000}"/>
    <cellStyle name="Percent 66 2" xfId="52033" xr:uid="{00000000-0005-0000-0000-000048CB0000}"/>
    <cellStyle name="Percent 66 3" xfId="52034" xr:uid="{00000000-0005-0000-0000-000049CB0000}"/>
    <cellStyle name="Percent 66 4" xfId="52035" xr:uid="{00000000-0005-0000-0000-00004ACB0000}"/>
    <cellStyle name="Percent 67" xfId="52036" xr:uid="{00000000-0005-0000-0000-00004BCB0000}"/>
    <cellStyle name="Percent 68" xfId="52037" xr:uid="{00000000-0005-0000-0000-00004CCB0000}"/>
    <cellStyle name="Percent 69" xfId="52038" xr:uid="{00000000-0005-0000-0000-00004DCB0000}"/>
    <cellStyle name="Percent 7" xfId="52039" xr:uid="{00000000-0005-0000-0000-00004ECB0000}"/>
    <cellStyle name="Percent 7 10" xfId="52040" xr:uid="{00000000-0005-0000-0000-00004FCB0000}"/>
    <cellStyle name="Percent 7 10 2" xfId="52041" xr:uid="{00000000-0005-0000-0000-000050CB0000}"/>
    <cellStyle name="Percent 7 11" xfId="52042" xr:uid="{00000000-0005-0000-0000-000051CB0000}"/>
    <cellStyle name="Percent 7 11 2" xfId="52043" xr:uid="{00000000-0005-0000-0000-000052CB0000}"/>
    <cellStyle name="Percent 7 12" xfId="52044" xr:uid="{00000000-0005-0000-0000-000053CB0000}"/>
    <cellStyle name="Percent 7 12 2" xfId="52045" xr:uid="{00000000-0005-0000-0000-000054CB0000}"/>
    <cellStyle name="Percent 7 13" xfId="52046" xr:uid="{00000000-0005-0000-0000-000055CB0000}"/>
    <cellStyle name="Percent 7 13 2" xfId="52047" xr:uid="{00000000-0005-0000-0000-000056CB0000}"/>
    <cellStyle name="Percent 7 14" xfId="52048" xr:uid="{00000000-0005-0000-0000-000057CB0000}"/>
    <cellStyle name="Percent 7 14 2" xfId="52049" xr:uid="{00000000-0005-0000-0000-000058CB0000}"/>
    <cellStyle name="Percent 7 15" xfId="52050" xr:uid="{00000000-0005-0000-0000-000059CB0000}"/>
    <cellStyle name="Percent 7 15 2" xfId="52051" xr:uid="{00000000-0005-0000-0000-00005ACB0000}"/>
    <cellStyle name="Percent 7 16" xfId="52052" xr:uid="{00000000-0005-0000-0000-00005BCB0000}"/>
    <cellStyle name="Percent 7 2" xfId="52053" xr:uid="{00000000-0005-0000-0000-00005CCB0000}"/>
    <cellStyle name="Percent 7 2 2" xfId="52054" xr:uid="{00000000-0005-0000-0000-00005DCB0000}"/>
    <cellStyle name="Percent 7 3" xfId="52055" xr:uid="{00000000-0005-0000-0000-00005ECB0000}"/>
    <cellStyle name="Percent 7 3 2" xfId="52056" xr:uid="{00000000-0005-0000-0000-00005FCB0000}"/>
    <cellStyle name="Percent 7 4" xfId="52057" xr:uid="{00000000-0005-0000-0000-000060CB0000}"/>
    <cellStyle name="Percent 7 4 2" xfId="52058" xr:uid="{00000000-0005-0000-0000-000061CB0000}"/>
    <cellStyle name="Percent 7 5" xfId="52059" xr:uid="{00000000-0005-0000-0000-000062CB0000}"/>
    <cellStyle name="Percent 7 5 2" xfId="52060" xr:uid="{00000000-0005-0000-0000-000063CB0000}"/>
    <cellStyle name="Percent 7 6" xfId="52061" xr:uid="{00000000-0005-0000-0000-000064CB0000}"/>
    <cellStyle name="Percent 7 6 2" xfId="52062" xr:uid="{00000000-0005-0000-0000-000065CB0000}"/>
    <cellStyle name="Percent 7 7" xfId="52063" xr:uid="{00000000-0005-0000-0000-000066CB0000}"/>
    <cellStyle name="Percent 7 7 2" xfId="52064" xr:uid="{00000000-0005-0000-0000-000067CB0000}"/>
    <cellStyle name="Percent 7 8" xfId="52065" xr:uid="{00000000-0005-0000-0000-000068CB0000}"/>
    <cellStyle name="Percent 7 8 2" xfId="52066" xr:uid="{00000000-0005-0000-0000-000069CB0000}"/>
    <cellStyle name="Percent 7 9" xfId="52067" xr:uid="{00000000-0005-0000-0000-00006ACB0000}"/>
    <cellStyle name="Percent 7 9 2" xfId="52068" xr:uid="{00000000-0005-0000-0000-00006BCB0000}"/>
    <cellStyle name="Percent 70" xfId="52069" xr:uid="{00000000-0005-0000-0000-00006CCB0000}"/>
    <cellStyle name="Percent 71" xfId="52070" xr:uid="{00000000-0005-0000-0000-00006DCB0000}"/>
    <cellStyle name="Percent 72" xfId="52071" xr:uid="{00000000-0005-0000-0000-00006ECB0000}"/>
    <cellStyle name="Percent 73" xfId="52072" xr:uid="{00000000-0005-0000-0000-00006FCB0000}"/>
    <cellStyle name="Percent 74" xfId="52073" xr:uid="{00000000-0005-0000-0000-000070CB0000}"/>
    <cellStyle name="Percent 75" xfId="52074" xr:uid="{00000000-0005-0000-0000-000071CB0000}"/>
    <cellStyle name="Percent 76" xfId="52075" xr:uid="{00000000-0005-0000-0000-000072CB0000}"/>
    <cellStyle name="Percent 77" xfId="52076" xr:uid="{00000000-0005-0000-0000-000073CB0000}"/>
    <cellStyle name="Percent 78" xfId="52077" xr:uid="{00000000-0005-0000-0000-000074CB0000}"/>
    <cellStyle name="Percent 79" xfId="52078" xr:uid="{00000000-0005-0000-0000-000075CB0000}"/>
    <cellStyle name="Percent 8" xfId="52079" xr:uid="{00000000-0005-0000-0000-000076CB0000}"/>
    <cellStyle name="Percent 8 10" xfId="52080" xr:uid="{00000000-0005-0000-0000-000077CB0000}"/>
    <cellStyle name="Percent 8 10 2" xfId="52081" xr:uid="{00000000-0005-0000-0000-000078CB0000}"/>
    <cellStyle name="Percent 8 11" xfId="52082" xr:uid="{00000000-0005-0000-0000-000079CB0000}"/>
    <cellStyle name="Percent 8 11 2" xfId="52083" xr:uid="{00000000-0005-0000-0000-00007ACB0000}"/>
    <cellStyle name="Percent 8 12" xfId="52084" xr:uid="{00000000-0005-0000-0000-00007BCB0000}"/>
    <cellStyle name="Percent 8 12 2" xfId="52085" xr:uid="{00000000-0005-0000-0000-00007CCB0000}"/>
    <cellStyle name="Percent 8 13" xfId="52086" xr:uid="{00000000-0005-0000-0000-00007DCB0000}"/>
    <cellStyle name="Percent 8 13 2" xfId="52087" xr:uid="{00000000-0005-0000-0000-00007ECB0000}"/>
    <cellStyle name="Percent 8 14" xfId="52088" xr:uid="{00000000-0005-0000-0000-00007FCB0000}"/>
    <cellStyle name="Percent 8 14 2" xfId="52089" xr:uid="{00000000-0005-0000-0000-000080CB0000}"/>
    <cellStyle name="Percent 8 15" xfId="52090" xr:uid="{00000000-0005-0000-0000-000081CB0000}"/>
    <cellStyle name="Percent 8 15 2" xfId="52091" xr:uid="{00000000-0005-0000-0000-000082CB0000}"/>
    <cellStyle name="Percent 8 16" xfId="52092" xr:uid="{00000000-0005-0000-0000-000083CB0000}"/>
    <cellStyle name="Percent 8 2" xfId="52093" xr:uid="{00000000-0005-0000-0000-000084CB0000}"/>
    <cellStyle name="Percent 8 2 2" xfId="52094" xr:uid="{00000000-0005-0000-0000-000085CB0000}"/>
    <cellStyle name="Percent 8 3" xfId="52095" xr:uid="{00000000-0005-0000-0000-000086CB0000}"/>
    <cellStyle name="Percent 8 3 2" xfId="52096" xr:uid="{00000000-0005-0000-0000-000087CB0000}"/>
    <cellStyle name="Percent 8 4" xfId="52097" xr:uid="{00000000-0005-0000-0000-000088CB0000}"/>
    <cellStyle name="Percent 8 4 2" xfId="52098" xr:uid="{00000000-0005-0000-0000-000089CB0000}"/>
    <cellStyle name="Percent 8 5" xfId="52099" xr:uid="{00000000-0005-0000-0000-00008ACB0000}"/>
    <cellStyle name="Percent 8 5 2" xfId="52100" xr:uid="{00000000-0005-0000-0000-00008BCB0000}"/>
    <cellStyle name="Percent 8 6" xfId="52101" xr:uid="{00000000-0005-0000-0000-00008CCB0000}"/>
    <cellStyle name="Percent 8 6 2" xfId="52102" xr:uid="{00000000-0005-0000-0000-00008DCB0000}"/>
    <cellStyle name="Percent 8 7" xfId="52103" xr:uid="{00000000-0005-0000-0000-00008ECB0000}"/>
    <cellStyle name="Percent 8 7 2" xfId="52104" xr:uid="{00000000-0005-0000-0000-00008FCB0000}"/>
    <cellStyle name="Percent 8 8" xfId="52105" xr:uid="{00000000-0005-0000-0000-000090CB0000}"/>
    <cellStyle name="Percent 8 8 2" xfId="52106" xr:uid="{00000000-0005-0000-0000-000091CB0000}"/>
    <cellStyle name="Percent 8 9" xfId="52107" xr:uid="{00000000-0005-0000-0000-000092CB0000}"/>
    <cellStyle name="Percent 8 9 2" xfId="52108" xr:uid="{00000000-0005-0000-0000-000093CB0000}"/>
    <cellStyle name="Percent 80" xfId="52109" xr:uid="{00000000-0005-0000-0000-000094CB0000}"/>
    <cellStyle name="Percent 81" xfId="52110" xr:uid="{00000000-0005-0000-0000-000095CB0000}"/>
    <cellStyle name="Percent 82" xfId="52111" xr:uid="{00000000-0005-0000-0000-000096CB0000}"/>
    <cellStyle name="Percent 83" xfId="52112" xr:uid="{00000000-0005-0000-0000-000097CB0000}"/>
    <cellStyle name="Percent 84" xfId="52113" xr:uid="{00000000-0005-0000-0000-000098CB0000}"/>
    <cellStyle name="Percent 85" xfId="52114" xr:uid="{00000000-0005-0000-0000-000099CB0000}"/>
    <cellStyle name="Percent 86" xfId="52115" xr:uid="{00000000-0005-0000-0000-00009ACB0000}"/>
    <cellStyle name="Percent 87" xfId="52116" xr:uid="{00000000-0005-0000-0000-00009BCB0000}"/>
    <cellStyle name="Percent 88" xfId="52117" xr:uid="{00000000-0005-0000-0000-00009CCB0000}"/>
    <cellStyle name="Percent 89" xfId="52118" xr:uid="{00000000-0005-0000-0000-00009DCB0000}"/>
    <cellStyle name="Percent 9" xfId="52119" xr:uid="{00000000-0005-0000-0000-00009ECB0000}"/>
    <cellStyle name="Percent 9 10" xfId="52120" xr:uid="{00000000-0005-0000-0000-00009FCB0000}"/>
    <cellStyle name="Percent 9 10 2" xfId="52121" xr:uid="{00000000-0005-0000-0000-0000A0CB0000}"/>
    <cellStyle name="Percent 9 11" xfId="52122" xr:uid="{00000000-0005-0000-0000-0000A1CB0000}"/>
    <cellStyle name="Percent 9 11 2" xfId="52123" xr:uid="{00000000-0005-0000-0000-0000A2CB0000}"/>
    <cellStyle name="Percent 9 12" xfId="52124" xr:uid="{00000000-0005-0000-0000-0000A3CB0000}"/>
    <cellStyle name="Percent 9 12 2" xfId="52125" xr:uid="{00000000-0005-0000-0000-0000A4CB0000}"/>
    <cellStyle name="Percent 9 13" xfId="52126" xr:uid="{00000000-0005-0000-0000-0000A5CB0000}"/>
    <cellStyle name="Percent 9 13 2" xfId="52127" xr:uid="{00000000-0005-0000-0000-0000A6CB0000}"/>
    <cellStyle name="Percent 9 14" xfId="52128" xr:uid="{00000000-0005-0000-0000-0000A7CB0000}"/>
    <cellStyle name="Percent 9 14 2" xfId="52129" xr:uid="{00000000-0005-0000-0000-0000A8CB0000}"/>
    <cellStyle name="Percent 9 15" xfId="52130" xr:uid="{00000000-0005-0000-0000-0000A9CB0000}"/>
    <cellStyle name="Percent 9 15 2" xfId="52131" xr:uid="{00000000-0005-0000-0000-0000AACB0000}"/>
    <cellStyle name="Percent 9 16" xfId="52132" xr:uid="{00000000-0005-0000-0000-0000ABCB0000}"/>
    <cellStyle name="Percent 9 2" xfId="52133" xr:uid="{00000000-0005-0000-0000-0000ACCB0000}"/>
    <cellStyle name="Percent 9 2 2" xfId="52134" xr:uid="{00000000-0005-0000-0000-0000ADCB0000}"/>
    <cellStyle name="Percent 9 3" xfId="52135" xr:uid="{00000000-0005-0000-0000-0000AECB0000}"/>
    <cellStyle name="Percent 9 3 2" xfId="52136" xr:uid="{00000000-0005-0000-0000-0000AFCB0000}"/>
    <cellStyle name="Percent 9 4" xfId="52137" xr:uid="{00000000-0005-0000-0000-0000B0CB0000}"/>
    <cellStyle name="Percent 9 4 2" xfId="52138" xr:uid="{00000000-0005-0000-0000-0000B1CB0000}"/>
    <cellStyle name="Percent 9 5" xfId="52139" xr:uid="{00000000-0005-0000-0000-0000B2CB0000}"/>
    <cellStyle name="Percent 9 5 2" xfId="52140" xr:uid="{00000000-0005-0000-0000-0000B3CB0000}"/>
    <cellStyle name="Percent 9 6" xfId="52141" xr:uid="{00000000-0005-0000-0000-0000B4CB0000}"/>
    <cellStyle name="Percent 9 6 2" xfId="52142" xr:uid="{00000000-0005-0000-0000-0000B5CB0000}"/>
    <cellStyle name="Percent 9 7" xfId="52143" xr:uid="{00000000-0005-0000-0000-0000B6CB0000}"/>
    <cellStyle name="Percent 9 7 2" xfId="52144" xr:uid="{00000000-0005-0000-0000-0000B7CB0000}"/>
    <cellStyle name="Percent 9 8" xfId="52145" xr:uid="{00000000-0005-0000-0000-0000B8CB0000}"/>
    <cellStyle name="Percent 9 8 2" xfId="52146" xr:uid="{00000000-0005-0000-0000-0000B9CB0000}"/>
    <cellStyle name="Percent 9 9" xfId="52147" xr:uid="{00000000-0005-0000-0000-0000BACB0000}"/>
    <cellStyle name="Percent 9 9 2" xfId="52148" xr:uid="{00000000-0005-0000-0000-0000BBCB0000}"/>
    <cellStyle name="Percent 90" xfId="52149" xr:uid="{00000000-0005-0000-0000-0000BCCB0000}"/>
    <cellStyle name="Percent 91" xfId="52150" xr:uid="{00000000-0005-0000-0000-0000BDCB0000}"/>
    <cellStyle name="Percent 92" xfId="52151" xr:uid="{00000000-0005-0000-0000-0000BECB0000}"/>
    <cellStyle name="Percent 93" xfId="52152" xr:uid="{00000000-0005-0000-0000-0000BFCB0000}"/>
    <cellStyle name="Percent 94" xfId="52153" xr:uid="{00000000-0005-0000-0000-0000C0CB0000}"/>
    <cellStyle name="Percent 95" xfId="52154" xr:uid="{00000000-0005-0000-0000-0000C1CB0000}"/>
    <cellStyle name="Percent 96" xfId="52155" xr:uid="{00000000-0005-0000-0000-0000C2CB0000}"/>
    <cellStyle name="Percent 97" xfId="52156" xr:uid="{00000000-0005-0000-0000-0000C3CB0000}"/>
    <cellStyle name="Percent 98" xfId="52157" xr:uid="{00000000-0005-0000-0000-0000C4CB0000}"/>
    <cellStyle name="Percent 99" xfId="52158" xr:uid="{00000000-0005-0000-0000-0000C5CB0000}"/>
    <cellStyle name="PrePop Currency (0)" xfId="52159" xr:uid="{00000000-0005-0000-0000-0000C6CB0000}"/>
    <cellStyle name="PrePop Currency (2)" xfId="52160" xr:uid="{00000000-0005-0000-0000-0000C7CB0000}"/>
    <cellStyle name="PrePop Units (0)" xfId="52161" xr:uid="{00000000-0005-0000-0000-0000C8CB0000}"/>
    <cellStyle name="PrePop Units (1)" xfId="52162" xr:uid="{00000000-0005-0000-0000-0000C9CB0000}"/>
    <cellStyle name="PrePop Units (2)" xfId="52163" xr:uid="{00000000-0005-0000-0000-0000CACB0000}"/>
    <cellStyle name="Reg1" xfId="52164" xr:uid="{00000000-0005-0000-0000-0000CBCB0000}"/>
    <cellStyle name="Reg2" xfId="52165" xr:uid="{00000000-0005-0000-0000-0000CCCB0000}"/>
    <cellStyle name="Reg3" xfId="52166" xr:uid="{00000000-0005-0000-0000-0000CDCB0000}"/>
    <cellStyle name="Reg4" xfId="52167" xr:uid="{00000000-0005-0000-0000-0000CECB0000}"/>
    <cellStyle name="Reg5" xfId="52168" xr:uid="{00000000-0005-0000-0000-0000CFCB0000}"/>
    <cellStyle name="Reg6" xfId="52169" xr:uid="{00000000-0005-0000-0000-0000D0CB0000}"/>
    <cellStyle name="Reg7" xfId="52170" xr:uid="{00000000-0005-0000-0000-0000D1CB0000}"/>
    <cellStyle name="Reg8" xfId="52171" xr:uid="{00000000-0005-0000-0000-0000D2CB0000}"/>
    <cellStyle name="Reg9" xfId="52172" xr:uid="{00000000-0005-0000-0000-0000D3CB0000}"/>
    <cellStyle name="SpecialHeader" xfId="52173" xr:uid="{00000000-0005-0000-0000-0000D4CB0000}"/>
    <cellStyle name="SpecialHeader 10" xfId="52174" xr:uid="{00000000-0005-0000-0000-0000D5CB0000}"/>
    <cellStyle name="SpecialHeader 10 2" xfId="52175" xr:uid="{00000000-0005-0000-0000-0000D6CB0000}"/>
    <cellStyle name="SpecialHeader 11" xfId="52176" xr:uid="{00000000-0005-0000-0000-0000D7CB0000}"/>
    <cellStyle name="SpecialHeader 11 2" xfId="52177" xr:uid="{00000000-0005-0000-0000-0000D8CB0000}"/>
    <cellStyle name="SpecialHeader 12" xfId="52178" xr:uid="{00000000-0005-0000-0000-0000D9CB0000}"/>
    <cellStyle name="SpecialHeader 12 2" xfId="52179" xr:uid="{00000000-0005-0000-0000-0000DACB0000}"/>
    <cellStyle name="SpecialHeader 13" xfId="52180" xr:uid="{00000000-0005-0000-0000-0000DBCB0000}"/>
    <cellStyle name="SpecialHeader 13 2" xfId="52181" xr:uid="{00000000-0005-0000-0000-0000DCCB0000}"/>
    <cellStyle name="SpecialHeader 14" xfId="52182" xr:uid="{00000000-0005-0000-0000-0000DDCB0000}"/>
    <cellStyle name="SpecialHeader 14 2" xfId="52183" xr:uid="{00000000-0005-0000-0000-0000DECB0000}"/>
    <cellStyle name="SpecialHeader 15" xfId="52184" xr:uid="{00000000-0005-0000-0000-0000DFCB0000}"/>
    <cellStyle name="SpecialHeader 15 2" xfId="52185" xr:uid="{00000000-0005-0000-0000-0000E0CB0000}"/>
    <cellStyle name="SpecialHeader 16" xfId="52186" xr:uid="{00000000-0005-0000-0000-0000E1CB0000}"/>
    <cellStyle name="SpecialHeader 16 2" xfId="52187" xr:uid="{00000000-0005-0000-0000-0000E2CB0000}"/>
    <cellStyle name="SpecialHeader 17" xfId="52188" xr:uid="{00000000-0005-0000-0000-0000E3CB0000}"/>
    <cellStyle name="SpecialHeader 17 2" xfId="52189" xr:uid="{00000000-0005-0000-0000-0000E4CB0000}"/>
    <cellStyle name="SpecialHeader 18" xfId="52190" xr:uid="{00000000-0005-0000-0000-0000E5CB0000}"/>
    <cellStyle name="SpecialHeader 18 2" xfId="52191" xr:uid="{00000000-0005-0000-0000-0000E6CB0000}"/>
    <cellStyle name="SpecialHeader 19" xfId="52192" xr:uid="{00000000-0005-0000-0000-0000E7CB0000}"/>
    <cellStyle name="SpecialHeader 19 2" xfId="52193" xr:uid="{00000000-0005-0000-0000-0000E8CB0000}"/>
    <cellStyle name="SpecialHeader 2" xfId="52194" xr:uid="{00000000-0005-0000-0000-0000E9CB0000}"/>
    <cellStyle name="SpecialHeader 2 2" xfId="52195" xr:uid="{00000000-0005-0000-0000-0000EACB0000}"/>
    <cellStyle name="SpecialHeader 20" xfId="52196" xr:uid="{00000000-0005-0000-0000-0000EBCB0000}"/>
    <cellStyle name="SpecialHeader 20 2" xfId="52197" xr:uid="{00000000-0005-0000-0000-0000ECCB0000}"/>
    <cellStyle name="SpecialHeader 21" xfId="52198" xr:uid="{00000000-0005-0000-0000-0000EDCB0000}"/>
    <cellStyle name="SpecialHeader 21 2" xfId="52199" xr:uid="{00000000-0005-0000-0000-0000EECB0000}"/>
    <cellStyle name="SpecialHeader 22" xfId="52200" xr:uid="{00000000-0005-0000-0000-0000EFCB0000}"/>
    <cellStyle name="SpecialHeader 22 2" xfId="52201" xr:uid="{00000000-0005-0000-0000-0000F0CB0000}"/>
    <cellStyle name="SpecialHeader 23" xfId="52202" xr:uid="{00000000-0005-0000-0000-0000F1CB0000}"/>
    <cellStyle name="SpecialHeader 23 2" xfId="52203" xr:uid="{00000000-0005-0000-0000-0000F2CB0000}"/>
    <cellStyle name="SpecialHeader 24" xfId="52204" xr:uid="{00000000-0005-0000-0000-0000F3CB0000}"/>
    <cellStyle name="SpecialHeader 24 2" xfId="52205" xr:uid="{00000000-0005-0000-0000-0000F4CB0000}"/>
    <cellStyle name="SpecialHeader 25" xfId="52206" xr:uid="{00000000-0005-0000-0000-0000F5CB0000}"/>
    <cellStyle name="SpecialHeader 25 2" xfId="52207" xr:uid="{00000000-0005-0000-0000-0000F6CB0000}"/>
    <cellStyle name="SpecialHeader 26" xfId="52208" xr:uid="{00000000-0005-0000-0000-0000F7CB0000}"/>
    <cellStyle name="SpecialHeader 26 2" xfId="52209" xr:uid="{00000000-0005-0000-0000-0000F8CB0000}"/>
    <cellStyle name="SpecialHeader 27" xfId="52210" xr:uid="{00000000-0005-0000-0000-0000F9CB0000}"/>
    <cellStyle name="SpecialHeader 27 2" xfId="52211" xr:uid="{00000000-0005-0000-0000-0000FACB0000}"/>
    <cellStyle name="SpecialHeader 28" xfId="52212" xr:uid="{00000000-0005-0000-0000-0000FBCB0000}"/>
    <cellStyle name="SpecialHeader 28 2" xfId="52213" xr:uid="{00000000-0005-0000-0000-0000FCCB0000}"/>
    <cellStyle name="SpecialHeader 29" xfId="52214" xr:uid="{00000000-0005-0000-0000-0000FDCB0000}"/>
    <cellStyle name="SpecialHeader 29 2" xfId="52215" xr:uid="{00000000-0005-0000-0000-0000FECB0000}"/>
    <cellStyle name="SpecialHeader 3" xfId="52216" xr:uid="{00000000-0005-0000-0000-0000FFCB0000}"/>
    <cellStyle name="SpecialHeader 3 2" xfId="52217" xr:uid="{00000000-0005-0000-0000-000000CC0000}"/>
    <cellStyle name="SpecialHeader 30" xfId="52218" xr:uid="{00000000-0005-0000-0000-000001CC0000}"/>
    <cellStyle name="SpecialHeader 30 2" xfId="52219" xr:uid="{00000000-0005-0000-0000-000002CC0000}"/>
    <cellStyle name="SpecialHeader 31" xfId="52220" xr:uid="{00000000-0005-0000-0000-000003CC0000}"/>
    <cellStyle name="SpecialHeader 31 2" xfId="52221" xr:uid="{00000000-0005-0000-0000-000004CC0000}"/>
    <cellStyle name="SpecialHeader 32" xfId="52222" xr:uid="{00000000-0005-0000-0000-000005CC0000}"/>
    <cellStyle name="SpecialHeader 32 2" xfId="52223" xr:uid="{00000000-0005-0000-0000-000006CC0000}"/>
    <cellStyle name="SpecialHeader 33" xfId="52224" xr:uid="{00000000-0005-0000-0000-000007CC0000}"/>
    <cellStyle name="SpecialHeader 33 2" xfId="52225" xr:uid="{00000000-0005-0000-0000-000008CC0000}"/>
    <cellStyle name="SpecialHeader 34" xfId="52226" xr:uid="{00000000-0005-0000-0000-000009CC0000}"/>
    <cellStyle name="SpecialHeader 34 2" xfId="52227" xr:uid="{00000000-0005-0000-0000-00000ACC0000}"/>
    <cellStyle name="SpecialHeader 35" xfId="52228" xr:uid="{00000000-0005-0000-0000-00000BCC0000}"/>
    <cellStyle name="SpecialHeader 4" xfId="52229" xr:uid="{00000000-0005-0000-0000-00000CCC0000}"/>
    <cellStyle name="SpecialHeader 4 2" xfId="52230" xr:uid="{00000000-0005-0000-0000-00000DCC0000}"/>
    <cellStyle name="SpecialHeader 5" xfId="52231" xr:uid="{00000000-0005-0000-0000-00000ECC0000}"/>
    <cellStyle name="SpecialHeader 5 2" xfId="52232" xr:uid="{00000000-0005-0000-0000-00000FCC0000}"/>
    <cellStyle name="SpecialHeader 6" xfId="52233" xr:uid="{00000000-0005-0000-0000-000010CC0000}"/>
    <cellStyle name="SpecialHeader 6 2" xfId="52234" xr:uid="{00000000-0005-0000-0000-000011CC0000}"/>
    <cellStyle name="SpecialHeader 7" xfId="52235" xr:uid="{00000000-0005-0000-0000-000012CC0000}"/>
    <cellStyle name="SpecialHeader 7 2" xfId="52236" xr:uid="{00000000-0005-0000-0000-000013CC0000}"/>
    <cellStyle name="SpecialHeader 8" xfId="52237" xr:uid="{00000000-0005-0000-0000-000014CC0000}"/>
    <cellStyle name="SpecialHeader 8 2" xfId="52238" xr:uid="{00000000-0005-0000-0000-000015CC0000}"/>
    <cellStyle name="SpecialHeader 9" xfId="52239" xr:uid="{00000000-0005-0000-0000-000016CC0000}"/>
    <cellStyle name="SpecialHeader 9 2" xfId="52240" xr:uid="{00000000-0005-0000-0000-000017CC0000}"/>
    <cellStyle name="Style 1" xfId="52241" xr:uid="{00000000-0005-0000-0000-000018CC0000}"/>
    <cellStyle name="Style 2" xfId="52242" xr:uid="{00000000-0005-0000-0000-000019CC0000}"/>
    <cellStyle name="SubHeader" xfId="52243" xr:uid="{00000000-0005-0000-0000-00001ACC0000}"/>
    <cellStyle name="SubTotal" xfId="52244" xr:uid="{00000000-0005-0000-0000-00001BCC0000}"/>
    <cellStyle name="T" xfId="52245" xr:uid="{00000000-0005-0000-0000-00001CCC0000}"/>
    <cellStyle name="TableCenter" xfId="52246" xr:uid="{00000000-0005-0000-0000-00001DCC0000}"/>
    <cellStyle name="TableCenter 2" xfId="52247" xr:uid="{00000000-0005-0000-0000-00001ECC0000}"/>
    <cellStyle name="TableFooter" xfId="52248" xr:uid="{00000000-0005-0000-0000-00001FCC0000}"/>
    <cellStyle name="TableFooter 2" xfId="52249" xr:uid="{00000000-0005-0000-0000-000020CC0000}"/>
    <cellStyle name="TableIndent" xfId="52250" xr:uid="{00000000-0005-0000-0000-000021CC0000}"/>
    <cellStyle name="TableIndent 2" xfId="52251" xr:uid="{00000000-0005-0000-0000-000022CC0000}"/>
    <cellStyle name="TableText" xfId="52252" xr:uid="{00000000-0005-0000-0000-000023CC0000}"/>
    <cellStyle name="TableText 2" xfId="52253" xr:uid="{00000000-0005-0000-0000-000024CC0000}"/>
    <cellStyle name="TableTitle" xfId="52254" xr:uid="{00000000-0005-0000-0000-000025CC0000}"/>
    <cellStyle name="Text Indent A" xfId="52255" xr:uid="{00000000-0005-0000-0000-000026CC0000}"/>
    <cellStyle name="Text Indent B" xfId="52256" xr:uid="{00000000-0005-0000-0000-000027CC0000}"/>
    <cellStyle name="Text Indent C" xfId="52257" xr:uid="{00000000-0005-0000-0000-000028CC0000}"/>
    <cellStyle name="Tickmark" xfId="52258" xr:uid="{00000000-0005-0000-0000-000029CC0000}"/>
    <cellStyle name="TIME" xfId="52259" xr:uid="{00000000-0005-0000-0000-00002ACC0000}"/>
    <cellStyle name="Title 2" xfId="52260" xr:uid="{00000000-0005-0000-0000-00002BCC0000}"/>
    <cellStyle name="Title 2 10" xfId="52261" xr:uid="{00000000-0005-0000-0000-00002CCC0000}"/>
    <cellStyle name="Title 2 11" xfId="52262" xr:uid="{00000000-0005-0000-0000-00002DCC0000}"/>
    <cellStyle name="Title 2 2" xfId="52263" xr:uid="{00000000-0005-0000-0000-00002ECC0000}"/>
    <cellStyle name="Title 2 3" xfId="52264" xr:uid="{00000000-0005-0000-0000-00002FCC0000}"/>
    <cellStyle name="Title 2 4" xfId="52265" xr:uid="{00000000-0005-0000-0000-000030CC0000}"/>
    <cellStyle name="Title 2 5" xfId="52266" xr:uid="{00000000-0005-0000-0000-000031CC0000}"/>
    <cellStyle name="Title 2 6" xfId="52267" xr:uid="{00000000-0005-0000-0000-000032CC0000}"/>
    <cellStyle name="Title 2 7" xfId="52268" xr:uid="{00000000-0005-0000-0000-000033CC0000}"/>
    <cellStyle name="Title 2 8" xfId="52269" xr:uid="{00000000-0005-0000-0000-000034CC0000}"/>
    <cellStyle name="Title 2 9" xfId="52270" xr:uid="{00000000-0005-0000-0000-000035CC0000}"/>
    <cellStyle name="Title 3" xfId="52271" xr:uid="{00000000-0005-0000-0000-000036CC0000}"/>
    <cellStyle name="Title 3 10" xfId="52272" xr:uid="{00000000-0005-0000-0000-000037CC0000}"/>
    <cellStyle name="Title 3 11" xfId="52273" xr:uid="{00000000-0005-0000-0000-000038CC0000}"/>
    <cellStyle name="Title 3 2" xfId="52274" xr:uid="{00000000-0005-0000-0000-000039CC0000}"/>
    <cellStyle name="Title 3 3" xfId="52275" xr:uid="{00000000-0005-0000-0000-00003ACC0000}"/>
    <cellStyle name="Title 3 4" xfId="52276" xr:uid="{00000000-0005-0000-0000-00003BCC0000}"/>
    <cellStyle name="Title 3 5" xfId="52277" xr:uid="{00000000-0005-0000-0000-00003CCC0000}"/>
    <cellStyle name="Title 3 6" xfId="52278" xr:uid="{00000000-0005-0000-0000-00003DCC0000}"/>
    <cellStyle name="Title 3 7" xfId="52279" xr:uid="{00000000-0005-0000-0000-00003ECC0000}"/>
    <cellStyle name="Title 3 8" xfId="52280" xr:uid="{00000000-0005-0000-0000-00003FCC0000}"/>
    <cellStyle name="Title 3 9" xfId="52281" xr:uid="{00000000-0005-0000-0000-000040CC0000}"/>
    <cellStyle name="Title 4" xfId="52282" xr:uid="{00000000-0005-0000-0000-000041CC0000}"/>
    <cellStyle name="Title 4 10" xfId="52283" xr:uid="{00000000-0005-0000-0000-000042CC0000}"/>
    <cellStyle name="Title 4 11" xfId="52284" xr:uid="{00000000-0005-0000-0000-000043CC0000}"/>
    <cellStyle name="Title 4 2" xfId="52285" xr:uid="{00000000-0005-0000-0000-000044CC0000}"/>
    <cellStyle name="Title 4 3" xfId="52286" xr:uid="{00000000-0005-0000-0000-000045CC0000}"/>
    <cellStyle name="Title 4 4" xfId="52287" xr:uid="{00000000-0005-0000-0000-000046CC0000}"/>
    <cellStyle name="Title 4 5" xfId="52288" xr:uid="{00000000-0005-0000-0000-000047CC0000}"/>
    <cellStyle name="Title 4 6" xfId="52289" xr:uid="{00000000-0005-0000-0000-000048CC0000}"/>
    <cellStyle name="Title 4 7" xfId="52290" xr:uid="{00000000-0005-0000-0000-000049CC0000}"/>
    <cellStyle name="Title 4 8" xfId="52291" xr:uid="{00000000-0005-0000-0000-00004ACC0000}"/>
    <cellStyle name="Title 4 9" xfId="52292" xr:uid="{00000000-0005-0000-0000-00004BCC0000}"/>
    <cellStyle name="Title 5" xfId="52293" xr:uid="{00000000-0005-0000-0000-00004CCC0000}"/>
    <cellStyle name="Title 6" xfId="52294" xr:uid="{00000000-0005-0000-0000-00004DCC0000}"/>
    <cellStyle name="Title 7" xfId="52295" xr:uid="{00000000-0005-0000-0000-00004ECC0000}"/>
    <cellStyle name="Title 8" xfId="52296" xr:uid="{00000000-0005-0000-0000-00004FCC0000}"/>
    <cellStyle name="Title1" xfId="52297" xr:uid="{00000000-0005-0000-0000-000050CC0000}"/>
    <cellStyle name="TitleOther" xfId="52298" xr:uid="{00000000-0005-0000-0000-000051CC0000}"/>
    <cellStyle name="Total 2" xfId="52299" xr:uid="{00000000-0005-0000-0000-000052CC0000}"/>
    <cellStyle name="Total 2 10" xfId="52300" xr:uid="{00000000-0005-0000-0000-000053CC0000}"/>
    <cellStyle name="Total 2 11" xfId="52301" xr:uid="{00000000-0005-0000-0000-000054CC0000}"/>
    <cellStyle name="Total 2 2" xfId="52302" xr:uid="{00000000-0005-0000-0000-000055CC0000}"/>
    <cellStyle name="Total 2 3" xfId="52303" xr:uid="{00000000-0005-0000-0000-000056CC0000}"/>
    <cellStyle name="Total 2 4" xfId="52304" xr:uid="{00000000-0005-0000-0000-000057CC0000}"/>
    <cellStyle name="Total 2 5" xfId="52305" xr:uid="{00000000-0005-0000-0000-000058CC0000}"/>
    <cellStyle name="Total 2 6" xfId="52306" xr:uid="{00000000-0005-0000-0000-000059CC0000}"/>
    <cellStyle name="Total 2 7" xfId="52307" xr:uid="{00000000-0005-0000-0000-00005ACC0000}"/>
    <cellStyle name="Total 2 8" xfId="52308" xr:uid="{00000000-0005-0000-0000-00005BCC0000}"/>
    <cellStyle name="Total 2 9" xfId="52309" xr:uid="{00000000-0005-0000-0000-00005CCC0000}"/>
    <cellStyle name="Total 3" xfId="52310" xr:uid="{00000000-0005-0000-0000-00005DCC0000}"/>
    <cellStyle name="Total 3 10" xfId="52311" xr:uid="{00000000-0005-0000-0000-00005ECC0000}"/>
    <cellStyle name="Total 3 11" xfId="52312" xr:uid="{00000000-0005-0000-0000-00005FCC0000}"/>
    <cellStyle name="Total 3 2" xfId="52313" xr:uid="{00000000-0005-0000-0000-000060CC0000}"/>
    <cellStyle name="Total 3 3" xfId="52314" xr:uid="{00000000-0005-0000-0000-000061CC0000}"/>
    <cellStyle name="Total 3 4" xfId="52315" xr:uid="{00000000-0005-0000-0000-000062CC0000}"/>
    <cellStyle name="Total 3 5" xfId="52316" xr:uid="{00000000-0005-0000-0000-000063CC0000}"/>
    <cellStyle name="Total 3 6" xfId="52317" xr:uid="{00000000-0005-0000-0000-000064CC0000}"/>
    <cellStyle name="Total 3 7" xfId="52318" xr:uid="{00000000-0005-0000-0000-000065CC0000}"/>
    <cellStyle name="Total 3 8" xfId="52319" xr:uid="{00000000-0005-0000-0000-000066CC0000}"/>
    <cellStyle name="Total 3 9" xfId="52320" xr:uid="{00000000-0005-0000-0000-000067CC0000}"/>
    <cellStyle name="Total 4" xfId="52321" xr:uid="{00000000-0005-0000-0000-000068CC0000}"/>
    <cellStyle name="Total 4 10" xfId="52322" xr:uid="{00000000-0005-0000-0000-000069CC0000}"/>
    <cellStyle name="Total 4 11" xfId="52323" xr:uid="{00000000-0005-0000-0000-00006ACC0000}"/>
    <cellStyle name="Total 4 2" xfId="52324" xr:uid="{00000000-0005-0000-0000-00006BCC0000}"/>
    <cellStyle name="Total 4 3" xfId="52325" xr:uid="{00000000-0005-0000-0000-00006CCC0000}"/>
    <cellStyle name="Total 4 4" xfId="52326" xr:uid="{00000000-0005-0000-0000-00006DCC0000}"/>
    <cellStyle name="Total 4 5" xfId="52327" xr:uid="{00000000-0005-0000-0000-00006ECC0000}"/>
    <cellStyle name="Total 4 6" xfId="52328" xr:uid="{00000000-0005-0000-0000-00006FCC0000}"/>
    <cellStyle name="Total 4 7" xfId="52329" xr:uid="{00000000-0005-0000-0000-000070CC0000}"/>
    <cellStyle name="Total 4 8" xfId="52330" xr:uid="{00000000-0005-0000-0000-000071CC0000}"/>
    <cellStyle name="Total 4 9" xfId="52331" xr:uid="{00000000-0005-0000-0000-000072CC0000}"/>
    <cellStyle name="Total 5" xfId="52332" xr:uid="{00000000-0005-0000-0000-000073CC0000}"/>
    <cellStyle name="Total 6" xfId="52333" xr:uid="{00000000-0005-0000-0000-000074CC0000}"/>
    <cellStyle name="Total 7" xfId="52334" xr:uid="{00000000-0005-0000-0000-000075CC0000}"/>
    <cellStyle name="Total 8" xfId="52335" xr:uid="{00000000-0005-0000-0000-000076CC0000}"/>
    <cellStyle name="Total1" xfId="52336" xr:uid="{00000000-0005-0000-0000-000077CC0000}"/>
    <cellStyle name="Total2" xfId="52337" xr:uid="{00000000-0005-0000-0000-000078CC0000}"/>
    <cellStyle name="Total3" xfId="52338" xr:uid="{00000000-0005-0000-0000-000079CC0000}"/>
    <cellStyle name="Total4" xfId="52339" xr:uid="{00000000-0005-0000-0000-00007ACC0000}"/>
    <cellStyle name="Total5" xfId="52340" xr:uid="{00000000-0005-0000-0000-00007BCC0000}"/>
    <cellStyle name="Total6" xfId="52341" xr:uid="{00000000-0005-0000-0000-00007CCC0000}"/>
    <cellStyle name="Total7" xfId="52342" xr:uid="{00000000-0005-0000-0000-00007DCC0000}"/>
    <cellStyle name="Total8" xfId="52343" xr:uid="{00000000-0005-0000-0000-00007ECC0000}"/>
    <cellStyle name="Total9" xfId="52344" xr:uid="{00000000-0005-0000-0000-00007FCC0000}"/>
    <cellStyle name="TotShade" xfId="52345" xr:uid="{00000000-0005-0000-0000-000080CC0000}"/>
    <cellStyle name="TotShade 10" xfId="52346" xr:uid="{00000000-0005-0000-0000-000081CC0000}"/>
    <cellStyle name="TotShade 10 2" xfId="52347" xr:uid="{00000000-0005-0000-0000-000082CC0000}"/>
    <cellStyle name="TotShade 11" xfId="52348" xr:uid="{00000000-0005-0000-0000-000083CC0000}"/>
    <cellStyle name="TotShade 11 2" xfId="52349" xr:uid="{00000000-0005-0000-0000-000084CC0000}"/>
    <cellStyle name="TotShade 12" xfId="52350" xr:uid="{00000000-0005-0000-0000-000085CC0000}"/>
    <cellStyle name="TotShade 12 2" xfId="52351" xr:uid="{00000000-0005-0000-0000-000086CC0000}"/>
    <cellStyle name="TotShade 13" xfId="52352" xr:uid="{00000000-0005-0000-0000-000087CC0000}"/>
    <cellStyle name="TotShade 13 2" xfId="52353" xr:uid="{00000000-0005-0000-0000-000088CC0000}"/>
    <cellStyle name="TotShade 14" xfId="52354" xr:uid="{00000000-0005-0000-0000-000089CC0000}"/>
    <cellStyle name="TotShade 14 2" xfId="52355" xr:uid="{00000000-0005-0000-0000-00008ACC0000}"/>
    <cellStyle name="TotShade 15" xfId="52356" xr:uid="{00000000-0005-0000-0000-00008BCC0000}"/>
    <cellStyle name="TotShade 15 2" xfId="52357" xr:uid="{00000000-0005-0000-0000-00008CCC0000}"/>
    <cellStyle name="TotShade 16" xfId="52358" xr:uid="{00000000-0005-0000-0000-00008DCC0000}"/>
    <cellStyle name="TotShade 16 2" xfId="52359" xr:uid="{00000000-0005-0000-0000-00008ECC0000}"/>
    <cellStyle name="TotShade 17" xfId="52360" xr:uid="{00000000-0005-0000-0000-00008FCC0000}"/>
    <cellStyle name="TotShade 17 2" xfId="52361" xr:uid="{00000000-0005-0000-0000-000090CC0000}"/>
    <cellStyle name="TotShade 18" xfId="52362" xr:uid="{00000000-0005-0000-0000-000091CC0000}"/>
    <cellStyle name="TotShade 18 2" xfId="52363" xr:uid="{00000000-0005-0000-0000-000092CC0000}"/>
    <cellStyle name="TotShade 19" xfId="52364" xr:uid="{00000000-0005-0000-0000-000093CC0000}"/>
    <cellStyle name="TotShade 19 2" xfId="52365" xr:uid="{00000000-0005-0000-0000-000094CC0000}"/>
    <cellStyle name="TotShade 2" xfId="52366" xr:uid="{00000000-0005-0000-0000-000095CC0000}"/>
    <cellStyle name="TotShade 2 2" xfId="52367" xr:uid="{00000000-0005-0000-0000-000096CC0000}"/>
    <cellStyle name="TotShade 20" xfId="52368" xr:uid="{00000000-0005-0000-0000-000097CC0000}"/>
    <cellStyle name="TotShade 20 2" xfId="52369" xr:uid="{00000000-0005-0000-0000-000098CC0000}"/>
    <cellStyle name="TotShade 21" xfId="52370" xr:uid="{00000000-0005-0000-0000-000099CC0000}"/>
    <cellStyle name="TotShade 21 2" xfId="52371" xr:uid="{00000000-0005-0000-0000-00009ACC0000}"/>
    <cellStyle name="TotShade 22" xfId="52372" xr:uid="{00000000-0005-0000-0000-00009BCC0000}"/>
    <cellStyle name="TotShade 22 2" xfId="52373" xr:uid="{00000000-0005-0000-0000-00009CCC0000}"/>
    <cellStyle name="TotShade 23" xfId="52374" xr:uid="{00000000-0005-0000-0000-00009DCC0000}"/>
    <cellStyle name="TotShade 23 2" xfId="52375" xr:uid="{00000000-0005-0000-0000-00009ECC0000}"/>
    <cellStyle name="TotShade 24" xfId="52376" xr:uid="{00000000-0005-0000-0000-00009FCC0000}"/>
    <cellStyle name="TotShade 24 2" xfId="52377" xr:uid="{00000000-0005-0000-0000-0000A0CC0000}"/>
    <cellStyle name="TotShade 25" xfId="52378" xr:uid="{00000000-0005-0000-0000-0000A1CC0000}"/>
    <cellStyle name="TotShade 25 2" xfId="52379" xr:uid="{00000000-0005-0000-0000-0000A2CC0000}"/>
    <cellStyle name="TotShade 26" xfId="52380" xr:uid="{00000000-0005-0000-0000-0000A3CC0000}"/>
    <cellStyle name="TotShade 26 2" xfId="52381" xr:uid="{00000000-0005-0000-0000-0000A4CC0000}"/>
    <cellStyle name="TotShade 27" xfId="52382" xr:uid="{00000000-0005-0000-0000-0000A5CC0000}"/>
    <cellStyle name="TotShade 27 2" xfId="52383" xr:uid="{00000000-0005-0000-0000-0000A6CC0000}"/>
    <cellStyle name="TotShade 28" xfId="52384" xr:uid="{00000000-0005-0000-0000-0000A7CC0000}"/>
    <cellStyle name="TotShade 28 2" xfId="52385" xr:uid="{00000000-0005-0000-0000-0000A8CC0000}"/>
    <cellStyle name="TotShade 29" xfId="52386" xr:uid="{00000000-0005-0000-0000-0000A9CC0000}"/>
    <cellStyle name="TotShade 29 2" xfId="52387" xr:uid="{00000000-0005-0000-0000-0000AACC0000}"/>
    <cellStyle name="TotShade 3" xfId="52388" xr:uid="{00000000-0005-0000-0000-0000ABCC0000}"/>
    <cellStyle name="TotShade 3 2" xfId="52389" xr:uid="{00000000-0005-0000-0000-0000ACCC0000}"/>
    <cellStyle name="TotShade 30" xfId="52390" xr:uid="{00000000-0005-0000-0000-0000ADCC0000}"/>
    <cellStyle name="TotShade 30 2" xfId="52391" xr:uid="{00000000-0005-0000-0000-0000AECC0000}"/>
    <cellStyle name="TotShade 31" xfId="52392" xr:uid="{00000000-0005-0000-0000-0000AFCC0000}"/>
    <cellStyle name="TotShade 31 2" xfId="52393" xr:uid="{00000000-0005-0000-0000-0000B0CC0000}"/>
    <cellStyle name="TotShade 32" xfId="52394" xr:uid="{00000000-0005-0000-0000-0000B1CC0000}"/>
    <cellStyle name="TotShade 32 2" xfId="52395" xr:uid="{00000000-0005-0000-0000-0000B2CC0000}"/>
    <cellStyle name="TotShade 33" xfId="52396" xr:uid="{00000000-0005-0000-0000-0000B3CC0000}"/>
    <cellStyle name="TotShade 33 2" xfId="52397" xr:uid="{00000000-0005-0000-0000-0000B4CC0000}"/>
    <cellStyle name="TotShade 34" xfId="52398" xr:uid="{00000000-0005-0000-0000-0000B5CC0000}"/>
    <cellStyle name="TotShade 34 2" xfId="52399" xr:uid="{00000000-0005-0000-0000-0000B6CC0000}"/>
    <cellStyle name="TotShade 35" xfId="52400" xr:uid="{00000000-0005-0000-0000-0000B7CC0000}"/>
    <cellStyle name="TotShade 4" xfId="52401" xr:uid="{00000000-0005-0000-0000-0000B8CC0000}"/>
    <cellStyle name="TotShade 4 2" xfId="52402" xr:uid="{00000000-0005-0000-0000-0000B9CC0000}"/>
    <cellStyle name="TotShade 5" xfId="52403" xr:uid="{00000000-0005-0000-0000-0000BACC0000}"/>
    <cellStyle name="TotShade 5 2" xfId="52404" xr:uid="{00000000-0005-0000-0000-0000BBCC0000}"/>
    <cellStyle name="TotShade 6" xfId="52405" xr:uid="{00000000-0005-0000-0000-0000BCCC0000}"/>
    <cellStyle name="TotShade 6 2" xfId="52406" xr:uid="{00000000-0005-0000-0000-0000BDCC0000}"/>
    <cellStyle name="TotShade 7" xfId="52407" xr:uid="{00000000-0005-0000-0000-0000BECC0000}"/>
    <cellStyle name="TotShade 7 2" xfId="52408" xr:uid="{00000000-0005-0000-0000-0000BFCC0000}"/>
    <cellStyle name="TotShade 8" xfId="52409" xr:uid="{00000000-0005-0000-0000-0000C0CC0000}"/>
    <cellStyle name="TotShade 8 2" xfId="52410" xr:uid="{00000000-0005-0000-0000-0000C1CC0000}"/>
    <cellStyle name="TotShade 9" xfId="52411" xr:uid="{00000000-0005-0000-0000-0000C2CC0000}"/>
    <cellStyle name="TotShade 9 2" xfId="52412" xr:uid="{00000000-0005-0000-0000-0000C3CC0000}"/>
    <cellStyle name="Underscore" xfId="52413" xr:uid="{00000000-0005-0000-0000-0000C4CC0000}"/>
    <cellStyle name="Underscore 10" xfId="52414" xr:uid="{00000000-0005-0000-0000-0000C5CC0000}"/>
    <cellStyle name="Underscore 10 2" xfId="52415" xr:uid="{00000000-0005-0000-0000-0000C6CC0000}"/>
    <cellStyle name="Underscore 11" xfId="52416" xr:uid="{00000000-0005-0000-0000-0000C7CC0000}"/>
    <cellStyle name="Underscore 11 2" xfId="52417" xr:uid="{00000000-0005-0000-0000-0000C8CC0000}"/>
    <cellStyle name="Underscore 12" xfId="52418" xr:uid="{00000000-0005-0000-0000-0000C9CC0000}"/>
    <cellStyle name="Underscore 12 2" xfId="52419" xr:uid="{00000000-0005-0000-0000-0000CACC0000}"/>
    <cellStyle name="Underscore 13" xfId="52420" xr:uid="{00000000-0005-0000-0000-0000CBCC0000}"/>
    <cellStyle name="Underscore 13 2" xfId="52421" xr:uid="{00000000-0005-0000-0000-0000CCCC0000}"/>
    <cellStyle name="Underscore 14" xfId="52422" xr:uid="{00000000-0005-0000-0000-0000CDCC0000}"/>
    <cellStyle name="Underscore 14 2" xfId="52423" xr:uid="{00000000-0005-0000-0000-0000CECC0000}"/>
    <cellStyle name="Underscore 15" xfId="52424" xr:uid="{00000000-0005-0000-0000-0000CFCC0000}"/>
    <cellStyle name="Underscore 15 2" xfId="52425" xr:uid="{00000000-0005-0000-0000-0000D0CC0000}"/>
    <cellStyle name="Underscore 16" xfId="52426" xr:uid="{00000000-0005-0000-0000-0000D1CC0000}"/>
    <cellStyle name="Underscore 16 2" xfId="52427" xr:uid="{00000000-0005-0000-0000-0000D2CC0000}"/>
    <cellStyle name="Underscore 17" xfId="52428" xr:uid="{00000000-0005-0000-0000-0000D3CC0000}"/>
    <cellStyle name="Underscore 17 2" xfId="52429" xr:uid="{00000000-0005-0000-0000-0000D4CC0000}"/>
    <cellStyle name="Underscore 18" xfId="52430" xr:uid="{00000000-0005-0000-0000-0000D5CC0000}"/>
    <cellStyle name="Underscore 18 2" xfId="52431" xr:uid="{00000000-0005-0000-0000-0000D6CC0000}"/>
    <cellStyle name="Underscore 19" xfId="52432" xr:uid="{00000000-0005-0000-0000-0000D7CC0000}"/>
    <cellStyle name="Underscore 19 2" xfId="52433" xr:uid="{00000000-0005-0000-0000-0000D8CC0000}"/>
    <cellStyle name="Underscore 2" xfId="52434" xr:uid="{00000000-0005-0000-0000-0000D9CC0000}"/>
    <cellStyle name="Underscore 2 2" xfId="52435" xr:uid="{00000000-0005-0000-0000-0000DACC0000}"/>
    <cellStyle name="Underscore 20" xfId="52436" xr:uid="{00000000-0005-0000-0000-0000DBCC0000}"/>
    <cellStyle name="Underscore 20 2" xfId="52437" xr:uid="{00000000-0005-0000-0000-0000DCCC0000}"/>
    <cellStyle name="Underscore 21" xfId="52438" xr:uid="{00000000-0005-0000-0000-0000DDCC0000}"/>
    <cellStyle name="Underscore 21 2" xfId="52439" xr:uid="{00000000-0005-0000-0000-0000DECC0000}"/>
    <cellStyle name="Underscore 22" xfId="52440" xr:uid="{00000000-0005-0000-0000-0000DFCC0000}"/>
    <cellStyle name="Underscore 22 2" xfId="52441" xr:uid="{00000000-0005-0000-0000-0000E0CC0000}"/>
    <cellStyle name="Underscore 23" xfId="52442" xr:uid="{00000000-0005-0000-0000-0000E1CC0000}"/>
    <cellStyle name="Underscore 23 2" xfId="52443" xr:uid="{00000000-0005-0000-0000-0000E2CC0000}"/>
    <cellStyle name="Underscore 24" xfId="52444" xr:uid="{00000000-0005-0000-0000-0000E3CC0000}"/>
    <cellStyle name="Underscore 24 2" xfId="52445" xr:uid="{00000000-0005-0000-0000-0000E4CC0000}"/>
    <cellStyle name="Underscore 25" xfId="52446" xr:uid="{00000000-0005-0000-0000-0000E5CC0000}"/>
    <cellStyle name="Underscore 25 2" xfId="52447" xr:uid="{00000000-0005-0000-0000-0000E6CC0000}"/>
    <cellStyle name="Underscore 26" xfId="52448" xr:uid="{00000000-0005-0000-0000-0000E7CC0000}"/>
    <cellStyle name="Underscore 26 2" xfId="52449" xr:uid="{00000000-0005-0000-0000-0000E8CC0000}"/>
    <cellStyle name="Underscore 27" xfId="52450" xr:uid="{00000000-0005-0000-0000-0000E9CC0000}"/>
    <cellStyle name="Underscore 27 2" xfId="52451" xr:uid="{00000000-0005-0000-0000-0000EACC0000}"/>
    <cellStyle name="Underscore 28" xfId="52452" xr:uid="{00000000-0005-0000-0000-0000EBCC0000}"/>
    <cellStyle name="Underscore 28 2" xfId="52453" xr:uid="{00000000-0005-0000-0000-0000ECCC0000}"/>
    <cellStyle name="Underscore 29" xfId="52454" xr:uid="{00000000-0005-0000-0000-0000EDCC0000}"/>
    <cellStyle name="Underscore 29 2" xfId="52455" xr:uid="{00000000-0005-0000-0000-0000EECC0000}"/>
    <cellStyle name="Underscore 3" xfId="52456" xr:uid="{00000000-0005-0000-0000-0000EFCC0000}"/>
    <cellStyle name="Underscore 3 2" xfId="52457" xr:uid="{00000000-0005-0000-0000-0000F0CC0000}"/>
    <cellStyle name="Underscore 30" xfId="52458" xr:uid="{00000000-0005-0000-0000-0000F1CC0000}"/>
    <cellStyle name="Underscore 30 2" xfId="52459" xr:uid="{00000000-0005-0000-0000-0000F2CC0000}"/>
    <cellStyle name="Underscore 31" xfId="52460" xr:uid="{00000000-0005-0000-0000-0000F3CC0000}"/>
    <cellStyle name="Underscore 31 2" xfId="52461" xr:uid="{00000000-0005-0000-0000-0000F4CC0000}"/>
    <cellStyle name="Underscore 32" xfId="52462" xr:uid="{00000000-0005-0000-0000-0000F5CC0000}"/>
    <cellStyle name="Underscore 32 2" xfId="52463" xr:uid="{00000000-0005-0000-0000-0000F6CC0000}"/>
    <cellStyle name="Underscore 33" xfId="52464" xr:uid="{00000000-0005-0000-0000-0000F7CC0000}"/>
    <cellStyle name="Underscore 33 2" xfId="52465" xr:uid="{00000000-0005-0000-0000-0000F8CC0000}"/>
    <cellStyle name="Underscore 34" xfId="52466" xr:uid="{00000000-0005-0000-0000-0000F9CC0000}"/>
    <cellStyle name="Underscore 34 2" xfId="52467" xr:uid="{00000000-0005-0000-0000-0000FACC0000}"/>
    <cellStyle name="Underscore 35" xfId="52468" xr:uid="{00000000-0005-0000-0000-0000FBCC0000}"/>
    <cellStyle name="Underscore 4" xfId="52469" xr:uid="{00000000-0005-0000-0000-0000FCCC0000}"/>
    <cellStyle name="Underscore 4 2" xfId="52470" xr:uid="{00000000-0005-0000-0000-0000FDCC0000}"/>
    <cellStyle name="Underscore 5" xfId="52471" xr:uid="{00000000-0005-0000-0000-0000FECC0000}"/>
    <cellStyle name="Underscore 5 2" xfId="52472" xr:uid="{00000000-0005-0000-0000-0000FFCC0000}"/>
    <cellStyle name="Underscore 6" xfId="52473" xr:uid="{00000000-0005-0000-0000-000000CD0000}"/>
    <cellStyle name="Underscore 6 2" xfId="52474" xr:uid="{00000000-0005-0000-0000-000001CD0000}"/>
    <cellStyle name="Underscore 7" xfId="52475" xr:uid="{00000000-0005-0000-0000-000002CD0000}"/>
    <cellStyle name="Underscore 7 2" xfId="52476" xr:uid="{00000000-0005-0000-0000-000003CD0000}"/>
    <cellStyle name="Underscore 8" xfId="52477" xr:uid="{00000000-0005-0000-0000-000004CD0000}"/>
    <cellStyle name="Underscore 8 2" xfId="52478" xr:uid="{00000000-0005-0000-0000-000005CD0000}"/>
    <cellStyle name="Underscore 9" xfId="52479" xr:uid="{00000000-0005-0000-0000-000006CD0000}"/>
    <cellStyle name="Underscore 9 2" xfId="52480" xr:uid="{00000000-0005-0000-0000-000007CD0000}"/>
    <cellStyle name="Warning Text 2" xfId="52481" xr:uid="{00000000-0005-0000-0000-000008CD0000}"/>
    <cellStyle name="Warning Text 2 10" xfId="52482" xr:uid="{00000000-0005-0000-0000-000009CD0000}"/>
    <cellStyle name="Warning Text 2 11" xfId="52483" xr:uid="{00000000-0005-0000-0000-00000ACD0000}"/>
    <cellStyle name="Warning Text 2 2" xfId="52484" xr:uid="{00000000-0005-0000-0000-00000BCD0000}"/>
    <cellStyle name="Warning Text 2 3" xfId="52485" xr:uid="{00000000-0005-0000-0000-00000CCD0000}"/>
    <cellStyle name="Warning Text 2 4" xfId="52486" xr:uid="{00000000-0005-0000-0000-00000DCD0000}"/>
    <cellStyle name="Warning Text 2 5" xfId="52487" xr:uid="{00000000-0005-0000-0000-00000ECD0000}"/>
    <cellStyle name="Warning Text 2 6" xfId="52488" xr:uid="{00000000-0005-0000-0000-00000FCD0000}"/>
    <cellStyle name="Warning Text 2 7" xfId="52489" xr:uid="{00000000-0005-0000-0000-000010CD0000}"/>
    <cellStyle name="Warning Text 2 8" xfId="52490" xr:uid="{00000000-0005-0000-0000-000011CD0000}"/>
    <cellStyle name="Warning Text 2 9" xfId="52491" xr:uid="{00000000-0005-0000-0000-000012CD0000}"/>
    <cellStyle name="Warning Text 3" xfId="52492" xr:uid="{00000000-0005-0000-0000-000013CD0000}"/>
    <cellStyle name="Warning Text 3 10" xfId="52493" xr:uid="{00000000-0005-0000-0000-000014CD0000}"/>
    <cellStyle name="Warning Text 3 11" xfId="52494" xr:uid="{00000000-0005-0000-0000-000015CD0000}"/>
    <cellStyle name="Warning Text 3 2" xfId="52495" xr:uid="{00000000-0005-0000-0000-000016CD0000}"/>
    <cellStyle name="Warning Text 3 3" xfId="52496" xr:uid="{00000000-0005-0000-0000-000017CD0000}"/>
    <cellStyle name="Warning Text 3 4" xfId="52497" xr:uid="{00000000-0005-0000-0000-000018CD0000}"/>
    <cellStyle name="Warning Text 3 5" xfId="52498" xr:uid="{00000000-0005-0000-0000-000019CD0000}"/>
    <cellStyle name="Warning Text 3 6" xfId="52499" xr:uid="{00000000-0005-0000-0000-00001ACD0000}"/>
    <cellStyle name="Warning Text 3 7" xfId="52500" xr:uid="{00000000-0005-0000-0000-00001BCD0000}"/>
    <cellStyle name="Warning Text 3 8" xfId="52501" xr:uid="{00000000-0005-0000-0000-00001CCD0000}"/>
    <cellStyle name="Warning Text 3 9" xfId="52502" xr:uid="{00000000-0005-0000-0000-00001DCD0000}"/>
    <cellStyle name="Warning Text 4" xfId="52503" xr:uid="{00000000-0005-0000-0000-00001ECD0000}"/>
    <cellStyle name="Warning Text 4 10" xfId="52504" xr:uid="{00000000-0005-0000-0000-00001FCD0000}"/>
    <cellStyle name="Warning Text 4 11" xfId="52505" xr:uid="{00000000-0005-0000-0000-000020CD0000}"/>
    <cellStyle name="Warning Text 4 2" xfId="52506" xr:uid="{00000000-0005-0000-0000-000021CD0000}"/>
    <cellStyle name="Warning Text 4 3" xfId="52507" xr:uid="{00000000-0005-0000-0000-000022CD0000}"/>
    <cellStyle name="Warning Text 4 4" xfId="52508" xr:uid="{00000000-0005-0000-0000-000023CD0000}"/>
    <cellStyle name="Warning Text 4 5" xfId="52509" xr:uid="{00000000-0005-0000-0000-000024CD0000}"/>
    <cellStyle name="Warning Text 4 6" xfId="52510" xr:uid="{00000000-0005-0000-0000-000025CD0000}"/>
    <cellStyle name="Warning Text 4 7" xfId="52511" xr:uid="{00000000-0005-0000-0000-000026CD0000}"/>
    <cellStyle name="Warning Text 4 8" xfId="52512" xr:uid="{00000000-0005-0000-0000-000027CD0000}"/>
    <cellStyle name="Warning Text 4 9" xfId="52513" xr:uid="{00000000-0005-0000-0000-000028CD0000}"/>
    <cellStyle name="Warning Text 5" xfId="52514" xr:uid="{00000000-0005-0000-0000-000029CD0000}"/>
    <cellStyle name="Warning Text 6" xfId="52515" xr:uid="{00000000-0005-0000-0000-00002ACD0000}"/>
    <cellStyle name="Warning Text 7" xfId="52516" xr:uid="{00000000-0005-0000-0000-00002BCD0000}"/>
    <cellStyle name="Warning Text 8" xfId="52517" xr:uid="{00000000-0005-0000-0000-00002CCD0000}"/>
  </cellStyles>
  <dxfs count="15">
    <dxf>
      <numFmt numFmtId="9" formatCode="&quot;$&quot;#,##0_);\(&quot;$&quot;#,##0\)"/>
    </dxf>
    <dxf>
      <numFmt numFmtId="178" formatCode="[$€-2]\ #,##0_);\([$€-2]\ #,##0\)"/>
    </dxf>
    <dxf>
      <numFmt numFmtId="179" formatCode="[$£-809]#,##0;\-[$£-809]#,##0"/>
    </dxf>
    <dxf>
      <numFmt numFmtId="178" formatCode="[$€-2]\ #,##0_);\([$€-2]\ #,##0\)"/>
    </dxf>
    <dxf>
      <numFmt numFmtId="179" formatCode="[$£-809]#,##0;\-[$£-809]#,##0"/>
    </dxf>
    <dxf>
      <numFmt numFmtId="9" formatCode="&quot;$&quot;#,##0_);\(&quot;$&quot;#,##0\)"/>
    </dxf>
    <dxf>
      <fill>
        <patternFill>
          <bgColor rgb="FFC0D1E6"/>
        </patternFill>
      </fill>
    </dxf>
    <dxf>
      <fill>
        <patternFill>
          <bgColor rgb="FFC0D1E6"/>
        </patternFill>
      </fill>
    </dxf>
    <dxf>
      <fill>
        <patternFill>
          <bgColor rgb="FFC0D1E6"/>
        </patternFill>
      </fill>
    </dxf>
    <dxf>
      <fill>
        <patternFill>
          <bgColor rgb="FFC0D1E6"/>
        </patternFill>
      </fill>
    </dxf>
    <dxf>
      <fill>
        <patternFill>
          <bgColor rgb="FFC0D1E6"/>
        </patternFill>
      </fill>
    </dxf>
    <dxf>
      <fill>
        <patternFill>
          <bgColor rgb="FFC0D1E6"/>
        </patternFill>
      </fill>
    </dxf>
    <dxf>
      <fill>
        <patternFill>
          <bgColor rgb="FFC0D1E6"/>
        </patternFill>
      </fill>
    </dxf>
    <dxf>
      <fill>
        <patternFill>
          <bgColor rgb="FFC0D1E6"/>
        </patternFill>
      </fill>
    </dxf>
    <dxf>
      <fill>
        <patternFill>
          <bgColor rgb="FFC0D1E6"/>
        </patternFill>
      </fill>
    </dxf>
  </dxfs>
  <tableStyles count="0" defaultTableStyle="TableStyleMedium9" defaultPivotStyle="PivotStyleLight16"/>
  <colors>
    <mruColors>
      <color rgb="FF0000FF"/>
      <color rgb="FFC0D1E6"/>
      <color rgb="FF008000"/>
      <color rgb="FFB4C9E2"/>
      <color rgb="FF4F39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Q3\NRM\Files%20Created\John%20H\3Q13%20Reports\3Q13%20Special%20Sit%20vs%20Value%202.24.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Annualized Charts"/>
      <sheetName val="Distribution Charts"/>
      <sheetName val="Vintage Yr Averages"/>
      <sheetName val="Qtr_Data"/>
      <sheetName val="Net_Components"/>
      <sheetName val="MktVal"/>
      <sheetName val="Inputs"/>
      <sheetName val="Qtr_Returns"/>
      <sheetName val="Returns_All"/>
      <sheetName val="Historical_Fund"/>
    </sheetNames>
    <sheetDataSet>
      <sheetData sheetId="0">
        <row r="26">
          <cell r="B26" t="str">
            <v>Quarter</v>
          </cell>
        </row>
        <row r="27">
          <cell r="B27" t="str">
            <v>YTD</v>
          </cell>
        </row>
        <row r="28">
          <cell r="B28" t="str">
            <v>1 Year</v>
          </cell>
        </row>
        <row r="29">
          <cell r="B29" t="str">
            <v>3 Year</v>
          </cell>
        </row>
        <row r="30">
          <cell r="B30" t="str">
            <v>5 Year</v>
          </cell>
        </row>
        <row r="31">
          <cell r="B31" t="str">
            <v>7 Year</v>
          </cell>
        </row>
        <row r="32">
          <cell r="B32" t="str">
            <v>10 Year</v>
          </cell>
        </row>
        <row r="33">
          <cell r="B33" t="str">
            <v>15 Year</v>
          </cell>
        </row>
        <row r="34">
          <cell r="B34" t="str">
            <v>Inception</v>
          </cell>
        </row>
        <row r="35">
          <cell r="C35">
            <v>5.75</v>
          </cell>
          <cell r="I35">
            <v>35.75</v>
          </cell>
        </row>
        <row r="69">
          <cell r="AO69" t="str">
            <v>1 Year</v>
          </cell>
        </row>
        <row r="70">
          <cell r="AO70" t="str">
            <v>2 Year</v>
          </cell>
        </row>
        <row r="71">
          <cell r="AO71" t="str">
            <v>3 Year</v>
          </cell>
        </row>
        <row r="72">
          <cell r="AO72" t="str">
            <v>4 Year</v>
          </cell>
        </row>
        <row r="73">
          <cell r="AO73" t="str">
            <v>5 Year</v>
          </cell>
        </row>
        <row r="74">
          <cell r="AO74" t="str">
            <v>6 Year</v>
          </cell>
        </row>
        <row r="75">
          <cell r="AO75" t="str">
            <v>7 Year</v>
          </cell>
        </row>
        <row r="76">
          <cell r="AO76" t="str">
            <v>8 Year</v>
          </cell>
        </row>
        <row r="77">
          <cell r="AO77" t="str">
            <v>9 Year</v>
          </cell>
        </row>
        <row r="78">
          <cell r="AO78" t="str">
            <v>10 Year</v>
          </cell>
        </row>
      </sheetData>
      <sheetData sheetId="1">
        <row r="1">
          <cell r="A1">
            <v>100</v>
          </cell>
        </row>
        <row r="3">
          <cell r="C3">
            <v>10.199999999999999</v>
          </cell>
          <cell r="O3">
            <v>10.199999999999999</v>
          </cell>
        </row>
        <row r="4">
          <cell r="C4">
            <v>8.4</v>
          </cell>
          <cell r="O4">
            <v>8.4</v>
          </cell>
        </row>
        <row r="5">
          <cell r="C5">
            <v>6.3</v>
          </cell>
          <cell r="O5">
            <v>6.3</v>
          </cell>
        </row>
        <row r="34">
          <cell r="N34">
            <v>4</v>
          </cell>
        </row>
        <row r="35">
          <cell r="B35">
            <v>6</v>
          </cell>
        </row>
      </sheetData>
      <sheetData sheetId="2"/>
      <sheetData sheetId="3">
        <row r="3">
          <cell r="C3">
            <v>0.16095999999999999</v>
          </cell>
          <cell r="D3">
            <v>1.0920000000000001</v>
          </cell>
        </row>
        <row r="6">
          <cell r="S6">
            <v>6</v>
          </cell>
        </row>
        <row r="7">
          <cell r="S7">
            <v>6</v>
          </cell>
        </row>
        <row r="40">
          <cell r="D40" t="str">
            <v>*2009; No Reported Data</v>
          </cell>
        </row>
      </sheetData>
      <sheetData sheetId="4">
        <row r="2">
          <cell r="P2" t="str">
            <v>Special Situations Real Estate</v>
          </cell>
          <cell r="AC2" t="str">
            <v>Value-Add Real Estate Benchmark</v>
          </cell>
        </row>
        <row r="6">
          <cell r="B6">
            <v>41547</v>
          </cell>
        </row>
        <row r="7">
          <cell r="B7">
            <v>41455</v>
          </cell>
        </row>
        <row r="8">
          <cell r="B8">
            <v>41364</v>
          </cell>
        </row>
        <row r="9">
          <cell r="B9">
            <v>41274</v>
          </cell>
        </row>
        <row r="10">
          <cell r="B10">
            <v>41182</v>
          </cell>
        </row>
        <row r="11">
          <cell r="B11">
            <v>41090</v>
          </cell>
        </row>
        <row r="12">
          <cell r="B12">
            <v>40999</v>
          </cell>
        </row>
        <row r="13">
          <cell r="B13">
            <v>40908</v>
          </cell>
        </row>
        <row r="14">
          <cell r="B14">
            <v>40816</v>
          </cell>
        </row>
        <row r="15">
          <cell r="B15">
            <v>40724</v>
          </cell>
        </row>
        <row r="16">
          <cell r="B16">
            <v>40633</v>
          </cell>
        </row>
        <row r="17">
          <cell r="B17">
            <v>40543</v>
          </cell>
        </row>
        <row r="18">
          <cell r="B18">
            <v>40451</v>
          </cell>
        </row>
        <row r="19">
          <cell r="B19">
            <v>40359</v>
          </cell>
        </row>
        <row r="20">
          <cell r="B20">
            <v>40268</v>
          </cell>
        </row>
        <row r="21">
          <cell r="B21">
            <v>40178</v>
          </cell>
        </row>
        <row r="22">
          <cell r="B22">
            <v>40086</v>
          </cell>
        </row>
        <row r="23">
          <cell r="B23">
            <v>39994</v>
          </cell>
        </row>
        <row r="24">
          <cell r="B24">
            <v>39903</v>
          </cell>
        </row>
        <row r="25">
          <cell r="B25">
            <v>39813</v>
          </cell>
        </row>
        <row r="26">
          <cell r="B26">
            <v>39721</v>
          </cell>
        </row>
        <row r="27">
          <cell r="B27">
            <v>39629</v>
          </cell>
        </row>
        <row r="28">
          <cell r="B28">
            <v>39538</v>
          </cell>
        </row>
        <row r="29">
          <cell r="B29">
            <v>39447</v>
          </cell>
        </row>
        <row r="30">
          <cell r="B30">
            <v>39355</v>
          </cell>
        </row>
        <row r="31">
          <cell r="B31">
            <v>39263</v>
          </cell>
        </row>
        <row r="32">
          <cell r="B32">
            <v>39172</v>
          </cell>
        </row>
        <row r="33">
          <cell r="B33">
            <v>39082</v>
          </cell>
        </row>
        <row r="34">
          <cell r="B34">
            <v>38990</v>
          </cell>
        </row>
        <row r="35">
          <cell r="B35">
            <v>38898</v>
          </cell>
        </row>
        <row r="36">
          <cell r="B36">
            <v>38807</v>
          </cell>
        </row>
        <row r="37">
          <cell r="B37">
            <v>38717</v>
          </cell>
        </row>
        <row r="38">
          <cell r="B38">
            <v>38625</v>
          </cell>
        </row>
        <row r="39">
          <cell r="B39">
            <v>38533</v>
          </cell>
        </row>
        <row r="40">
          <cell r="B40">
            <v>38442</v>
          </cell>
        </row>
        <row r="41">
          <cell r="B41">
            <v>38352</v>
          </cell>
        </row>
        <row r="42">
          <cell r="B42">
            <v>38260</v>
          </cell>
        </row>
        <row r="43">
          <cell r="B43">
            <v>38168</v>
          </cell>
        </row>
        <row r="44">
          <cell r="B44">
            <v>38077</v>
          </cell>
        </row>
        <row r="45">
          <cell r="B45">
            <v>37986</v>
          </cell>
        </row>
        <row r="46">
          <cell r="B46">
            <v>37894</v>
          </cell>
        </row>
        <row r="47">
          <cell r="B47">
            <v>37802</v>
          </cell>
        </row>
        <row r="48">
          <cell r="B48">
            <v>37711</v>
          </cell>
        </row>
        <row r="49">
          <cell r="B49">
            <v>37621</v>
          </cell>
        </row>
        <row r="50">
          <cell r="B50">
            <v>37529</v>
          </cell>
        </row>
        <row r="51">
          <cell r="B51">
            <v>37437</v>
          </cell>
        </row>
        <row r="52">
          <cell r="B52">
            <v>37346</v>
          </cell>
        </row>
        <row r="53">
          <cell r="B53">
            <v>37256</v>
          </cell>
        </row>
        <row r="54">
          <cell r="B54">
            <v>37164</v>
          </cell>
        </row>
        <row r="55">
          <cell r="B55">
            <v>37072</v>
          </cell>
        </row>
        <row r="56">
          <cell r="B56">
            <v>36981</v>
          </cell>
        </row>
        <row r="57">
          <cell r="B57">
            <v>36891</v>
          </cell>
        </row>
        <row r="58">
          <cell r="B58">
            <v>36799</v>
          </cell>
        </row>
        <row r="59">
          <cell r="B59">
            <v>36707</v>
          </cell>
        </row>
        <row r="60">
          <cell r="B60">
            <v>36616</v>
          </cell>
        </row>
        <row r="61">
          <cell r="B61">
            <v>36525</v>
          </cell>
        </row>
        <row r="62">
          <cell r="B62">
            <v>36433</v>
          </cell>
        </row>
        <row r="63">
          <cell r="B63">
            <v>36341</v>
          </cell>
        </row>
        <row r="64">
          <cell r="B64">
            <v>36250</v>
          </cell>
        </row>
        <row r="65">
          <cell r="B65">
            <v>36160</v>
          </cell>
        </row>
        <row r="66">
          <cell r="B66">
            <v>36068</v>
          </cell>
        </row>
        <row r="67">
          <cell r="B67">
            <v>35976</v>
          </cell>
        </row>
        <row r="68">
          <cell r="B68">
            <v>35885</v>
          </cell>
        </row>
        <row r="69">
          <cell r="B69">
            <v>35795</v>
          </cell>
        </row>
        <row r="70">
          <cell r="B70">
            <v>35703</v>
          </cell>
        </row>
        <row r="71">
          <cell r="B71">
            <v>35611</v>
          </cell>
        </row>
        <row r="72">
          <cell r="B72">
            <v>35520</v>
          </cell>
        </row>
        <row r="73">
          <cell r="B73">
            <v>35430</v>
          </cell>
        </row>
        <row r="74">
          <cell r="B74">
            <v>35338</v>
          </cell>
        </row>
        <row r="75">
          <cell r="B75">
            <v>35246</v>
          </cell>
        </row>
        <row r="76">
          <cell r="B76">
            <v>35155</v>
          </cell>
        </row>
        <row r="77">
          <cell r="B77">
            <v>35064</v>
          </cell>
        </row>
        <row r="78">
          <cell r="B78">
            <v>34972</v>
          </cell>
        </row>
        <row r="79">
          <cell r="B79">
            <v>34880</v>
          </cell>
        </row>
        <row r="80">
          <cell r="B80">
            <v>34789</v>
          </cell>
        </row>
        <row r="81">
          <cell r="B81">
            <v>34699</v>
          </cell>
        </row>
        <row r="82">
          <cell r="B82">
            <v>34607</v>
          </cell>
        </row>
        <row r="83">
          <cell r="B83">
            <v>34515</v>
          </cell>
        </row>
        <row r="84">
          <cell r="B84">
            <v>34424</v>
          </cell>
        </row>
        <row r="85">
          <cell r="B85">
            <v>34334</v>
          </cell>
        </row>
        <row r="86">
          <cell r="B86">
            <v>34242</v>
          </cell>
        </row>
        <row r="87">
          <cell r="B87">
            <v>34150</v>
          </cell>
        </row>
        <row r="88">
          <cell r="B88">
            <v>34059</v>
          </cell>
        </row>
        <row r="89">
          <cell r="B89">
            <v>33969</v>
          </cell>
        </row>
        <row r="90">
          <cell r="B90">
            <v>33877</v>
          </cell>
        </row>
        <row r="91">
          <cell r="B91">
            <v>33785</v>
          </cell>
        </row>
        <row r="92">
          <cell r="B92">
            <v>33694</v>
          </cell>
        </row>
        <row r="93">
          <cell r="B93">
            <v>33603</v>
          </cell>
        </row>
        <row r="94">
          <cell r="B94">
            <v>33511</v>
          </cell>
        </row>
        <row r="95">
          <cell r="B95">
            <v>33419</v>
          </cell>
        </row>
        <row r="96">
          <cell r="B96">
            <v>33328</v>
          </cell>
        </row>
        <row r="97">
          <cell r="B97">
            <v>33238</v>
          </cell>
        </row>
        <row r="98">
          <cell r="B98">
            <v>33146</v>
          </cell>
        </row>
        <row r="99">
          <cell r="B99">
            <v>33054</v>
          </cell>
        </row>
        <row r="100">
          <cell r="B100">
            <v>32963</v>
          </cell>
        </row>
        <row r="101">
          <cell r="B101">
            <v>32873</v>
          </cell>
        </row>
        <row r="102">
          <cell r="B102">
            <v>32781</v>
          </cell>
        </row>
        <row r="103">
          <cell r="B103">
            <v>32689</v>
          </cell>
        </row>
        <row r="104">
          <cell r="B104">
            <v>32598</v>
          </cell>
        </row>
        <row r="105">
          <cell r="B105">
            <v>32508</v>
          </cell>
        </row>
        <row r="106">
          <cell r="B106">
            <v>32416</v>
          </cell>
        </row>
        <row r="107">
          <cell r="B107">
            <v>32324</v>
          </cell>
        </row>
        <row r="108">
          <cell r="B108">
            <v>32233</v>
          </cell>
        </row>
        <row r="109">
          <cell r="B109">
            <v>32142</v>
          </cell>
        </row>
        <row r="110">
          <cell r="B110">
            <v>32050</v>
          </cell>
        </row>
        <row r="111">
          <cell r="B111">
            <v>31958</v>
          </cell>
        </row>
        <row r="112">
          <cell r="B112">
            <v>31867</v>
          </cell>
        </row>
        <row r="113">
          <cell r="B113">
            <v>31777</v>
          </cell>
        </row>
        <row r="114">
          <cell r="B114">
            <v>31685</v>
          </cell>
        </row>
        <row r="115">
          <cell r="B115">
            <v>31593</v>
          </cell>
        </row>
        <row r="116">
          <cell r="B116">
            <v>31502</v>
          </cell>
        </row>
        <row r="117">
          <cell r="B117">
            <v>31412</v>
          </cell>
        </row>
        <row r="118">
          <cell r="B118">
            <v>31320</v>
          </cell>
        </row>
        <row r="119">
          <cell r="B119">
            <v>31228</v>
          </cell>
        </row>
        <row r="120">
          <cell r="B120">
            <v>31137</v>
          </cell>
        </row>
        <row r="121">
          <cell r="B121">
            <v>31047</v>
          </cell>
        </row>
        <row r="122">
          <cell r="B122">
            <v>30955</v>
          </cell>
        </row>
        <row r="123">
          <cell r="B123">
            <v>30863</v>
          </cell>
        </row>
        <row r="124">
          <cell r="B124">
            <v>30772</v>
          </cell>
        </row>
        <row r="125">
          <cell r="B125">
            <v>30681</v>
          </cell>
        </row>
        <row r="126">
          <cell r="B126">
            <v>30589</v>
          </cell>
        </row>
        <row r="127">
          <cell r="B127">
            <v>30497</v>
          </cell>
        </row>
        <row r="128">
          <cell r="B128">
            <v>30406</v>
          </cell>
        </row>
        <row r="129">
          <cell r="B129">
            <v>30316</v>
          </cell>
        </row>
        <row r="130">
          <cell r="B130">
            <v>30224</v>
          </cell>
        </row>
        <row r="131">
          <cell r="B131">
            <v>30132</v>
          </cell>
        </row>
        <row r="132">
          <cell r="B132">
            <v>30041</v>
          </cell>
        </row>
        <row r="133">
          <cell r="B133">
            <v>29951</v>
          </cell>
        </row>
        <row r="134">
          <cell r="B134">
            <v>29859</v>
          </cell>
        </row>
        <row r="135">
          <cell r="B135">
            <v>29767</v>
          </cell>
        </row>
        <row r="136">
          <cell r="B136">
            <v>29676</v>
          </cell>
        </row>
        <row r="137">
          <cell r="B137">
            <v>29586</v>
          </cell>
        </row>
        <row r="138">
          <cell r="B138">
            <v>29494</v>
          </cell>
        </row>
        <row r="139">
          <cell r="B139">
            <v>29402</v>
          </cell>
        </row>
        <row r="140">
          <cell r="B140">
            <v>29311</v>
          </cell>
        </row>
        <row r="141">
          <cell r="B141">
            <v>29220</v>
          </cell>
        </row>
        <row r="142">
          <cell r="B142">
            <v>29128</v>
          </cell>
        </row>
        <row r="143">
          <cell r="B143">
            <v>29036</v>
          </cell>
        </row>
        <row r="144">
          <cell r="B144">
            <v>28945</v>
          </cell>
        </row>
        <row r="145">
          <cell r="B145">
            <v>28855</v>
          </cell>
        </row>
        <row r="146">
          <cell r="B146">
            <v>28763</v>
          </cell>
        </row>
        <row r="147">
          <cell r="B147">
            <v>28671</v>
          </cell>
        </row>
        <row r="148">
          <cell r="B148">
            <v>28580</v>
          </cell>
        </row>
        <row r="149">
          <cell r="B149">
            <v>28490</v>
          </cell>
        </row>
        <row r="150">
          <cell r="B150">
            <v>28398</v>
          </cell>
        </row>
        <row r="151">
          <cell r="B151">
            <v>28306</v>
          </cell>
        </row>
        <row r="152">
          <cell r="B152">
            <v>28215</v>
          </cell>
        </row>
        <row r="153">
          <cell r="B153">
            <v>28125</v>
          </cell>
        </row>
        <row r="154">
          <cell r="B154">
            <v>28033</v>
          </cell>
        </row>
        <row r="155">
          <cell r="B155">
            <v>27941</v>
          </cell>
        </row>
        <row r="156">
          <cell r="B156">
            <v>27850</v>
          </cell>
        </row>
        <row r="157">
          <cell r="B157">
            <v>27759</v>
          </cell>
        </row>
        <row r="158">
          <cell r="B158">
            <v>27667</v>
          </cell>
        </row>
        <row r="159">
          <cell r="B159">
            <v>27575</v>
          </cell>
        </row>
        <row r="160">
          <cell r="B160">
            <v>27484</v>
          </cell>
        </row>
        <row r="161">
          <cell r="B161">
            <v>27394</v>
          </cell>
        </row>
        <row r="162">
          <cell r="B162">
            <v>27302</v>
          </cell>
        </row>
        <row r="163">
          <cell r="B163">
            <v>27210</v>
          </cell>
        </row>
        <row r="164">
          <cell r="B164">
            <v>27119</v>
          </cell>
        </row>
        <row r="165">
          <cell r="B165">
            <v>27029</v>
          </cell>
        </row>
        <row r="166">
          <cell r="B166">
            <v>26937</v>
          </cell>
        </row>
        <row r="167">
          <cell r="B167">
            <v>26845</v>
          </cell>
        </row>
        <row r="168">
          <cell r="B168">
            <v>26754</v>
          </cell>
        </row>
        <row r="169">
          <cell r="B169">
            <v>26664</v>
          </cell>
        </row>
        <row r="170">
          <cell r="B170">
            <v>26572</v>
          </cell>
        </row>
        <row r="171">
          <cell r="B171">
            <v>26480</v>
          </cell>
        </row>
        <row r="172">
          <cell r="B172">
            <v>26389</v>
          </cell>
        </row>
        <row r="173">
          <cell r="B173">
            <v>26298</v>
          </cell>
        </row>
        <row r="174">
          <cell r="B174">
            <v>26206</v>
          </cell>
        </row>
        <row r="175">
          <cell r="B175">
            <v>26114</v>
          </cell>
        </row>
        <row r="176">
          <cell r="B176">
            <v>26023</v>
          </cell>
        </row>
        <row r="177">
          <cell r="B177">
            <v>25933</v>
          </cell>
        </row>
        <row r="178">
          <cell r="B178">
            <v>25841</v>
          </cell>
        </row>
        <row r="179">
          <cell r="B179">
            <v>25749</v>
          </cell>
        </row>
        <row r="180">
          <cell r="B180">
            <v>25658</v>
          </cell>
        </row>
        <row r="181">
          <cell r="B181">
            <v>25568</v>
          </cell>
        </row>
        <row r="182">
          <cell r="B182">
            <v>25476</v>
          </cell>
        </row>
        <row r="183">
          <cell r="B183">
            <v>25384</v>
          </cell>
        </row>
        <row r="184">
          <cell r="B184">
            <v>25293</v>
          </cell>
        </row>
        <row r="185">
          <cell r="B185">
            <v>25203</v>
          </cell>
        </row>
        <row r="186">
          <cell r="B186">
            <v>25111</v>
          </cell>
        </row>
        <row r="187">
          <cell r="B187">
            <v>25019</v>
          </cell>
        </row>
        <row r="188">
          <cell r="B188">
            <v>24928</v>
          </cell>
        </row>
        <row r="189">
          <cell r="B189">
            <v>24837</v>
          </cell>
        </row>
        <row r="190">
          <cell r="B190">
            <v>24745</v>
          </cell>
        </row>
        <row r="191">
          <cell r="B191">
            <v>24653</v>
          </cell>
        </row>
        <row r="192">
          <cell r="B192">
            <v>24562</v>
          </cell>
        </row>
        <row r="193">
          <cell r="B193">
            <v>24472</v>
          </cell>
        </row>
        <row r="194">
          <cell r="B194">
            <v>24380</v>
          </cell>
        </row>
        <row r="195">
          <cell r="B195">
            <v>24288</v>
          </cell>
        </row>
        <row r="196">
          <cell r="B196">
            <v>24197</v>
          </cell>
        </row>
        <row r="197">
          <cell r="B197">
            <v>24107</v>
          </cell>
        </row>
        <row r="198">
          <cell r="B198">
            <v>24015</v>
          </cell>
        </row>
        <row r="199">
          <cell r="B199">
            <v>23923</v>
          </cell>
        </row>
        <row r="200">
          <cell r="B200">
            <v>23832</v>
          </cell>
        </row>
        <row r="201">
          <cell r="B201">
            <v>23742</v>
          </cell>
        </row>
        <row r="202">
          <cell r="B202">
            <v>23650</v>
          </cell>
        </row>
        <row r="203">
          <cell r="B203">
            <v>23558</v>
          </cell>
        </row>
        <row r="204">
          <cell r="B204">
            <v>23467</v>
          </cell>
        </row>
        <row r="205">
          <cell r="B205">
            <v>23376</v>
          </cell>
        </row>
        <row r="206">
          <cell r="B206">
            <v>23284</v>
          </cell>
        </row>
        <row r="207">
          <cell r="B207">
            <v>23192</v>
          </cell>
        </row>
        <row r="208">
          <cell r="B208">
            <v>23101</v>
          </cell>
        </row>
        <row r="209">
          <cell r="B209">
            <v>23011</v>
          </cell>
        </row>
        <row r="210">
          <cell r="B210">
            <v>22919</v>
          </cell>
        </row>
        <row r="211">
          <cell r="B211">
            <v>22827</v>
          </cell>
        </row>
        <row r="212">
          <cell r="B212">
            <v>22736</v>
          </cell>
        </row>
        <row r="213">
          <cell r="B213">
            <v>22646</v>
          </cell>
        </row>
        <row r="214">
          <cell r="B214">
            <v>22554</v>
          </cell>
        </row>
        <row r="215">
          <cell r="B215">
            <v>22462</v>
          </cell>
        </row>
        <row r="216">
          <cell r="B216">
            <v>22371</v>
          </cell>
        </row>
        <row r="217">
          <cell r="B217">
            <v>22281</v>
          </cell>
        </row>
        <row r="218">
          <cell r="B218">
            <v>22189</v>
          </cell>
        </row>
        <row r="219">
          <cell r="B219">
            <v>22097</v>
          </cell>
        </row>
        <row r="220">
          <cell r="B220">
            <v>22006</v>
          </cell>
        </row>
        <row r="221">
          <cell r="B221">
            <v>21915</v>
          </cell>
        </row>
        <row r="222">
          <cell r="B222">
            <v>21823</v>
          </cell>
        </row>
        <row r="223">
          <cell r="B223">
            <v>21731</v>
          </cell>
        </row>
        <row r="224">
          <cell r="B224">
            <v>21640</v>
          </cell>
        </row>
        <row r="225">
          <cell r="B225">
            <v>21550</v>
          </cell>
        </row>
        <row r="226">
          <cell r="B226">
            <v>21458</v>
          </cell>
        </row>
        <row r="227">
          <cell r="B227">
            <v>21366</v>
          </cell>
        </row>
        <row r="228">
          <cell r="B228">
            <v>21275</v>
          </cell>
        </row>
        <row r="229">
          <cell r="B229">
            <v>21185</v>
          </cell>
        </row>
        <row r="230">
          <cell r="B230">
            <v>21093</v>
          </cell>
        </row>
        <row r="231">
          <cell r="B231">
            <v>21001</v>
          </cell>
        </row>
        <row r="232">
          <cell r="B232">
            <v>20910</v>
          </cell>
        </row>
        <row r="233">
          <cell r="B233">
            <v>20820</v>
          </cell>
        </row>
        <row r="234">
          <cell r="B234">
            <v>20728</v>
          </cell>
        </row>
        <row r="235">
          <cell r="B235">
            <v>20636</v>
          </cell>
        </row>
        <row r="236">
          <cell r="B236">
            <v>20545</v>
          </cell>
        </row>
        <row r="237">
          <cell r="B237">
            <v>20454</v>
          </cell>
        </row>
        <row r="238">
          <cell r="B238">
            <v>20362</v>
          </cell>
        </row>
        <row r="239">
          <cell r="B239">
            <v>20270</v>
          </cell>
        </row>
        <row r="240">
          <cell r="B240">
            <v>20179</v>
          </cell>
        </row>
        <row r="241">
          <cell r="B241">
            <v>20089</v>
          </cell>
        </row>
        <row r="242">
          <cell r="B242">
            <v>19997</v>
          </cell>
        </row>
        <row r="243">
          <cell r="B243">
            <v>19905</v>
          </cell>
        </row>
        <row r="244">
          <cell r="B244">
            <v>19814</v>
          </cell>
        </row>
        <row r="245">
          <cell r="B245">
            <v>19724</v>
          </cell>
        </row>
        <row r="246">
          <cell r="B246">
            <v>19632</v>
          </cell>
        </row>
        <row r="247">
          <cell r="B247">
            <v>19540</v>
          </cell>
        </row>
        <row r="248">
          <cell r="B248">
            <v>19449</v>
          </cell>
        </row>
        <row r="249">
          <cell r="B249">
            <v>19359</v>
          </cell>
        </row>
        <row r="250">
          <cell r="B250">
            <v>19267</v>
          </cell>
        </row>
        <row r="251">
          <cell r="B251">
            <v>19175</v>
          </cell>
        </row>
        <row r="252">
          <cell r="B252">
            <v>19084</v>
          </cell>
        </row>
        <row r="253">
          <cell r="B253">
            <v>18993</v>
          </cell>
        </row>
        <row r="254">
          <cell r="B254">
            <v>18901</v>
          </cell>
        </row>
        <row r="255">
          <cell r="B255">
            <v>18809</v>
          </cell>
        </row>
        <row r="256">
          <cell r="B256">
            <v>18718</v>
          </cell>
        </row>
        <row r="257">
          <cell r="B257">
            <v>18628</v>
          </cell>
        </row>
        <row r="258">
          <cell r="B258">
            <v>18536</v>
          </cell>
        </row>
        <row r="259">
          <cell r="B259">
            <v>18444</v>
          </cell>
        </row>
        <row r="260">
          <cell r="B260">
            <v>18353</v>
          </cell>
        </row>
      </sheetData>
      <sheetData sheetId="5"/>
      <sheetData sheetId="6"/>
      <sheetData sheetId="7">
        <row r="2">
          <cell r="O2" t="str">
            <v>1 Year</v>
          </cell>
        </row>
        <row r="3">
          <cell r="G3">
            <v>2013</v>
          </cell>
          <cell r="O3" t="str">
            <v>2 Year</v>
          </cell>
        </row>
        <row r="4">
          <cell r="G4">
            <v>2012</v>
          </cell>
          <cell r="O4" t="str">
            <v>3 Year</v>
          </cell>
        </row>
        <row r="5">
          <cell r="G5">
            <v>2011</v>
          </cell>
          <cell r="O5" t="str">
            <v>4 Year</v>
          </cell>
        </row>
        <row r="6">
          <cell r="G6">
            <v>2010</v>
          </cell>
          <cell r="O6" t="str">
            <v>5 Year</v>
          </cell>
        </row>
        <row r="7">
          <cell r="G7">
            <v>2009</v>
          </cell>
          <cell r="O7" t="str">
            <v>6 Year</v>
          </cell>
        </row>
        <row r="8">
          <cell r="G8">
            <v>2008</v>
          </cell>
          <cell r="O8" t="str">
            <v>7 Year</v>
          </cell>
        </row>
        <row r="9">
          <cell r="G9"/>
          <cell r="O9" t="str">
            <v>8 Year</v>
          </cell>
        </row>
        <row r="10">
          <cell r="G10"/>
          <cell r="O10" t="str">
            <v>9 Year</v>
          </cell>
        </row>
        <row r="11">
          <cell r="G11"/>
          <cell r="O11" t="str">
            <v>10 Year</v>
          </cell>
        </row>
        <row r="12">
          <cell r="G12"/>
          <cell r="O12" t="str">
            <v>11 Year</v>
          </cell>
        </row>
        <row r="13">
          <cell r="G13"/>
          <cell r="O13" t="str">
            <v>12 Year</v>
          </cell>
        </row>
        <row r="14">
          <cell r="G14"/>
          <cell r="O14" t="str">
            <v>13 Year</v>
          </cell>
        </row>
        <row r="15">
          <cell r="G15"/>
          <cell r="O15" t="str">
            <v>14 Year</v>
          </cell>
        </row>
        <row r="16">
          <cell r="G16"/>
          <cell r="O16" t="str">
            <v>15 Year</v>
          </cell>
        </row>
        <row r="17">
          <cell r="G17"/>
          <cell r="O17" t="str">
            <v>16 Year</v>
          </cell>
        </row>
        <row r="18">
          <cell r="G18"/>
          <cell r="O18" t="str">
            <v>17 Year</v>
          </cell>
        </row>
        <row r="19">
          <cell r="G19"/>
          <cell r="O19" t="str">
            <v>18 Year</v>
          </cell>
        </row>
        <row r="20">
          <cell r="G20"/>
          <cell r="O20" t="str">
            <v>19 Year</v>
          </cell>
        </row>
        <row r="21">
          <cell r="G21"/>
          <cell r="O21" t="str">
            <v>20 Year</v>
          </cell>
        </row>
        <row r="22">
          <cell r="G22"/>
          <cell r="O22" t="str">
            <v>21 Year</v>
          </cell>
        </row>
        <row r="23">
          <cell r="C23" t="str">
            <v>Qtr_Data!</v>
          </cell>
          <cell r="G23"/>
          <cell r="O23" t="str">
            <v>22 Year</v>
          </cell>
        </row>
        <row r="24">
          <cell r="C24">
            <v>6</v>
          </cell>
          <cell r="G24"/>
          <cell r="O24" t="str">
            <v>23 Year</v>
          </cell>
        </row>
        <row r="25">
          <cell r="G25"/>
          <cell r="O25" t="str">
            <v>24 Year</v>
          </cell>
        </row>
        <row r="26">
          <cell r="G26"/>
          <cell r="O26" t="str">
            <v>25 Year</v>
          </cell>
        </row>
        <row r="27">
          <cell r="G27"/>
        </row>
        <row r="28">
          <cell r="C28" t="str">
            <v>09/30/2013</v>
          </cell>
          <cell r="G28"/>
        </row>
        <row r="29">
          <cell r="C29">
            <v>2008</v>
          </cell>
          <cell r="G29"/>
        </row>
        <row r="30">
          <cell r="G30"/>
          <cell r="K30" t="str">
            <v>Special Situations Real Estate vs. Value-Add Real Estate Benchmark as of 3Q13</v>
          </cell>
        </row>
        <row r="31">
          <cell r="C31" t="str">
            <v>3Q13</v>
          </cell>
          <cell r="G31"/>
        </row>
        <row r="32">
          <cell r="C32">
            <v>2013</v>
          </cell>
          <cell r="G32"/>
        </row>
        <row r="33">
          <cell r="C33">
            <v>2008</v>
          </cell>
          <cell r="K33" t="str">
            <v>100225-StableXEqual</v>
          </cell>
        </row>
        <row r="34">
          <cell r="K34" t="str">
            <v>NFIODCEVALUEWEIGHTED</v>
          </cell>
        </row>
        <row r="35">
          <cell r="K35" t="str">
            <v>100225-EnhancedXEqual</v>
          </cell>
        </row>
        <row r="36">
          <cell r="K36">
            <v>100201100201</v>
          </cell>
        </row>
        <row r="37">
          <cell r="K37" t="str">
            <v>100225-NonCoreXEqual</v>
          </cell>
        </row>
        <row r="38">
          <cell r="K38">
            <v>100202100202</v>
          </cell>
        </row>
        <row r="39">
          <cell r="K39" t="str">
            <v>100225-HighXEqual</v>
          </cell>
        </row>
        <row r="40">
          <cell r="K40" t="str">
            <v>SarahSpecialSituations</v>
          </cell>
        </row>
        <row r="41">
          <cell r="K41" t="str">
            <v>100225-StableXEqualUSA</v>
          </cell>
        </row>
      </sheetData>
      <sheetData sheetId="8"/>
      <sheetData sheetId="9">
        <row r="2">
          <cell r="C2" t="str">
            <v>Special Situations Real Estate</v>
          </cell>
          <cell r="D2" t="str">
            <v>Opportunistic Real Estate Benchmark</v>
          </cell>
          <cell r="E2" t="str">
            <v>Value-Add Real Estate Benchmark</v>
          </cell>
          <cell r="F2" t="str">
            <v>Non-Core Real Estate</v>
          </cell>
        </row>
        <row r="3">
          <cell r="B3">
            <v>2013</v>
          </cell>
          <cell r="C3">
            <v>0.10199999999999999</v>
          </cell>
          <cell r="D3">
            <v>6.3E-2</v>
          </cell>
          <cell r="E3">
            <v>8.4000000000000005E-2</v>
          </cell>
          <cell r="F3">
            <v>7.8E-2</v>
          </cell>
        </row>
        <row r="4">
          <cell r="B4">
            <v>2012</v>
          </cell>
          <cell r="C4">
            <v>0.27</v>
          </cell>
          <cell r="D4">
            <v>0.124</v>
          </cell>
          <cell r="E4">
            <v>9.5000000000000001E-2</v>
          </cell>
          <cell r="F4">
            <v>0.124</v>
          </cell>
        </row>
        <row r="5">
          <cell r="B5">
            <v>2011</v>
          </cell>
          <cell r="C5">
            <v>0.38600000000000001</v>
          </cell>
          <cell r="D5">
            <v>7.3999999999999996E-2</v>
          </cell>
          <cell r="E5">
            <v>0.20100000000000001</v>
          </cell>
          <cell r="F5">
            <v>5.0999999999999997E-2</v>
          </cell>
        </row>
        <row r="6">
          <cell r="B6">
            <v>2010</v>
          </cell>
          <cell r="C6">
            <v>0.74399999999999999</v>
          </cell>
          <cell r="D6">
            <v>7.6999999999999999E-2</v>
          </cell>
          <cell r="E6">
            <v>0.114</v>
          </cell>
          <cell r="F6">
            <v>0.2</v>
          </cell>
        </row>
        <row r="7">
          <cell r="B7">
            <v>2009</v>
          </cell>
          <cell r="C7">
            <v>7.0999999999999994E-2</v>
          </cell>
          <cell r="D7">
            <v>-0.20699999999999999</v>
          </cell>
          <cell r="E7">
            <v>-0.34300000000000003</v>
          </cell>
          <cell r="F7">
            <v>-0.25</v>
          </cell>
        </row>
        <row r="8">
          <cell r="B8">
            <v>2008</v>
          </cell>
          <cell r="C8">
            <v>-0.214</v>
          </cell>
          <cell r="D8">
            <v>-0.39300000000000002</v>
          </cell>
          <cell r="E8">
            <v>-0.19700000000000001</v>
          </cell>
          <cell r="F8">
            <v>-0.30299999999999999</v>
          </cell>
        </row>
        <row r="9">
          <cell r="B9">
            <v>2007</v>
          </cell>
          <cell r="D9">
            <v>0.127</v>
          </cell>
          <cell r="E9">
            <v>0.14899999999999999</v>
          </cell>
          <cell r="F9">
            <v>0.121</v>
          </cell>
        </row>
        <row r="10">
          <cell r="B10">
            <v>2006</v>
          </cell>
          <cell r="D10">
            <v>0.08</v>
          </cell>
          <cell r="E10">
            <v>0.14799999999999999</v>
          </cell>
          <cell r="F10">
            <v>0.25</v>
          </cell>
        </row>
        <row r="11">
          <cell r="B11">
            <v>2005</v>
          </cell>
          <cell r="D11">
            <v>0.30599999999999999</v>
          </cell>
          <cell r="E11">
            <v>0.36399999999999999</v>
          </cell>
          <cell r="F11">
            <v>0.32400000000000001</v>
          </cell>
        </row>
        <row r="12">
          <cell r="B12">
            <v>2004</v>
          </cell>
          <cell r="D12">
            <v>0.215</v>
          </cell>
          <cell r="E12">
            <v>0.16200000000000001</v>
          </cell>
          <cell r="F12">
            <v>0.26900000000000002</v>
          </cell>
        </row>
        <row r="13">
          <cell r="B13">
            <v>2003</v>
          </cell>
          <cell r="D13">
            <v>0.111</v>
          </cell>
          <cell r="E13">
            <v>0.107</v>
          </cell>
          <cell r="F13">
            <v>0.13</v>
          </cell>
        </row>
        <row r="14">
          <cell r="B14">
            <v>2002</v>
          </cell>
          <cell r="D14">
            <v>-5.1999999999999998E-2</v>
          </cell>
          <cell r="E14">
            <v>0.05</v>
          </cell>
          <cell r="F14">
            <v>9.4E-2</v>
          </cell>
        </row>
        <row r="15">
          <cell r="B15">
            <v>2001</v>
          </cell>
          <cell r="D15">
            <v>4.9000000000000002E-2</v>
          </cell>
          <cell r="E15">
            <v>9.2999999999999999E-2</v>
          </cell>
          <cell r="F15">
            <v>0.14799999999999999</v>
          </cell>
        </row>
        <row r="16">
          <cell r="B16">
            <v>2000</v>
          </cell>
          <cell r="D16">
            <v>0.123</v>
          </cell>
          <cell r="E16">
            <v>0.17199999999999999</v>
          </cell>
          <cell r="F16">
            <v>0.14899999999999999</v>
          </cell>
        </row>
        <row r="17">
          <cell r="B17">
            <v>1999</v>
          </cell>
          <cell r="D17">
            <v>0.106</v>
          </cell>
          <cell r="E17">
            <v>-1.0999999999999999E-2</v>
          </cell>
          <cell r="F17">
            <v>0.106</v>
          </cell>
        </row>
        <row r="18">
          <cell r="B18">
            <v>1998</v>
          </cell>
          <cell r="D18">
            <v>0.23400000000000001</v>
          </cell>
          <cell r="E18">
            <v>0.11600000000000001</v>
          </cell>
          <cell r="F18">
            <v>0.10299999999999999</v>
          </cell>
        </row>
        <row r="19">
          <cell r="B19">
            <v>1997</v>
          </cell>
          <cell r="D19">
            <v>0.28199999999999997</v>
          </cell>
          <cell r="E19">
            <v>0.159</v>
          </cell>
          <cell r="F19">
            <v>3.9E-2</v>
          </cell>
        </row>
        <row r="20">
          <cell r="B20">
            <v>1996</v>
          </cell>
          <cell r="D20">
            <v>0.24099999999999999</v>
          </cell>
          <cell r="E20">
            <v>0.105</v>
          </cell>
          <cell r="F20">
            <v>7.5999999999999998E-2</v>
          </cell>
        </row>
        <row r="21">
          <cell r="B21">
            <v>1995</v>
          </cell>
          <cell r="D21">
            <v>0.14099999999999999</v>
          </cell>
          <cell r="E21">
            <v>9.0999999999999998E-2</v>
          </cell>
          <cell r="F21">
            <v>0.1</v>
          </cell>
        </row>
        <row r="22">
          <cell r="B22">
            <v>1994</v>
          </cell>
          <cell r="D22">
            <v>0.188</v>
          </cell>
          <cell r="E22">
            <v>6.7000000000000004E-2</v>
          </cell>
          <cell r="F22">
            <v>1.7000000000000001E-2</v>
          </cell>
        </row>
        <row r="23">
          <cell r="B23">
            <v>1993</v>
          </cell>
          <cell r="D23">
            <v>8.5000000000000006E-2</v>
          </cell>
          <cell r="E23">
            <v>-2.7E-2</v>
          </cell>
        </row>
        <row r="24">
          <cell r="B24">
            <v>1992</v>
          </cell>
          <cell r="D24">
            <v>-6.5000000000000002E-2</v>
          </cell>
          <cell r="E24">
            <v>-9.0999999999999998E-2</v>
          </cell>
        </row>
        <row r="25">
          <cell r="B25">
            <v>1991</v>
          </cell>
          <cell r="D25">
            <v>-0.121</v>
          </cell>
          <cell r="E25">
            <v>-5.6000000000000001E-2</v>
          </cell>
        </row>
        <row r="26">
          <cell r="B26">
            <v>1990</v>
          </cell>
          <cell r="D26">
            <v>-5.0000000000000001E-3</v>
          </cell>
          <cell r="E26">
            <v>3.0000000000000001E-3</v>
          </cell>
        </row>
        <row r="27">
          <cell r="B27">
            <v>1989</v>
          </cell>
          <cell r="D27">
            <v>2.9000000000000001E-2</v>
          </cell>
          <cell r="E27">
            <v>6.8000000000000005E-2</v>
          </cell>
        </row>
        <row r="28">
          <cell r="B28">
            <v>1988</v>
          </cell>
          <cell r="D28">
            <v>0.156</v>
          </cell>
          <cell r="E28">
            <v>6.4000000000000001E-2</v>
          </cell>
        </row>
        <row r="30">
          <cell r="B30" t="str">
            <v>Quarter</v>
          </cell>
          <cell r="C30">
            <v>4.4999999999999998E-2</v>
          </cell>
          <cell r="D30">
            <v>2.1999999999999999E-2</v>
          </cell>
          <cell r="E30">
            <v>1.2E-2</v>
          </cell>
          <cell r="F30">
            <v>2.9000000000000001E-2</v>
          </cell>
        </row>
        <row r="31">
          <cell r="B31" t="str">
            <v>YTD</v>
          </cell>
          <cell r="C31">
            <v>0.10199999999999999</v>
          </cell>
          <cell r="D31">
            <v>6.3E-2</v>
          </cell>
          <cell r="E31">
            <v>8.4000000000000005E-2</v>
          </cell>
          <cell r="F31">
            <v>7.8E-2</v>
          </cell>
        </row>
        <row r="32">
          <cell r="B32" t="str">
            <v>1 Year</v>
          </cell>
          <cell r="C32">
            <v>0.20699999999999999</v>
          </cell>
          <cell r="D32">
            <v>0.112</v>
          </cell>
          <cell r="E32">
            <v>0.115</v>
          </cell>
          <cell r="F32">
            <v>0.121</v>
          </cell>
        </row>
        <row r="33">
          <cell r="B33" t="str">
            <v>3 Year</v>
          </cell>
          <cell r="C33">
            <v>0.36099999999999999</v>
          </cell>
          <cell r="D33">
            <v>0.104</v>
          </cell>
          <cell r="E33">
            <v>0.13700000000000001</v>
          </cell>
          <cell r="F33">
            <v>0.111</v>
          </cell>
        </row>
        <row r="34">
          <cell r="B34" t="str">
            <v>5 Year</v>
          </cell>
          <cell r="C34">
            <v>0.254</v>
          </cell>
          <cell r="D34">
            <v>-2.1999999999999999E-2</v>
          </cell>
          <cell r="E34">
            <v>-2.5999999999999999E-2</v>
          </cell>
          <cell r="F34">
            <v>-1.4E-2</v>
          </cell>
        </row>
        <row r="35">
          <cell r="B35" t="str">
            <v>7 Year</v>
          </cell>
          <cell r="D35">
            <v>-2.4E-2</v>
          </cell>
          <cell r="E35">
            <v>2E-3</v>
          </cell>
          <cell r="F35">
            <v>0</v>
          </cell>
        </row>
        <row r="36">
          <cell r="B36" t="str">
            <v>10 Year</v>
          </cell>
          <cell r="D36">
            <v>2.9000000000000001E-2</v>
          </cell>
          <cell r="E36">
            <v>6.2E-2</v>
          </cell>
          <cell r="F36">
            <v>7.0999999999999994E-2</v>
          </cell>
        </row>
        <row r="37">
          <cell r="B37" t="str">
            <v>15 Year</v>
          </cell>
          <cell r="D37">
            <v>4.7E-2</v>
          </cell>
          <cell r="E37">
            <v>6.8000000000000005E-2</v>
          </cell>
          <cell r="F37">
            <v>8.7999999999999995E-2</v>
          </cell>
        </row>
        <row r="38">
          <cell r="B38" t="str">
            <v>Inception</v>
          </cell>
          <cell r="C38">
            <v>0.2</v>
          </cell>
          <cell r="D38">
            <v>7.0999999999999994E-2</v>
          </cell>
          <cell r="E38">
            <v>7.8E-2</v>
          </cell>
          <cell r="F38">
            <v>8.5000000000000006E-2</v>
          </cell>
        </row>
      </sheetData>
      <sheetData sheetId="10"/>
    </sheetDataSet>
  </externalBook>
</externalLink>
</file>

<file path=xl/theme/theme1.xml><?xml version="1.0" encoding="utf-8"?>
<a:theme xmlns:a="http://schemas.openxmlformats.org/drawingml/2006/main" name="Townsend Standard">
  <a:themeElements>
    <a:clrScheme name="Townsend Standard">
      <a:dk1>
        <a:srgbClr val="000000"/>
      </a:dk1>
      <a:lt1>
        <a:sysClr val="window" lastClr="FFFFFF"/>
      </a:lt1>
      <a:dk2>
        <a:srgbClr val="003A5D"/>
      </a:dk2>
      <a:lt2>
        <a:srgbClr val="FFFFFF"/>
      </a:lt2>
      <a:accent1>
        <a:srgbClr val="003A5D"/>
      </a:accent1>
      <a:accent2>
        <a:srgbClr val="145783"/>
      </a:accent2>
      <a:accent3>
        <a:srgbClr val="5A6F5E"/>
      </a:accent3>
      <a:accent4>
        <a:srgbClr val="AFB575"/>
      </a:accent4>
      <a:accent5>
        <a:srgbClr val="8CA4A4"/>
      </a:accent5>
      <a:accent6>
        <a:srgbClr val="EC6B1D"/>
      </a:accent6>
      <a:hlink>
        <a:srgbClr val="00355D"/>
      </a:hlink>
      <a:folHlink>
        <a:srgbClr val="00355D"/>
      </a:folHlink>
    </a:clrScheme>
    <a:fontScheme name="Townsend Standard">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AL2256"/>
  <sheetViews>
    <sheetView tabSelected="1" topLeftCell="L1" zoomScale="57" zoomScaleNormal="60" workbookViewId="0">
      <selection activeCell="AG1" sqref="AG1:AG1048576"/>
    </sheetView>
  </sheetViews>
  <sheetFormatPr defaultColWidth="9.140625" defaultRowHeight="45" customHeight="1" outlineLevelCol="1" x14ac:dyDescent="0.3"/>
  <cols>
    <col min="1" max="1" width="73.5703125" style="4" customWidth="1" outlineLevel="1"/>
    <col min="2" max="4" width="14.140625" style="4" customWidth="1" outlineLevel="1"/>
    <col min="5" max="9" width="9.42578125" style="4" customWidth="1" outlineLevel="1"/>
    <col min="10" max="10" width="14.140625" style="4" customWidth="1" outlineLevel="1"/>
    <col min="11" max="12" width="10.85546875" style="4" customWidth="1" outlineLevel="1"/>
    <col min="13" max="13" width="35.85546875" style="4" customWidth="1" outlineLevel="1"/>
    <col min="14" max="14" width="8.140625" style="5" customWidth="1"/>
    <col min="15" max="16" width="30.85546875" style="4" customWidth="1"/>
    <col min="17" max="17" width="32.85546875" style="4" customWidth="1"/>
    <col min="18" max="18" width="18.85546875" style="4" customWidth="1"/>
    <col min="19" max="19" width="25.85546875" style="4" customWidth="1"/>
    <col min="20" max="20" width="10.85546875" style="4" customWidth="1" outlineLevel="1"/>
    <col min="21" max="22" width="15.85546875" style="4" customWidth="1" outlineLevel="1"/>
    <col min="23" max="23" width="12.85546875" style="4" customWidth="1"/>
    <col min="24" max="24" width="13.85546875" style="4" customWidth="1" outlineLevel="1"/>
    <col min="25" max="25" width="19" style="4" customWidth="1" outlineLevel="1"/>
    <col min="26" max="26" width="7.85546875" style="4" customWidth="1" outlineLevel="1"/>
    <col min="27" max="27" width="8.42578125" style="4" customWidth="1" outlineLevel="1"/>
    <col min="28" max="28" width="24.85546875" style="4" customWidth="1" outlineLevel="1"/>
    <col min="29" max="29" width="15.85546875" style="30" customWidth="1"/>
    <col min="30" max="30" width="15.42578125" style="4" bestFit="1" customWidth="1"/>
    <col min="31" max="32" width="11.85546875" style="4" customWidth="1"/>
    <col min="33" max="33" width="11.85546875" style="28" customWidth="1"/>
    <col min="34" max="34" width="11.85546875" style="6" customWidth="1"/>
    <col min="35" max="36" width="12.85546875" style="7" customWidth="1"/>
    <col min="37" max="37" width="129.85546875" style="4" customWidth="1"/>
    <col min="38" max="38" width="22" style="29" customWidth="1"/>
    <col min="39" max="16384" width="9.140625" style="4"/>
  </cols>
  <sheetData>
    <row r="1" spans="1:38" ht="50.1" customHeight="1" x14ac:dyDescent="0.3">
      <c r="A1" s="8" t="s">
        <v>4993</v>
      </c>
      <c r="B1" s="8"/>
      <c r="C1" s="8"/>
      <c r="D1" s="8" t="s">
        <v>7564</v>
      </c>
      <c r="E1" s="8" t="s">
        <v>381</v>
      </c>
      <c r="F1" s="8" t="s">
        <v>378</v>
      </c>
      <c r="G1" s="8" t="s">
        <v>379</v>
      </c>
      <c r="H1" s="8" t="s">
        <v>380</v>
      </c>
      <c r="I1" s="8" t="s">
        <v>4123</v>
      </c>
      <c r="J1" s="8" t="s">
        <v>346</v>
      </c>
      <c r="K1" s="8" t="s">
        <v>347</v>
      </c>
      <c r="L1" s="8" t="s">
        <v>28</v>
      </c>
      <c r="M1" s="8" t="s">
        <v>348</v>
      </c>
      <c r="N1" s="9" t="s">
        <v>349</v>
      </c>
      <c r="O1" s="10" t="s">
        <v>3</v>
      </c>
      <c r="P1" s="10" t="s">
        <v>25</v>
      </c>
      <c r="Q1" s="10" t="s">
        <v>24</v>
      </c>
      <c r="R1" s="10" t="s">
        <v>8533</v>
      </c>
      <c r="S1" s="10" t="s">
        <v>1403</v>
      </c>
      <c r="T1" s="10" t="s">
        <v>4672</v>
      </c>
      <c r="U1" s="10" t="s">
        <v>7214</v>
      </c>
      <c r="V1" s="10" t="s">
        <v>7235</v>
      </c>
      <c r="W1" s="10" t="s">
        <v>4673</v>
      </c>
      <c r="X1" s="10" t="s">
        <v>112</v>
      </c>
      <c r="Y1" s="10" t="s">
        <v>113</v>
      </c>
      <c r="Z1" s="11" t="s">
        <v>4674</v>
      </c>
      <c r="AA1" s="10" t="s">
        <v>473</v>
      </c>
      <c r="AB1" s="10" t="s">
        <v>4613</v>
      </c>
      <c r="AC1" s="31" t="s">
        <v>154</v>
      </c>
      <c r="AD1" s="10" t="s">
        <v>88</v>
      </c>
      <c r="AE1" s="10" t="s">
        <v>194</v>
      </c>
      <c r="AF1" s="10" t="s">
        <v>4451</v>
      </c>
      <c r="AG1" s="12" t="s">
        <v>8534</v>
      </c>
      <c r="AH1" s="13" t="s">
        <v>8535</v>
      </c>
      <c r="AI1" s="14" t="s">
        <v>4040</v>
      </c>
      <c r="AJ1" s="14" t="s">
        <v>4041</v>
      </c>
      <c r="AK1" s="14" t="s">
        <v>0</v>
      </c>
      <c r="AL1" s="15" t="s">
        <v>1861</v>
      </c>
    </row>
    <row r="2" spans="1:38" ht="50.1" customHeight="1" x14ac:dyDescent="0.3">
      <c r="A2" s="4" t="s">
        <v>7106</v>
      </c>
      <c r="B2" s="3" t="s">
        <v>339</v>
      </c>
      <c r="C2" s="3" t="s">
        <v>209</v>
      </c>
      <c r="D2" s="3" t="s">
        <v>345</v>
      </c>
      <c r="E2" s="3"/>
      <c r="F2" s="3"/>
      <c r="G2" s="3" t="s">
        <v>345</v>
      </c>
      <c r="H2" s="3"/>
      <c r="I2" s="3" t="s">
        <v>345</v>
      </c>
      <c r="J2" s="3" t="s">
        <v>566</v>
      </c>
      <c r="K2" s="3" t="s">
        <v>200</v>
      </c>
      <c r="L2" s="3" t="s">
        <v>28</v>
      </c>
      <c r="M2" s="1" t="s">
        <v>7107</v>
      </c>
      <c r="N2" s="3">
        <v>1</v>
      </c>
      <c r="O2" s="1" t="s">
        <v>439</v>
      </c>
      <c r="P2" s="1" t="s">
        <v>7106</v>
      </c>
      <c r="Q2" s="2" t="s">
        <v>8062</v>
      </c>
      <c r="R2" s="2" t="s">
        <v>740</v>
      </c>
      <c r="S2" s="2" t="s">
        <v>479</v>
      </c>
      <c r="T2" s="3" t="s">
        <v>343</v>
      </c>
      <c r="U2" s="3" t="s">
        <v>343</v>
      </c>
      <c r="V2" s="3" t="s">
        <v>343</v>
      </c>
      <c r="W2" s="2" t="s">
        <v>199</v>
      </c>
      <c r="X2" s="2" t="s">
        <v>264</v>
      </c>
      <c r="Y2" s="2" t="s">
        <v>1415</v>
      </c>
      <c r="Z2" s="2" t="s">
        <v>26</v>
      </c>
      <c r="AA2" s="2">
        <v>1</v>
      </c>
      <c r="AB2" s="2" t="s">
        <v>6653</v>
      </c>
      <c r="AC2" s="27">
        <v>45580</v>
      </c>
      <c r="AD2" s="17">
        <v>647</v>
      </c>
      <c r="AE2" s="17">
        <v>338</v>
      </c>
      <c r="AF2" s="17">
        <v>40</v>
      </c>
      <c r="AG2" s="22">
        <v>0.24740000000000001</v>
      </c>
      <c r="AH2" s="23">
        <v>1.74</v>
      </c>
      <c r="AI2" s="24" t="s">
        <v>56</v>
      </c>
      <c r="AJ2" s="24">
        <v>0.124</v>
      </c>
      <c r="AK2" s="21" t="s">
        <v>7108</v>
      </c>
      <c r="AL2" s="2"/>
    </row>
    <row r="3" spans="1:38" ht="50.1" customHeight="1" x14ac:dyDescent="0.3">
      <c r="A3" s="4" t="s">
        <v>7533</v>
      </c>
      <c r="B3" s="3" t="s">
        <v>339</v>
      </c>
      <c r="C3" s="3" t="s">
        <v>209</v>
      </c>
      <c r="D3" s="3"/>
      <c r="E3" s="3"/>
      <c r="F3" s="3"/>
      <c r="G3" s="3" t="s">
        <v>345</v>
      </c>
      <c r="H3" s="3" t="s">
        <v>345</v>
      </c>
      <c r="I3" s="3" t="s">
        <v>345</v>
      </c>
      <c r="J3" s="3" t="s">
        <v>34</v>
      </c>
      <c r="K3" s="3" t="s">
        <v>199</v>
      </c>
      <c r="L3" s="3" t="s">
        <v>28</v>
      </c>
      <c r="M3" s="1" t="s">
        <v>7532</v>
      </c>
      <c r="N3" s="3">
        <v>2</v>
      </c>
      <c r="O3" s="1" t="s">
        <v>3083</v>
      </c>
      <c r="P3" s="1" t="s">
        <v>7533</v>
      </c>
      <c r="Q3" s="2" t="s">
        <v>179</v>
      </c>
      <c r="R3" s="2" t="s">
        <v>55</v>
      </c>
      <c r="S3" s="2" t="s">
        <v>301</v>
      </c>
      <c r="T3" s="3" t="s">
        <v>343</v>
      </c>
      <c r="U3" s="3" t="s">
        <v>343</v>
      </c>
      <c r="V3" s="3" t="s">
        <v>343</v>
      </c>
      <c r="W3" s="2" t="s">
        <v>199</v>
      </c>
      <c r="X3" s="2" t="s">
        <v>264</v>
      </c>
      <c r="Y3" s="2" t="s">
        <v>1415</v>
      </c>
      <c r="Z3" s="2" t="s">
        <v>26</v>
      </c>
      <c r="AA3" s="2">
        <v>1</v>
      </c>
      <c r="AB3" s="2" t="s">
        <v>3997</v>
      </c>
      <c r="AC3" s="27">
        <v>45698</v>
      </c>
      <c r="AD3" s="17">
        <v>440</v>
      </c>
      <c r="AE3" s="17">
        <v>138</v>
      </c>
      <c r="AF3" s="17">
        <v>70</v>
      </c>
      <c r="AG3" s="22">
        <v>0.20300000000000001</v>
      </c>
      <c r="AH3" s="23">
        <v>1.9</v>
      </c>
      <c r="AI3" s="24"/>
      <c r="AJ3" s="24"/>
      <c r="AK3" s="21" t="s">
        <v>7534</v>
      </c>
      <c r="AL3" s="2"/>
    </row>
    <row r="4" spans="1:38" ht="50.1" customHeight="1" x14ac:dyDescent="0.3">
      <c r="A4" s="4" t="s">
        <v>7039</v>
      </c>
      <c r="B4" s="3" t="s">
        <v>339</v>
      </c>
      <c r="C4" s="3" t="s">
        <v>209</v>
      </c>
      <c r="D4" s="3"/>
      <c r="E4" s="3"/>
      <c r="F4" s="3" t="s">
        <v>345</v>
      </c>
      <c r="G4" s="3"/>
      <c r="H4" s="3"/>
      <c r="I4" s="3" t="s">
        <v>345</v>
      </c>
      <c r="J4" s="3" t="s">
        <v>34</v>
      </c>
      <c r="K4" s="3" t="s">
        <v>351</v>
      </c>
      <c r="L4" s="3" t="s">
        <v>28</v>
      </c>
      <c r="M4" s="1" t="s">
        <v>7039</v>
      </c>
      <c r="N4" s="3">
        <v>3</v>
      </c>
      <c r="O4" s="1" t="s">
        <v>7032</v>
      </c>
      <c r="P4" s="1" t="s">
        <v>7039</v>
      </c>
      <c r="Q4" s="2" t="s">
        <v>8063</v>
      </c>
      <c r="R4" s="2" t="s">
        <v>134</v>
      </c>
      <c r="S4" s="2"/>
      <c r="T4" s="3" t="s">
        <v>343</v>
      </c>
      <c r="U4" s="3" t="s">
        <v>343</v>
      </c>
      <c r="V4" s="3" t="s">
        <v>343</v>
      </c>
      <c r="W4" s="2" t="s">
        <v>199</v>
      </c>
      <c r="X4" s="2" t="s">
        <v>264</v>
      </c>
      <c r="Y4" s="2"/>
      <c r="Z4" s="2" t="s">
        <v>26</v>
      </c>
      <c r="AA4" s="2">
        <v>2</v>
      </c>
      <c r="AB4" s="2" t="s">
        <v>119</v>
      </c>
      <c r="AC4" s="27">
        <v>45562</v>
      </c>
      <c r="AD4" s="17">
        <v>405</v>
      </c>
      <c r="AE4" s="17">
        <v>300</v>
      </c>
      <c r="AF4" s="17">
        <v>120</v>
      </c>
      <c r="AG4" s="22">
        <v>0.247</v>
      </c>
      <c r="AH4" s="23">
        <v>1.6</v>
      </c>
      <c r="AI4" s="24"/>
      <c r="AJ4" s="24"/>
      <c r="AK4" s="21" t="s">
        <v>7038</v>
      </c>
      <c r="AL4" s="2"/>
    </row>
    <row r="5" spans="1:38" ht="50.1" customHeight="1" x14ac:dyDescent="0.3">
      <c r="A5" s="4" t="s">
        <v>6785</v>
      </c>
      <c r="B5" s="3" t="s">
        <v>339</v>
      </c>
      <c r="C5" s="3" t="s">
        <v>344</v>
      </c>
      <c r="D5" s="3"/>
      <c r="E5" s="3"/>
      <c r="F5" s="3"/>
      <c r="G5" s="3"/>
      <c r="H5" s="3"/>
      <c r="I5" s="3" t="s">
        <v>343</v>
      </c>
      <c r="J5" s="3" t="s">
        <v>34</v>
      </c>
      <c r="K5" s="3" t="s">
        <v>199</v>
      </c>
      <c r="L5" s="3" t="s">
        <v>28</v>
      </c>
      <c r="M5" s="1" t="s">
        <v>6785</v>
      </c>
      <c r="N5" s="3">
        <v>4</v>
      </c>
      <c r="O5" s="1" t="s">
        <v>8059</v>
      </c>
      <c r="P5" s="1" t="s">
        <v>6785</v>
      </c>
      <c r="Q5" s="2" t="s">
        <v>179</v>
      </c>
      <c r="R5" s="2" t="s">
        <v>16</v>
      </c>
      <c r="S5" s="2" t="s">
        <v>617</v>
      </c>
      <c r="T5" s="3" t="s">
        <v>343</v>
      </c>
      <c r="U5" s="3" t="s">
        <v>343</v>
      </c>
      <c r="V5" s="3" t="s">
        <v>343</v>
      </c>
      <c r="W5" s="2" t="s">
        <v>199</v>
      </c>
      <c r="X5" s="2" t="s">
        <v>1431</v>
      </c>
      <c r="Y5" s="2"/>
      <c r="Z5" s="2" t="s">
        <v>27</v>
      </c>
      <c r="AA5" s="2">
        <v>3</v>
      </c>
      <c r="AB5" s="2" t="s">
        <v>141</v>
      </c>
      <c r="AC5" s="27">
        <v>45791</v>
      </c>
      <c r="AD5" s="17" t="s">
        <v>43</v>
      </c>
      <c r="AE5" s="17" t="s">
        <v>43</v>
      </c>
      <c r="AF5" s="17">
        <v>0</v>
      </c>
      <c r="AG5" s="22">
        <v>0</v>
      </c>
      <c r="AH5" s="23">
        <v>0</v>
      </c>
      <c r="AI5" s="24"/>
      <c r="AJ5" s="24"/>
      <c r="AK5" s="21" t="s">
        <v>8060</v>
      </c>
      <c r="AL5" s="2"/>
    </row>
    <row r="6" spans="1:38" ht="50.1" customHeight="1" x14ac:dyDescent="0.3">
      <c r="A6" s="4" t="s">
        <v>3881</v>
      </c>
      <c r="B6" s="3" t="s">
        <v>339</v>
      </c>
      <c r="C6" s="3" t="s">
        <v>344</v>
      </c>
      <c r="D6" s="3"/>
      <c r="E6" s="3"/>
      <c r="F6" s="3"/>
      <c r="G6" s="3"/>
      <c r="H6" s="3"/>
      <c r="I6" s="3" t="s">
        <v>343</v>
      </c>
      <c r="J6" s="3" t="s">
        <v>34</v>
      </c>
      <c r="K6" s="3" t="s">
        <v>199</v>
      </c>
      <c r="L6" s="3" t="s">
        <v>28</v>
      </c>
      <c r="M6" s="1" t="s">
        <v>7720</v>
      </c>
      <c r="N6" s="3">
        <v>5</v>
      </c>
      <c r="O6" s="1" t="s">
        <v>7373</v>
      </c>
      <c r="P6" s="1" t="s">
        <v>3881</v>
      </c>
      <c r="Q6" s="2" t="s">
        <v>179</v>
      </c>
      <c r="R6" s="2" t="s">
        <v>17</v>
      </c>
      <c r="S6" s="2"/>
      <c r="T6" s="3" t="s">
        <v>343</v>
      </c>
      <c r="U6" s="3" t="s">
        <v>343</v>
      </c>
      <c r="V6" s="3" t="s">
        <v>343</v>
      </c>
      <c r="W6" s="2" t="s">
        <v>199</v>
      </c>
      <c r="X6" s="2" t="s">
        <v>1989</v>
      </c>
      <c r="Y6" s="2"/>
      <c r="Z6" s="2" t="s">
        <v>27</v>
      </c>
      <c r="AA6" s="2">
        <v>3</v>
      </c>
      <c r="AB6" s="2" t="s">
        <v>6180</v>
      </c>
      <c r="AC6" s="27">
        <v>45791</v>
      </c>
      <c r="AD6" s="17" t="s">
        <v>43</v>
      </c>
      <c r="AE6" s="17" t="s">
        <v>43</v>
      </c>
      <c r="AF6" s="17">
        <v>0</v>
      </c>
      <c r="AG6" s="22">
        <v>0</v>
      </c>
      <c r="AH6" s="23">
        <v>0</v>
      </c>
      <c r="AI6" s="24"/>
      <c r="AJ6" s="24"/>
      <c r="AK6" s="21" t="s">
        <v>8061</v>
      </c>
      <c r="AL6" s="2"/>
    </row>
    <row r="7" spans="1:38" ht="50.1" customHeight="1" x14ac:dyDescent="0.3">
      <c r="A7" s="4" t="s">
        <v>7134</v>
      </c>
      <c r="B7" s="3" t="s">
        <v>339</v>
      </c>
      <c r="C7" s="3" t="s">
        <v>344</v>
      </c>
      <c r="D7" s="3"/>
      <c r="E7" s="3" t="s">
        <v>345</v>
      </c>
      <c r="F7" s="3"/>
      <c r="G7" s="3"/>
      <c r="H7" s="3"/>
      <c r="I7" s="3" t="s">
        <v>343</v>
      </c>
      <c r="J7" s="3" t="s">
        <v>34</v>
      </c>
      <c r="K7" s="3" t="s">
        <v>34</v>
      </c>
      <c r="L7" s="3" t="s">
        <v>28</v>
      </c>
      <c r="M7" s="1" t="s">
        <v>7134</v>
      </c>
      <c r="N7" s="3">
        <v>6</v>
      </c>
      <c r="O7" s="1" t="s">
        <v>7133</v>
      </c>
      <c r="P7" s="1" t="s">
        <v>7134</v>
      </c>
      <c r="Q7" s="2" t="s">
        <v>179</v>
      </c>
      <c r="R7" s="2" t="s">
        <v>16</v>
      </c>
      <c r="S7" s="2"/>
      <c r="T7" s="3" t="s">
        <v>345</v>
      </c>
      <c r="U7" s="3" t="s">
        <v>345</v>
      </c>
      <c r="V7" s="3" t="s">
        <v>345</v>
      </c>
      <c r="W7" s="2" t="s">
        <v>199</v>
      </c>
      <c r="X7" s="2" t="s">
        <v>264</v>
      </c>
      <c r="Y7" s="2" t="s">
        <v>5020</v>
      </c>
      <c r="Z7" s="2" t="s">
        <v>27</v>
      </c>
      <c r="AA7" s="2">
        <v>2</v>
      </c>
      <c r="AB7" s="16" t="s">
        <v>7135</v>
      </c>
      <c r="AC7" s="27">
        <v>45580</v>
      </c>
      <c r="AD7" s="17" t="s">
        <v>43</v>
      </c>
      <c r="AE7" s="17" t="s">
        <v>43</v>
      </c>
      <c r="AF7" s="17">
        <v>0</v>
      </c>
      <c r="AG7" s="17">
        <v>0</v>
      </c>
      <c r="AH7" s="17">
        <v>0</v>
      </c>
      <c r="AI7" s="20"/>
      <c r="AJ7" s="20"/>
      <c r="AK7" s="21" t="s">
        <v>7136</v>
      </c>
      <c r="AL7" s="2"/>
    </row>
    <row r="8" spans="1:38" ht="50.1" customHeight="1" x14ac:dyDescent="0.3">
      <c r="A8" s="4" t="s">
        <v>7549</v>
      </c>
      <c r="B8" s="3" t="s">
        <v>339</v>
      </c>
      <c r="C8" s="3" t="s">
        <v>210</v>
      </c>
      <c r="D8" s="3"/>
      <c r="E8" s="3"/>
      <c r="F8" s="3" t="s">
        <v>345</v>
      </c>
      <c r="G8" s="3"/>
      <c r="H8" s="3"/>
      <c r="I8" s="3" t="s">
        <v>343</v>
      </c>
      <c r="J8" s="3" t="s">
        <v>79</v>
      </c>
      <c r="K8" s="3" t="s">
        <v>408</v>
      </c>
      <c r="L8" s="3" t="s">
        <v>28</v>
      </c>
      <c r="M8" s="1" t="s">
        <v>7550</v>
      </c>
      <c r="N8" s="3">
        <v>7</v>
      </c>
      <c r="O8" s="1" t="s">
        <v>6508</v>
      </c>
      <c r="P8" s="1" t="s">
        <v>7549</v>
      </c>
      <c r="Q8" s="2" t="s">
        <v>8064</v>
      </c>
      <c r="R8" s="2" t="s">
        <v>30</v>
      </c>
      <c r="S8" s="2" t="s">
        <v>784</v>
      </c>
      <c r="T8" s="3" t="s">
        <v>343</v>
      </c>
      <c r="U8" s="3" t="s">
        <v>343</v>
      </c>
      <c r="V8" s="3" t="s">
        <v>343</v>
      </c>
      <c r="W8" s="2" t="s">
        <v>199</v>
      </c>
      <c r="X8" s="2" t="s">
        <v>1431</v>
      </c>
      <c r="Y8" s="2"/>
      <c r="Z8" s="2" t="s">
        <v>26</v>
      </c>
      <c r="AA8" s="2">
        <v>2</v>
      </c>
      <c r="AB8" s="2" t="s">
        <v>6315</v>
      </c>
      <c r="AC8" s="27">
        <v>45702</v>
      </c>
      <c r="AD8" s="17">
        <v>262</v>
      </c>
      <c r="AE8" s="17">
        <v>109</v>
      </c>
      <c r="AF8" s="17">
        <v>103</v>
      </c>
      <c r="AG8" s="22">
        <v>0.191</v>
      </c>
      <c r="AH8" s="23">
        <v>2.2999999999999998</v>
      </c>
      <c r="AI8" s="24">
        <v>5.6000000000000001E-2</v>
      </c>
      <c r="AJ8" s="24"/>
      <c r="AK8" s="21" t="s">
        <v>7551</v>
      </c>
      <c r="AL8" s="2"/>
    </row>
    <row r="9" spans="1:38" ht="50.1" customHeight="1" x14ac:dyDescent="0.3">
      <c r="A9" s="4" t="s">
        <v>7600</v>
      </c>
      <c r="B9" s="3" t="s">
        <v>339</v>
      </c>
      <c r="C9" s="3" t="s">
        <v>210</v>
      </c>
      <c r="D9" s="3"/>
      <c r="E9" s="3"/>
      <c r="F9" s="3" t="s">
        <v>345</v>
      </c>
      <c r="G9" s="3"/>
      <c r="H9" s="3"/>
      <c r="I9" s="3" t="s">
        <v>345</v>
      </c>
      <c r="J9" s="3" t="s">
        <v>489</v>
      </c>
      <c r="K9" s="3" t="s">
        <v>490</v>
      </c>
      <c r="L9" s="3" t="s">
        <v>28</v>
      </c>
      <c r="M9" s="1" t="s">
        <v>7602</v>
      </c>
      <c r="N9" s="3">
        <v>8</v>
      </c>
      <c r="O9" s="1" t="s">
        <v>7599</v>
      </c>
      <c r="P9" s="1" t="s">
        <v>7600</v>
      </c>
      <c r="Q9" s="2" t="s">
        <v>7352</v>
      </c>
      <c r="R9" s="2" t="s">
        <v>55</v>
      </c>
      <c r="S9" s="2" t="s">
        <v>7516</v>
      </c>
      <c r="T9" s="3" t="s">
        <v>343</v>
      </c>
      <c r="U9" s="3" t="s">
        <v>343</v>
      </c>
      <c r="V9" s="3" t="s">
        <v>343</v>
      </c>
      <c r="W9" s="2" t="s">
        <v>199</v>
      </c>
      <c r="X9" s="2" t="s">
        <v>1989</v>
      </c>
      <c r="Y9" s="2"/>
      <c r="Z9" s="2" t="s">
        <v>26</v>
      </c>
      <c r="AA9" s="2">
        <v>2</v>
      </c>
      <c r="AB9" s="2" t="s">
        <v>7601</v>
      </c>
      <c r="AC9" s="27">
        <v>45707</v>
      </c>
      <c r="AD9" s="17">
        <v>94</v>
      </c>
      <c r="AE9" s="17">
        <v>42</v>
      </c>
      <c r="AF9" s="17">
        <v>28.3</v>
      </c>
      <c r="AG9" s="22">
        <v>0.17</v>
      </c>
      <c r="AH9" s="23">
        <v>1.9</v>
      </c>
      <c r="AI9" s="24"/>
      <c r="AJ9" s="24"/>
      <c r="AK9" s="21" t="s">
        <v>7603</v>
      </c>
      <c r="AL9" s="2"/>
    </row>
    <row r="10" spans="1:38" ht="50.1" customHeight="1" x14ac:dyDescent="0.3">
      <c r="A10" s="4" t="s">
        <v>7657</v>
      </c>
      <c r="B10" s="3" t="s">
        <v>339</v>
      </c>
      <c r="C10" s="3" t="s">
        <v>210</v>
      </c>
      <c r="D10" s="3"/>
      <c r="E10" s="3"/>
      <c r="F10" s="3" t="s">
        <v>345</v>
      </c>
      <c r="G10" s="3"/>
      <c r="H10" s="3"/>
      <c r="I10" s="3" t="s">
        <v>343</v>
      </c>
      <c r="J10" s="3" t="s">
        <v>681</v>
      </c>
      <c r="K10" s="3" t="s">
        <v>365</v>
      </c>
      <c r="L10" s="3" t="s">
        <v>28</v>
      </c>
      <c r="M10" s="33" t="s">
        <v>7683</v>
      </c>
      <c r="N10" s="3">
        <v>9</v>
      </c>
      <c r="O10" s="1" t="s">
        <v>7609</v>
      </c>
      <c r="P10" s="1" t="s">
        <v>7657</v>
      </c>
      <c r="Q10" s="2" t="s">
        <v>8065</v>
      </c>
      <c r="R10" s="2" t="s">
        <v>57</v>
      </c>
      <c r="S10" s="2"/>
      <c r="T10" s="3" t="s">
        <v>343</v>
      </c>
      <c r="U10" s="3" t="s">
        <v>343</v>
      </c>
      <c r="V10" s="3" t="s">
        <v>343</v>
      </c>
      <c r="W10" s="2" t="s">
        <v>199</v>
      </c>
      <c r="X10" s="2" t="s">
        <v>1989</v>
      </c>
      <c r="Y10" s="2" t="s">
        <v>1414</v>
      </c>
      <c r="Z10" s="2" t="s">
        <v>26</v>
      </c>
      <c r="AA10" s="2">
        <v>2</v>
      </c>
      <c r="AB10" s="2" t="s">
        <v>4104</v>
      </c>
      <c r="AC10" s="27">
        <v>45714</v>
      </c>
      <c r="AD10" s="17">
        <v>98</v>
      </c>
      <c r="AE10" s="17">
        <v>40</v>
      </c>
      <c r="AF10" s="17">
        <v>40</v>
      </c>
      <c r="AG10" s="22">
        <v>0.17299999999999999</v>
      </c>
      <c r="AH10" s="23">
        <v>0</v>
      </c>
      <c r="AI10" s="24"/>
      <c r="AJ10" s="24"/>
      <c r="AK10" s="21" t="s">
        <v>7686</v>
      </c>
      <c r="AL10" s="2"/>
    </row>
    <row r="11" spans="1:38" ht="50.1" customHeight="1" x14ac:dyDescent="0.3">
      <c r="A11" s="4" t="s">
        <v>7702</v>
      </c>
      <c r="B11" s="3" t="s">
        <v>339</v>
      </c>
      <c r="C11" s="3" t="s">
        <v>210</v>
      </c>
      <c r="D11" s="3"/>
      <c r="E11" s="3"/>
      <c r="F11" s="3"/>
      <c r="G11" s="3" t="s">
        <v>345</v>
      </c>
      <c r="H11" s="3"/>
      <c r="I11" s="3" t="s">
        <v>345</v>
      </c>
      <c r="J11" s="3" t="s">
        <v>486</v>
      </c>
      <c r="K11" s="3" t="s">
        <v>351</v>
      </c>
      <c r="L11" s="3" t="s">
        <v>28</v>
      </c>
      <c r="M11" s="33" t="s">
        <v>7702</v>
      </c>
      <c r="N11" s="3">
        <v>10</v>
      </c>
      <c r="O11" s="1" t="s">
        <v>7543</v>
      </c>
      <c r="P11" s="1" t="s">
        <v>7702</v>
      </c>
      <c r="Q11" s="2" t="s">
        <v>8066</v>
      </c>
      <c r="R11" s="2" t="s">
        <v>30</v>
      </c>
      <c r="S11" s="2"/>
      <c r="T11" s="3" t="s">
        <v>343</v>
      </c>
      <c r="U11" s="3" t="s">
        <v>343</v>
      </c>
      <c r="V11" s="3" t="s">
        <v>343</v>
      </c>
      <c r="W11" s="2" t="s">
        <v>199</v>
      </c>
      <c r="X11" s="2" t="s">
        <v>1989</v>
      </c>
      <c r="Y11" s="2" t="s">
        <v>1431</v>
      </c>
      <c r="Z11" s="2" t="s">
        <v>26</v>
      </c>
      <c r="AA11" s="2">
        <v>2</v>
      </c>
      <c r="AB11" s="2" t="s">
        <v>7540</v>
      </c>
      <c r="AC11" s="27">
        <v>45721</v>
      </c>
      <c r="AD11" s="17">
        <v>181</v>
      </c>
      <c r="AE11" s="17">
        <v>63</v>
      </c>
      <c r="AF11" s="17">
        <v>63</v>
      </c>
      <c r="AG11" s="22">
        <v>0.245</v>
      </c>
      <c r="AH11" s="23">
        <v>1.9</v>
      </c>
      <c r="AI11" s="24"/>
      <c r="AJ11" s="24">
        <v>7.5300000000000006E-2</v>
      </c>
      <c r="AK11" s="21" t="s">
        <v>7703</v>
      </c>
      <c r="AL11" s="2"/>
    </row>
    <row r="12" spans="1:38" ht="50.1" customHeight="1" x14ac:dyDescent="0.3">
      <c r="A12" s="4" t="s">
        <v>7717</v>
      </c>
      <c r="B12" s="3" t="s">
        <v>339</v>
      </c>
      <c r="C12" s="3" t="s">
        <v>210</v>
      </c>
      <c r="D12" s="3"/>
      <c r="E12" s="3"/>
      <c r="F12" s="3" t="s">
        <v>345</v>
      </c>
      <c r="G12" s="3"/>
      <c r="H12" s="3"/>
      <c r="I12" s="3" t="s">
        <v>343</v>
      </c>
      <c r="J12" s="3" t="s">
        <v>79</v>
      </c>
      <c r="K12" s="3" t="s">
        <v>408</v>
      </c>
      <c r="L12" s="3" t="s">
        <v>28</v>
      </c>
      <c r="M12" s="33" t="s">
        <v>6905</v>
      </c>
      <c r="N12" s="3">
        <v>11</v>
      </c>
      <c r="O12" s="1" t="s">
        <v>7716</v>
      </c>
      <c r="P12" s="1" t="s">
        <v>7717</v>
      </c>
      <c r="Q12" s="2" t="s">
        <v>8064</v>
      </c>
      <c r="R12" s="2" t="s">
        <v>55</v>
      </c>
      <c r="S12" s="2"/>
      <c r="T12" s="3" t="s">
        <v>343</v>
      </c>
      <c r="U12" s="3" t="s">
        <v>343</v>
      </c>
      <c r="V12" s="3" t="s">
        <v>343</v>
      </c>
      <c r="W12" s="2" t="s">
        <v>199</v>
      </c>
      <c r="X12" s="2" t="s">
        <v>264</v>
      </c>
      <c r="Y12" s="2"/>
      <c r="Z12" s="2" t="s">
        <v>27</v>
      </c>
      <c r="AA12" s="2">
        <v>2</v>
      </c>
      <c r="AB12" s="2" t="s">
        <v>1679</v>
      </c>
      <c r="AC12" s="27">
        <v>45722</v>
      </c>
      <c r="AD12" s="17">
        <v>115</v>
      </c>
      <c r="AE12" s="17">
        <v>44</v>
      </c>
      <c r="AF12" s="17">
        <v>33</v>
      </c>
      <c r="AG12" s="22">
        <v>0.16</v>
      </c>
      <c r="AH12" s="23">
        <v>1.9</v>
      </c>
      <c r="AI12" s="24"/>
      <c r="AJ12" s="24"/>
      <c r="AK12" s="21" t="s">
        <v>7718</v>
      </c>
      <c r="AL12" s="2"/>
    </row>
    <row r="13" spans="1:38" ht="50.1" customHeight="1" x14ac:dyDescent="0.3">
      <c r="A13" s="4" t="s">
        <v>7741</v>
      </c>
      <c r="B13" s="3" t="s">
        <v>339</v>
      </c>
      <c r="C13" s="3" t="s">
        <v>344</v>
      </c>
      <c r="D13" s="3"/>
      <c r="E13" s="3"/>
      <c r="F13" s="3"/>
      <c r="G13" s="3" t="s">
        <v>345</v>
      </c>
      <c r="H13" s="3"/>
      <c r="I13" s="3" t="s">
        <v>345</v>
      </c>
      <c r="J13" s="3" t="s">
        <v>34</v>
      </c>
      <c r="K13" s="3" t="s">
        <v>389</v>
      </c>
      <c r="L13" s="3" t="s">
        <v>28</v>
      </c>
      <c r="M13" s="1" t="s">
        <v>1792</v>
      </c>
      <c r="N13" s="3">
        <v>12</v>
      </c>
      <c r="O13" s="1" t="s">
        <v>7739</v>
      </c>
      <c r="P13" s="1" t="s">
        <v>7741</v>
      </c>
      <c r="Q13" s="2" t="s">
        <v>8067</v>
      </c>
      <c r="R13" s="2" t="s">
        <v>16</v>
      </c>
      <c r="S13" s="2" t="s">
        <v>821</v>
      </c>
      <c r="T13" s="3" t="s">
        <v>343</v>
      </c>
      <c r="U13" s="3" t="s">
        <v>343</v>
      </c>
      <c r="V13" s="3" t="s">
        <v>343</v>
      </c>
      <c r="W13" s="2" t="s">
        <v>199</v>
      </c>
      <c r="X13" s="2" t="s">
        <v>1431</v>
      </c>
      <c r="Y13" s="2"/>
      <c r="Z13" s="2" t="s">
        <v>26</v>
      </c>
      <c r="AA13" s="2">
        <v>2</v>
      </c>
      <c r="AB13" s="2" t="s">
        <v>7740</v>
      </c>
      <c r="AC13" s="27">
        <v>45726</v>
      </c>
      <c r="AD13" s="17">
        <v>280</v>
      </c>
      <c r="AE13" s="17">
        <v>112</v>
      </c>
      <c r="AF13" s="17">
        <v>14.5</v>
      </c>
      <c r="AG13" s="22">
        <v>0.19</v>
      </c>
      <c r="AH13" s="23">
        <v>2.4</v>
      </c>
      <c r="AI13" s="24"/>
      <c r="AJ13" s="24"/>
      <c r="AK13" s="21" t="s">
        <v>7742</v>
      </c>
      <c r="AL13" s="2"/>
    </row>
    <row r="14" spans="1:38" ht="50.1" customHeight="1" x14ac:dyDescent="0.3">
      <c r="A14" s="4" t="s">
        <v>7854</v>
      </c>
      <c r="B14" s="3" t="s">
        <v>339</v>
      </c>
      <c r="C14" s="3" t="s">
        <v>383</v>
      </c>
      <c r="D14" s="3"/>
      <c r="E14" s="3"/>
      <c r="F14" s="3"/>
      <c r="G14" s="3"/>
      <c r="H14" s="3"/>
      <c r="I14" s="3" t="s">
        <v>343</v>
      </c>
      <c r="J14" s="3" t="s">
        <v>34</v>
      </c>
      <c r="K14" s="3" t="s">
        <v>199</v>
      </c>
      <c r="L14" s="3" t="s">
        <v>28</v>
      </c>
      <c r="M14" s="1" t="s">
        <v>7855</v>
      </c>
      <c r="N14" s="3">
        <v>13</v>
      </c>
      <c r="O14" s="1" t="s">
        <v>7854</v>
      </c>
      <c r="P14" s="1" t="s">
        <v>7854</v>
      </c>
      <c r="Q14" s="2" t="s">
        <v>179</v>
      </c>
      <c r="R14" s="2" t="s">
        <v>34</v>
      </c>
      <c r="S14" s="2"/>
      <c r="T14" s="3" t="s">
        <v>345</v>
      </c>
      <c r="U14" s="3" t="s">
        <v>345</v>
      </c>
      <c r="V14" s="3" t="s">
        <v>345</v>
      </c>
      <c r="W14" s="2" t="s">
        <v>199</v>
      </c>
      <c r="X14" s="2" t="s">
        <v>73</v>
      </c>
      <c r="Y14" s="2"/>
      <c r="Z14" s="2" t="s">
        <v>26</v>
      </c>
      <c r="AA14" s="2">
        <v>2</v>
      </c>
      <c r="AB14" s="2" t="s">
        <v>6435</v>
      </c>
      <c r="AC14" s="27">
        <v>45744</v>
      </c>
      <c r="AD14" s="17" t="s">
        <v>43</v>
      </c>
      <c r="AE14" s="17" t="s">
        <v>43</v>
      </c>
      <c r="AF14" s="17">
        <v>150</v>
      </c>
      <c r="AG14" s="22">
        <v>0</v>
      </c>
      <c r="AH14" s="23">
        <v>0</v>
      </c>
      <c r="AI14" s="24"/>
      <c r="AJ14" s="24"/>
      <c r="AK14" s="21" t="s">
        <v>7856</v>
      </c>
      <c r="AL14" s="2"/>
    </row>
    <row r="15" spans="1:38" ht="50.1" customHeight="1" x14ac:dyDescent="0.3">
      <c r="A15" s="4" t="s">
        <v>7896</v>
      </c>
      <c r="B15" s="3" t="s">
        <v>339</v>
      </c>
      <c r="C15" s="3" t="s">
        <v>209</v>
      </c>
      <c r="D15" s="3"/>
      <c r="E15" s="3"/>
      <c r="F15" s="3" t="s">
        <v>345</v>
      </c>
      <c r="G15" s="3"/>
      <c r="H15" s="3" t="s">
        <v>345</v>
      </c>
      <c r="I15" s="3" t="s">
        <v>345</v>
      </c>
      <c r="J15" s="3" t="s">
        <v>350</v>
      </c>
      <c r="K15" s="3" t="s">
        <v>508</v>
      </c>
      <c r="L15" s="3" t="s">
        <v>28</v>
      </c>
      <c r="M15" s="1" t="s">
        <v>7896</v>
      </c>
      <c r="N15" s="3">
        <v>14</v>
      </c>
      <c r="O15" s="1" t="s">
        <v>7895</v>
      </c>
      <c r="P15" s="1" t="s">
        <v>7896</v>
      </c>
      <c r="Q15" s="2" t="s">
        <v>8068</v>
      </c>
      <c r="R15" s="2" t="s">
        <v>55</v>
      </c>
      <c r="S15" s="2" t="s">
        <v>104</v>
      </c>
      <c r="T15" s="3" t="s">
        <v>343</v>
      </c>
      <c r="U15" s="3" t="s">
        <v>343</v>
      </c>
      <c r="V15" s="3" t="s">
        <v>343</v>
      </c>
      <c r="W15" s="2" t="s">
        <v>199</v>
      </c>
      <c r="X15" s="2" t="s">
        <v>264</v>
      </c>
      <c r="Y15" s="2"/>
      <c r="Z15" s="2" t="s">
        <v>26</v>
      </c>
      <c r="AA15" s="2">
        <v>2</v>
      </c>
      <c r="AB15" s="16" t="s">
        <v>7894</v>
      </c>
      <c r="AC15" s="27">
        <v>45757</v>
      </c>
      <c r="AD15" s="17">
        <v>914</v>
      </c>
      <c r="AE15" s="17">
        <v>110</v>
      </c>
      <c r="AF15" s="17">
        <v>35</v>
      </c>
      <c r="AG15" s="22">
        <v>0.17</v>
      </c>
      <c r="AH15" s="23">
        <v>0</v>
      </c>
      <c r="AI15" s="20"/>
      <c r="AJ15" s="20"/>
      <c r="AK15" s="21" t="s">
        <v>7897</v>
      </c>
      <c r="AL15" s="2"/>
    </row>
    <row r="16" spans="1:38" ht="50.1" customHeight="1" x14ac:dyDescent="0.3">
      <c r="A16" s="4" t="s">
        <v>8020</v>
      </c>
      <c r="B16" s="3" t="s">
        <v>339</v>
      </c>
      <c r="C16" s="3" t="s">
        <v>210</v>
      </c>
      <c r="D16" s="3"/>
      <c r="E16" s="3"/>
      <c r="F16" s="3"/>
      <c r="G16" s="3" t="s">
        <v>345</v>
      </c>
      <c r="H16" s="3"/>
      <c r="I16" s="3" t="s">
        <v>345</v>
      </c>
      <c r="J16" s="3" t="s">
        <v>8021</v>
      </c>
      <c r="K16" s="3" t="s">
        <v>87</v>
      </c>
      <c r="L16" s="3" t="s">
        <v>28</v>
      </c>
      <c r="M16" s="1" t="s">
        <v>8019</v>
      </c>
      <c r="N16" s="3">
        <v>15</v>
      </c>
      <c r="O16" s="1" t="s">
        <v>4986</v>
      </c>
      <c r="P16" s="1" t="s">
        <v>8020</v>
      </c>
      <c r="Q16" s="2" t="s">
        <v>8069</v>
      </c>
      <c r="R16" s="2" t="s">
        <v>55</v>
      </c>
      <c r="S16" s="2"/>
      <c r="T16" s="3" t="s">
        <v>343</v>
      </c>
      <c r="U16" s="3" t="s">
        <v>343</v>
      </c>
      <c r="V16" s="3" t="s">
        <v>343</v>
      </c>
      <c r="W16" s="2" t="s">
        <v>199</v>
      </c>
      <c r="X16" s="2" t="s">
        <v>1414</v>
      </c>
      <c r="Y16" s="2"/>
      <c r="Z16" s="2" t="s">
        <v>26</v>
      </c>
      <c r="AA16" s="2">
        <v>2</v>
      </c>
      <c r="AB16" s="2" t="s">
        <v>4991</v>
      </c>
      <c r="AC16" s="27">
        <v>45783</v>
      </c>
      <c r="AD16" s="17">
        <v>85</v>
      </c>
      <c r="AE16" s="17">
        <v>34</v>
      </c>
      <c r="AF16" s="17">
        <v>25</v>
      </c>
      <c r="AG16" s="22">
        <v>0.25</v>
      </c>
      <c r="AH16" s="23">
        <v>2.2000000000000002</v>
      </c>
      <c r="AI16" s="24"/>
      <c r="AJ16" s="24"/>
      <c r="AK16" s="21" t="s">
        <v>8022</v>
      </c>
      <c r="AL16" s="2"/>
    </row>
    <row r="17" spans="1:38" ht="50.1" customHeight="1" x14ac:dyDescent="0.3">
      <c r="A17" s="4" t="s">
        <v>8057</v>
      </c>
      <c r="B17" s="3" t="s">
        <v>339</v>
      </c>
      <c r="C17" s="3" t="s">
        <v>209</v>
      </c>
      <c r="D17" s="3"/>
      <c r="E17" s="3"/>
      <c r="F17" s="3"/>
      <c r="G17" s="3" t="s">
        <v>345</v>
      </c>
      <c r="H17" s="3"/>
      <c r="I17" s="3" t="s">
        <v>343</v>
      </c>
      <c r="J17" s="3" t="s">
        <v>350</v>
      </c>
      <c r="K17" s="3" t="s">
        <v>508</v>
      </c>
      <c r="L17" s="3" t="s">
        <v>28</v>
      </c>
      <c r="M17" s="1" t="s">
        <v>52</v>
      </c>
      <c r="N17" s="3">
        <v>16</v>
      </c>
      <c r="O17" s="1" t="s">
        <v>604</v>
      </c>
      <c r="P17" s="1" t="s">
        <v>8057</v>
      </c>
      <c r="Q17" s="2" t="s">
        <v>8068</v>
      </c>
      <c r="R17" s="2" t="s">
        <v>30</v>
      </c>
      <c r="S17" s="2"/>
      <c r="T17" s="3" t="s">
        <v>343</v>
      </c>
      <c r="U17" s="3" t="s">
        <v>343</v>
      </c>
      <c r="V17" s="3" t="s">
        <v>343</v>
      </c>
      <c r="W17" s="2" t="s">
        <v>199</v>
      </c>
      <c r="X17" s="2" t="s">
        <v>1989</v>
      </c>
      <c r="Y17" s="2"/>
      <c r="Z17" s="2" t="s">
        <v>26</v>
      </c>
      <c r="AA17" s="2">
        <v>2</v>
      </c>
      <c r="AB17" s="2" t="s">
        <v>1706</v>
      </c>
      <c r="AC17" s="27">
        <v>45785</v>
      </c>
      <c r="AD17" s="17">
        <v>111</v>
      </c>
      <c r="AE17" s="17">
        <v>44</v>
      </c>
      <c r="AF17" s="17">
        <v>22</v>
      </c>
      <c r="AG17" s="22">
        <v>0.2</v>
      </c>
      <c r="AH17" s="23">
        <v>1.7</v>
      </c>
      <c r="AI17" s="24"/>
      <c r="AJ17" s="24">
        <v>7.5200000000000003E-2</v>
      </c>
      <c r="AK17" s="21" t="s">
        <v>8058</v>
      </c>
      <c r="AL17" s="2"/>
    </row>
    <row r="18" spans="1:38" ht="50.1" customHeight="1" x14ac:dyDescent="0.3">
      <c r="A18" s="4" t="s">
        <v>8050</v>
      </c>
      <c r="B18" s="3" t="s">
        <v>339</v>
      </c>
      <c r="C18" s="3" t="s">
        <v>344</v>
      </c>
      <c r="D18" s="3"/>
      <c r="E18" s="3"/>
      <c r="F18" s="3" t="s">
        <v>345</v>
      </c>
      <c r="G18" s="3"/>
      <c r="H18" s="3"/>
      <c r="I18" s="3" t="s">
        <v>343</v>
      </c>
      <c r="J18" s="3" t="s">
        <v>232</v>
      </c>
      <c r="K18" s="3" t="s">
        <v>374</v>
      </c>
      <c r="L18" s="3" t="s">
        <v>28</v>
      </c>
      <c r="M18" s="1" t="s">
        <v>8050</v>
      </c>
      <c r="N18" s="3">
        <v>17</v>
      </c>
      <c r="O18" s="1" t="s">
        <v>684</v>
      </c>
      <c r="P18" s="1" t="s">
        <v>8050</v>
      </c>
      <c r="Q18" s="2" t="s">
        <v>8070</v>
      </c>
      <c r="R18" s="2" t="s">
        <v>55</v>
      </c>
      <c r="S18" s="2"/>
      <c r="T18" s="3" t="s">
        <v>343</v>
      </c>
      <c r="U18" s="3" t="s">
        <v>343</v>
      </c>
      <c r="V18" s="3" t="s">
        <v>343</v>
      </c>
      <c r="W18" s="2" t="s">
        <v>199</v>
      </c>
      <c r="X18" s="2" t="s">
        <v>264</v>
      </c>
      <c r="Y18" s="2"/>
      <c r="Z18" s="2" t="s">
        <v>26</v>
      </c>
      <c r="AA18" s="2">
        <v>2</v>
      </c>
      <c r="AB18" s="2" t="s">
        <v>768</v>
      </c>
      <c r="AC18" s="27">
        <v>45786</v>
      </c>
      <c r="AD18" s="17">
        <v>622</v>
      </c>
      <c r="AE18" s="17">
        <v>147</v>
      </c>
      <c r="AF18" s="17">
        <v>65</v>
      </c>
      <c r="AG18" s="22">
        <v>0</v>
      </c>
      <c r="AH18" s="23">
        <v>0</v>
      </c>
      <c r="AI18" s="24"/>
      <c r="AJ18" s="24"/>
      <c r="AK18" s="21" t="s">
        <v>8051</v>
      </c>
      <c r="AL18" s="2"/>
    </row>
    <row r="19" spans="1:38" ht="50.1" customHeight="1" x14ac:dyDescent="0.3">
      <c r="A19" s="4" t="s">
        <v>3571</v>
      </c>
      <c r="B19" s="3" t="s">
        <v>339</v>
      </c>
      <c r="C19" s="3" t="s">
        <v>209</v>
      </c>
      <c r="D19" s="3"/>
      <c r="E19" s="3"/>
      <c r="F19" s="3" t="s">
        <v>345</v>
      </c>
      <c r="G19" s="3"/>
      <c r="H19" s="3"/>
      <c r="I19" s="3" t="s">
        <v>343</v>
      </c>
      <c r="J19" s="3" t="s">
        <v>34</v>
      </c>
      <c r="K19" s="3" t="s">
        <v>199</v>
      </c>
      <c r="L19" s="3" t="s">
        <v>28</v>
      </c>
      <c r="M19" s="1" t="s">
        <v>3571</v>
      </c>
      <c r="N19" s="3">
        <v>18</v>
      </c>
      <c r="O19" s="1" t="s">
        <v>18</v>
      </c>
      <c r="P19" s="1" t="s">
        <v>3571</v>
      </c>
      <c r="Q19" s="2" t="s">
        <v>179</v>
      </c>
      <c r="R19" s="2" t="s">
        <v>2828</v>
      </c>
      <c r="S19" s="2"/>
      <c r="T19" s="3" t="s">
        <v>343</v>
      </c>
      <c r="U19" s="3" t="s">
        <v>343</v>
      </c>
      <c r="V19" s="3" t="s">
        <v>343</v>
      </c>
      <c r="W19" s="2" t="s">
        <v>199</v>
      </c>
      <c r="X19" s="2" t="s">
        <v>264</v>
      </c>
      <c r="Y19" s="2" t="s">
        <v>1907</v>
      </c>
      <c r="Z19" s="2" t="s">
        <v>26</v>
      </c>
      <c r="AA19" s="2">
        <v>3</v>
      </c>
      <c r="AB19" s="2" t="s">
        <v>7199</v>
      </c>
      <c r="AC19" s="27">
        <v>45603</v>
      </c>
      <c r="AD19" s="17">
        <v>2093</v>
      </c>
      <c r="AE19" s="17">
        <v>961</v>
      </c>
      <c r="AF19" s="17">
        <v>679</v>
      </c>
      <c r="AG19" s="22">
        <v>0.15</v>
      </c>
      <c r="AH19" s="23">
        <v>1.5</v>
      </c>
      <c r="AI19" s="24"/>
      <c r="AJ19" s="24">
        <v>7.6999999999999999E-2</v>
      </c>
      <c r="AK19" s="21" t="s">
        <v>7200</v>
      </c>
      <c r="AL19" s="2"/>
    </row>
    <row r="20" spans="1:38" ht="50.1" customHeight="1" x14ac:dyDescent="0.3">
      <c r="A20" s="4" t="s">
        <v>7301</v>
      </c>
      <c r="B20" s="3" t="s">
        <v>339</v>
      </c>
      <c r="C20" s="3" t="s">
        <v>210</v>
      </c>
      <c r="D20" s="3"/>
      <c r="E20" s="3"/>
      <c r="F20" s="3" t="s">
        <v>345</v>
      </c>
      <c r="G20" s="3"/>
      <c r="H20" s="3"/>
      <c r="I20" s="3"/>
      <c r="J20" s="3" t="s">
        <v>34</v>
      </c>
      <c r="K20" s="3" t="s">
        <v>199</v>
      </c>
      <c r="L20" s="3" t="s">
        <v>28</v>
      </c>
      <c r="M20" s="1" t="s">
        <v>7301</v>
      </c>
      <c r="N20" s="3">
        <v>19</v>
      </c>
      <c r="O20" s="1" t="s">
        <v>896</v>
      </c>
      <c r="P20" s="1" t="s">
        <v>7301</v>
      </c>
      <c r="Q20" s="2" t="s">
        <v>179</v>
      </c>
      <c r="R20" s="2" t="s">
        <v>30</v>
      </c>
      <c r="S20" s="2"/>
      <c r="T20" s="3" t="s">
        <v>343</v>
      </c>
      <c r="U20" s="3" t="s">
        <v>343</v>
      </c>
      <c r="V20" s="3" t="s">
        <v>343</v>
      </c>
      <c r="W20" s="2" t="s">
        <v>199</v>
      </c>
      <c r="X20" s="2" t="s">
        <v>264</v>
      </c>
      <c r="Y20" s="2"/>
      <c r="Z20" s="2" t="s">
        <v>26</v>
      </c>
      <c r="AA20" s="2">
        <v>3</v>
      </c>
      <c r="AB20" s="2" t="s">
        <v>785</v>
      </c>
      <c r="AC20" s="27">
        <v>45665</v>
      </c>
      <c r="AD20" s="17">
        <v>500</v>
      </c>
      <c r="AE20" s="17">
        <v>200</v>
      </c>
      <c r="AF20" s="17">
        <v>180</v>
      </c>
      <c r="AG20" s="22">
        <v>0.17899999999999999</v>
      </c>
      <c r="AH20" s="23">
        <v>1.9</v>
      </c>
      <c r="AI20" s="24"/>
      <c r="AJ20" s="24"/>
      <c r="AK20" s="21" t="s">
        <v>7302</v>
      </c>
      <c r="AL20" s="2"/>
    </row>
    <row r="21" spans="1:38" ht="50.1" customHeight="1" x14ac:dyDescent="0.3">
      <c r="A21" s="4" t="s">
        <v>1514</v>
      </c>
      <c r="B21" s="3" t="s">
        <v>339</v>
      </c>
      <c r="C21" s="3" t="s">
        <v>210</v>
      </c>
      <c r="D21" s="3"/>
      <c r="E21" s="3"/>
      <c r="F21" s="3"/>
      <c r="G21" s="3"/>
      <c r="H21" s="3"/>
      <c r="I21" s="3" t="s">
        <v>345</v>
      </c>
      <c r="J21" s="3" t="s">
        <v>34</v>
      </c>
      <c r="K21" s="3" t="s">
        <v>199</v>
      </c>
      <c r="L21" s="3" t="s">
        <v>28</v>
      </c>
      <c r="M21" s="1" t="s">
        <v>7312</v>
      </c>
      <c r="N21" s="3">
        <v>20</v>
      </c>
      <c r="O21" s="1" t="s">
        <v>7311</v>
      </c>
      <c r="P21" s="1" t="s">
        <v>1514</v>
      </c>
      <c r="Q21" s="2" t="s">
        <v>179</v>
      </c>
      <c r="R21" s="2" t="s">
        <v>16</v>
      </c>
      <c r="S21" s="2"/>
      <c r="T21" s="3" t="s">
        <v>343</v>
      </c>
      <c r="U21" s="3" t="s">
        <v>343</v>
      </c>
      <c r="V21" s="3" t="s">
        <v>343</v>
      </c>
      <c r="W21" s="2" t="s">
        <v>199</v>
      </c>
      <c r="X21" s="2" t="s">
        <v>264</v>
      </c>
      <c r="Y21" s="2" t="s">
        <v>1415</v>
      </c>
      <c r="Z21" s="2" t="s">
        <v>26</v>
      </c>
      <c r="AA21" s="2">
        <v>3</v>
      </c>
      <c r="AB21" s="2" t="s">
        <v>198</v>
      </c>
      <c r="AC21" s="27">
        <v>45667</v>
      </c>
      <c r="AD21" s="17">
        <v>250</v>
      </c>
      <c r="AE21" s="17">
        <v>225</v>
      </c>
      <c r="AF21" s="17">
        <v>225</v>
      </c>
      <c r="AG21" s="22">
        <v>0.25</v>
      </c>
      <c r="AH21" s="23">
        <v>2.5</v>
      </c>
      <c r="AI21" s="24"/>
      <c r="AJ21" s="24"/>
      <c r="AK21" s="21" t="s">
        <v>7313</v>
      </c>
      <c r="AL21" s="2"/>
    </row>
    <row r="22" spans="1:38" ht="50.1" customHeight="1" x14ac:dyDescent="0.3">
      <c r="A22" s="4" t="s">
        <v>7320</v>
      </c>
      <c r="B22" s="3" t="s">
        <v>339</v>
      </c>
      <c r="C22" s="3" t="s">
        <v>6818</v>
      </c>
      <c r="D22" s="3"/>
      <c r="E22" s="3"/>
      <c r="F22" s="3" t="s">
        <v>345</v>
      </c>
      <c r="G22" s="3"/>
      <c r="H22" s="3"/>
      <c r="I22" s="3" t="s">
        <v>343</v>
      </c>
      <c r="J22" s="3" t="s">
        <v>34</v>
      </c>
      <c r="K22" s="3" t="s">
        <v>199</v>
      </c>
      <c r="L22" s="3" t="s">
        <v>28</v>
      </c>
      <c r="M22" s="1" t="s">
        <v>7319</v>
      </c>
      <c r="N22" s="3">
        <v>21</v>
      </c>
      <c r="O22" s="1" t="s">
        <v>1939</v>
      </c>
      <c r="P22" s="1" t="s">
        <v>7320</v>
      </c>
      <c r="Q22" s="2" t="s">
        <v>179</v>
      </c>
      <c r="R22" s="2" t="s">
        <v>17</v>
      </c>
      <c r="S22" s="2"/>
      <c r="T22" s="3" t="s">
        <v>343</v>
      </c>
      <c r="U22" s="3" t="s">
        <v>343</v>
      </c>
      <c r="V22" s="3" t="s">
        <v>343</v>
      </c>
      <c r="W22" s="2" t="s">
        <v>199</v>
      </c>
      <c r="X22" s="2" t="s">
        <v>264</v>
      </c>
      <c r="Y22" s="2"/>
      <c r="Z22" s="2" t="s">
        <v>26</v>
      </c>
      <c r="AA22" s="2">
        <v>3</v>
      </c>
      <c r="AB22" s="2" t="s">
        <v>4132</v>
      </c>
      <c r="AC22" s="27">
        <v>45671</v>
      </c>
      <c r="AD22" s="17">
        <v>91</v>
      </c>
      <c r="AE22" s="17">
        <v>27</v>
      </c>
      <c r="AF22" s="17">
        <v>15</v>
      </c>
      <c r="AG22" s="22">
        <v>0.22</v>
      </c>
      <c r="AH22" s="23">
        <v>2</v>
      </c>
      <c r="AI22" s="24">
        <v>0.08</v>
      </c>
      <c r="AJ22" s="24">
        <v>0.09</v>
      </c>
      <c r="AK22" s="21" t="s">
        <v>7321</v>
      </c>
      <c r="AL22" s="2"/>
    </row>
    <row r="23" spans="1:38" ht="50.1" customHeight="1" x14ac:dyDescent="0.3">
      <c r="A23" s="4" t="s">
        <v>7326</v>
      </c>
      <c r="B23" s="3" t="s">
        <v>339</v>
      </c>
      <c r="C23" s="3" t="s">
        <v>210</v>
      </c>
      <c r="D23" s="3"/>
      <c r="E23" s="3"/>
      <c r="F23" s="3"/>
      <c r="G23" s="3" t="s">
        <v>345</v>
      </c>
      <c r="H23" s="3"/>
      <c r="I23" s="3" t="s">
        <v>345</v>
      </c>
      <c r="J23" s="3" t="s">
        <v>7328</v>
      </c>
      <c r="K23" s="3" t="s">
        <v>351</v>
      </c>
      <c r="L23" s="3" t="s">
        <v>28</v>
      </c>
      <c r="M23" s="1" t="s">
        <v>7327</v>
      </c>
      <c r="N23" s="3">
        <v>22</v>
      </c>
      <c r="O23" s="1" t="s">
        <v>96</v>
      </c>
      <c r="P23" s="1" t="s">
        <v>7326</v>
      </c>
      <c r="Q23" s="2" t="s">
        <v>8071</v>
      </c>
      <c r="R23" s="2" t="s">
        <v>7252</v>
      </c>
      <c r="S23" s="2"/>
      <c r="T23" s="3" t="s">
        <v>343</v>
      </c>
      <c r="U23" s="3" t="s">
        <v>343</v>
      </c>
      <c r="V23" s="3" t="s">
        <v>343</v>
      </c>
      <c r="W23" s="2" t="s">
        <v>199</v>
      </c>
      <c r="X23" s="2" t="s">
        <v>264</v>
      </c>
      <c r="Y23" s="2"/>
      <c r="Z23" s="2" t="s">
        <v>26</v>
      </c>
      <c r="AA23" s="2">
        <v>3</v>
      </c>
      <c r="AB23" s="2" t="s">
        <v>785</v>
      </c>
      <c r="AC23" s="27">
        <v>45673</v>
      </c>
      <c r="AD23" s="17">
        <v>221.8</v>
      </c>
      <c r="AE23" s="17">
        <v>88.7</v>
      </c>
      <c r="AF23" s="17">
        <v>80.2</v>
      </c>
      <c r="AG23" s="22">
        <v>0.32</v>
      </c>
      <c r="AH23" s="23">
        <v>2.7</v>
      </c>
      <c r="AI23" s="24"/>
      <c r="AJ23" s="24"/>
      <c r="AK23" s="21" t="s">
        <v>7329</v>
      </c>
      <c r="AL23" s="2"/>
    </row>
    <row r="24" spans="1:38" ht="50.1" customHeight="1" x14ac:dyDescent="0.3">
      <c r="A24" s="4" t="s">
        <v>7330</v>
      </c>
      <c r="B24" s="3" t="s">
        <v>339</v>
      </c>
      <c r="C24" s="3" t="s">
        <v>210</v>
      </c>
      <c r="D24" s="3"/>
      <c r="E24" s="3"/>
      <c r="F24" s="3"/>
      <c r="G24" s="3" t="s">
        <v>345</v>
      </c>
      <c r="H24" s="3"/>
      <c r="I24" s="3" t="s">
        <v>345</v>
      </c>
      <c r="J24" s="3" t="s">
        <v>74</v>
      </c>
      <c r="K24" s="3" t="s">
        <v>94</v>
      </c>
      <c r="L24" s="3" t="s">
        <v>28</v>
      </c>
      <c r="M24" s="1" t="s">
        <v>7330</v>
      </c>
      <c r="N24" s="3">
        <v>23</v>
      </c>
      <c r="O24" s="1" t="s">
        <v>96</v>
      </c>
      <c r="P24" s="1" t="s">
        <v>7330</v>
      </c>
      <c r="Q24" s="2" t="s">
        <v>7229</v>
      </c>
      <c r="R24" s="2" t="s">
        <v>7252</v>
      </c>
      <c r="S24" s="2"/>
      <c r="T24" s="3" t="s">
        <v>343</v>
      </c>
      <c r="U24" s="3" t="s">
        <v>343</v>
      </c>
      <c r="V24" s="3" t="s">
        <v>343</v>
      </c>
      <c r="W24" s="2" t="s">
        <v>199</v>
      </c>
      <c r="X24" s="2" t="s">
        <v>264</v>
      </c>
      <c r="Y24" s="2"/>
      <c r="Z24" s="2" t="s">
        <v>26</v>
      </c>
      <c r="AA24" s="2">
        <v>3</v>
      </c>
      <c r="AB24" s="2" t="s">
        <v>785</v>
      </c>
      <c r="AC24" s="27">
        <v>45673</v>
      </c>
      <c r="AD24" s="17">
        <v>200</v>
      </c>
      <c r="AE24" s="17">
        <v>75</v>
      </c>
      <c r="AF24" s="17">
        <v>70</v>
      </c>
      <c r="AG24" s="22">
        <v>0.3</v>
      </c>
      <c r="AH24" s="23">
        <v>2.5</v>
      </c>
      <c r="AI24" s="24"/>
      <c r="AJ24" s="24"/>
      <c r="AK24" s="21" t="s">
        <v>7331</v>
      </c>
      <c r="AL24" s="2"/>
    </row>
    <row r="25" spans="1:38" ht="50.1" customHeight="1" x14ac:dyDescent="0.3">
      <c r="A25" s="4" t="s">
        <v>7335</v>
      </c>
      <c r="B25" s="3" t="s">
        <v>339</v>
      </c>
      <c r="C25" s="3" t="s">
        <v>209</v>
      </c>
      <c r="D25" s="3"/>
      <c r="E25" s="3"/>
      <c r="F25" s="3"/>
      <c r="G25" s="3"/>
      <c r="H25" s="3" t="s">
        <v>345</v>
      </c>
      <c r="I25" s="3" t="s">
        <v>345</v>
      </c>
      <c r="J25" s="3" t="s">
        <v>34</v>
      </c>
      <c r="K25" s="3" t="s">
        <v>199</v>
      </c>
      <c r="L25" s="3" t="s">
        <v>28</v>
      </c>
      <c r="M25" s="1" t="s">
        <v>7203</v>
      </c>
      <c r="N25" s="3">
        <v>24</v>
      </c>
      <c r="O25" s="1" t="s">
        <v>7336</v>
      </c>
      <c r="P25" s="1" t="s">
        <v>7335</v>
      </c>
      <c r="Q25" s="2" t="s">
        <v>179</v>
      </c>
      <c r="R25" s="2" t="s">
        <v>16</v>
      </c>
      <c r="S25" s="2" t="s">
        <v>104</v>
      </c>
      <c r="T25" s="3" t="s">
        <v>343</v>
      </c>
      <c r="U25" s="3" t="s">
        <v>343</v>
      </c>
      <c r="V25" s="3" t="s">
        <v>343</v>
      </c>
      <c r="W25" s="2" t="s">
        <v>199</v>
      </c>
      <c r="X25" s="2" t="s">
        <v>264</v>
      </c>
      <c r="Y25" s="2"/>
      <c r="Z25" s="2" t="s">
        <v>26</v>
      </c>
      <c r="AA25" s="2">
        <v>3</v>
      </c>
      <c r="AB25" s="16" t="s">
        <v>769</v>
      </c>
      <c r="AC25" s="27">
        <v>45674</v>
      </c>
      <c r="AD25" s="17">
        <v>750</v>
      </c>
      <c r="AE25" s="17">
        <v>750</v>
      </c>
      <c r="AF25" s="17">
        <v>100</v>
      </c>
      <c r="AG25" s="22">
        <v>0.15</v>
      </c>
      <c r="AH25" s="23">
        <v>1.5</v>
      </c>
      <c r="AI25" s="20"/>
      <c r="AJ25" s="20"/>
      <c r="AK25" s="21" t="s">
        <v>7337</v>
      </c>
      <c r="AL25" s="2"/>
    </row>
    <row r="26" spans="1:38" ht="50.1" customHeight="1" x14ac:dyDescent="0.3">
      <c r="A26" s="4" t="s">
        <v>7338</v>
      </c>
      <c r="B26" s="3" t="s">
        <v>339</v>
      </c>
      <c r="C26" s="3" t="s">
        <v>344</v>
      </c>
      <c r="D26" s="3"/>
      <c r="E26" s="3"/>
      <c r="F26" s="3"/>
      <c r="G26" s="3" t="s">
        <v>345</v>
      </c>
      <c r="H26" s="3"/>
      <c r="I26" s="3" t="s">
        <v>343</v>
      </c>
      <c r="J26" s="3" t="s">
        <v>34</v>
      </c>
      <c r="K26" s="3" t="s">
        <v>199</v>
      </c>
      <c r="L26" s="3" t="s">
        <v>28</v>
      </c>
      <c r="M26" s="1" t="s">
        <v>7339</v>
      </c>
      <c r="N26" s="3">
        <v>25</v>
      </c>
      <c r="O26" s="1" t="s">
        <v>1188</v>
      </c>
      <c r="P26" s="1" t="s">
        <v>7338</v>
      </c>
      <c r="Q26" s="2" t="s">
        <v>179</v>
      </c>
      <c r="R26" s="2" t="s">
        <v>16</v>
      </c>
      <c r="S26" s="2" t="s">
        <v>821</v>
      </c>
      <c r="T26" s="3" t="s">
        <v>343</v>
      </c>
      <c r="U26" s="3" t="s">
        <v>343</v>
      </c>
      <c r="V26" s="3" t="s">
        <v>343</v>
      </c>
      <c r="W26" s="2" t="s">
        <v>199</v>
      </c>
      <c r="X26" s="2" t="s">
        <v>264</v>
      </c>
      <c r="Y26" s="2"/>
      <c r="Z26" s="2" t="s">
        <v>26</v>
      </c>
      <c r="AA26" s="2">
        <v>3</v>
      </c>
      <c r="AB26" s="16" t="s">
        <v>6180</v>
      </c>
      <c r="AC26" s="27">
        <v>45674</v>
      </c>
      <c r="AD26" s="17" t="s">
        <v>43</v>
      </c>
      <c r="AE26" s="17" t="s">
        <v>43</v>
      </c>
      <c r="AF26" s="17">
        <v>0</v>
      </c>
      <c r="AG26" s="22">
        <v>0</v>
      </c>
      <c r="AH26" s="23">
        <v>0</v>
      </c>
      <c r="AI26" s="20"/>
      <c r="AJ26" s="20"/>
      <c r="AK26" s="21" t="s">
        <v>7340</v>
      </c>
      <c r="AL26" s="2"/>
    </row>
    <row r="27" spans="1:38" ht="50.1" customHeight="1" x14ac:dyDescent="0.3">
      <c r="A27" s="4" t="s">
        <v>7408</v>
      </c>
      <c r="B27" s="3" t="s">
        <v>339</v>
      </c>
      <c r="C27" s="3" t="s">
        <v>209</v>
      </c>
      <c r="D27" s="3"/>
      <c r="E27" s="3"/>
      <c r="F27" s="3" t="s">
        <v>345</v>
      </c>
      <c r="G27" s="3"/>
      <c r="H27" s="3"/>
      <c r="I27" s="3" t="s">
        <v>343</v>
      </c>
      <c r="J27" s="3" t="s">
        <v>34</v>
      </c>
      <c r="K27" s="3" t="s">
        <v>199</v>
      </c>
      <c r="L27" s="3" t="s">
        <v>28</v>
      </c>
      <c r="M27" s="1" t="s">
        <v>7408</v>
      </c>
      <c r="N27" s="3">
        <v>26</v>
      </c>
      <c r="O27" s="1" t="s">
        <v>2562</v>
      </c>
      <c r="P27" s="1" t="s">
        <v>7408</v>
      </c>
      <c r="Q27" s="2" t="s">
        <v>179</v>
      </c>
      <c r="R27" s="2" t="s">
        <v>30</v>
      </c>
      <c r="S27" s="2"/>
      <c r="T27" s="3" t="s">
        <v>343</v>
      </c>
      <c r="U27" s="3" t="s">
        <v>343</v>
      </c>
      <c r="V27" s="3" t="s">
        <v>343</v>
      </c>
      <c r="W27" s="2" t="s">
        <v>199</v>
      </c>
      <c r="X27" s="2" t="s">
        <v>264</v>
      </c>
      <c r="Y27" s="2" t="s">
        <v>5320</v>
      </c>
      <c r="Z27" s="2" t="s">
        <v>26</v>
      </c>
      <c r="AA27" s="2">
        <v>3</v>
      </c>
      <c r="AB27" s="2" t="s">
        <v>3086</v>
      </c>
      <c r="AC27" s="27">
        <v>45679</v>
      </c>
      <c r="AD27" s="17">
        <v>544</v>
      </c>
      <c r="AE27" s="17">
        <v>211</v>
      </c>
      <c r="AF27" s="17">
        <v>0</v>
      </c>
      <c r="AG27" s="22">
        <v>0.17</v>
      </c>
      <c r="AH27" s="23">
        <v>2.2999999999999998</v>
      </c>
      <c r="AI27" s="24">
        <v>5.8000000000000003E-2</v>
      </c>
      <c r="AJ27" s="24"/>
      <c r="AK27" s="21" t="s">
        <v>7409</v>
      </c>
      <c r="AL27" s="2"/>
    </row>
    <row r="28" spans="1:38" ht="50.1" customHeight="1" x14ac:dyDescent="0.3">
      <c r="A28" s="4" t="s">
        <v>7345</v>
      </c>
      <c r="B28" s="3" t="s">
        <v>339</v>
      </c>
      <c r="C28" s="3" t="s">
        <v>209</v>
      </c>
      <c r="D28" s="3"/>
      <c r="E28" s="3" t="s">
        <v>345</v>
      </c>
      <c r="F28" s="3"/>
      <c r="G28" s="3"/>
      <c r="H28" s="3"/>
      <c r="I28" s="3" t="s">
        <v>345</v>
      </c>
      <c r="J28" s="3" t="s">
        <v>34</v>
      </c>
      <c r="K28" s="3" t="s">
        <v>199</v>
      </c>
      <c r="L28" s="3" t="s">
        <v>28</v>
      </c>
      <c r="M28" s="1" t="s">
        <v>7345</v>
      </c>
      <c r="N28" s="3">
        <v>27</v>
      </c>
      <c r="O28" s="1" t="s">
        <v>7344</v>
      </c>
      <c r="P28" s="1" t="s">
        <v>7345</v>
      </c>
      <c r="Q28" s="2" t="s">
        <v>179</v>
      </c>
      <c r="R28" s="2" t="s">
        <v>134</v>
      </c>
      <c r="S28" s="2" t="s">
        <v>7346</v>
      </c>
      <c r="T28" s="3" t="s">
        <v>343</v>
      </c>
      <c r="U28" s="3" t="s">
        <v>343</v>
      </c>
      <c r="V28" s="3" t="s">
        <v>343</v>
      </c>
      <c r="W28" s="2" t="s">
        <v>199</v>
      </c>
      <c r="X28" s="2" t="s">
        <v>264</v>
      </c>
      <c r="Y28" s="2"/>
      <c r="Z28" s="2" t="s">
        <v>26</v>
      </c>
      <c r="AA28" s="2">
        <v>3</v>
      </c>
      <c r="AB28" s="16" t="s">
        <v>7347</v>
      </c>
      <c r="AC28" s="27">
        <v>45681</v>
      </c>
      <c r="AD28" s="17">
        <v>213.1</v>
      </c>
      <c r="AE28" s="17">
        <v>94.7</v>
      </c>
      <c r="AF28" s="17">
        <v>50</v>
      </c>
      <c r="AG28" s="22">
        <v>0.112</v>
      </c>
      <c r="AH28" s="23">
        <v>2.6</v>
      </c>
      <c r="AI28" s="20"/>
      <c r="AJ28" s="20"/>
      <c r="AK28" s="21" t="s">
        <v>7348</v>
      </c>
      <c r="AL28" s="2"/>
    </row>
    <row r="29" spans="1:38" ht="50.1" customHeight="1" x14ac:dyDescent="0.3">
      <c r="A29" s="4" t="s">
        <v>7484</v>
      </c>
      <c r="B29" s="3" t="s">
        <v>339</v>
      </c>
      <c r="C29" s="3" t="s">
        <v>383</v>
      </c>
      <c r="D29" s="3"/>
      <c r="E29" s="3"/>
      <c r="F29" s="3"/>
      <c r="G29" s="3" t="s">
        <v>345</v>
      </c>
      <c r="H29" s="3" t="s">
        <v>345</v>
      </c>
      <c r="I29" s="3" t="s">
        <v>345</v>
      </c>
      <c r="J29" s="3" t="s">
        <v>34</v>
      </c>
      <c r="K29" s="3" t="s">
        <v>199</v>
      </c>
      <c r="L29" s="3" t="s">
        <v>28</v>
      </c>
      <c r="M29" s="1" t="s">
        <v>621</v>
      </c>
      <c r="N29" s="3">
        <v>28</v>
      </c>
      <c r="O29" s="1" t="s">
        <v>7485</v>
      </c>
      <c r="P29" s="1" t="s">
        <v>7483</v>
      </c>
      <c r="Q29" s="2" t="s">
        <v>179</v>
      </c>
      <c r="R29" s="2" t="s">
        <v>740</v>
      </c>
      <c r="S29" s="2"/>
      <c r="T29" s="3" t="s">
        <v>345</v>
      </c>
      <c r="U29" s="3" t="s">
        <v>345</v>
      </c>
      <c r="V29" s="3" t="s">
        <v>345</v>
      </c>
      <c r="W29" s="2" t="s">
        <v>199</v>
      </c>
      <c r="X29" s="2" t="s">
        <v>264</v>
      </c>
      <c r="Y29" s="2" t="s">
        <v>5552</v>
      </c>
      <c r="Z29" s="2" t="s">
        <v>26</v>
      </c>
      <c r="AA29" s="2">
        <v>3</v>
      </c>
      <c r="AB29" s="2" t="s">
        <v>7526</v>
      </c>
      <c r="AC29" s="27">
        <v>45687</v>
      </c>
      <c r="AD29" s="17">
        <v>16592</v>
      </c>
      <c r="AE29" s="17">
        <v>8100</v>
      </c>
      <c r="AF29" s="17">
        <v>250</v>
      </c>
      <c r="AG29" s="22">
        <v>0.219</v>
      </c>
      <c r="AH29" s="23">
        <v>2.5</v>
      </c>
      <c r="AI29" s="24"/>
      <c r="AJ29" s="24"/>
      <c r="AK29" s="21" t="s">
        <v>7482</v>
      </c>
      <c r="AL29" s="2"/>
    </row>
    <row r="30" spans="1:38" ht="50.1" customHeight="1" x14ac:dyDescent="0.3">
      <c r="A30" s="4" t="s">
        <v>7476</v>
      </c>
      <c r="B30" s="3" t="s">
        <v>339</v>
      </c>
      <c r="C30" s="3" t="s">
        <v>210</v>
      </c>
      <c r="D30" s="3"/>
      <c r="E30" s="3"/>
      <c r="F30" s="3"/>
      <c r="G30" s="3" t="s">
        <v>345</v>
      </c>
      <c r="H30" s="3" t="s">
        <v>345</v>
      </c>
      <c r="I30" s="3" t="s">
        <v>343</v>
      </c>
      <c r="J30" s="3" t="s">
        <v>101</v>
      </c>
      <c r="K30" s="3" t="s">
        <v>72</v>
      </c>
      <c r="L30" s="3" t="s">
        <v>28</v>
      </c>
      <c r="M30" s="1" t="s">
        <v>7476</v>
      </c>
      <c r="N30" s="3">
        <v>29</v>
      </c>
      <c r="O30" s="1" t="s">
        <v>108</v>
      </c>
      <c r="P30" s="1" t="s">
        <v>7476</v>
      </c>
      <c r="Q30" s="2" t="s">
        <v>8072</v>
      </c>
      <c r="R30" s="2" t="s">
        <v>14</v>
      </c>
      <c r="S30" s="2"/>
      <c r="T30" s="3" t="s">
        <v>343</v>
      </c>
      <c r="U30" s="3" t="s">
        <v>343</v>
      </c>
      <c r="V30" s="3" t="s">
        <v>343</v>
      </c>
      <c r="W30" s="2" t="s">
        <v>199</v>
      </c>
      <c r="X30" s="2" t="s">
        <v>264</v>
      </c>
      <c r="Y30" s="2"/>
      <c r="Z30" s="2" t="s">
        <v>26</v>
      </c>
      <c r="AA30" s="2">
        <v>3</v>
      </c>
      <c r="AB30" s="16" t="s">
        <v>6460</v>
      </c>
      <c r="AC30" s="27">
        <v>45688</v>
      </c>
      <c r="AD30" s="17">
        <v>1544</v>
      </c>
      <c r="AE30" s="17">
        <v>772</v>
      </c>
      <c r="AF30" s="17">
        <v>200</v>
      </c>
      <c r="AG30" s="22">
        <v>0.2</v>
      </c>
      <c r="AH30" s="23">
        <v>2</v>
      </c>
      <c r="AI30" s="20"/>
      <c r="AJ30" s="20">
        <v>8.2500000000000004E-2</v>
      </c>
      <c r="AK30" s="21" t="s">
        <v>7477</v>
      </c>
      <c r="AL30" s="2"/>
    </row>
    <row r="31" spans="1:38" ht="50.1" customHeight="1" x14ac:dyDescent="0.3">
      <c r="A31" s="4" t="s">
        <v>7420</v>
      </c>
      <c r="B31" s="3" t="s">
        <v>339</v>
      </c>
      <c r="C31" s="3" t="s">
        <v>210</v>
      </c>
      <c r="D31" s="3"/>
      <c r="E31" s="3"/>
      <c r="F31" s="3"/>
      <c r="G31" s="3" t="s">
        <v>345</v>
      </c>
      <c r="H31" s="3"/>
      <c r="I31" s="3" t="s">
        <v>345</v>
      </c>
      <c r="J31" s="3" t="s">
        <v>4745</v>
      </c>
      <c r="K31" s="3" t="s">
        <v>199</v>
      </c>
      <c r="L31" s="3" t="s">
        <v>28</v>
      </c>
      <c r="M31" s="1" t="s">
        <v>4746</v>
      </c>
      <c r="N31" s="3">
        <v>30</v>
      </c>
      <c r="O31" s="1" t="s">
        <v>7419</v>
      </c>
      <c r="P31" s="1" t="s">
        <v>7420</v>
      </c>
      <c r="Q31" s="2" t="s">
        <v>7421</v>
      </c>
      <c r="R31" s="2" t="s">
        <v>16</v>
      </c>
      <c r="S31" s="2"/>
      <c r="T31" s="3" t="s">
        <v>343</v>
      </c>
      <c r="U31" s="3" t="s">
        <v>343</v>
      </c>
      <c r="V31" s="3" t="s">
        <v>343</v>
      </c>
      <c r="W31" s="2" t="s">
        <v>199</v>
      </c>
      <c r="X31" s="2" t="s">
        <v>1989</v>
      </c>
      <c r="Y31" s="2" t="s">
        <v>1414</v>
      </c>
      <c r="Z31" s="2" t="s">
        <v>26</v>
      </c>
      <c r="AA31" s="2">
        <v>3</v>
      </c>
      <c r="AB31" s="16" t="s">
        <v>836</v>
      </c>
      <c r="AC31" s="27">
        <v>45692</v>
      </c>
      <c r="AD31" s="17">
        <v>64</v>
      </c>
      <c r="AE31" s="17">
        <v>26</v>
      </c>
      <c r="AF31" s="17">
        <v>23</v>
      </c>
      <c r="AG31" s="22">
        <v>0.182</v>
      </c>
      <c r="AH31" s="23">
        <v>3.06</v>
      </c>
      <c r="AI31" s="20"/>
      <c r="AJ31" s="20"/>
      <c r="AK31" s="21" t="s">
        <v>7422</v>
      </c>
      <c r="AL31" s="2"/>
    </row>
    <row r="32" spans="1:38" ht="50.1" customHeight="1" x14ac:dyDescent="0.3">
      <c r="A32" s="4" t="s">
        <v>7461</v>
      </c>
      <c r="B32" s="3" t="s">
        <v>339</v>
      </c>
      <c r="C32" s="3" t="s">
        <v>210</v>
      </c>
      <c r="D32" s="3"/>
      <c r="E32" s="3"/>
      <c r="F32" s="3"/>
      <c r="G32" s="3" t="s">
        <v>345</v>
      </c>
      <c r="H32" s="3"/>
      <c r="I32" s="3" t="s">
        <v>345</v>
      </c>
      <c r="J32" s="3" t="s">
        <v>361</v>
      </c>
      <c r="K32" s="3" t="s">
        <v>199</v>
      </c>
      <c r="L32" s="3" t="s">
        <v>28</v>
      </c>
      <c r="M32" s="1" t="s">
        <v>7459</v>
      </c>
      <c r="N32" s="3">
        <v>31</v>
      </c>
      <c r="O32" s="1" t="s">
        <v>7460</v>
      </c>
      <c r="P32" s="1" t="s">
        <v>7461</v>
      </c>
      <c r="Q32" s="2" t="s">
        <v>7462</v>
      </c>
      <c r="R32" s="2" t="s">
        <v>57</v>
      </c>
      <c r="S32" s="2"/>
      <c r="T32" s="3" t="s">
        <v>343</v>
      </c>
      <c r="U32" s="3" t="s">
        <v>343</v>
      </c>
      <c r="V32" s="3" t="s">
        <v>343</v>
      </c>
      <c r="W32" s="2" t="s">
        <v>199</v>
      </c>
      <c r="X32" s="2" t="s">
        <v>264</v>
      </c>
      <c r="Y32" s="2" t="s">
        <v>1414</v>
      </c>
      <c r="Z32" s="2" t="s">
        <v>26</v>
      </c>
      <c r="AA32" s="2">
        <v>3</v>
      </c>
      <c r="AB32" s="16" t="s">
        <v>7463</v>
      </c>
      <c r="AC32" s="27">
        <v>45693</v>
      </c>
      <c r="AD32" s="17">
        <v>325</v>
      </c>
      <c r="AE32" s="17">
        <v>109</v>
      </c>
      <c r="AF32" s="17">
        <v>11</v>
      </c>
      <c r="AG32" s="22">
        <v>0.248</v>
      </c>
      <c r="AH32" s="23">
        <v>1.786</v>
      </c>
      <c r="AI32" s="20"/>
      <c r="AJ32" s="20"/>
      <c r="AK32" s="21" t="s">
        <v>7464</v>
      </c>
      <c r="AL32" s="2"/>
    </row>
    <row r="33" spans="1:38" ht="50.1" customHeight="1" x14ac:dyDescent="0.3">
      <c r="A33" s="4" t="s">
        <v>7432</v>
      </c>
      <c r="B33" s="3" t="s">
        <v>339</v>
      </c>
      <c r="C33" s="3" t="s">
        <v>383</v>
      </c>
      <c r="D33" s="3"/>
      <c r="E33" s="3"/>
      <c r="F33" s="3"/>
      <c r="G33" s="3" t="s">
        <v>345</v>
      </c>
      <c r="H33" s="3"/>
      <c r="I33" s="3" t="s">
        <v>343</v>
      </c>
      <c r="J33" s="3" t="s">
        <v>34</v>
      </c>
      <c r="K33" s="3" t="s">
        <v>199</v>
      </c>
      <c r="L33" s="3" t="s">
        <v>28</v>
      </c>
      <c r="M33" s="1" t="s">
        <v>7431</v>
      </c>
      <c r="N33" s="3">
        <v>32</v>
      </c>
      <c r="O33" s="1" t="s">
        <v>3964</v>
      </c>
      <c r="P33" s="1" t="s">
        <v>7432</v>
      </c>
      <c r="Q33" s="2" t="s">
        <v>179</v>
      </c>
      <c r="R33" s="2" t="s">
        <v>308</v>
      </c>
      <c r="S33" s="2"/>
      <c r="T33" s="3" t="s">
        <v>345</v>
      </c>
      <c r="U33" s="3" t="s">
        <v>343</v>
      </c>
      <c r="V33" s="3" t="s">
        <v>343</v>
      </c>
      <c r="W33" s="2" t="s">
        <v>199</v>
      </c>
      <c r="X33" s="2" t="s">
        <v>264</v>
      </c>
      <c r="Y33" s="2" t="s">
        <v>1415</v>
      </c>
      <c r="Z33" s="2" t="s">
        <v>27</v>
      </c>
      <c r="AA33" s="2">
        <v>3</v>
      </c>
      <c r="AB33" s="2" t="s">
        <v>3967</v>
      </c>
      <c r="AC33" s="27">
        <v>45693</v>
      </c>
      <c r="AD33" s="17">
        <v>450</v>
      </c>
      <c r="AE33" s="17">
        <v>450</v>
      </c>
      <c r="AF33" s="17">
        <v>150</v>
      </c>
      <c r="AG33" s="22">
        <v>0</v>
      </c>
      <c r="AH33" s="23">
        <v>0</v>
      </c>
      <c r="AI33" s="24"/>
      <c r="AJ33" s="24"/>
      <c r="AK33" s="21" t="s">
        <v>7433</v>
      </c>
      <c r="AL33" s="2"/>
    </row>
    <row r="34" spans="1:38" ht="50.1" customHeight="1" x14ac:dyDescent="0.3">
      <c r="A34" s="4" t="s">
        <v>7435</v>
      </c>
      <c r="B34" s="3" t="s">
        <v>339</v>
      </c>
      <c r="C34" s="3" t="s">
        <v>210</v>
      </c>
      <c r="D34" s="3"/>
      <c r="E34" s="3"/>
      <c r="F34" s="3"/>
      <c r="G34" s="3" t="s">
        <v>345</v>
      </c>
      <c r="H34" s="3"/>
      <c r="I34" s="3" t="s">
        <v>343</v>
      </c>
      <c r="J34" s="3" t="s">
        <v>7434</v>
      </c>
      <c r="K34" s="3" t="s">
        <v>87</v>
      </c>
      <c r="L34" s="3" t="s">
        <v>28</v>
      </c>
      <c r="M34" s="1" t="s">
        <v>611</v>
      </c>
      <c r="N34" s="3">
        <v>33</v>
      </c>
      <c r="O34" s="1" t="s">
        <v>1059</v>
      </c>
      <c r="P34" s="1" t="s">
        <v>7435</v>
      </c>
      <c r="Q34" s="2" t="s">
        <v>8073</v>
      </c>
      <c r="R34" s="2" t="s">
        <v>16</v>
      </c>
      <c r="S34" s="2" t="s">
        <v>7436</v>
      </c>
      <c r="T34" s="3" t="s">
        <v>343</v>
      </c>
      <c r="U34" s="3" t="s">
        <v>343</v>
      </c>
      <c r="V34" s="3" t="s">
        <v>343</v>
      </c>
      <c r="W34" s="2" t="s">
        <v>199</v>
      </c>
      <c r="X34" s="2" t="s">
        <v>264</v>
      </c>
      <c r="Y34" s="2"/>
      <c r="Z34" s="2" t="s">
        <v>26</v>
      </c>
      <c r="AA34" s="2">
        <v>3</v>
      </c>
      <c r="AB34" s="2"/>
      <c r="AC34" s="27">
        <v>45693</v>
      </c>
      <c r="AD34" s="17">
        <v>298</v>
      </c>
      <c r="AE34" s="17">
        <v>118</v>
      </c>
      <c r="AF34" s="17">
        <v>100</v>
      </c>
      <c r="AG34" s="22">
        <v>0.2</v>
      </c>
      <c r="AH34" s="23">
        <v>2</v>
      </c>
      <c r="AI34" s="24"/>
      <c r="AJ34" s="24"/>
      <c r="AK34" s="21" t="s">
        <v>7437</v>
      </c>
      <c r="AL34" s="2"/>
    </row>
    <row r="35" spans="1:38" ht="50.1" customHeight="1" x14ac:dyDescent="0.3">
      <c r="A35" s="4" t="s">
        <v>7451</v>
      </c>
      <c r="B35" s="3" t="s">
        <v>339</v>
      </c>
      <c r="C35" s="3" t="s">
        <v>209</v>
      </c>
      <c r="D35" s="3"/>
      <c r="E35" s="3"/>
      <c r="F35" s="3" t="s">
        <v>345</v>
      </c>
      <c r="G35" s="3"/>
      <c r="H35" s="3"/>
      <c r="I35" s="3" t="s">
        <v>343</v>
      </c>
      <c r="J35" s="3" t="s">
        <v>447</v>
      </c>
      <c r="K35" s="3" t="s">
        <v>87</v>
      </c>
      <c r="L35" s="3" t="s">
        <v>28</v>
      </c>
      <c r="M35" s="1" t="s">
        <v>748</v>
      </c>
      <c r="N35" s="3">
        <v>34</v>
      </c>
      <c r="O35" s="1" t="s">
        <v>6520</v>
      </c>
      <c r="P35" s="1" t="s">
        <v>7451</v>
      </c>
      <c r="Q35" s="2" t="s">
        <v>8074</v>
      </c>
      <c r="R35" s="2" t="s">
        <v>16</v>
      </c>
      <c r="S35" s="2"/>
      <c r="T35" s="3" t="s">
        <v>343</v>
      </c>
      <c r="U35" s="3" t="s">
        <v>343</v>
      </c>
      <c r="V35" s="3" t="s">
        <v>343</v>
      </c>
      <c r="W35" s="2" t="s">
        <v>199</v>
      </c>
      <c r="X35" s="2" t="s">
        <v>1989</v>
      </c>
      <c r="Y35" s="2" t="s">
        <v>1415</v>
      </c>
      <c r="Z35" s="2" t="s">
        <v>26</v>
      </c>
      <c r="AA35" s="2">
        <v>3</v>
      </c>
      <c r="AB35" s="2" t="s">
        <v>6554</v>
      </c>
      <c r="AC35" s="27">
        <v>45693</v>
      </c>
      <c r="AD35" s="17">
        <v>140</v>
      </c>
      <c r="AE35" s="17">
        <v>40</v>
      </c>
      <c r="AF35" s="17">
        <v>25</v>
      </c>
      <c r="AG35" s="22">
        <v>0.21099999999999999</v>
      </c>
      <c r="AH35" s="23">
        <v>2.1</v>
      </c>
      <c r="AI35" s="24">
        <v>5.8000000000000003E-2</v>
      </c>
      <c r="AJ35" s="24">
        <v>7.2999999999999995E-2</v>
      </c>
      <c r="AK35" s="21" t="s">
        <v>7452</v>
      </c>
      <c r="AL35" s="2"/>
    </row>
    <row r="36" spans="1:38" ht="50.1" customHeight="1" x14ac:dyDescent="0.3">
      <c r="A36" s="4" t="s">
        <v>7444</v>
      </c>
      <c r="B36" s="3" t="s">
        <v>339</v>
      </c>
      <c r="C36" s="3" t="s">
        <v>210</v>
      </c>
      <c r="D36" s="3"/>
      <c r="E36" s="3"/>
      <c r="F36" s="3"/>
      <c r="G36" s="3" t="s">
        <v>345</v>
      </c>
      <c r="H36" s="3"/>
      <c r="I36" s="3" t="s">
        <v>345</v>
      </c>
      <c r="J36" s="3" t="s">
        <v>34</v>
      </c>
      <c r="K36" s="3" t="s">
        <v>199</v>
      </c>
      <c r="L36" s="3" t="s">
        <v>28</v>
      </c>
      <c r="M36" s="1" t="s">
        <v>7438</v>
      </c>
      <c r="N36" s="3">
        <v>35</v>
      </c>
      <c r="O36" s="1" t="s">
        <v>2260</v>
      </c>
      <c r="P36" s="1" t="s">
        <v>7444</v>
      </c>
      <c r="Q36" s="2" t="s">
        <v>179</v>
      </c>
      <c r="R36" s="2" t="s">
        <v>16</v>
      </c>
      <c r="S36" s="2" t="s">
        <v>21</v>
      </c>
      <c r="T36" s="3" t="s">
        <v>343</v>
      </c>
      <c r="U36" s="3" t="s">
        <v>343</v>
      </c>
      <c r="V36" s="3" t="s">
        <v>343</v>
      </c>
      <c r="W36" s="2" t="s">
        <v>199</v>
      </c>
      <c r="X36" s="2" t="s">
        <v>264</v>
      </c>
      <c r="Y36" s="2" t="s">
        <v>7446</v>
      </c>
      <c r="Z36" s="2" t="s">
        <v>27</v>
      </c>
      <c r="AA36" s="2">
        <v>3</v>
      </c>
      <c r="AB36" s="2" t="s">
        <v>2433</v>
      </c>
      <c r="AC36" s="27">
        <v>45693</v>
      </c>
      <c r="AD36" s="17">
        <v>400</v>
      </c>
      <c r="AE36" s="17">
        <v>200</v>
      </c>
      <c r="AF36" s="17">
        <v>200</v>
      </c>
      <c r="AG36" s="22">
        <v>0.25</v>
      </c>
      <c r="AH36" s="23">
        <v>2.5</v>
      </c>
      <c r="AI36" s="24"/>
      <c r="AJ36" s="24"/>
      <c r="AK36" s="21" t="s">
        <v>7447</v>
      </c>
      <c r="AL36" s="2"/>
    </row>
    <row r="37" spans="1:38" ht="50.1" customHeight="1" x14ac:dyDescent="0.3">
      <c r="A37" s="4" t="s">
        <v>5097</v>
      </c>
      <c r="B37" s="3" t="s">
        <v>339</v>
      </c>
      <c r="C37" s="3" t="s">
        <v>210</v>
      </c>
      <c r="D37" s="3"/>
      <c r="E37" s="3"/>
      <c r="F37" s="3"/>
      <c r="G37" s="3" t="s">
        <v>345</v>
      </c>
      <c r="H37" s="3"/>
      <c r="I37" s="3" t="s">
        <v>343</v>
      </c>
      <c r="J37" s="3" t="s">
        <v>34</v>
      </c>
      <c r="K37" s="3" t="s">
        <v>199</v>
      </c>
      <c r="L37" s="3" t="s">
        <v>28</v>
      </c>
      <c r="M37" s="1" t="s">
        <v>5097</v>
      </c>
      <c r="N37" s="3">
        <v>36</v>
      </c>
      <c r="O37" s="1" t="s">
        <v>7441</v>
      </c>
      <c r="P37" s="1" t="s">
        <v>5097</v>
      </c>
      <c r="Q37" s="2" t="s">
        <v>179</v>
      </c>
      <c r="R37" s="2" t="s">
        <v>16</v>
      </c>
      <c r="S37" s="2" t="s">
        <v>2020</v>
      </c>
      <c r="T37" s="3" t="s">
        <v>343</v>
      </c>
      <c r="U37" s="3" t="s">
        <v>343</v>
      </c>
      <c r="V37" s="3" t="s">
        <v>343</v>
      </c>
      <c r="W37" s="2" t="s">
        <v>199</v>
      </c>
      <c r="X37" s="2" t="s">
        <v>264</v>
      </c>
      <c r="Y37" s="2"/>
      <c r="Z37" s="2" t="s">
        <v>26</v>
      </c>
      <c r="AA37" s="2">
        <v>3</v>
      </c>
      <c r="AB37" s="2" t="s">
        <v>2433</v>
      </c>
      <c r="AC37" s="27">
        <v>45693</v>
      </c>
      <c r="AD37" s="17">
        <v>850</v>
      </c>
      <c r="AE37" s="17">
        <v>250</v>
      </c>
      <c r="AF37" s="17">
        <v>250</v>
      </c>
      <c r="AG37" s="22">
        <v>0.2</v>
      </c>
      <c r="AH37" s="23">
        <v>2</v>
      </c>
      <c r="AI37" s="24"/>
      <c r="AJ37" s="24"/>
      <c r="AK37" s="21" t="s">
        <v>7448</v>
      </c>
      <c r="AL37" s="2"/>
    </row>
    <row r="38" spans="1:38" ht="50.1" customHeight="1" x14ac:dyDescent="0.3">
      <c r="A38" s="4" t="s">
        <v>7439</v>
      </c>
      <c r="B38" s="3" t="s">
        <v>339</v>
      </c>
      <c r="C38" s="3" t="s">
        <v>210</v>
      </c>
      <c r="D38" s="3"/>
      <c r="E38" s="3"/>
      <c r="F38" s="3"/>
      <c r="G38" s="3" t="s">
        <v>345</v>
      </c>
      <c r="H38" s="3"/>
      <c r="I38" s="3" t="s">
        <v>343</v>
      </c>
      <c r="J38" s="3" t="s">
        <v>34</v>
      </c>
      <c r="K38" s="3" t="s">
        <v>199</v>
      </c>
      <c r="L38" s="3" t="s">
        <v>28</v>
      </c>
      <c r="M38" s="1" t="s">
        <v>7439</v>
      </c>
      <c r="N38" s="3">
        <v>37</v>
      </c>
      <c r="O38" s="1" t="s">
        <v>7442</v>
      </c>
      <c r="P38" s="1" t="s">
        <v>7439</v>
      </c>
      <c r="Q38" s="2" t="s">
        <v>179</v>
      </c>
      <c r="R38" s="2" t="s">
        <v>515</v>
      </c>
      <c r="S38" s="2"/>
      <c r="T38" s="3" t="s">
        <v>343</v>
      </c>
      <c r="U38" s="3" t="s">
        <v>343</v>
      </c>
      <c r="V38" s="3" t="s">
        <v>343</v>
      </c>
      <c r="W38" s="2" t="s">
        <v>199</v>
      </c>
      <c r="X38" s="2" t="s">
        <v>264</v>
      </c>
      <c r="Y38" s="2"/>
      <c r="Z38" s="2" t="s">
        <v>26</v>
      </c>
      <c r="AA38" s="2">
        <v>3</v>
      </c>
      <c r="AB38" s="2" t="s">
        <v>2433</v>
      </c>
      <c r="AC38" s="27">
        <v>45693</v>
      </c>
      <c r="AD38" s="17">
        <v>400</v>
      </c>
      <c r="AE38" s="17">
        <v>200</v>
      </c>
      <c r="AF38" s="17">
        <v>200</v>
      </c>
      <c r="AG38" s="22">
        <v>0.2</v>
      </c>
      <c r="AH38" s="23">
        <v>2</v>
      </c>
      <c r="AI38" s="24"/>
      <c r="AJ38" s="24"/>
      <c r="AK38" s="21" t="s">
        <v>7449</v>
      </c>
      <c r="AL38" s="2"/>
    </row>
    <row r="39" spans="1:38" ht="50.1" customHeight="1" x14ac:dyDescent="0.3">
      <c r="A39" s="4" t="s">
        <v>7445</v>
      </c>
      <c r="B39" s="3" t="s">
        <v>339</v>
      </c>
      <c r="C39" s="3" t="s">
        <v>210</v>
      </c>
      <c r="D39" s="3"/>
      <c r="E39" s="3"/>
      <c r="F39" s="3"/>
      <c r="G39" s="3" t="s">
        <v>345</v>
      </c>
      <c r="H39" s="3"/>
      <c r="I39" s="3" t="s">
        <v>343</v>
      </c>
      <c r="J39" s="3" t="s">
        <v>34</v>
      </c>
      <c r="K39" s="3" t="s">
        <v>199</v>
      </c>
      <c r="L39" s="3" t="s">
        <v>28</v>
      </c>
      <c r="M39" s="1" t="s">
        <v>7440</v>
      </c>
      <c r="N39" s="3">
        <v>38</v>
      </c>
      <c r="O39" s="1" t="s">
        <v>7443</v>
      </c>
      <c r="P39" s="1" t="s">
        <v>7445</v>
      </c>
      <c r="Q39" s="2" t="s">
        <v>179</v>
      </c>
      <c r="R39" s="2" t="s">
        <v>16</v>
      </c>
      <c r="S39" s="2" t="s">
        <v>301</v>
      </c>
      <c r="T39" s="3" t="s">
        <v>343</v>
      </c>
      <c r="U39" s="3" t="s">
        <v>343</v>
      </c>
      <c r="V39" s="3" t="s">
        <v>343</v>
      </c>
      <c r="W39" s="2" t="s">
        <v>199</v>
      </c>
      <c r="X39" s="2" t="s">
        <v>264</v>
      </c>
      <c r="Y39" s="2"/>
      <c r="Z39" s="2" t="s">
        <v>26</v>
      </c>
      <c r="AA39" s="2">
        <v>3</v>
      </c>
      <c r="AB39" s="2" t="s">
        <v>2433</v>
      </c>
      <c r="AC39" s="27">
        <v>45693</v>
      </c>
      <c r="AD39" s="17">
        <v>600</v>
      </c>
      <c r="AE39" s="17">
        <v>300</v>
      </c>
      <c r="AF39" s="17">
        <v>300</v>
      </c>
      <c r="AG39" s="22">
        <v>0</v>
      </c>
      <c r="AH39" s="23">
        <v>0</v>
      </c>
      <c r="AI39" s="24"/>
      <c r="AJ39" s="24"/>
      <c r="AK39" s="21" t="s">
        <v>7450</v>
      </c>
      <c r="AL39" s="2"/>
    </row>
    <row r="40" spans="1:38" ht="50.1" customHeight="1" x14ac:dyDescent="0.3">
      <c r="A40" s="4" t="s">
        <v>7426</v>
      </c>
      <c r="B40" s="3" t="s">
        <v>339</v>
      </c>
      <c r="C40" s="3" t="s">
        <v>210</v>
      </c>
      <c r="D40" s="3"/>
      <c r="E40" s="3"/>
      <c r="F40" s="3"/>
      <c r="G40" s="3" t="s">
        <v>345</v>
      </c>
      <c r="H40" s="3" t="s">
        <v>345</v>
      </c>
      <c r="I40" s="3" t="s">
        <v>345</v>
      </c>
      <c r="J40" s="3" t="s">
        <v>70</v>
      </c>
      <c r="K40" s="3" t="s">
        <v>199</v>
      </c>
      <c r="L40" s="3" t="s">
        <v>28</v>
      </c>
      <c r="M40" s="1" t="s">
        <v>7427</v>
      </c>
      <c r="N40" s="3">
        <v>39</v>
      </c>
      <c r="O40" s="1" t="s">
        <v>7428</v>
      </c>
      <c r="P40" s="1" t="s">
        <v>7426</v>
      </c>
      <c r="Q40" s="2" t="s">
        <v>7429</v>
      </c>
      <c r="R40" s="2" t="s">
        <v>16</v>
      </c>
      <c r="S40" s="2" t="s">
        <v>104</v>
      </c>
      <c r="T40" s="3" t="s">
        <v>343</v>
      </c>
      <c r="U40" s="3" t="s">
        <v>343</v>
      </c>
      <c r="V40" s="3" t="s">
        <v>343</v>
      </c>
      <c r="W40" s="2" t="s">
        <v>199</v>
      </c>
      <c r="X40" s="2" t="s">
        <v>264</v>
      </c>
      <c r="Y40" s="2" t="s">
        <v>1414</v>
      </c>
      <c r="Z40" s="2" t="s">
        <v>26</v>
      </c>
      <c r="AA40" s="2">
        <v>3</v>
      </c>
      <c r="AB40" s="16" t="s">
        <v>6838</v>
      </c>
      <c r="AC40" s="27">
        <v>45694</v>
      </c>
      <c r="AD40" s="17">
        <v>92</v>
      </c>
      <c r="AE40" s="17">
        <v>92</v>
      </c>
      <c r="AF40" s="17">
        <v>92</v>
      </c>
      <c r="AG40" s="22">
        <v>0</v>
      </c>
      <c r="AH40" s="23">
        <v>0</v>
      </c>
      <c r="AI40" s="20"/>
      <c r="AJ40" s="20"/>
      <c r="AK40" s="21" t="s">
        <v>7430</v>
      </c>
      <c r="AL40" s="2"/>
    </row>
    <row r="41" spans="1:38" ht="50.1" customHeight="1" x14ac:dyDescent="0.3">
      <c r="A41" s="4" t="s">
        <v>7480</v>
      </c>
      <c r="B41" s="3" t="s">
        <v>339</v>
      </c>
      <c r="C41" s="3" t="s">
        <v>344</v>
      </c>
      <c r="D41" s="3"/>
      <c r="E41" s="3" t="s">
        <v>345</v>
      </c>
      <c r="F41" s="3"/>
      <c r="G41" s="3"/>
      <c r="H41" s="3"/>
      <c r="I41" s="3" t="s">
        <v>343</v>
      </c>
      <c r="J41" s="3" t="s">
        <v>34</v>
      </c>
      <c r="K41" s="3" t="s">
        <v>199</v>
      </c>
      <c r="L41" s="3" t="s">
        <v>28</v>
      </c>
      <c r="M41" s="1" t="s">
        <v>7479</v>
      </c>
      <c r="N41" s="3">
        <v>40</v>
      </c>
      <c r="O41" s="1" t="s">
        <v>7478</v>
      </c>
      <c r="P41" s="1" t="s">
        <v>7480</v>
      </c>
      <c r="Q41" s="2" t="s">
        <v>179</v>
      </c>
      <c r="R41" s="2" t="s">
        <v>30</v>
      </c>
      <c r="S41" s="2" t="s">
        <v>784</v>
      </c>
      <c r="T41" s="3" t="s">
        <v>343</v>
      </c>
      <c r="U41" s="3" t="s">
        <v>343</v>
      </c>
      <c r="V41" s="3" t="s">
        <v>343</v>
      </c>
      <c r="W41" s="2" t="s">
        <v>199</v>
      </c>
      <c r="X41" s="2" t="s">
        <v>264</v>
      </c>
      <c r="Y41" s="2"/>
      <c r="Z41" s="2" t="s">
        <v>26</v>
      </c>
      <c r="AA41" s="2">
        <v>3</v>
      </c>
      <c r="AB41" s="2" t="s">
        <v>7512</v>
      </c>
      <c r="AC41" s="27">
        <v>45694</v>
      </c>
      <c r="AD41" s="17">
        <v>755</v>
      </c>
      <c r="AE41" s="17">
        <v>361</v>
      </c>
      <c r="AF41" s="17">
        <v>150</v>
      </c>
      <c r="AG41" s="22">
        <v>0.107</v>
      </c>
      <c r="AH41" s="23">
        <v>2.2999999999999998</v>
      </c>
      <c r="AI41" s="24">
        <v>2.7E-2</v>
      </c>
      <c r="AJ41" s="24">
        <v>5.8999999999999997E-2</v>
      </c>
      <c r="AK41" s="21" t="s">
        <v>7513</v>
      </c>
      <c r="AL41" s="2"/>
    </row>
    <row r="42" spans="1:38" ht="50.1" customHeight="1" x14ac:dyDescent="0.3">
      <c r="A42" s="4" t="s">
        <v>7468</v>
      </c>
      <c r="B42" s="3" t="s">
        <v>339</v>
      </c>
      <c r="C42" s="3" t="s">
        <v>209</v>
      </c>
      <c r="D42" s="3"/>
      <c r="E42" s="3"/>
      <c r="F42" s="3"/>
      <c r="G42" s="3" t="s">
        <v>345</v>
      </c>
      <c r="H42" s="3"/>
      <c r="I42" s="3" t="s">
        <v>345</v>
      </c>
      <c r="J42" s="3" t="s">
        <v>7469</v>
      </c>
      <c r="K42" s="3" t="s">
        <v>199</v>
      </c>
      <c r="L42" s="3" t="s">
        <v>28</v>
      </c>
      <c r="M42" s="1" t="s">
        <v>7470</v>
      </c>
      <c r="N42" s="3">
        <v>41</v>
      </c>
      <c r="O42" s="1" t="s">
        <v>239</v>
      </c>
      <c r="P42" s="1" t="s">
        <v>7468</v>
      </c>
      <c r="Q42" s="2" t="s">
        <v>7471</v>
      </c>
      <c r="R42" s="2" t="s">
        <v>515</v>
      </c>
      <c r="S42" s="2"/>
      <c r="T42" s="3" t="s">
        <v>343</v>
      </c>
      <c r="U42" s="3" t="s">
        <v>343</v>
      </c>
      <c r="V42" s="3" t="s">
        <v>343</v>
      </c>
      <c r="W42" s="2" t="s">
        <v>199</v>
      </c>
      <c r="X42" s="2" t="s">
        <v>264</v>
      </c>
      <c r="Y42" s="2" t="s">
        <v>1907</v>
      </c>
      <c r="Z42" s="2" t="s">
        <v>26</v>
      </c>
      <c r="AA42" s="2">
        <v>3</v>
      </c>
      <c r="AB42" s="16" t="s">
        <v>290</v>
      </c>
      <c r="AC42" s="27">
        <v>45698</v>
      </c>
      <c r="AD42" s="17">
        <v>330</v>
      </c>
      <c r="AE42" s="17">
        <v>115</v>
      </c>
      <c r="AF42" s="17">
        <v>50</v>
      </c>
      <c r="AG42" s="22">
        <v>0.22</v>
      </c>
      <c r="AH42" s="23">
        <v>2.2999999999999998</v>
      </c>
      <c r="AI42" s="20"/>
      <c r="AJ42" s="24">
        <v>8.7999999999999995E-2</v>
      </c>
      <c r="AK42" s="21" t="s">
        <v>7472</v>
      </c>
      <c r="AL42" s="2"/>
    </row>
    <row r="43" spans="1:38" ht="50.1" customHeight="1" x14ac:dyDescent="0.3">
      <c r="A43" s="4" t="s">
        <v>2403</v>
      </c>
      <c r="B43" s="3" t="s">
        <v>339</v>
      </c>
      <c r="C43" s="3" t="s">
        <v>210</v>
      </c>
      <c r="D43" s="3"/>
      <c r="E43" s="3" t="s">
        <v>345</v>
      </c>
      <c r="F43" s="3"/>
      <c r="G43" s="3"/>
      <c r="H43" s="3"/>
      <c r="I43" s="3" t="s">
        <v>343</v>
      </c>
      <c r="J43" s="3" t="s">
        <v>34</v>
      </c>
      <c r="K43" s="3" t="s">
        <v>199</v>
      </c>
      <c r="L43" s="3" t="s">
        <v>28</v>
      </c>
      <c r="M43" s="1" t="s">
        <v>7475</v>
      </c>
      <c r="N43" s="3">
        <v>42</v>
      </c>
      <c r="O43" s="1" t="s">
        <v>7474</v>
      </c>
      <c r="P43" s="1" t="s">
        <v>2403</v>
      </c>
      <c r="Q43" s="2" t="s">
        <v>179</v>
      </c>
      <c r="R43" s="2" t="s">
        <v>515</v>
      </c>
      <c r="S43" s="2"/>
      <c r="T43" s="3" t="s">
        <v>343</v>
      </c>
      <c r="U43" s="3" t="s">
        <v>343</v>
      </c>
      <c r="V43" s="3" t="s">
        <v>343</v>
      </c>
      <c r="W43" s="2" t="s">
        <v>199</v>
      </c>
      <c r="X43" s="2" t="s">
        <v>1907</v>
      </c>
      <c r="Y43" s="2" t="s">
        <v>1431</v>
      </c>
      <c r="Z43" s="2" t="s">
        <v>26</v>
      </c>
      <c r="AA43" s="2">
        <v>3</v>
      </c>
      <c r="AB43" s="16" t="s">
        <v>2690</v>
      </c>
      <c r="AC43" s="27">
        <v>45698</v>
      </c>
      <c r="AD43" s="17">
        <v>285</v>
      </c>
      <c r="AE43" s="17">
        <v>130</v>
      </c>
      <c r="AF43" s="17">
        <v>127.39999999999999</v>
      </c>
      <c r="AG43" s="22">
        <v>0.15</v>
      </c>
      <c r="AH43" s="23">
        <v>2</v>
      </c>
      <c r="AI43" s="20"/>
      <c r="AJ43" s="24">
        <v>7.0000000000000007E-2</v>
      </c>
      <c r="AK43" s="21" t="s">
        <v>7473</v>
      </c>
      <c r="AL43" s="2"/>
    </row>
    <row r="44" spans="1:38" ht="50.1" customHeight="1" x14ac:dyDescent="0.3">
      <c r="A44" s="4" t="s">
        <v>1835</v>
      </c>
      <c r="B44" s="3" t="s">
        <v>339</v>
      </c>
      <c r="C44" s="3" t="s">
        <v>210</v>
      </c>
      <c r="D44" s="3"/>
      <c r="E44" s="3"/>
      <c r="F44" s="3"/>
      <c r="G44" s="3" t="s">
        <v>345</v>
      </c>
      <c r="H44" s="3"/>
      <c r="I44" s="3" t="s">
        <v>345</v>
      </c>
      <c r="J44" s="3" t="s">
        <v>34</v>
      </c>
      <c r="K44" s="3" t="s">
        <v>365</v>
      </c>
      <c r="L44" s="3" t="s">
        <v>28</v>
      </c>
      <c r="M44" s="1" t="s">
        <v>1835</v>
      </c>
      <c r="N44" s="3">
        <v>43</v>
      </c>
      <c r="O44" s="1" t="s">
        <v>786</v>
      </c>
      <c r="P44" s="1" t="s">
        <v>1835</v>
      </c>
      <c r="Q44" s="2" t="s">
        <v>8075</v>
      </c>
      <c r="R44" s="2" t="s">
        <v>57</v>
      </c>
      <c r="S44" s="2"/>
      <c r="T44" s="3" t="s">
        <v>343</v>
      </c>
      <c r="U44" s="3" t="s">
        <v>343</v>
      </c>
      <c r="V44" s="3" t="s">
        <v>343</v>
      </c>
      <c r="W44" s="2" t="s">
        <v>199</v>
      </c>
      <c r="X44" s="2" t="s">
        <v>264</v>
      </c>
      <c r="Y44" s="2"/>
      <c r="Z44" s="2" t="s">
        <v>26</v>
      </c>
      <c r="AA44" s="2">
        <v>3</v>
      </c>
      <c r="AB44" s="2" t="s">
        <v>7424</v>
      </c>
      <c r="AC44" s="27">
        <v>45700</v>
      </c>
      <c r="AD44" s="17">
        <v>41</v>
      </c>
      <c r="AE44" s="17">
        <v>17</v>
      </c>
      <c r="AF44" s="17">
        <v>17</v>
      </c>
      <c r="AG44" s="22">
        <v>0.32</v>
      </c>
      <c r="AH44" s="23">
        <v>0</v>
      </c>
      <c r="AI44" s="24"/>
      <c r="AJ44" s="24"/>
      <c r="AK44" s="21" t="s">
        <v>7481</v>
      </c>
      <c r="AL44" s="2"/>
    </row>
    <row r="45" spans="1:38" ht="50.1" customHeight="1" x14ac:dyDescent="0.3">
      <c r="A45" s="4" t="s">
        <v>7503</v>
      </c>
      <c r="B45" s="3" t="s">
        <v>339</v>
      </c>
      <c r="C45" s="3" t="s">
        <v>383</v>
      </c>
      <c r="D45" s="3"/>
      <c r="E45" s="3"/>
      <c r="F45" s="3" t="s">
        <v>345</v>
      </c>
      <c r="G45" s="3"/>
      <c r="H45" s="3" t="s">
        <v>345</v>
      </c>
      <c r="I45" s="3" t="s">
        <v>343</v>
      </c>
      <c r="J45" s="3" t="s">
        <v>34</v>
      </c>
      <c r="K45" s="3" t="s">
        <v>199</v>
      </c>
      <c r="L45" s="3" t="s">
        <v>28</v>
      </c>
      <c r="M45" s="1" t="s">
        <v>7509</v>
      </c>
      <c r="N45" s="3">
        <v>44</v>
      </c>
      <c r="O45" s="1" t="s">
        <v>7507</v>
      </c>
      <c r="P45" s="1" t="s">
        <v>7503</v>
      </c>
      <c r="Q45" s="2" t="s">
        <v>179</v>
      </c>
      <c r="R45" s="2" t="s">
        <v>17</v>
      </c>
      <c r="S45" s="2" t="s">
        <v>7504</v>
      </c>
      <c r="T45" s="3" t="s">
        <v>345</v>
      </c>
      <c r="U45" s="3" t="s">
        <v>345</v>
      </c>
      <c r="V45" s="3" t="s">
        <v>345</v>
      </c>
      <c r="W45" s="2" t="s">
        <v>199</v>
      </c>
      <c r="X45" s="2" t="s">
        <v>264</v>
      </c>
      <c r="Y45" s="2"/>
      <c r="Z45" s="2" t="s">
        <v>27</v>
      </c>
      <c r="AA45" s="2">
        <v>3</v>
      </c>
      <c r="AB45" s="2" t="s">
        <v>7505</v>
      </c>
      <c r="AC45" s="27">
        <v>45700</v>
      </c>
      <c r="AD45" s="17" t="s">
        <v>43</v>
      </c>
      <c r="AE45" s="17" t="s">
        <v>43</v>
      </c>
      <c r="AF45" s="17">
        <v>0</v>
      </c>
      <c r="AG45" s="17">
        <v>0</v>
      </c>
      <c r="AH45" s="17">
        <v>0</v>
      </c>
      <c r="AI45" s="24"/>
      <c r="AJ45" s="24"/>
      <c r="AK45" s="21" t="s">
        <v>7506</v>
      </c>
      <c r="AL45" s="2"/>
    </row>
    <row r="46" spans="1:38" ht="50.1" customHeight="1" x14ac:dyDescent="0.3">
      <c r="A46" s="4" t="s">
        <v>7499</v>
      </c>
      <c r="B46" s="3" t="s">
        <v>339</v>
      </c>
      <c r="C46" s="3" t="s">
        <v>210</v>
      </c>
      <c r="D46" s="3"/>
      <c r="E46" s="3"/>
      <c r="F46" s="3" t="s">
        <v>345</v>
      </c>
      <c r="G46" s="3"/>
      <c r="H46" s="3"/>
      <c r="I46" s="3" t="s">
        <v>345</v>
      </c>
      <c r="J46" s="3" t="s">
        <v>34</v>
      </c>
      <c r="K46" s="3" t="s">
        <v>199</v>
      </c>
      <c r="L46" s="3" t="s">
        <v>28</v>
      </c>
      <c r="M46" s="1" t="s">
        <v>7500</v>
      </c>
      <c r="N46" s="3">
        <v>45</v>
      </c>
      <c r="O46" s="1" t="s">
        <v>7498</v>
      </c>
      <c r="P46" s="1" t="s">
        <v>7499</v>
      </c>
      <c r="Q46" s="2" t="s">
        <v>179</v>
      </c>
      <c r="R46" s="2" t="s">
        <v>55</v>
      </c>
      <c r="S46" s="2"/>
      <c r="T46" s="3" t="s">
        <v>343</v>
      </c>
      <c r="U46" s="3" t="s">
        <v>343</v>
      </c>
      <c r="V46" s="3" t="s">
        <v>343</v>
      </c>
      <c r="W46" s="2" t="s">
        <v>199</v>
      </c>
      <c r="X46" s="2" t="s">
        <v>264</v>
      </c>
      <c r="Y46" s="2"/>
      <c r="Z46" s="2" t="s">
        <v>26</v>
      </c>
      <c r="AA46" s="2">
        <v>3</v>
      </c>
      <c r="AB46" s="2" t="s">
        <v>7501</v>
      </c>
      <c r="AC46" s="27">
        <v>45701</v>
      </c>
      <c r="AD46" s="17">
        <v>456</v>
      </c>
      <c r="AE46" s="17">
        <v>211</v>
      </c>
      <c r="AF46" s="17">
        <v>100</v>
      </c>
      <c r="AG46" s="22">
        <v>0.16800000000000001</v>
      </c>
      <c r="AH46" s="23">
        <v>2.4</v>
      </c>
      <c r="AI46" s="24">
        <v>4.6399999999999997E-2</v>
      </c>
      <c r="AJ46" s="24">
        <v>7.1999999999999995E-2</v>
      </c>
      <c r="AK46" s="21" t="s">
        <v>7502</v>
      </c>
      <c r="AL46" s="2"/>
    </row>
    <row r="47" spans="1:38" ht="50.1" customHeight="1" x14ac:dyDescent="0.3">
      <c r="A47" s="4" t="s">
        <v>7520</v>
      </c>
      <c r="B47" s="3" t="s">
        <v>339</v>
      </c>
      <c r="C47" s="3" t="s">
        <v>344</v>
      </c>
      <c r="D47" s="3"/>
      <c r="E47" s="3"/>
      <c r="F47" s="3"/>
      <c r="G47" s="3"/>
      <c r="H47" s="3"/>
      <c r="I47" s="3" t="s">
        <v>343</v>
      </c>
      <c r="J47" s="3" t="s">
        <v>34</v>
      </c>
      <c r="K47" s="3" t="s">
        <v>199</v>
      </c>
      <c r="L47" s="3" t="s">
        <v>28</v>
      </c>
      <c r="M47" s="1" t="s">
        <v>7519</v>
      </c>
      <c r="N47" s="3">
        <v>46</v>
      </c>
      <c r="O47" s="1" t="s">
        <v>6243</v>
      </c>
      <c r="P47" s="1" t="s">
        <v>7520</v>
      </c>
      <c r="Q47" s="2" t="s">
        <v>179</v>
      </c>
      <c r="R47" s="2" t="s">
        <v>55</v>
      </c>
      <c r="S47" s="2"/>
      <c r="T47" s="3" t="s">
        <v>343</v>
      </c>
      <c r="U47" s="3" t="s">
        <v>343</v>
      </c>
      <c r="V47" s="3" t="s">
        <v>343</v>
      </c>
      <c r="W47" s="2" t="s">
        <v>199</v>
      </c>
      <c r="X47" s="2" t="s">
        <v>264</v>
      </c>
      <c r="Y47" s="2" t="s">
        <v>1989</v>
      </c>
      <c r="Z47" s="2" t="s">
        <v>27</v>
      </c>
      <c r="AA47" s="2">
        <v>3</v>
      </c>
      <c r="AB47" s="2" t="s">
        <v>6180</v>
      </c>
      <c r="AC47" s="27">
        <v>45701</v>
      </c>
      <c r="AD47" s="17" t="s">
        <v>43</v>
      </c>
      <c r="AE47" s="17" t="s">
        <v>43</v>
      </c>
      <c r="AF47" s="17">
        <v>0</v>
      </c>
      <c r="AG47" s="17">
        <v>0</v>
      </c>
      <c r="AH47" s="17">
        <v>0</v>
      </c>
      <c r="AI47" s="24"/>
      <c r="AJ47" s="24"/>
      <c r="AK47" s="21" t="s">
        <v>7521</v>
      </c>
      <c r="AL47" s="2"/>
    </row>
    <row r="48" spans="1:38" ht="50.1" customHeight="1" x14ac:dyDescent="0.3">
      <c r="A48" s="4" t="s">
        <v>7566</v>
      </c>
      <c r="B48" s="3" t="s">
        <v>339</v>
      </c>
      <c r="C48" s="3" t="s">
        <v>383</v>
      </c>
      <c r="D48" s="3" t="s">
        <v>345</v>
      </c>
      <c r="E48" s="3"/>
      <c r="F48" s="3"/>
      <c r="G48" s="3"/>
      <c r="H48" s="3"/>
      <c r="I48" s="3"/>
      <c r="J48" s="3" t="s">
        <v>34</v>
      </c>
      <c r="K48" s="3" t="s">
        <v>199</v>
      </c>
      <c r="L48" s="3" t="s">
        <v>28</v>
      </c>
      <c r="M48" s="1" t="s">
        <v>621</v>
      </c>
      <c r="N48" s="3">
        <v>47</v>
      </c>
      <c r="O48" s="1" t="s">
        <v>7567</v>
      </c>
      <c r="P48" s="1" t="s">
        <v>7566</v>
      </c>
      <c r="Q48" s="2" t="s">
        <v>179</v>
      </c>
      <c r="R48" s="2" t="s">
        <v>740</v>
      </c>
      <c r="S48" s="2"/>
      <c r="T48" s="3" t="s">
        <v>345</v>
      </c>
      <c r="U48" s="3" t="s">
        <v>345</v>
      </c>
      <c r="V48" s="3" t="s">
        <v>343</v>
      </c>
      <c r="W48" s="2" t="s">
        <v>199</v>
      </c>
      <c r="X48" s="2" t="s">
        <v>264</v>
      </c>
      <c r="Y48" s="2" t="s">
        <v>5552</v>
      </c>
      <c r="Z48" s="2" t="s">
        <v>27</v>
      </c>
      <c r="AA48" s="2">
        <v>3</v>
      </c>
      <c r="AB48" s="2" t="s">
        <v>2244</v>
      </c>
      <c r="AC48" s="27">
        <v>45706</v>
      </c>
      <c r="AD48" s="17" t="s">
        <v>43</v>
      </c>
      <c r="AE48" s="17" t="s">
        <v>43</v>
      </c>
      <c r="AF48" s="17">
        <v>0</v>
      </c>
      <c r="AG48" s="17">
        <v>0</v>
      </c>
      <c r="AH48" s="17">
        <v>0</v>
      </c>
      <c r="AI48" s="24"/>
      <c r="AJ48" s="24"/>
      <c r="AK48" s="21" t="s">
        <v>7568</v>
      </c>
      <c r="AL48" s="2"/>
    </row>
    <row r="49" spans="1:38" ht="50.1" customHeight="1" x14ac:dyDescent="0.3">
      <c r="A49" s="4" t="s">
        <v>7562</v>
      </c>
      <c r="B49" s="3" t="s">
        <v>339</v>
      </c>
      <c r="C49" s="3" t="s">
        <v>209</v>
      </c>
      <c r="D49" s="3"/>
      <c r="E49" s="3"/>
      <c r="F49" s="3"/>
      <c r="G49" s="3" t="s">
        <v>345</v>
      </c>
      <c r="H49" s="3"/>
      <c r="I49" s="3" t="s">
        <v>345</v>
      </c>
      <c r="J49" s="3" t="s">
        <v>34</v>
      </c>
      <c r="K49" s="3" t="s">
        <v>199</v>
      </c>
      <c r="L49" s="3" t="s">
        <v>28</v>
      </c>
      <c r="M49" s="1" t="s">
        <v>7563</v>
      </c>
      <c r="N49" s="3">
        <v>48</v>
      </c>
      <c r="O49" s="1" t="s">
        <v>703</v>
      </c>
      <c r="P49" s="1" t="s">
        <v>7562</v>
      </c>
      <c r="Q49" s="2" t="s">
        <v>179</v>
      </c>
      <c r="R49" s="2" t="s">
        <v>740</v>
      </c>
      <c r="S49" s="2"/>
      <c r="T49" s="3" t="s">
        <v>343</v>
      </c>
      <c r="U49" s="3" t="s">
        <v>343</v>
      </c>
      <c r="V49" s="3" t="s">
        <v>343</v>
      </c>
      <c r="W49" s="2" t="s">
        <v>199</v>
      </c>
      <c r="X49" s="2" t="s">
        <v>264</v>
      </c>
      <c r="Y49" s="2" t="s">
        <v>1415</v>
      </c>
      <c r="Z49" s="2" t="s">
        <v>26</v>
      </c>
      <c r="AA49" s="2">
        <v>3</v>
      </c>
      <c r="AB49" s="2" t="s">
        <v>7561</v>
      </c>
      <c r="AC49" s="27">
        <v>45706</v>
      </c>
      <c r="AD49" s="17">
        <v>4899</v>
      </c>
      <c r="AE49" s="17">
        <v>2000</v>
      </c>
      <c r="AF49" s="17">
        <v>0</v>
      </c>
      <c r="AG49" s="22">
        <v>0.28399999999999997</v>
      </c>
      <c r="AH49" s="23">
        <v>2.2999999999999998</v>
      </c>
      <c r="AI49" s="24"/>
      <c r="AJ49" s="24"/>
      <c r="AK49" s="21" t="s">
        <v>7565</v>
      </c>
      <c r="AL49" s="2"/>
    </row>
    <row r="50" spans="1:38" ht="50.1" customHeight="1" x14ac:dyDescent="0.3">
      <c r="A50" s="4" t="s">
        <v>7616</v>
      </c>
      <c r="B50" s="3" t="s">
        <v>339</v>
      </c>
      <c r="C50" s="3" t="s">
        <v>210</v>
      </c>
      <c r="D50" s="3"/>
      <c r="E50" s="3"/>
      <c r="F50" s="3"/>
      <c r="G50" s="3" t="s">
        <v>345</v>
      </c>
      <c r="H50" s="3"/>
      <c r="I50" s="3" t="s">
        <v>343</v>
      </c>
      <c r="J50" s="3" t="s">
        <v>7613</v>
      </c>
      <c r="K50" s="3" t="s">
        <v>354</v>
      </c>
      <c r="L50" s="3" t="s">
        <v>28</v>
      </c>
      <c r="M50" s="1" t="s">
        <v>7617</v>
      </c>
      <c r="N50" s="3">
        <v>49</v>
      </c>
      <c r="O50" s="1" t="s">
        <v>781</v>
      </c>
      <c r="P50" s="1" t="s">
        <v>7616</v>
      </c>
      <c r="Q50" s="2" t="s">
        <v>8076</v>
      </c>
      <c r="R50" s="2" t="s">
        <v>30</v>
      </c>
      <c r="S50" s="2" t="s">
        <v>7615</v>
      </c>
      <c r="T50" s="3" t="s">
        <v>343</v>
      </c>
      <c r="U50" s="3" t="s">
        <v>343</v>
      </c>
      <c r="V50" s="3" t="s">
        <v>343</v>
      </c>
      <c r="W50" s="2" t="s">
        <v>199</v>
      </c>
      <c r="X50" s="2" t="s">
        <v>264</v>
      </c>
      <c r="Y50" s="2"/>
      <c r="Z50" s="2" t="s">
        <v>26</v>
      </c>
      <c r="AA50" s="2">
        <v>3</v>
      </c>
      <c r="AB50" s="2" t="s">
        <v>7180</v>
      </c>
      <c r="AC50" s="27">
        <v>45707</v>
      </c>
      <c r="AD50" s="17">
        <v>60</v>
      </c>
      <c r="AE50" s="17">
        <v>24</v>
      </c>
      <c r="AF50" s="17">
        <v>18</v>
      </c>
      <c r="AG50" s="22">
        <v>0.186</v>
      </c>
      <c r="AH50" s="23">
        <v>2.2999999999999998</v>
      </c>
      <c r="AI50" s="24"/>
      <c r="AJ50" s="24"/>
      <c r="AK50" s="21" t="s">
        <v>7614</v>
      </c>
      <c r="AL50" s="2"/>
    </row>
    <row r="51" spans="1:38" ht="50.1" customHeight="1" x14ac:dyDescent="0.3">
      <c r="A51" s="4" t="s">
        <v>1821</v>
      </c>
      <c r="B51" s="3" t="s">
        <v>339</v>
      </c>
      <c r="C51" s="3" t="s">
        <v>234</v>
      </c>
      <c r="D51" s="3"/>
      <c r="E51" s="3"/>
      <c r="F51" s="3"/>
      <c r="G51" s="3"/>
      <c r="H51" s="3"/>
      <c r="I51" s="3" t="s">
        <v>345</v>
      </c>
      <c r="J51" s="3" t="s">
        <v>34</v>
      </c>
      <c r="K51" s="3" t="s">
        <v>199</v>
      </c>
      <c r="L51" s="3" t="s">
        <v>28</v>
      </c>
      <c r="M51" s="1" t="s">
        <v>1821</v>
      </c>
      <c r="N51" s="3">
        <v>50</v>
      </c>
      <c r="O51" s="1" t="s">
        <v>4827</v>
      </c>
      <c r="P51" s="1" t="s">
        <v>1821</v>
      </c>
      <c r="Q51" s="2" t="s">
        <v>179</v>
      </c>
      <c r="R51" s="2" t="s">
        <v>515</v>
      </c>
      <c r="S51" s="2"/>
      <c r="T51" s="3" t="s">
        <v>343</v>
      </c>
      <c r="U51" s="3" t="s">
        <v>345</v>
      </c>
      <c r="V51" s="3" t="s">
        <v>345</v>
      </c>
      <c r="W51" s="2" t="s">
        <v>199</v>
      </c>
      <c r="X51" s="2" t="s">
        <v>1989</v>
      </c>
      <c r="Y51" s="2"/>
      <c r="Z51" s="2" t="s">
        <v>26</v>
      </c>
      <c r="AA51" s="2">
        <v>3</v>
      </c>
      <c r="AB51" s="2" t="s">
        <v>1822</v>
      </c>
      <c r="AC51" s="27">
        <v>45707</v>
      </c>
      <c r="AD51" s="17">
        <v>215</v>
      </c>
      <c r="AE51" s="17">
        <v>100</v>
      </c>
      <c r="AF51" s="17">
        <v>90</v>
      </c>
      <c r="AG51" s="22">
        <v>0</v>
      </c>
      <c r="AH51" s="23">
        <v>0</v>
      </c>
      <c r="AI51" s="24"/>
      <c r="AJ51" s="24"/>
      <c r="AK51" s="21" t="s">
        <v>7582</v>
      </c>
      <c r="AL51" s="2"/>
    </row>
    <row r="52" spans="1:38" ht="50.1" customHeight="1" x14ac:dyDescent="0.3">
      <c r="A52" s="4" t="s">
        <v>7610</v>
      </c>
      <c r="B52" s="3" t="s">
        <v>339</v>
      </c>
      <c r="C52" s="3" t="s">
        <v>210</v>
      </c>
      <c r="D52" s="3"/>
      <c r="E52" s="3"/>
      <c r="F52" s="3"/>
      <c r="G52" s="3" t="s">
        <v>345</v>
      </c>
      <c r="H52" s="3"/>
      <c r="I52" s="3" t="s">
        <v>345</v>
      </c>
      <c r="J52" s="3" t="s">
        <v>7071</v>
      </c>
      <c r="K52" s="3" t="s">
        <v>462</v>
      </c>
      <c r="L52" s="3" t="s">
        <v>28</v>
      </c>
      <c r="M52" s="1" t="s">
        <v>7611</v>
      </c>
      <c r="N52" s="3">
        <v>51</v>
      </c>
      <c r="O52" s="1" t="s">
        <v>7609</v>
      </c>
      <c r="P52" s="1" t="s">
        <v>7610</v>
      </c>
      <c r="Q52" s="2" t="s">
        <v>8077</v>
      </c>
      <c r="R52" s="2" t="s">
        <v>16</v>
      </c>
      <c r="S52" s="2" t="s">
        <v>2020</v>
      </c>
      <c r="T52" s="3" t="s">
        <v>343</v>
      </c>
      <c r="U52" s="3" t="s">
        <v>343</v>
      </c>
      <c r="V52" s="3" t="s">
        <v>343</v>
      </c>
      <c r="W52" s="2" t="s">
        <v>199</v>
      </c>
      <c r="X52" s="2" t="s">
        <v>1431</v>
      </c>
      <c r="Y52" s="2"/>
      <c r="Z52" s="2" t="s">
        <v>26</v>
      </c>
      <c r="AA52" s="2">
        <v>3</v>
      </c>
      <c r="AB52" s="2" t="s">
        <v>683</v>
      </c>
      <c r="AC52" s="27">
        <v>45708</v>
      </c>
      <c r="AD52" s="17">
        <v>35</v>
      </c>
      <c r="AE52" s="17">
        <v>14</v>
      </c>
      <c r="AF52" s="17">
        <v>14</v>
      </c>
      <c r="AG52" s="22">
        <v>0.182</v>
      </c>
      <c r="AH52" s="23">
        <v>3.9</v>
      </c>
      <c r="AI52" s="24"/>
      <c r="AJ52" s="24"/>
      <c r="AK52" s="21" t="s">
        <v>7612</v>
      </c>
      <c r="AL52" s="2"/>
    </row>
    <row r="53" spans="1:38" ht="50.1" customHeight="1" x14ac:dyDescent="0.3">
      <c r="A53" s="4" t="s">
        <v>7641</v>
      </c>
      <c r="B53" s="3" t="s">
        <v>339</v>
      </c>
      <c r="C53" s="3" t="s">
        <v>209</v>
      </c>
      <c r="D53" s="3" t="s">
        <v>345</v>
      </c>
      <c r="E53" s="3"/>
      <c r="F53" s="3"/>
      <c r="G53" s="3"/>
      <c r="H53" s="3"/>
      <c r="I53" s="3"/>
      <c r="J53" s="3" t="s">
        <v>34</v>
      </c>
      <c r="K53" s="3" t="s">
        <v>199</v>
      </c>
      <c r="L53" s="3" t="s">
        <v>28</v>
      </c>
      <c r="M53" s="33" t="s">
        <v>7639</v>
      </c>
      <c r="N53" s="3">
        <v>52</v>
      </c>
      <c r="O53" s="1" t="s">
        <v>7640</v>
      </c>
      <c r="P53" s="1" t="s">
        <v>7641</v>
      </c>
      <c r="Q53" s="2" t="s">
        <v>179</v>
      </c>
      <c r="R53" s="2" t="s">
        <v>30</v>
      </c>
      <c r="S53" s="2"/>
      <c r="T53" s="3" t="s">
        <v>343</v>
      </c>
      <c r="U53" s="3" t="s">
        <v>343</v>
      </c>
      <c r="V53" s="3" t="s">
        <v>345</v>
      </c>
      <c r="W53" s="2" t="s">
        <v>199</v>
      </c>
      <c r="X53" s="2" t="s">
        <v>264</v>
      </c>
      <c r="Y53" s="2" t="s">
        <v>1431</v>
      </c>
      <c r="Z53" s="2" t="s">
        <v>27</v>
      </c>
      <c r="AA53" s="2">
        <v>3</v>
      </c>
      <c r="AB53" s="2" t="s">
        <v>7642</v>
      </c>
      <c r="AC53" s="27">
        <v>45712</v>
      </c>
      <c r="AD53" s="17" t="s">
        <v>43</v>
      </c>
      <c r="AE53" s="17" t="s">
        <v>43</v>
      </c>
      <c r="AF53" s="17">
        <v>0</v>
      </c>
      <c r="AG53" s="22">
        <v>0</v>
      </c>
      <c r="AH53" s="23">
        <v>0</v>
      </c>
      <c r="AI53" s="24"/>
      <c r="AJ53" s="24"/>
      <c r="AK53" s="21" t="s">
        <v>7643</v>
      </c>
      <c r="AL53" s="2"/>
    </row>
    <row r="54" spans="1:38" ht="50.1" customHeight="1" x14ac:dyDescent="0.3">
      <c r="A54" s="4" t="s">
        <v>7647</v>
      </c>
      <c r="B54" s="3" t="s">
        <v>339</v>
      </c>
      <c r="C54" s="3" t="s">
        <v>209</v>
      </c>
      <c r="D54" s="3"/>
      <c r="E54" s="3"/>
      <c r="F54" s="3" t="s">
        <v>345</v>
      </c>
      <c r="G54" s="3"/>
      <c r="H54" s="3"/>
      <c r="I54" s="3" t="s">
        <v>345</v>
      </c>
      <c r="J54" s="3" t="s">
        <v>7645</v>
      </c>
      <c r="K54" s="3" t="s">
        <v>94</v>
      </c>
      <c r="L54" s="3" t="s">
        <v>28</v>
      </c>
      <c r="M54" s="33" t="s">
        <v>3743</v>
      </c>
      <c r="N54" s="3">
        <v>53</v>
      </c>
      <c r="O54" s="1" t="s">
        <v>7646</v>
      </c>
      <c r="P54" s="1" t="s">
        <v>7647</v>
      </c>
      <c r="Q54" s="2" t="s">
        <v>8078</v>
      </c>
      <c r="R54" s="2" t="s">
        <v>740</v>
      </c>
      <c r="S54" s="2"/>
      <c r="T54" s="3" t="s">
        <v>343</v>
      </c>
      <c r="U54" s="3" t="s">
        <v>343</v>
      </c>
      <c r="V54" s="3" t="s">
        <v>343</v>
      </c>
      <c r="W54" s="2" t="s">
        <v>199</v>
      </c>
      <c r="X54" s="2" t="s">
        <v>1989</v>
      </c>
      <c r="Y54" s="2"/>
      <c r="Z54" s="2" t="s">
        <v>26</v>
      </c>
      <c r="AA54" s="2">
        <v>3</v>
      </c>
      <c r="AB54" s="2" t="s">
        <v>7648</v>
      </c>
      <c r="AC54" s="27">
        <v>45712</v>
      </c>
      <c r="AD54" s="17">
        <v>10000</v>
      </c>
      <c r="AE54" s="17" t="s">
        <v>43</v>
      </c>
      <c r="AF54" s="17">
        <v>0</v>
      </c>
      <c r="AG54" s="22">
        <v>0.16</v>
      </c>
      <c r="AH54" s="23">
        <v>2.5</v>
      </c>
      <c r="AI54" s="24"/>
      <c r="AJ54" s="24"/>
      <c r="AK54" s="21" t="s">
        <v>7644</v>
      </c>
      <c r="AL54" s="2"/>
    </row>
    <row r="55" spans="1:38" ht="50.1" customHeight="1" x14ac:dyDescent="0.3">
      <c r="A55" s="4" t="s">
        <v>7656</v>
      </c>
      <c r="B55" s="3" t="s">
        <v>339</v>
      </c>
      <c r="C55" s="3" t="s">
        <v>383</v>
      </c>
      <c r="D55" s="3"/>
      <c r="E55" s="3"/>
      <c r="F55" s="3" t="s">
        <v>345</v>
      </c>
      <c r="G55" s="3"/>
      <c r="H55" s="3"/>
      <c r="I55" s="3" t="s">
        <v>345</v>
      </c>
      <c r="J55" s="3" t="s">
        <v>34</v>
      </c>
      <c r="K55" s="3" t="s">
        <v>199</v>
      </c>
      <c r="L55" s="3" t="s">
        <v>28</v>
      </c>
      <c r="M55" s="33" t="s">
        <v>7668</v>
      </c>
      <c r="N55" s="3">
        <v>54</v>
      </c>
      <c r="O55" s="1" t="s">
        <v>7663</v>
      </c>
      <c r="P55" s="1" t="s">
        <v>7656</v>
      </c>
      <c r="Q55" s="2" t="s">
        <v>179</v>
      </c>
      <c r="R55" s="2" t="s">
        <v>477</v>
      </c>
      <c r="S55" s="2" t="s">
        <v>7671</v>
      </c>
      <c r="T55" s="3" t="s">
        <v>345</v>
      </c>
      <c r="U55" s="3" t="s">
        <v>343</v>
      </c>
      <c r="V55" s="3" t="s">
        <v>343</v>
      </c>
      <c r="W55" s="2" t="s">
        <v>199</v>
      </c>
      <c r="X55" s="2" t="s">
        <v>264</v>
      </c>
      <c r="Y55" s="2"/>
      <c r="Z55" s="2" t="s">
        <v>26</v>
      </c>
      <c r="AA55" s="2">
        <v>3</v>
      </c>
      <c r="AB55" s="2"/>
      <c r="AC55" s="27">
        <v>45713</v>
      </c>
      <c r="AD55" s="17" t="s">
        <v>43</v>
      </c>
      <c r="AE55" s="17">
        <v>130</v>
      </c>
      <c r="AF55" s="17">
        <v>0</v>
      </c>
      <c r="AG55" s="22">
        <v>0.14499999999999999</v>
      </c>
      <c r="AH55" s="23">
        <v>2.2000000000000002</v>
      </c>
      <c r="AI55" s="24"/>
      <c r="AJ55" s="24"/>
      <c r="AK55" s="21" t="s">
        <v>7678</v>
      </c>
      <c r="AL55" s="2"/>
    </row>
    <row r="56" spans="1:38" ht="50.1" customHeight="1" x14ac:dyDescent="0.3">
      <c r="A56" s="4" t="s">
        <v>7659</v>
      </c>
      <c r="B56" s="3" t="s">
        <v>339</v>
      </c>
      <c r="C56" s="3" t="s">
        <v>212</v>
      </c>
      <c r="D56" s="3"/>
      <c r="E56" s="3"/>
      <c r="F56" s="3" t="s">
        <v>345</v>
      </c>
      <c r="G56" s="3"/>
      <c r="H56" s="3" t="s">
        <v>345</v>
      </c>
      <c r="I56" s="3" t="s">
        <v>343</v>
      </c>
      <c r="J56" s="3" t="s">
        <v>34</v>
      </c>
      <c r="K56" s="3" t="s">
        <v>199</v>
      </c>
      <c r="L56" s="3" t="s">
        <v>28</v>
      </c>
      <c r="M56" s="33" t="s">
        <v>7670</v>
      </c>
      <c r="N56" s="3">
        <v>55</v>
      </c>
      <c r="O56" s="1" t="s">
        <v>7665</v>
      </c>
      <c r="P56" s="1" t="s">
        <v>7659</v>
      </c>
      <c r="Q56" s="2" t="s">
        <v>179</v>
      </c>
      <c r="R56" s="2" t="s">
        <v>30</v>
      </c>
      <c r="S56" s="2"/>
      <c r="T56" s="3" t="s">
        <v>343</v>
      </c>
      <c r="U56" s="3" t="s">
        <v>343</v>
      </c>
      <c r="V56" s="3" t="s">
        <v>343</v>
      </c>
      <c r="W56" s="2" t="s">
        <v>199</v>
      </c>
      <c r="X56" s="2" t="s">
        <v>1989</v>
      </c>
      <c r="Y56" s="2" t="s">
        <v>1431</v>
      </c>
      <c r="Z56" s="2" t="s">
        <v>27</v>
      </c>
      <c r="AA56" s="2">
        <v>3</v>
      </c>
      <c r="AB56" s="2" t="s">
        <v>7672</v>
      </c>
      <c r="AC56" s="27">
        <v>45714</v>
      </c>
      <c r="AD56" s="17">
        <v>515</v>
      </c>
      <c r="AE56" s="17">
        <v>300</v>
      </c>
      <c r="AF56" s="17">
        <v>0</v>
      </c>
      <c r="AG56" s="22">
        <v>0.17199999999999999</v>
      </c>
      <c r="AH56" s="23">
        <v>2.5</v>
      </c>
      <c r="AI56" s="24"/>
      <c r="AJ56" s="24"/>
      <c r="AK56" s="21" t="s">
        <v>7677</v>
      </c>
      <c r="AL56" s="2"/>
    </row>
    <row r="57" spans="1:38" ht="50.1" customHeight="1" x14ac:dyDescent="0.3">
      <c r="A57" s="4" t="s">
        <v>7632</v>
      </c>
      <c r="B57" s="3" t="s">
        <v>339</v>
      </c>
      <c r="C57" s="3" t="s">
        <v>209</v>
      </c>
      <c r="D57" s="3"/>
      <c r="E57" s="3"/>
      <c r="F57" s="3"/>
      <c r="G57" s="3" t="s">
        <v>345</v>
      </c>
      <c r="H57" s="3"/>
      <c r="I57" s="3" t="s">
        <v>345</v>
      </c>
      <c r="J57" s="3" t="s">
        <v>366</v>
      </c>
      <c r="K57" s="3" t="s">
        <v>367</v>
      </c>
      <c r="L57" s="3" t="s">
        <v>28</v>
      </c>
      <c r="M57" s="1" t="s">
        <v>7633</v>
      </c>
      <c r="N57" s="3">
        <v>56</v>
      </c>
      <c r="O57" s="1" t="s">
        <v>7635</v>
      </c>
      <c r="P57" s="1" t="s">
        <v>7632</v>
      </c>
      <c r="Q57" s="2" t="s">
        <v>7152</v>
      </c>
      <c r="R57" s="2" t="s">
        <v>57</v>
      </c>
      <c r="S57" s="2"/>
      <c r="T57" s="3" t="s">
        <v>343</v>
      </c>
      <c r="U57" s="3" t="s">
        <v>343</v>
      </c>
      <c r="V57" s="3" t="s">
        <v>343</v>
      </c>
      <c r="W57" s="2" t="s">
        <v>199</v>
      </c>
      <c r="X57" s="2" t="s">
        <v>264</v>
      </c>
      <c r="Y57" s="2" t="s">
        <v>1414</v>
      </c>
      <c r="Z57" s="2" t="s">
        <v>26</v>
      </c>
      <c r="AA57" s="2">
        <v>3</v>
      </c>
      <c r="AB57" s="2" t="s">
        <v>7636</v>
      </c>
      <c r="AC57" s="27">
        <v>45715</v>
      </c>
      <c r="AD57" s="17">
        <v>215</v>
      </c>
      <c r="AE57" s="17">
        <v>110</v>
      </c>
      <c r="AF57" s="17">
        <v>99</v>
      </c>
      <c r="AG57" s="22">
        <v>0.222</v>
      </c>
      <c r="AH57" s="23">
        <v>2.7</v>
      </c>
      <c r="AI57" s="24"/>
      <c r="AJ57" s="24">
        <v>7.5999999999999998E-2</v>
      </c>
      <c r="AK57" s="21" t="s">
        <v>7637</v>
      </c>
      <c r="AL57" s="2"/>
    </row>
    <row r="58" spans="1:38" ht="50.1" customHeight="1" x14ac:dyDescent="0.3">
      <c r="A58" s="4" t="s">
        <v>5515</v>
      </c>
      <c r="B58" s="3" t="s">
        <v>339</v>
      </c>
      <c r="C58" s="3" t="s">
        <v>209</v>
      </c>
      <c r="D58" s="3"/>
      <c r="E58" s="3"/>
      <c r="F58" s="3"/>
      <c r="G58" s="3" t="s">
        <v>345</v>
      </c>
      <c r="H58" s="3"/>
      <c r="I58" s="3" t="s">
        <v>343</v>
      </c>
      <c r="J58" s="3" t="s">
        <v>350</v>
      </c>
      <c r="K58" s="3" t="s">
        <v>508</v>
      </c>
      <c r="L58" s="3" t="s">
        <v>28</v>
      </c>
      <c r="M58" s="1" t="s">
        <v>7634</v>
      </c>
      <c r="N58" s="3">
        <v>57</v>
      </c>
      <c r="O58" s="1" t="s">
        <v>7635</v>
      </c>
      <c r="P58" s="1" t="s">
        <v>5515</v>
      </c>
      <c r="Q58" s="2" t="s">
        <v>8068</v>
      </c>
      <c r="R58" s="2" t="s">
        <v>57</v>
      </c>
      <c r="S58" s="2"/>
      <c r="T58" s="3" t="s">
        <v>343</v>
      </c>
      <c r="U58" s="3" t="s">
        <v>343</v>
      </c>
      <c r="V58" s="3" t="s">
        <v>343</v>
      </c>
      <c r="W58" s="2" t="s">
        <v>199</v>
      </c>
      <c r="X58" s="2" t="s">
        <v>264</v>
      </c>
      <c r="Y58" s="2" t="s">
        <v>1414</v>
      </c>
      <c r="Z58" s="2" t="s">
        <v>26</v>
      </c>
      <c r="AA58" s="2">
        <v>3</v>
      </c>
      <c r="AB58" s="2" t="s">
        <v>7636</v>
      </c>
      <c r="AC58" s="27">
        <v>45715</v>
      </c>
      <c r="AD58" s="17">
        <v>48</v>
      </c>
      <c r="AE58" s="17">
        <v>20.9</v>
      </c>
      <c r="AF58" s="17">
        <v>19</v>
      </c>
      <c r="AG58" s="22">
        <v>0.16200000000000001</v>
      </c>
      <c r="AH58" s="23">
        <v>1.95</v>
      </c>
      <c r="AI58" s="24">
        <v>8.0600000000000005E-2</v>
      </c>
      <c r="AJ58" s="24">
        <v>0.09</v>
      </c>
      <c r="AK58" s="21" t="s">
        <v>7638</v>
      </c>
      <c r="AL58" s="2"/>
    </row>
    <row r="59" spans="1:38" ht="50.1" customHeight="1" x14ac:dyDescent="0.3">
      <c r="A59" s="4" t="s">
        <v>7694</v>
      </c>
      <c r="B59" s="3" t="s">
        <v>339</v>
      </c>
      <c r="C59" s="3" t="s">
        <v>210</v>
      </c>
      <c r="D59" s="3"/>
      <c r="E59" s="3"/>
      <c r="F59" s="3" t="s">
        <v>345</v>
      </c>
      <c r="G59" s="3"/>
      <c r="H59" s="3"/>
      <c r="I59" s="3" t="s">
        <v>343</v>
      </c>
      <c r="J59" s="3" t="s">
        <v>3872</v>
      </c>
      <c r="K59" s="3" t="s">
        <v>72</v>
      </c>
      <c r="L59" s="3" t="s">
        <v>28</v>
      </c>
      <c r="M59" s="33" t="s">
        <v>7695</v>
      </c>
      <c r="N59" s="3">
        <v>58</v>
      </c>
      <c r="O59" s="1" t="s">
        <v>7693</v>
      </c>
      <c r="P59" s="1" t="s">
        <v>7694</v>
      </c>
      <c r="Q59" s="2" t="s">
        <v>8079</v>
      </c>
      <c r="R59" s="2" t="s">
        <v>16</v>
      </c>
      <c r="S59" s="2" t="s">
        <v>21</v>
      </c>
      <c r="T59" s="3" t="s">
        <v>343</v>
      </c>
      <c r="U59" s="3" t="s">
        <v>343</v>
      </c>
      <c r="V59" s="3" t="s">
        <v>343</v>
      </c>
      <c r="W59" s="2" t="s">
        <v>199</v>
      </c>
      <c r="X59" s="2" t="s">
        <v>264</v>
      </c>
      <c r="Y59" s="2"/>
      <c r="Z59" s="2" t="s">
        <v>26</v>
      </c>
      <c r="AA59" s="2">
        <v>3</v>
      </c>
      <c r="AB59" s="2" t="s">
        <v>7696</v>
      </c>
      <c r="AC59" s="27">
        <v>45719</v>
      </c>
      <c r="AD59" s="17">
        <v>121</v>
      </c>
      <c r="AE59" s="17">
        <v>53</v>
      </c>
      <c r="AF59" s="17">
        <v>53</v>
      </c>
      <c r="AG59" s="22">
        <v>0.152</v>
      </c>
      <c r="AH59" s="23">
        <v>0</v>
      </c>
      <c r="AI59" s="24"/>
      <c r="AJ59" s="24"/>
      <c r="AK59" s="21" t="s">
        <v>7697</v>
      </c>
      <c r="AL59" s="2"/>
    </row>
    <row r="60" spans="1:38" ht="50.1" customHeight="1" x14ac:dyDescent="0.3">
      <c r="A60" s="4" t="s">
        <v>7658</v>
      </c>
      <c r="B60" s="3" t="s">
        <v>339</v>
      </c>
      <c r="C60" s="3" t="s">
        <v>344</v>
      </c>
      <c r="D60" s="3"/>
      <c r="E60" s="3"/>
      <c r="F60" s="3" t="s">
        <v>345</v>
      </c>
      <c r="G60" s="3"/>
      <c r="H60" s="3"/>
      <c r="I60" s="3" t="s">
        <v>343</v>
      </c>
      <c r="J60" s="3" t="s">
        <v>34</v>
      </c>
      <c r="K60" s="3" t="s">
        <v>199</v>
      </c>
      <c r="L60" s="3" t="s">
        <v>28</v>
      </c>
      <c r="M60" s="33" t="s">
        <v>7669</v>
      </c>
      <c r="N60" s="3">
        <v>59</v>
      </c>
      <c r="O60" s="1" t="s">
        <v>7664</v>
      </c>
      <c r="P60" s="1" t="s">
        <v>7658</v>
      </c>
      <c r="Q60" s="2" t="s">
        <v>179</v>
      </c>
      <c r="R60" s="2" t="s">
        <v>16</v>
      </c>
      <c r="S60" s="2" t="s">
        <v>2063</v>
      </c>
      <c r="T60" s="3" t="s">
        <v>343</v>
      </c>
      <c r="U60" s="3" t="s">
        <v>343</v>
      </c>
      <c r="V60" s="3" t="s">
        <v>343</v>
      </c>
      <c r="W60" s="2" t="s">
        <v>199</v>
      </c>
      <c r="X60" s="2" t="s">
        <v>1431</v>
      </c>
      <c r="Y60" s="2"/>
      <c r="Z60" s="2" t="s">
        <v>27</v>
      </c>
      <c r="AA60" s="2">
        <v>3</v>
      </c>
      <c r="AB60" s="2" t="s">
        <v>500</v>
      </c>
      <c r="AC60" s="27">
        <v>45719</v>
      </c>
      <c r="AD60" s="17">
        <v>769</v>
      </c>
      <c r="AE60" s="17" t="s">
        <v>43</v>
      </c>
      <c r="AF60" s="17">
        <v>0</v>
      </c>
      <c r="AG60" s="22">
        <v>0</v>
      </c>
      <c r="AH60" s="23">
        <v>0</v>
      </c>
      <c r="AI60" s="24"/>
      <c r="AJ60" s="24"/>
      <c r="AK60" s="21" t="s">
        <v>7676</v>
      </c>
      <c r="AL60" s="2"/>
    </row>
    <row r="61" spans="1:38" ht="50.1" customHeight="1" x14ac:dyDescent="0.3">
      <c r="A61" s="4" t="s">
        <v>7788</v>
      </c>
      <c r="B61" s="3" t="s">
        <v>339</v>
      </c>
      <c r="C61" s="3" t="s">
        <v>209</v>
      </c>
      <c r="D61" s="3"/>
      <c r="E61" s="3"/>
      <c r="F61" s="3" t="s">
        <v>345</v>
      </c>
      <c r="G61" s="3"/>
      <c r="H61" s="3" t="s">
        <v>345</v>
      </c>
      <c r="I61" s="3" t="s">
        <v>343</v>
      </c>
      <c r="J61" s="3" t="s">
        <v>34</v>
      </c>
      <c r="K61" s="3" t="s">
        <v>199</v>
      </c>
      <c r="L61" s="3" t="s">
        <v>28</v>
      </c>
      <c r="M61" s="1" t="s">
        <v>7789</v>
      </c>
      <c r="N61" s="3">
        <v>60</v>
      </c>
      <c r="O61" s="1" t="s">
        <v>7787</v>
      </c>
      <c r="P61" s="1" t="s">
        <v>7788</v>
      </c>
      <c r="Q61" s="2" t="s">
        <v>179</v>
      </c>
      <c r="R61" s="2" t="s">
        <v>104</v>
      </c>
      <c r="S61" s="2"/>
      <c r="T61" s="3" t="s">
        <v>343</v>
      </c>
      <c r="U61" s="3" t="s">
        <v>343</v>
      </c>
      <c r="V61" s="3" t="s">
        <v>343</v>
      </c>
      <c r="W61" s="2" t="s">
        <v>199</v>
      </c>
      <c r="X61" s="2" t="s">
        <v>1907</v>
      </c>
      <c r="Y61" s="2"/>
      <c r="Z61" s="2" t="s">
        <v>26</v>
      </c>
      <c r="AA61" s="2">
        <v>3</v>
      </c>
      <c r="AB61" s="16" t="s">
        <v>7786</v>
      </c>
      <c r="AC61" s="27">
        <v>45720</v>
      </c>
      <c r="AD61" s="17" t="s">
        <v>43</v>
      </c>
      <c r="AE61" s="17">
        <v>400</v>
      </c>
      <c r="AF61" s="17">
        <v>50</v>
      </c>
      <c r="AG61" s="22">
        <v>0.16</v>
      </c>
      <c r="AH61" s="23">
        <v>1.6</v>
      </c>
      <c r="AI61" s="20"/>
      <c r="AJ61" s="20"/>
      <c r="AK61" s="21" t="s">
        <v>7790</v>
      </c>
      <c r="AL61" s="2"/>
    </row>
    <row r="62" spans="1:38" ht="50.1" customHeight="1" x14ac:dyDescent="0.3">
      <c r="A62" s="4" t="s">
        <v>7698</v>
      </c>
      <c r="B62" s="3" t="s">
        <v>339</v>
      </c>
      <c r="C62" s="3" t="s">
        <v>209</v>
      </c>
      <c r="D62" s="3"/>
      <c r="E62" s="3" t="s">
        <v>345</v>
      </c>
      <c r="F62" s="3"/>
      <c r="G62" s="3"/>
      <c r="H62" s="3" t="s">
        <v>345</v>
      </c>
      <c r="I62" s="3" t="s">
        <v>343</v>
      </c>
      <c r="J62" s="3" t="s">
        <v>401</v>
      </c>
      <c r="K62" s="3" t="s">
        <v>72</v>
      </c>
      <c r="L62" s="3" t="s">
        <v>28</v>
      </c>
      <c r="M62" s="33" t="s">
        <v>7700</v>
      </c>
      <c r="N62" s="3">
        <v>61</v>
      </c>
      <c r="O62" s="1" t="s">
        <v>6193</v>
      </c>
      <c r="P62" s="1" t="s">
        <v>7698</v>
      </c>
      <c r="Q62" s="2" t="s">
        <v>8080</v>
      </c>
      <c r="R62" s="2" t="s">
        <v>5669</v>
      </c>
      <c r="S62" s="2" t="s">
        <v>104</v>
      </c>
      <c r="T62" s="3" t="s">
        <v>343</v>
      </c>
      <c r="U62" s="3" t="s">
        <v>343</v>
      </c>
      <c r="V62" s="3" t="s">
        <v>343</v>
      </c>
      <c r="W62" s="2" t="s">
        <v>199</v>
      </c>
      <c r="X62" s="2" t="s">
        <v>1907</v>
      </c>
      <c r="Y62" s="2"/>
      <c r="Z62" s="2" t="s">
        <v>27</v>
      </c>
      <c r="AA62" s="2">
        <v>3</v>
      </c>
      <c r="AB62" s="2" t="s">
        <v>7699</v>
      </c>
      <c r="AC62" s="27">
        <v>45722</v>
      </c>
      <c r="AD62" s="17">
        <v>116</v>
      </c>
      <c r="AE62" s="17">
        <v>70</v>
      </c>
      <c r="AF62" s="17">
        <v>50</v>
      </c>
      <c r="AG62" s="22">
        <v>0.192</v>
      </c>
      <c r="AH62" s="23">
        <v>1.6</v>
      </c>
      <c r="AI62" s="24"/>
      <c r="AJ62" s="24"/>
      <c r="AK62" s="21" t="s">
        <v>7701</v>
      </c>
      <c r="AL62" s="2"/>
    </row>
    <row r="63" spans="1:38" ht="50.1" customHeight="1" x14ac:dyDescent="0.3">
      <c r="A63" s="4" t="s">
        <v>7709</v>
      </c>
      <c r="B63" s="3" t="s">
        <v>339</v>
      </c>
      <c r="C63" s="3" t="s">
        <v>209</v>
      </c>
      <c r="D63" s="3"/>
      <c r="E63" s="3"/>
      <c r="F63" s="3" t="s">
        <v>345</v>
      </c>
      <c r="G63" s="3"/>
      <c r="H63" s="3"/>
      <c r="I63" s="3" t="s">
        <v>343</v>
      </c>
      <c r="J63" s="3" t="s">
        <v>370</v>
      </c>
      <c r="K63" s="3" t="s">
        <v>87</v>
      </c>
      <c r="L63" s="3" t="s">
        <v>28</v>
      </c>
      <c r="M63" s="33" t="s">
        <v>7708</v>
      </c>
      <c r="N63" s="3">
        <v>62</v>
      </c>
      <c r="O63" s="1" t="s">
        <v>684</v>
      </c>
      <c r="P63" s="1" t="s">
        <v>7709</v>
      </c>
      <c r="Q63" s="2" t="s">
        <v>7118</v>
      </c>
      <c r="R63" s="2" t="s">
        <v>16</v>
      </c>
      <c r="S63" s="2"/>
      <c r="T63" s="3" t="s">
        <v>343</v>
      </c>
      <c r="U63" s="3" t="s">
        <v>343</v>
      </c>
      <c r="V63" s="3" t="s">
        <v>343</v>
      </c>
      <c r="W63" s="2" t="s">
        <v>199</v>
      </c>
      <c r="X63" s="2" t="s">
        <v>1989</v>
      </c>
      <c r="Y63" s="2" t="s">
        <v>1414</v>
      </c>
      <c r="Z63" s="2" t="s">
        <v>26</v>
      </c>
      <c r="AA63" s="2">
        <v>3</v>
      </c>
      <c r="AB63" s="2" t="s">
        <v>768</v>
      </c>
      <c r="AC63" s="27">
        <v>45722</v>
      </c>
      <c r="AD63" s="17">
        <v>85</v>
      </c>
      <c r="AE63" s="17">
        <v>31</v>
      </c>
      <c r="AF63" s="17">
        <v>15</v>
      </c>
      <c r="AG63" s="22">
        <v>0.154</v>
      </c>
      <c r="AH63" s="23">
        <v>2.4</v>
      </c>
      <c r="AI63" s="24">
        <v>5.3699999999999998E-2</v>
      </c>
      <c r="AJ63" s="24">
        <v>6.8000000000000005E-2</v>
      </c>
      <c r="AK63" s="21" t="s">
        <v>7710</v>
      </c>
      <c r="AL63" s="2"/>
    </row>
    <row r="64" spans="1:38" ht="50.1" customHeight="1" x14ac:dyDescent="0.3">
      <c r="A64" s="4" t="s">
        <v>7719</v>
      </c>
      <c r="B64" s="3" t="s">
        <v>339</v>
      </c>
      <c r="C64" s="3" t="s">
        <v>344</v>
      </c>
      <c r="D64" s="3"/>
      <c r="E64" s="3"/>
      <c r="F64" s="3" t="s">
        <v>345</v>
      </c>
      <c r="G64" s="3"/>
      <c r="H64" s="3"/>
      <c r="I64" s="3" t="s">
        <v>343</v>
      </c>
      <c r="J64" s="3" t="s">
        <v>34</v>
      </c>
      <c r="K64" s="3" t="s">
        <v>199</v>
      </c>
      <c r="L64" s="3" t="s">
        <v>28</v>
      </c>
      <c r="M64" s="33" t="s">
        <v>7720</v>
      </c>
      <c r="N64" s="3">
        <v>63</v>
      </c>
      <c r="O64" s="1" t="s">
        <v>19</v>
      </c>
      <c r="P64" s="1" t="s">
        <v>7719</v>
      </c>
      <c r="Q64" s="2" t="s">
        <v>179</v>
      </c>
      <c r="R64" s="2" t="s">
        <v>17</v>
      </c>
      <c r="S64" s="2"/>
      <c r="T64" s="3" t="s">
        <v>343</v>
      </c>
      <c r="U64" s="3" t="s">
        <v>343</v>
      </c>
      <c r="V64" s="3" t="s">
        <v>343</v>
      </c>
      <c r="W64" s="2" t="s">
        <v>199</v>
      </c>
      <c r="X64" s="2" t="s">
        <v>1431</v>
      </c>
      <c r="Y64" s="2"/>
      <c r="Z64" s="2" t="s">
        <v>27</v>
      </c>
      <c r="AA64" s="2">
        <v>3</v>
      </c>
      <c r="AB64" s="2" t="s">
        <v>500</v>
      </c>
      <c r="AC64" s="27">
        <v>45722</v>
      </c>
      <c r="AD64" s="17">
        <v>1800</v>
      </c>
      <c r="AE64" s="17">
        <v>540</v>
      </c>
      <c r="AF64" s="17">
        <v>248.83199999999999</v>
      </c>
      <c r="AG64" s="22">
        <v>0</v>
      </c>
      <c r="AH64" s="23">
        <v>0</v>
      </c>
      <c r="AI64" s="24"/>
      <c r="AJ64" s="24"/>
      <c r="AK64" s="21" t="s">
        <v>7721</v>
      </c>
      <c r="AL64" s="2"/>
    </row>
    <row r="65" spans="1:38" ht="50.1" customHeight="1" x14ac:dyDescent="0.3">
      <c r="A65" s="4" t="s">
        <v>4576</v>
      </c>
      <c r="B65" s="3" t="s">
        <v>339</v>
      </c>
      <c r="C65" s="3" t="s">
        <v>383</v>
      </c>
      <c r="D65" s="3"/>
      <c r="E65" s="3"/>
      <c r="F65" s="3" t="s">
        <v>345</v>
      </c>
      <c r="G65" s="3"/>
      <c r="H65" s="3"/>
      <c r="I65" s="3" t="s">
        <v>343</v>
      </c>
      <c r="J65" s="3" t="s">
        <v>34</v>
      </c>
      <c r="K65" s="3" t="s">
        <v>199</v>
      </c>
      <c r="L65" s="3" t="s">
        <v>28</v>
      </c>
      <c r="M65" s="33" t="s">
        <v>4576</v>
      </c>
      <c r="N65" s="3">
        <v>64</v>
      </c>
      <c r="O65" s="1" t="s">
        <v>7728</v>
      </c>
      <c r="P65" s="1" t="s">
        <v>4576</v>
      </c>
      <c r="Q65" s="2" t="s">
        <v>179</v>
      </c>
      <c r="R65" s="2" t="s">
        <v>30</v>
      </c>
      <c r="S65" s="2" t="s">
        <v>7615</v>
      </c>
      <c r="T65" s="3" t="s">
        <v>345</v>
      </c>
      <c r="U65" s="3" t="s">
        <v>343</v>
      </c>
      <c r="V65" s="3" t="s">
        <v>343</v>
      </c>
      <c r="W65" s="2" t="s">
        <v>199</v>
      </c>
      <c r="X65" s="2" t="s">
        <v>1989</v>
      </c>
      <c r="Y65" s="2" t="s">
        <v>1431</v>
      </c>
      <c r="Z65" s="2" t="s">
        <v>26</v>
      </c>
      <c r="AA65" s="2">
        <v>3</v>
      </c>
      <c r="AB65" s="2" t="s">
        <v>7726</v>
      </c>
      <c r="AC65" s="27">
        <v>45726</v>
      </c>
      <c r="AD65" s="17" t="s">
        <v>43</v>
      </c>
      <c r="AE65" s="17" t="s">
        <v>43</v>
      </c>
      <c r="AF65" s="17">
        <v>0</v>
      </c>
      <c r="AG65" s="22">
        <v>0</v>
      </c>
      <c r="AH65" s="23">
        <v>0</v>
      </c>
      <c r="AI65" s="24"/>
      <c r="AJ65" s="24"/>
      <c r="AK65" s="21" t="s">
        <v>7727</v>
      </c>
      <c r="AL65" s="2"/>
    </row>
    <row r="66" spans="1:38" ht="50.1" customHeight="1" x14ac:dyDescent="0.3">
      <c r="A66" s="4" t="s">
        <v>7838</v>
      </c>
      <c r="B66" s="3" t="s">
        <v>339</v>
      </c>
      <c r="C66" s="3" t="s">
        <v>6818</v>
      </c>
      <c r="D66" s="3"/>
      <c r="E66" s="3"/>
      <c r="F66" s="3" t="s">
        <v>345</v>
      </c>
      <c r="G66" s="3"/>
      <c r="H66" s="3"/>
      <c r="I66" s="3" t="s">
        <v>343</v>
      </c>
      <c r="J66" s="3" t="s">
        <v>34</v>
      </c>
      <c r="K66" s="3" t="s">
        <v>199</v>
      </c>
      <c r="L66" s="3" t="s">
        <v>28</v>
      </c>
      <c r="M66" s="1" t="s">
        <v>638</v>
      </c>
      <c r="N66" s="3">
        <v>65</v>
      </c>
      <c r="O66" s="1" t="s">
        <v>6805</v>
      </c>
      <c r="P66" s="1" t="s">
        <v>7838</v>
      </c>
      <c r="Q66" s="2" t="s">
        <v>179</v>
      </c>
      <c r="R66" s="2" t="s">
        <v>55</v>
      </c>
      <c r="S66" s="2"/>
      <c r="T66" s="3" t="s">
        <v>343</v>
      </c>
      <c r="U66" s="3" t="s">
        <v>343</v>
      </c>
      <c r="V66" s="3" t="s">
        <v>343</v>
      </c>
      <c r="W66" s="2" t="s">
        <v>199</v>
      </c>
      <c r="X66" s="2" t="s">
        <v>1989</v>
      </c>
      <c r="Y66" s="2" t="s">
        <v>1415</v>
      </c>
      <c r="Z66" s="2" t="s">
        <v>27</v>
      </c>
      <c r="AA66" s="2">
        <v>3</v>
      </c>
      <c r="AB66" s="2" t="s">
        <v>5572</v>
      </c>
      <c r="AC66" s="27">
        <v>45727</v>
      </c>
      <c r="AD66" s="17" t="s">
        <v>43</v>
      </c>
      <c r="AE66" s="17" t="s">
        <v>43</v>
      </c>
      <c r="AF66" s="17">
        <v>0</v>
      </c>
      <c r="AG66" s="22">
        <v>0</v>
      </c>
      <c r="AH66" s="23">
        <v>0</v>
      </c>
      <c r="AI66" s="24"/>
      <c r="AJ66" s="24"/>
      <c r="AK66" s="21" t="s">
        <v>7839</v>
      </c>
      <c r="AL66" s="2"/>
    </row>
    <row r="67" spans="1:38" ht="50.1" customHeight="1" x14ac:dyDescent="0.3">
      <c r="A67" s="4" t="s">
        <v>7751</v>
      </c>
      <c r="B67" s="3" t="s">
        <v>339</v>
      </c>
      <c r="C67" s="3" t="s">
        <v>344</v>
      </c>
      <c r="D67" s="3"/>
      <c r="E67" s="3"/>
      <c r="F67" s="3"/>
      <c r="G67" s="3" t="s">
        <v>345</v>
      </c>
      <c r="H67" s="3"/>
      <c r="I67" s="3" t="s">
        <v>345</v>
      </c>
      <c r="J67" s="3" t="s">
        <v>34</v>
      </c>
      <c r="K67" s="3" t="s">
        <v>199</v>
      </c>
      <c r="L67" s="3" t="s">
        <v>28</v>
      </c>
      <c r="M67" s="1" t="s">
        <v>621</v>
      </c>
      <c r="N67" s="3">
        <v>66</v>
      </c>
      <c r="O67" s="1" t="s">
        <v>7750</v>
      </c>
      <c r="P67" s="1" t="s">
        <v>7751</v>
      </c>
      <c r="Q67" s="2" t="s">
        <v>179</v>
      </c>
      <c r="R67" s="2" t="s">
        <v>740</v>
      </c>
      <c r="S67" s="2"/>
      <c r="T67" s="3" t="s">
        <v>343</v>
      </c>
      <c r="U67" s="3" t="s">
        <v>343</v>
      </c>
      <c r="V67" s="3" t="s">
        <v>343</v>
      </c>
      <c r="W67" s="2" t="s">
        <v>199</v>
      </c>
      <c r="X67" s="2" t="s">
        <v>73</v>
      </c>
      <c r="Y67" s="2"/>
      <c r="Z67" s="2" t="s">
        <v>27</v>
      </c>
      <c r="AA67" s="2">
        <v>3</v>
      </c>
      <c r="AB67" s="2" t="s">
        <v>7749</v>
      </c>
      <c r="AC67" s="27">
        <v>45729</v>
      </c>
      <c r="AD67" s="17">
        <v>500</v>
      </c>
      <c r="AE67" s="17" t="s">
        <v>43</v>
      </c>
      <c r="AF67" s="17">
        <v>0</v>
      </c>
      <c r="AG67" s="22">
        <v>0</v>
      </c>
      <c r="AH67" s="23">
        <v>0</v>
      </c>
      <c r="AI67" s="24"/>
      <c r="AJ67" s="24"/>
      <c r="AK67" s="21" t="s">
        <v>7752</v>
      </c>
      <c r="AL67" s="2"/>
    </row>
    <row r="68" spans="1:38" ht="50.1" customHeight="1" x14ac:dyDescent="0.3">
      <c r="A68" s="4" t="s">
        <v>7755</v>
      </c>
      <c r="B68" s="3" t="s">
        <v>339</v>
      </c>
      <c r="C68" s="3" t="s">
        <v>209</v>
      </c>
      <c r="D68" s="3"/>
      <c r="E68" s="3" t="s">
        <v>345</v>
      </c>
      <c r="F68" s="3"/>
      <c r="G68" s="3"/>
      <c r="H68" s="3"/>
      <c r="I68" s="3" t="s">
        <v>345</v>
      </c>
      <c r="J68" s="3" t="s">
        <v>7592</v>
      </c>
      <c r="K68" s="3" t="s">
        <v>7593</v>
      </c>
      <c r="L68" s="3" t="s">
        <v>28</v>
      </c>
      <c r="M68" s="1" t="s">
        <v>7756</v>
      </c>
      <c r="N68" s="3">
        <v>67</v>
      </c>
      <c r="O68" s="1" t="s">
        <v>833</v>
      </c>
      <c r="P68" s="1" t="s">
        <v>7755</v>
      </c>
      <c r="Q68" s="2" t="s">
        <v>8081</v>
      </c>
      <c r="R68" s="2" t="s">
        <v>16</v>
      </c>
      <c r="S68" s="2" t="s">
        <v>21</v>
      </c>
      <c r="T68" s="3" t="s">
        <v>343</v>
      </c>
      <c r="U68" s="3" t="s">
        <v>343</v>
      </c>
      <c r="V68" s="3" t="s">
        <v>343</v>
      </c>
      <c r="W68" s="2" t="s">
        <v>199</v>
      </c>
      <c r="X68" s="2" t="s">
        <v>1431</v>
      </c>
      <c r="Y68" s="2"/>
      <c r="Z68" s="2" t="s">
        <v>26</v>
      </c>
      <c r="AA68" s="2">
        <v>3</v>
      </c>
      <c r="AB68" s="2" t="s">
        <v>7753</v>
      </c>
      <c r="AC68" s="27">
        <v>45730</v>
      </c>
      <c r="AD68" s="17">
        <v>87.230769230769226</v>
      </c>
      <c r="AE68" s="17">
        <v>30.530769230769224</v>
      </c>
      <c r="AF68" s="17">
        <v>0</v>
      </c>
      <c r="AG68" s="22">
        <v>0.10199999999999999</v>
      </c>
      <c r="AH68" s="23">
        <v>1.21</v>
      </c>
      <c r="AI68" s="24"/>
      <c r="AJ68" s="24"/>
      <c r="AK68" s="21" t="s">
        <v>7754</v>
      </c>
      <c r="AL68" s="2"/>
    </row>
    <row r="69" spans="1:38" ht="50.1" customHeight="1" x14ac:dyDescent="0.3">
      <c r="A69" s="4" t="s">
        <v>7778</v>
      </c>
      <c r="B69" s="3" t="s">
        <v>339</v>
      </c>
      <c r="C69" s="3" t="s">
        <v>344</v>
      </c>
      <c r="D69" s="3"/>
      <c r="E69" s="3"/>
      <c r="F69" s="3"/>
      <c r="G69" s="3"/>
      <c r="H69" s="3"/>
      <c r="I69" s="3" t="s">
        <v>343</v>
      </c>
      <c r="J69" s="3" t="s">
        <v>74</v>
      </c>
      <c r="K69" s="3" t="s">
        <v>94</v>
      </c>
      <c r="L69" s="3" t="s">
        <v>28</v>
      </c>
      <c r="M69" s="1" t="s">
        <v>435</v>
      </c>
      <c r="N69" s="3">
        <v>68</v>
      </c>
      <c r="O69" s="1" t="s">
        <v>7777</v>
      </c>
      <c r="P69" s="1" t="s">
        <v>7778</v>
      </c>
      <c r="Q69" s="2" t="s">
        <v>7229</v>
      </c>
      <c r="R69" s="2" t="s">
        <v>30</v>
      </c>
      <c r="S69" s="2"/>
      <c r="T69" s="3" t="s">
        <v>343</v>
      </c>
      <c r="U69" s="3" t="s">
        <v>343</v>
      </c>
      <c r="V69" s="3" t="s">
        <v>343</v>
      </c>
      <c r="W69" s="2" t="s">
        <v>199</v>
      </c>
      <c r="X69" s="2" t="s">
        <v>1989</v>
      </c>
      <c r="Y69" s="2"/>
      <c r="Z69" s="2" t="s">
        <v>27</v>
      </c>
      <c r="AA69" s="2">
        <v>3</v>
      </c>
      <c r="AB69" s="16" t="s">
        <v>6225</v>
      </c>
      <c r="AC69" s="27">
        <v>45733</v>
      </c>
      <c r="AD69" s="17" t="s">
        <v>43</v>
      </c>
      <c r="AE69" s="17" t="s">
        <v>43</v>
      </c>
      <c r="AF69" s="17">
        <v>0</v>
      </c>
      <c r="AG69" s="22">
        <v>0</v>
      </c>
      <c r="AH69" s="23">
        <v>0</v>
      </c>
      <c r="AI69" s="20"/>
      <c r="AJ69" s="20"/>
      <c r="AK69" s="21" t="s">
        <v>7779</v>
      </c>
      <c r="AL69" s="2"/>
    </row>
    <row r="70" spans="1:38" ht="50.1" customHeight="1" x14ac:dyDescent="0.3">
      <c r="A70" s="4" t="s">
        <v>7780</v>
      </c>
      <c r="B70" s="3" t="s">
        <v>339</v>
      </c>
      <c r="C70" s="3" t="s">
        <v>344</v>
      </c>
      <c r="D70" s="3"/>
      <c r="E70" s="3"/>
      <c r="F70" s="3"/>
      <c r="G70" s="3"/>
      <c r="H70" s="3"/>
      <c r="I70" s="3" t="s">
        <v>343</v>
      </c>
      <c r="J70" s="3" t="s">
        <v>34</v>
      </c>
      <c r="K70" s="3" t="s">
        <v>199</v>
      </c>
      <c r="L70" s="3" t="s">
        <v>28</v>
      </c>
      <c r="M70" s="1" t="s">
        <v>638</v>
      </c>
      <c r="N70" s="3">
        <v>69</v>
      </c>
      <c r="O70" s="1" t="s">
        <v>3732</v>
      </c>
      <c r="P70" s="1" t="s">
        <v>7780</v>
      </c>
      <c r="Q70" s="2" t="s">
        <v>179</v>
      </c>
      <c r="R70" s="2" t="s">
        <v>55</v>
      </c>
      <c r="S70" s="2"/>
      <c r="T70" s="3" t="s">
        <v>343</v>
      </c>
      <c r="U70" s="3" t="s">
        <v>343</v>
      </c>
      <c r="V70" s="3" t="s">
        <v>343</v>
      </c>
      <c r="W70" s="2" t="s">
        <v>199</v>
      </c>
      <c r="X70" s="2" t="s">
        <v>1907</v>
      </c>
      <c r="Y70" s="2"/>
      <c r="Z70" s="2" t="s">
        <v>27</v>
      </c>
      <c r="AA70" s="2">
        <v>3</v>
      </c>
      <c r="AB70" s="16" t="s">
        <v>491</v>
      </c>
      <c r="AC70" s="27">
        <v>45733</v>
      </c>
      <c r="AD70" s="17" t="s">
        <v>43</v>
      </c>
      <c r="AE70" s="17" t="s">
        <v>43</v>
      </c>
      <c r="AF70" s="17">
        <v>0</v>
      </c>
      <c r="AG70" s="22">
        <v>0</v>
      </c>
      <c r="AH70" s="23">
        <v>0</v>
      </c>
      <c r="AI70" s="20"/>
      <c r="AJ70" s="20"/>
      <c r="AK70" s="21" t="s">
        <v>7781</v>
      </c>
      <c r="AL70" s="2"/>
    </row>
    <row r="71" spans="1:38" ht="50.1" customHeight="1" x14ac:dyDescent="0.3">
      <c r="A71" s="4" t="s">
        <v>7927</v>
      </c>
      <c r="B71" s="3" t="s">
        <v>339</v>
      </c>
      <c r="C71" s="3" t="s">
        <v>212</v>
      </c>
      <c r="D71" s="3"/>
      <c r="E71" s="3"/>
      <c r="F71" s="3"/>
      <c r="G71" s="3" t="s">
        <v>345</v>
      </c>
      <c r="H71" s="3"/>
      <c r="I71" s="3" t="s">
        <v>345</v>
      </c>
      <c r="J71" s="3" t="s">
        <v>34</v>
      </c>
      <c r="K71" s="3" t="s">
        <v>199</v>
      </c>
      <c r="L71" s="3" t="s">
        <v>28</v>
      </c>
      <c r="M71" s="1" t="s">
        <v>7926</v>
      </c>
      <c r="N71" s="3">
        <v>70</v>
      </c>
      <c r="O71" s="1" t="s">
        <v>159</v>
      </c>
      <c r="P71" s="1" t="s">
        <v>7927</v>
      </c>
      <c r="Q71" s="2" t="s">
        <v>179</v>
      </c>
      <c r="R71" s="2" t="s">
        <v>34</v>
      </c>
      <c r="S71" s="2"/>
      <c r="T71" s="3" t="s">
        <v>343</v>
      </c>
      <c r="U71" s="3" t="s">
        <v>343</v>
      </c>
      <c r="V71" s="3" t="s">
        <v>343</v>
      </c>
      <c r="W71" s="2" t="s">
        <v>199</v>
      </c>
      <c r="X71" s="2" t="s">
        <v>264</v>
      </c>
      <c r="Y71" s="2" t="s">
        <v>1415</v>
      </c>
      <c r="Z71" s="2" t="s">
        <v>27</v>
      </c>
      <c r="AA71" s="2">
        <v>3</v>
      </c>
      <c r="AB71" s="2" t="s">
        <v>271</v>
      </c>
      <c r="AC71" s="27">
        <v>45734</v>
      </c>
      <c r="AD71" s="17">
        <v>212.5</v>
      </c>
      <c r="AE71" s="17">
        <v>85</v>
      </c>
      <c r="AF71" s="17">
        <v>0</v>
      </c>
      <c r="AG71" s="22">
        <v>0</v>
      </c>
      <c r="AH71" s="23">
        <v>0</v>
      </c>
      <c r="AI71" s="24"/>
      <c r="AJ71" s="24"/>
      <c r="AK71" s="21" t="s">
        <v>7928</v>
      </c>
      <c r="AL71" s="2"/>
    </row>
    <row r="72" spans="1:38" ht="50.1" customHeight="1" x14ac:dyDescent="0.3">
      <c r="A72" s="4" t="s">
        <v>7836</v>
      </c>
      <c r="B72" s="3" t="s">
        <v>339</v>
      </c>
      <c r="C72" s="3" t="s">
        <v>210</v>
      </c>
      <c r="D72" s="3"/>
      <c r="E72" s="3"/>
      <c r="F72" s="3"/>
      <c r="G72" s="3" t="s">
        <v>345</v>
      </c>
      <c r="H72" s="3"/>
      <c r="I72" s="3" t="s">
        <v>345</v>
      </c>
      <c r="J72" s="3" t="s">
        <v>34</v>
      </c>
      <c r="K72" s="3" t="s">
        <v>94</v>
      </c>
      <c r="L72" s="3" t="s">
        <v>28</v>
      </c>
      <c r="M72" s="1" t="s">
        <v>7837</v>
      </c>
      <c r="N72" s="3">
        <v>71</v>
      </c>
      <c r="O72" s="1" t="s">
        <v>7835</v>
      </c>
      <c r="P72" s="1" t="s">
        <v>7836</v>
      </c>
      <c r="Q72" s="2" t="s">
        <v>8082</v>
      </c>
      <c r="R72" s="2" t="s">
        <v>55</v>
      </c>
      <c r="S72" s="2"/>
      <c r="T72" s="3" t="s">
        <v>343</v>
      </c>
      <c r="U72" s="3" t="s">
        <v>343</v>
      </c>
      <c r="V72" s="3" t="s">
        <v>343</v>
      </c>
      <c r="W72" s="2" t="s">
        <v>199</v>
      </c>
      <c r="X72" s="2" t="s">
        <v>1989</v>
      </c>
      <c r="Y72" s="2"/>
      <c r="Z72" s="2" t="s">
        <v>26</v>
      </c>
      <c r="AA72" s="2">
        <v>3</v>
      </c>
      <c r="AB72" s="2" t="s">
        <v>544</v>
      </c>
      <c r="AC72" s="27">
        <v>45734</v>
      </c>
      <c r="AD72" s="17">
        <v>428</v>
      </c>
      <c r="AE72" s="17">
        <v>171</v>
      </c>
      <c r="AF72" s="17">
        <v>154</v>
      </c>
      <c r="AG72" s="22">
        <v>0</v>
      </c>
      <c r="AH72" s="23">
        <v>0</v>
      </c>
      <c r="AI72" s="24"/>
      <c r="AJ72" s="24"/>
      <c r="AK72" s="21" t="s">
        <v>7834</v>
      </c>
      <c r="AL72" s="2"/>
    </row>
    <row r="73" spans="1:38" ht="50.1" customHeight="1" x14ac:dyDescent="0.3">
      <c r="A73" s="4" t="s">
        <v>7845</v>
      </c>
      <c r="B73" s="3" t="s">
        <v>339</v>
      </c>
      <c r="C73" s="3" t="s">
        <v>344</v>
      </c>
      <c r="D73" s="3"/>
      <c r="E73" s="3"/>
      <c r="F73" s="3" t="s">
        <v>345</v>
      </c>
      <c r="G73" s="3"/>
      <c r="H73" s="3"/>
      <c r="I73" s="3" t="s">
        <v>343</v>
      </c>
      <c r="J73" s="3" t="s">
        <v>50</v>
      </c>
      <c r="K73" s="3" t="s">
        <v>350</v>
      </c>
      <c r="L73" s="3" t="s">
        <v>28</v>
      </c>
      <c r="M73" s="1" t="s">
        <v>7844</v>
      </c>
      <c r="N73" s="3">
        <v>72</v>
      </c>
      <c r="O73" s="1" t="s">
        <v>684</v>
      </c>
      <c r="P73" s="1" t="s">
        <v>7845</v>
      </c>
      <c r="Q73" s="2" t="s">
        <v>8083</v>
      </c>
      <c r="R73" s="2" t="s">
        <v>55</v>
      </c>
      <c r="S73" s="2"/>
      <c r="T73" s="3" t="s">
        <v>343</v>
      </c>
      <c r="U73" s="3" t="s">
        <v>343</v>
      </c>
      <c r="V73" s="3" t="s">
        <v>343</v>
      </c>
      <c r="W73" s="2" t="s">
        <v>199</v>
      </c>
      <c r="X73" s="2" t="s">
        <v>1989</v>
      </c>
      <c r="Y73" s="2"/>
      <c r="Z73" s="2" t="s">
        <v>26</v>
      </c>
      <c r="AA73" s="2">
        <v>3</v>
      </c>
      <c r="AB73" s="2" t="s">
        <v>7843</v>
      </c>
      <c r="AC73" s="27">
        <v>45734</v>
      </c>
      <c r="AD73" s="17">
        <v>137</v>
      </c>
      <c r="AE73" s="17">
        <v>49</v>
      </c>
      <c r="AF73" s="17">
        <v>44</v>
      </c>
      <c r="AG73" s="22">
        <v>0.16</v>
      </c>
      <c r="AH73" s="23">
        <v>0</v>
      </c>
      <c r="AI73" s="24">
        <v>5.5E-2</v>
      </c>
      <c r="AJ73" s="24"/>
      <c r="AK73" s="21" t="s">
        <v>7846</v>
      </c>
      <c r="AL73" s="2"/>
    </row>
    <row r="74" spans="1:38" ht="50.1" customHeight="1" x14ac:dyDescent="0.3">
      <c r="A74" s="4" t="s">
        <v>7820</v>
      </c>
      <c r="B74" s="3" t="s">
        <v>339</v>
      </c>
      <c r="C74" s="3" t="s">
        <v>344</v>
      </c>
      <c r="D74" s="3"/>
      <c r="E74" s="3"/>
      <c r="F74" s="3" t="s">
        <v>345</v>
      </c>
      <c r="G74" s="3"/>
      <c r="H74" s="3"/>
      <c r="I74" s="3" t="s">
        <v>343</v>
      </c>
      <c r="J74" s="3" t="s">
        <v>34</v>
      </c>
      <c r="K74" s="3" t="s">
        <v>199</v>
      </c>
      <c r="L74" s="3" t="s">
        <v>28</v>
      </c>
      <c r="M74" s="1" t="s">
        <v>7821</v>
      </c>
      <c r="N74" s="3">
        <v>73</v>
      </c>
      <c r="O74" s="1" t="s">
        <v>7822</v>
      </c>
      <c r="P74" s="1" t="s">
        <v>7820</v>
      </c>
      <c r="Q74" s="2" t="s">
        <v>179</v>
      </c>
      <c r="R74" s="2" t="s">
        <v>4411</v>
      </c>
      <c r="S74" s="2" t="s">
        <v>4538</v>
      </c>
      <c r="T74" s="3" t="s">
        <v>343</v>
      </c>
      <c r="U74" s="3" t="s">
        <v>343</v>
      </c>
      <c r="V74" s="3" t="s">
        <v>343</v>
      </c>
      <c r="W74" s="2" t="s">
        <v>199</v>
      </c>
      <c r="X74" s="2" t="s">
        <v>264</v>
      </c>
      <c r="Y74" s="2"/>
      <c r="Z74" s="2" t="s">
        <v>27</v>
      </c>
      <c r="AA74" s="2">
        <v>3</v>
      </c>
      <c r="AB74" s="2" t="s">
        <v>235</v>
      </c>
      <c r="AC74" s="27">
        <v>45734</v>
      </c>
      <c r="AD74" s="17" t="s">
        <v>43</v>
      </c>
      <c r="AE74" s="17" t="s">
        <v>43</v>
      </c>
      <c r="AF74" s="17">
        <v>0</v>
      </c>
      <c r="AG74" s="22">
        <v>0</v>
      </c>
      <c r="AH74" s="23">
        <v>0</v>
      </c>
      <c r="AI74" s="24"/>
      <c r="AJ74" s="24"/>
      <c r="AK74" s="21" t="s">
        <v>7823</v>
      </c>
      <c r="AL74" s="2"/>
    </row>
    <row r="75" spans="1:38" ht="50.1" customHeight="1" x14ac:dyDescent="0.3">
      <c r="A75" s="4" t="s">
        <v>7799</v>
      </c>
      <c r="B75" s="3" t="s">
        <v>339</v>
      </c>
      <c r="C75" s="3" t="s">
        <v>344</v>
      </c>
      <c r="D75" s="3"/>
      <c r="E75" s="3"/>
      <c r="F75" s="3" t="s">
        <v>345</v>
      </c>
      <c r="G75" s="3"/>
      <c r="H75" s="3"/>
      <c r="I75" s="3" t="s">
        <v>343</v>
      </c>
      <c r="J75" s="3" t="s">
        <v>50</v>
      </c>
      <c r="K75" s="3" t="s">
        <v>350</v>
      </c>
      <c r="L75" s="3" t="s">
        <v>28</v>
      </c>
      <c r="M75" s="1" t="s">
        <v>584</v>
      </c>
      <c r="N75" s="3">
        <v>74</v>
      </c>
      <c r="O75" s="1" t="s">
        <v>684</v>
      </c>
      <c r="P75" s="1" t="s">
        <v>7799</v>
      </c>
      <c r="Q75" s="2" t="s">
        <v>8083</v>
      </c>
      <c r="R75" s="2" t="s">
        <v>55</v>
      </c>
      <c r="S75" s="2"/>
      <c r="T75" s="3" t="s">
        <v>343</v>
      </c>
      <c r="U75" s="3" t="s">
        <v>343</v>
      </c>
      <c r="V75" s="3" t="s">
        <v>343</v>
      </c>
      <c r="W75" s="2" t="s">
        <v>199</v>
      </c>
      <c r="X75" s="2" t="s">
        <v>1989</v>
      </c>
      <c r="Y75" s="2" t="s">
        <v>1414</v>
      </c>
      <c r="Z75" s="2" t="s">
        <v>26</v>
      </c>
      <c r="AA75" s="2">
        <v>3</v>
      </c>
      <c r="AB75" s="16" t="s">
        <v>4089</v>
      </c>
      <c r="AC75" s="27">
        <v>45734</v>
      </c>
      <c r="AD75" s="17">
        <v>137</v>
      </c>
      <c r="AE75" s="17">
        <v>48.7</v>
      </c>
      <c r="AF75" s="17">
        <v>44</v>
      </c>
      <c r="AG75" s="22">
        <v>0.15</v>
      </c>
      <c r="AH75" s="23">
        <v>1.8</v>
      </c>
      <c r="AI75" s="20"/>
      <c r="AJ75" s="20"/>
      <c r="AK75" s="21" t="s">
        <v>7800</v>
      </c>
      <c r="AL75" s="2"/>
    </row>
    <row r="76" spans="1:38" ht="50.1" customHeight="1" x14ac:dyDescent="0.3">
      <c r="A76" s="4" t="s">
        <v>7847</v>
      </c>
      <c r="B76" s="3" t="s">
        <v>339</v>
      </c>
      <c r="C76" s="3" t="s">
        <v>344</v>
      </c>
      <c r="D76" s="3"/>
      <c r="E76" s="3"/>
      <c r="F76" s="3"/>
      <c r="G76" s="3" t="s">
        <v>345</v>
      </c>
      <c r="H76" s="3"/>
      <c r="I76" s="3" t="s">
        <v>343</v>
      </c>
      <c r="J76" s="3" t="s">
        <v>362</v>
      </c>
      <c r="K76" s="3" t="s">
        <v>363</v>
      </c>
      <c r="L76" s="3" t="s">
        <v>28</v>
      </c>
      <c r="M76" s="1" t="s">
        <v>7849</v>
      </c>
      <c r="N76" s="3">
        <v>75</v>
      </c>
      <c r="O76" s="1" t="s">
        <v>7848</v>
      </c>
      <c r="P76" s="1" t="s">
        <v>7847</v>
      </c>
      <c r="Q76" s="2" t="s">
        <v>8084</v>
      </c>
      <c r="R76" s="2" t="s">
        <v>55</v>
      </c>
      <c r="S76" s="2"/>
      <c r="T76" s="3" t="s">
        <v>343</v>
      </c>
      <c r="U76" s="3" t="s">
        <v>343</v>
      </c>
      <c r="V76" s="3" t="s">
        <v>343</v>
      </c>
      <c r="W76" s="2" t="s">
        <v>199</v>
      </c>
      <c r="X76" s="2" t="s">
        <v>1989</v>
      </c>
      <c r="Y76" s="2"/>
      <c r="Z76" s="2" t="s">
        <v>26</v>
      </c>
      <c r="AA76" s="2">
        <v>3</v>
      </c>
      <c r="AB76" s="2" t="s">
        <v>4066</v>
      </c>
      <c r="AC76" s="27">
        <v>45735</v>
      </c>
      <c r="AD76" s="17">
        <v>38.700000000000003</v>
      </c>
      <c r="AE76" s="17">
        <v>13.7</v>
      </c>
      <c r="AF76" s="17">
        <v>10</v>
      </c>
      <c r="AG76" s="22">
        <v>0.192</v>
      </c>
      <c r="AH76" s="23">
        <v>2.2000000000000002</v>
      </c>
      <c r="AI76" s="24"/>
      <c r="AJ76" s="24">
        <v>7.0000000000000007E-2</v>
      </c>
      <c r="AK76" s="21" t="s">
        <v>7850</v>
      </c>
      <c r="AL76" s="2"/>
    </row>
    <row r="77" spans="1:38" ht="50.1" customHeight="1" x14ac:dyDescent="0.3">
      <c r="A77" s="4" t="s">
        <v>7818</v>
      </c>
      <c r="B77" s="3" t="s">
        <v>339</v>
      </c>
      <c r="C77" s="3" t="s">
        <v>344</v>
      </c>
      <c r="D77" s="3"/>
      <c r="E77" s="3"/>
      <c r="F77" s="3" t="s">
        <v>345</v>
      </c>
      <c r="G77" s="3"/>
      <c r="H77" s="3"/>
      <c r="I77" s="3" t="s">
        <v>343</v>
      </c>
      <c r="J77" s="3" t="s">
        <v>3872</v>
      </c>
      <c r="K77" s="3" t="s">
        <v>72</v>
      </c>
      <c r="L77" s="3" t="s">
        <v>28</v>
      </c>
      <c r="M77" s="1" t="s">
        <v>615</v>
      </c>
      <c r="N77" s="3">
        <v>76</v>
      </c>
      <c r="O77" s="1" t="s">
        <v>143</v>
      </c>
      <c r="P77" s="1" t="s">
        <v>7818</v>
      </c>
      <c r="Q77" s="2" t="s">
        <v>8079</v>
      </c>
      <c r="R77" s="2" t="s">
        <v>14</v>
      </c>
      <c r="S77" s="2"/>
      <c r="T77" s="3" t="s">
        <v>343</v>
      </c>
      <c r="U77" s="3" t="s">
        <v>343</v>
      </c>
      <c r="V77" s="3" t="s">
        <v>343</v>
      </c>
      <c r="W77" s="2" t="s">
        <v>199</v>
      </c>
      <c r="X77" s="2" t="s">
        <v>264</v>
      </c>
      <c r="Y77" s="2"/>
      <c r="Z77" s="2" t="s">
        <v>26</v>
      </c>
      <c r="AA77" s="2">
        <v>3</v>
      </c>
      <c r="AB77" s="2" t="s">
        <v>7817</v>
      </c>
      <c r="AC77" s="27">
        <v>45736</v>
      </c>
      <c r="AD77" s="17">
        <v>775</v>
      </c>
      <c r="AE77" s="17">
        <v>300</v>
      </c>
      <c r="AF77" s="17">
        <v>80</v>
      </c>
      <c r="AG77" s="22">
        <v>0</v>
      </c>
      <c r="AH77" s="23">
        <v>0</v>
      </c>
      <c r="AI77" s="24"/>
      <c r="AJ77" s="24"/>
      <c r="AK77" s="21" t="s">
        <v>7819</v>
      </c>
      <c r="AL77" s="2"/>
    </row>
    <row r="78" spans="1:38" ht="50.1" customHeight="1" x14ac:dyDescent="0.3">
      <c r="A78" s="4" t="s">
        <v>7824</v>
      </c>
      <c r="B78" s="3" t="s">
        <v>339</v>
      </c>
      <c r="C78" s="3" t="s">
        <v>383</v>
      </c>
      <c r="D78" s="3"/>
      <c r="E78" s="3"/>
      <c r="F78" s="3"/>
      <c r="G78" s="3" t="s">
        <v>345</v>
      </c>
      <c r="H78" s="3"/>
      <c r="I78" s="3" t="s">
        <v>343</v>
      </c>
      <c r="J78" s="3" t="s">
        <v>34</v>
      </c>
      <c r="K78" s="3" t="s">
        <v>199</v>
      </c>
      <c r="L78" s="3" t="s">
        <v>28</v>
      </c>
      <c r="M78" s="1" t="s">
        <v>7825</v>
      </c>
      <c r="N78" s="3">
        <v>77</v>
      </c>
      <c r="O78" s="1" t="s">
        <v>562</v>
      </c>
      <c r="P78" s="1" t="s">
        <v>7824</v>
      </c>
      <c r="Q78" s="2" t="s">
        <v>179</v>
      </c>
      <c r="R78" s="2" t="s">
        <v>30</v>
      </c>
      <c r="S78" s="2" t="s">
        <v>225</v>
      </c>
      <c r="T78" s="3" t="s">
        <v>345</v>
      </c>
      <c r="U78" s="3" t="s">
        <v>343</v>
      </c>
      <c r="V78" s="3" t="s">
        <v>343</v>
      </c>
      <c r="W78" s="2" t="s">
        <v>199</v>
      </c>
      <c r="X78" s="2" t="s">
        <v>264</v>
      </c>
      <c r="Y78" s="2" t="s">
        <v>1989</v>
      </c>
      <c r="Z78" s="2" t="s">
        <v>27</v>
      </c>
      <c r="AA78" s="2">
        <v>3</v>
      </c>
      <c r="AB78" s="2" t="s">
        <v>610</v>
      </c>
      <c r="AC78" s="27">
        <v>45736</v>
      </c>
      <c r="AD78" s="17" t="s">
        <v>43</v>
      </c>
      <c r="AE78" s="17" t="s">
        <v>43</v>
      </c>
      <c r="AF78" s="17">
        <v>0</v>
      </c>
      <c r="AG78" s="22">
        <v>0.3</v>
      </c>
      <c r="AH78" s="23">
        <v>3</v>
      </c>
      <c r="AI78" s="24"/>
      <c r="AJ78" s="24"/>
      <c r="AK78" s="21" t="s">
        <v>7826</v>
      </c>
      <c r="AL78" s="2"/>
    </row>
    <row r="79" spans="1:38" ht="50.1" customHeight="1" x14ac:dyDescent="0.3">
      <c r="A79" s="4" t="s">
        <v>7807</v>
      </c>
      <c r="B79" s="3" t="s">
        <v>339</v>
      </c>
      <c r="C79" s="3" t="s">
        <v>209</v>
      </c>
      <c r="D79" s="3"/>
      <c r="E79" s="3"/>
      <c r="F79" s="3" t="s">
        <v>345</v>
      </c>
      <c r="G79" s="3"/>
      <c r="H79" s="3"/>
      <c r="I79" s="3" t="s">
        <v>343</v>
      </c>
      <c r="J79" s="3" t="s">
        <v>34</v>
      </c>
      <c r="K79" s="3" t="s">
        <v>199</v>
      </c>
      <c r="L79" s="3" t="s">
        <v>28</v>
      </c>
      <c r="M79" s="1" t="s">
        <v>7808</v>
      </c>
      <c r="N79" s="3">
        <v>78</v>
      </c>
      <c r="O79" s="1" t="s">
        <v>54</v>
      </c>
      <c r="P79" s="1" t="s">
        <v>7807</v>
      </c>
      <c r="Q79" s="2" t="s">
        <v>179</v>
      </c>
      <c r="R79" s="2" t="s">
        <v>477</v>
      </c>
      <c r="S79" s="2"/>
      <c r="T79" s="3" t="s">
        <v>345</v>
      </c>
      <c r="U79" s="3" t="s">
        <v>343</v>
      </c>
      <c r="V79" s="3" t="s">
        <v>343</v>
      </c>
      <c r="W79" s="2" t="s">
        <v>199</v>
      </c>
      <c r="X79" s="2" t="s">
        <v>73</v>
      </c>
      <c r="Y79" s="2"/>
      <c r="Z79" s="2" t="s">
        <v>26</v>
      </c>
      <c r="AA79" s="2">
        <v>3</v>
      </c>
      <c r="AB79" s="2" t="s">
        <v>7806</v>
      </c>
      <c r="AC79" s="27">
        <v>45737</v>
      </c>
      <c r="AD79" s="17">
        <v>10180</v>
      </c>
      <c r="AE79" s="17">
        <v>1030</v>
      </c>
      <c r="AF79" s="17">
        <v>0</v>
      </c>
      <c r="AG79" s="22">
        <v>0.18</v>
      </c>
      <c r="AH79" s="23">
        <v>0</v>
      </c>
      <c r="AI79" s="24"/>
      <c r="AJ79" s="24"/>
      <c r="AK79" s="21" t="s">
        <v>7809</v>
      </c>
      <c r="AL79" s="2"/>
    </row>
    <row r="80" spans="1:38" ht="50.1" customHeight="1" x14ac:dyDescent="0.3">
      <c r="A80" s="4" t="s">
        <v>7641</v>
      </c>
      <c r="B80" s="3" t="s">
        <v>339</v>
      </c>
      <c r="C80" s="3" t="s">
        <v>210</v>
      </c>
      <c r="D80" s="3"/>
      <c r="E80" s="3" t="s">
        <v>345</v>
      </c>
      <c r="F80" s="3"/>
      <c r="G80" s="3"/>
      <c r="H80" s="3"/>
      <c r="I80" s="3" t="s">
        <v>343</v>
      </c>
      <c r="J80" s="3" t="s">
        <v>34</v>
      </c>
      <c r="K80" s="3" t="s">
        <v>199</v>
      </c>
      <c r="L80" s="3" t="s">
        <v>28</v>
      </c>
      <c r="M80" s="1" t="s">
        <v>52</v>
      </c>
      <c r="N80" s="3">
        <v>79</v>
      </c>
      <c r="O80" s="1" t="s">
        <v>7640</v>
      </c>
      <c r="P80" s="1" t="s">
        <v>7641</v>
      </c>
      <c r="Q80" s="2" t="s">
        <v>179</v>
      </c>
      <c r="R80" s="2" t="s">
        <v>30</v>
      </c>
      <c r="S80" s="2"/>
      <c r="T80" s="3" t="s">
        <v>343</v>
      </c>
      <c r="U80" s="3" t="s">
        <v>343</v>
      </c>
      <c r="V80" s="3" t="s">
        <v>343</v>
      </c>
      <c r="W80" s="2" t="s">
        <v>199</v>
      </c>
      <c r="X80" s="2" t="s">
        <v>264</v>
      </c>
      <c r="Y80" s="2" t="s">
        <v>1431</v>
      </c>
      <c r="Z80" s="2" t="s">
        <v>26</v>
      </c>
      <c r="AA80" s="2">
        <v>3</v>
      </c>
      <c r="AB80" s="2" t="s">
        <v>7642</v>
      </c>
      <c r="AC80" s="27">
        <v>45740</v>
      </c>
      <c r="AD80" s="17" t="s">
        <v>43</v>
      </c>
      <c r="AE80" s="17" t="s">
        <v>43</v>
      </c>
      <c r="AF80" s="17">
        <v>0</v>
      </c>
      <c r="AG80" s="22">
        <v>0</v>
      </c>
      <c r="AH80" s="23">
        <v>0</v>
      </c>
      <c r="AI80" s="24"/>
      <c r="AJ80" s="24"/>
      <c r="AK80" s="21" t="s">
        <v>7861</v>
      </c>
      <c r="AL80" s="2"/>
    </row>
    <row r="81" spans="1:38" ht="50.1" customHeight="1" x14ac:dyDescent="0.3">
      <c r="A81" s="4" t="s">
        <v>7874</v>
      </c>
      <c r="B81" s="3" t="s">
        <v>339</v>
      </c>
      <c r="C81" s="3" t="s">
        <v>212</v>
      </c>
      <c r="D81" s="3"/>
      <c r="E81" s="3"/>
      <c r="F81" s="3" t="s">
        <v>345</v>
      </c>
      <c r="G81" s="3"/>
      <c r="H81" s="3"/>
      <c r="I81" s="3" t="s">
        <v>343</v>
      </c>
      <c r="J81" s="3" t="s">
        <v>34</v>
      </c>
      <c r="K81" s="3" t="s">
        <v>199</v>
      </c>
      <c r="L81" s="3" t="s">
        <v>28</v>
      </c>
      <c r="M81" s="1" t="s">
        <v>7875</v>
      </c>
      <c r="N81" s="3">
        <v>80</v>
      </c>
      <c r="O81" s="1" t="s">
        <v>121</v>
      </c>
      <c r="P81" s="1" t="s">
        <v>7874</v>
      </c>
      <c r="Q81" s="2" t="s">
        <v>179</v>
      </c>
      <c r="R81" s="2" t="s">
        <v>55</v>
      </c>
      <c r="S81" s="2" t="s">
        <v>21</v>
      </c>
      <c r="T81" s="3" t="s">
        <v>343</v>
      </c>
      <c r="U81" s="3" t="s">
        <v>343</v>
      </c>
      <c r="V81" s="3" t="s">
        <v>343</v>
      </c>
      <c r="W81" s="2" t="s">
        <v>199</v>
      </c>
      <c r="X81" s="2" t="s">
        <v>1907</v>
      </c>
      <c r="Y81" s="2" t="s">
        <v>1415</v>
      </c>
      <c r="Z81" s="2" t="s">
        <v>26</v>
      </c>
      <c r="AA81" s="2">
        <v>3</v>
      </c>
      <c r="AB81" s="16" t="s">
        <v>7873</v>
      </c>
      <c r="AC81" s="27">
        <v>45744</v>
      </c>
      <c r="AD81" s="17">
        <v>4360</v>
      </c>
      <c r="AE81" s="17">
        <v>2223.6</v>
      </c>
      <c r="AF81" s="17">
        <v>0</v>
      </c>
      <c r="AG81" s="22">
        <v>0</v>
      </c>
      <c r="AH81" s="23">
        <v>0</v>
      </c>
      <c r="AI81" s="20">
        <v>5.3600000000000002E-2</v>
      </c>
      <c r="AJ81" s="20"/>
      <c r="AK81" s="21" t="s">
        <v>7876</v>
      </c>
      <c r="AL81" s="2"/>
    </row>
    <row r="82" spans="1:38" ht="50.1" customHeight="1" x14ac:dyDescent="0.3">
      <c r="A82" s="4" t="s">
        <v>125</v>
      </c>
      <c r="B82" s="3" t="s">
        <v>339</v>
      </c>
      <c r="C82" s="3" t="s">
        <v>344</v>
      </c>
      <c r="D82" s="3"/>
      <c r="E82" s="3"/>
      <c r="F82" s="3"/>
      <c r="G82" s="3" t="s">
        <v>345</v>
      </c>
      <c r="H82" s="3"/>
      <c r="I82" s="3" t="s">
        <v>343</v>
      </c>
      <c r="J82" s="3" t="s">
        <v>34</v>
      </c>
      <c r="K82" s="3" t="s">
        <v>199</v>
      </c>
      <c r="L82" s="3" t="s">
        <v>28</v>
      </c>
      <c r="M82" s="1" t="s">
        <v>125</v>
      </c>
      <c r="N82" s="3">
        <v>81</v>
      </c>
      <c r="O82" s="1" t="s">
        <v>6455</v>
      </c>
      <c r="P82" s="1" t="s">
        <v>125</v>
      </c>
      <c r="Q82" s="2" t="s">
        <v>179</v>
      </c>
      <c r="R82" s="2" t="s">
        <v>55</v>
      </c>
      <c r="S82" s="2"/>
      <c r="T82" s="3" t="s">
        <v>343</v>
      </c>
      <c r="U82" s="3" t="s">
        <v>343</v>
      </c>
      <c r="V82" s="3" t="s">
        <v>343</v>
      </c>
      <c r="W82" s="2" t="s">
        <v>199</v>
      </c>
      <c r="X82" s="2" t="s">
        <v>1907</v>
      </c>
      <c r="Y82" s="2" t="s">
        <v>1414</v>
      </c>
      <c r="Z82" s="2" t="s">
        <v>26</v>
      </c>
      <c r="AA82" s="2">
        <v>3</v>
      </c>
      <c r="AB82" s="16" t="s">
        <v>172</v>
      </c>
      <c r="AC82" s="27">
        <v>45747</v>
      </c>
      <c r="AD82" s="17" t="s">
        <v>43</v>
      </c>
      <c r="AE82" s="17">
        <v>263.15789473684214</v>
      </c>
      <c r="AF82" s="17">
        <v>250</v>
      </c>
      <c r="AG82" s="22">
        <v>0.17499999999999999</v>
      </c>
      <c r="AH82" s="23">
        <v>1.9</v>
      </c>
      <c r="AI82" s="20"/>
      <c r="AJ82" s="20"/>
      <c r="AK82" s="21" t="s">
        <v>7888</v>
      </c>
      <c r="AL82" s="2"/>
    </row>
    <row r="83" spans="1:38" ht="50.1" customHeight="1" x14ac:dyDescent="0.3">
      <c r="A83" s="4" t="s">
        <v>7903</v>
      </c>
      <c r="B83" s="3" t="s">
        <v>339</v>
      </c>
      <c r="C83" s="3" t="s">
        <v>209</v>
      </c>
      <c r="D83" s="3"/>
      <c r="E83" s="3"/>
      <c r="F83" s="3"/>
      <c r="G83" s="3" t="s">
        <v>345</v>
      </c>
      <c r="H83" s="3" t="s">
        <v>345</v>
      </c>
      <c r="I83" s="3" t="s">
        <v>343</v>
      </c>
      <c r="J83" s="3" t="s">
        <v>34</v>
      </c>
      <c r="K83" s="3" t="s">
        <v>199</v>
      </c>
      <c r="L83" s="3" t="s">
        <v>28</v>
      </c>
      <c r="M83" s="1" t="s">
        <v>7904</v>
      </c>
      <c r="N83" s="3">
        <v>82</v>
      </c>
      <c r="O83" s="1" t="s">
        <v>6446</v>
      </c>
      <c r="P83" s="1" t="s">
        <v>7903</v>
      </c>
      <c r="Q83" s="2" t="s">
        <v>179</v>
      </c>
      <c r="R83" s="2" t="s">
        <v>104</v>
      </c>
      <c r="S83" s="2"/>
      <c r="T83" s="3" t="s">
        <v>343</v>
      </c>
      <c r="U83" s="3" t="s">
        <v>343</v>
      </c>
      <c r="V83" s="3" t="s">
        <v>343</v>
      </c>
      <c r="W83" s="2" t="s">
        <v>199</v>
      </c>
      <c r="X83" s="2" t="s">
        <v>1431</v>
      </c>
      <c r="Y83" s="2"/>
      <c r="Z83" s="2" t="s">
        <v>26</v>
      </c>
      <c r="AA83" s="2">
        <v>3</v>
      </c>
      <c r="AB83" s="16" t="s">
        <v>6124</v>
      </c>
      <c r="AC83" s="27">
        <v>45748</v>
      </c>
      <c r="AD83" s="17">
        <v>750</v>
      </c>
      <c r="AE83" s="17" t="s">
        <v>43</v>
      </c>
      <c r="AF83" s="17">
        <v>0</v>
      </c>
      <c r="AG83" s="22">
        <v>0.18</v>
      </c>
      <c r="AH83" s="23">
        <v>1.7</v>
      </c>
      <c r="AI83" s="20"/>
      <c r="AJ83" s="20"/>
      <c r="AK83" s="21" t="s">
        <v>7905</v>
      </c>
      <c r="AL83" s="2"/>
    </row>
    <row r="84" spans="1:38" ht="50.1" customHeight="1" x14ac:dyDescent="0.3">
      <c r="A84" s="4" t="s">
        <v>7248</v>
      </c>
      <c r="B84" s="3" t="s">
        <v>339</v>
      </c>
      <c r="C84" s="3" t="s">
        <v>383</v>
      </c>
      <c r="D84" s="3"/>
      <c r="E84" s="3"/>
      <c r="F84" s="3" t="s">
        <v>345</v>
      </c>
      <c r="G84" s="3"/>
      <c r="H84" s="3"/>
      <c r="I84" s="3" t="s">
        <v>345</v>
      </c>
      <c r="J84" s="3" t="s">
        <v>34</v>
      </c>
      <c r="K84" s="3" t="s">
        <v>199</v>
      </c>
      <c r="L84" s="3" t="s">
        <v>28</v>
      </c>
      <c r="M84" s="1" t="s">
        <v>7248</v>
      </c>
      <c r="N84" s="3">
        <v>83</v>
      </c>
      <c r="O84" s="1" t="s">
        <v>7863</v>
      </c>
      <c r="P84" s="1" t="s">
        <v>7248</v>
      </c>
      <c r="Q84" s="2" t="s">
        <v>179</v>
      </c>
      <c r="R84" s="2" t="s">
        <v>55</v>
      </c>
      <c r="S84" s="2"/>
      <c r="T84" s="3" t="s">
        <v>345</v>
      </c>
      <c r="U84" s="3" t="s">
        <v>345</v>
      </c>
      <c r="V84" s="3" t="s">
        <v>343</v>
      </c>
      <c r="W84" s="2" t="s">
        <v>199</v>
      </c>
      <c r="X84" s="2" t="s">
        <v>1907</v>
      </c>
      <c r="Y84" s="2"/>
      <c r="Z84" s="2" t="s">
        <v>26</v>
      </c>
      <c r="AA84" s="2">
        <v>3</v>
      </c>
      <c r="AB84" s="16" t="s">
        <v>797</v>
      </c>
      <c r="AC84" s="27">
        <v>45750</v>
      </c>
      <c r="AD84" s="17">
        <v>2017</v>
      </c>
      <c r="AE84" s="17">
        <v>1000</v>
      </c>
      <c r="AF84" s="17">
        <v>700</v>
      </c>
      <c r="AG84" s="22">
        <v>0.16</v>
      </c>
      <c r="AH84" s="23">
        <v>2.5</v>
      </c>
      <c r="AI84" s="20"/>
      <c r="AJ84" s="20"/>
      <c r="AK84" s="21" t="s">
        <v>7864</v>
      </c>
      <c r="AL84" s="2"/>
    </row>
    <row r="85" spans="1:38" ht="50.1" customHeight="1" x14ac:dyDescent="0.3">
      <c r="A85" s="4" t="s">
        <v>7932</v>
      </c>
      <c r="B85" s="3" t="s">
        <v>339</v>
      </c>
      <c r="C85" s="3" t="s">
        <v>209</v>
      </c>
      <c r="D85" s="3"/>
      <c r="E85" s="3"/>
      <c r="F85" s="3" t="s">
        <v>345</v>
      </c>
      <c r="G85" s="3"/>
      <c r="H85" s="3"/>
      <c r="I85" s="3" t="s">
        <v>343</v>
      </c>
      <c r="J85" s="3" t="s">
        <v>34</v>
      </c>
      <c r="K85" s="3" t="s">
        <v>199</v>
      </c>
      <c r="L85" s="3" t="s">
        <v>28</v>
      </c>
      <c r="M85" s="1" t="s">
        <v>7932</v>
      </c>
      <c r="N85" s="3">
        <v>84</v>
      </c>
      <c r="O85" s="1" t="s">
        <v>782</v>
      </c>
      <c r="P85" s="1" t="s">
        <v>7932</v>
      </c>
      <c r="Q85" s="2" t="s">
        <v>179</v>
      </c>
      <c r="R85" s="2" t="s">
        <v>34</v>
      </c>
      <c r="S85" s="2"/>
      <c r="T85" s="3" t="s">
        <v>343</v>
      </c>
      <c r="U85" s="3" t="s">
        <v>343</v>
      </c>
      <c r="V85" s="3" t="s">
        <v>343</v>
      </c>
      <c r="W85" s="2" t="s">
        <v>199</v>
      </c>
      <c r="X85" s="2" t="s">
        <v>264</v>
      </c>
      <c r="Y85" s="2"/>
      <c r="Z85" s="2" t="s">
        <v>26</v>
      </c>
      <c r="AA85" s="2">
        <v>3</v>
      </c>
      <c r="AB85" s="2" t="s">
        <v>649</v>
      </c>
      <c r="AC85" s="27">
        <v>45756</v>
      </c>
      <c r="AD85" s="17">
        <v>244.44444444444443</v>
      </c>
      <c r="AE85" s="17">
        <v>97.777777777777771</v>
      </c>
      <c r="AF85" s="17">
        <v>88</v>
      </c>
      <c r="AG85" s="22">
        <v>0.15</v>
      </c>
      <c r="AH85" s="23">
        <v>1.7</v>
      </c>
      <c r="AI85" s="24"/>
      <c r="AJ85" s="24"/>
      <c r="AK85" s="21" t="s">
        <v>7933</v>
      </c>
      <c r="AL85" s="2"/>
    </row>
    <row r="86" spans="1:38" ht="50.1" customHeight="1" x14ac:dyDescent="0.3">
      <c r="A86" s="4" t="s">
        <v>7899</v>
      </c>
      <c r="B86" s="3" t="s">
        <v>339</v>
      </c>
      <c r="C86" s="3" t="s">
        <v>209</v>
      </c>
      <c r="D86" s="3"/>
      <c r="E86" s="3"/>
      <c r="F86" s="3"/>
      <c r="G86" s="3" t="s">
        <v>345</v>
      </c>
      <c r="H86" s="3"/>
      <c r="I86" s="3" t="s">
        <v>345</v>
      </c>
      <c r="J86" s="3" t="s">
        <v>34</v>
      </c>
      <c r="K86" s="3" t="s">
        <v>199</v>
      </c>
      <c r="L86" s="3" t="s">
        <v>28</v>
      </c>
      <c r="M86" s="1" t="s">
        <v>7900</v>
      </c>
      <c r="N86" s="3">
        <v>85</v>
      </c>
      <c r="O86" s="1" t="s">
        <v>7898</v>
      </c>
      <c r="P86" s="1" t="s">
        <v>7899</v>
      </c>
      <c r="Q86" s="2" t="s">
        <v>179</v>
      </c>
      <c r="R86" s="2" t="s">
        <v>16</v>
      </c>
      <c r="S86" s="2" t="s">
        <v>2020</v>
      </c>
      <c r="T86" s="3" t="s">
        <v>343</v>
      </c>
      <c r="U86" s="3" t="s">
        <v>343</v>
      </c>
      <c r="V86" s="3" t="s">
        <v>343</v>
      </c>
      <c r="W86" s="2" t="s">
        <v>199</v>
      </c>
      <c r="X86" s="2" t="s">
        <v>1431</v>
      </c>
      <c r="Y86" s="2"/>
      <c r="Z86" s="2" t="s">
        <v>26</v>
      </c>
      <c r="AA86" s="2">
        <v>3</v>
      </c>
      <c r="AB86" s="16" t="s">
        <v>7901</v>
      </c>
      <c r="AC86" s="27">
        <v>45757</v>
      </c>
      <c r="AD86" s="17">
        <v>100</v>
      </c>
      <c r="AE86" s="17" t="s">
        <v>43</v>
      </c>
      <c r="AF86" s="17">
        <v>0</v>
      </c>
      <c r="AG86" s="22">
        <v>0.2</v>
      </c>
      <c r="AH86" s="23">
        <v>2.1</v>
      </c>
      <c r="AI86" s="20"/>
      <c r="AJ86" s="20"/>
      <c r="AK86" s="21" t="s">
        <v>7902</v>
      </c>
      <c r="AL86" s="2"/>
    </row>
    <row r="87" spans="1:38" ht="50.1" customHeight="1" x14ac:dyDescent="0.3">
      <c r="A87" s="4" t="s">
        <v>7958</v>
      </c>
      <c r="B87" s="3" t="s">
        <v>339</v>
      </c>
      <c r="C87" s="3" t="s">
        <v>210</v>
      </c>
      <c r="D87" s="3"/>
      <c r="E87" s="3"/>
      <c r="F87" s="3"/>
      <c r="G87" s="3" t="s">
        <v>345</v>
      </c>
      <c r="H87" s="3"/>
      <c r="I87" s="3" t="s">
        <v>343</v>
      </c>
      <c r="J87" s="3" t="s">
        <v>353</v>
      </c>
      <c r="K87" s="3" t="s">
        <v>354</v>
      </c>
      <c r="L87" s="3" t="s">
        <v>28</v>
      </c>
      <c r="M87" s="1" t="s">
        <v>7959</v>
      </c>
      <c r="N87" s="3">
        <v>86</v>
      </c>
      <c r="O87" s="1" t="s">
        <v>781</v>
      </c>
      <c r="P87" s="1" t="s">
        <v>7958</v>
      </c>
      <c r="Q87" s="2" t="s">
        <v>8085</v>
      </c>
      <c r="R87" s="2" t="s">
        <v>14</v>
      </c>
      <c r="S87" s="2"/>
      <c r="T87" s="3" t="s">
        <v>343</v>
      </c>
      <c r="U87" s="3" t="s">
        <v>343</v>
      </c>
      <c r="V87" s="3" t="s">
        <v>343</v>
      </c>
      <c r="W87" s="2" t="s">
        <v>199</v>
      </c>
      <c r="X87" s="2" t="s">
        <v>1431</v>
      </c>
      <c r="Y87" s="2"/>
      <c r="Z87" s="2" t="s">
        <v>26</v>
      </c>
      <c r="AA87" s="2">
        <v>3</v>
      </c>
      <c r="AB87" s="2" t="s">
        <v>7180</v>
      </c>
      <c r="AC87" s="27">
        <v>45761</v>
      </c>
      <c r="AD87" s="17">
        <v>43</v>
      </c>
      <c r="AE87" s="17">
        <v>16</v>
      </c>
      <c r="AF87" s="17">
        <v>10</v>
      </c>
      <c r="AG87" s="22">
        <v>0.19</v>
      </c>
      <c r="AH87" s="23">
        <v>2.5</v>
      </c>
      <c r="AI87" s="24"/>
      <c r="AJ87" s="24"/>
      <c r="AK87" s="21" t="s">
        <v>7960</v>
      </c>
      <c r="AL87" s="2"/>
    </row>
    <row r="88" spans="1:38" ht="50.1" customHeight="1" x14ac:dyDescent="0.3">
      <c r="A88" s="4" t="s">
        <v>7935</v>
      </c>
      <c r="B88" s="3" t="s">
        <v>339</v>
      </c>
      <c r="C88" s="3" t="s">
        <v>210</v>
      </c>
      <c r="D88" s="3"/>
      <c r="E88" s="3"/>
      <c r="F88" s="3"/>
      <c r="G88" s="3" t="s">
        <v>345</v>
      </c>
      <c r="H88" s="3"/>
      <c r="I88" s="3" t="s">
        <v>345</v>
      </c>
      <c r="J88" s="3" t="s">
        <v>364</v>
      </c>
      <c r="K88" s="3" t="s">
        <v>365</v>
      </c>
      <c r="L88" s="3" t="s">
        <v>28</v>
      </c>
      <c r="M88" s="1" t="s">
        <v>7936</v>
      </c>
      <c r="N88" s="3">
        <v>87</v>
      </c>
      <c r="O88" s="1" t="s">
        <v>7938</v>
      </c>
      <c r="P88" s="1" t="s">
        <v>7935</v>
      </c>
      <c r="Q88" s="2" t="s">
        <v>8086</v>
      </c>
      <c r="R88" s="2" t="s">
        <v>55</v>
      </c>
      <c r="S88" s="2"/>
      <c r="T88" s="3" t="s">
        <v>343</v>
      </c>
      <c r="U88" s="3" t="s">
        <v>343</v>
      </c>
      <c r="V88" s="3" t="s">
        <v>343</v>
      </c>
      <c r="W88" s="2" t="s">
        <v>199</v>
      </c>
      <c r="X88" s="2" t="s">
        <v>1989</v>
      </c>
      <c r="Y88" s="2"/>
      <c r="Z88" s="2" t="s">
        <v>26</v>
      </c>
      <c r="AA88" s="2">
        <v>3</v>
      </c>
      <c r="AB88" s="2" t="s">
        <v>7934</v>
      </c>
      <c r="AC88" s="27">
        <v>45763</v>
      </c>
      <c r="AD88" s="17">
        <v>122</v>
      </c>
      <c r="AE88" s="17">
        <v>30</v>
      </c>
      <c r="AF88" s="17">
        <v>27</v>
      </c>
      <c r="AG88" s="22">
        <v>0.17100000000000001</v>
      </c>
      <c r="AH88" s="23">
        <v>1.88</v>
      </c>
      <c r="AI88" s="24"/>
      <c r="AJ88" s="24"/>
      <c r="AK88" s="21" t="s">
        <v>7937</v>
      </c>
      <c r="AL88" s="2"/>
    </row>
    <row r="89" spans="1:38" ht="50.1" customHeight="1" x14ac:dyDescent="0.3">
      <c r="A89" s="4" t="s">
        <v>7944</v>
      </c>
      <c r="B89" s="3" t="s">
        <v>339</v>
      </c>
      <c r="C89" s="3" t="s">
        <v>234</v>
      </c>
      <c r="D89" s="3"/>
      <c r="E89" s="3"/>
      <c r="F89" s="3" t="s">
        <v>345</v>
      </c>
      <c r="G89" s="3"/>
      <c r="H89" s="3"/>
      <c r="I89" s="3" t="s">
        <v>343</v>
      </c>
      <c r="J89" s="3" t="s">
        <v>34</v>
      </c>
      <c r="K89" s="3" t="s">
        <v>199</v>
      </c>
      <c r="L89" s="3" t="s">
        <v>28</v>
      </c>
      <c r="M89" s="1" t="s">
        <v>7944</v>
      </c>
      <c r="N89" s="3">
        <v>88</v>
      </c>
      <c r="O89" s="1" t="s">
        <v>3658</v>
      </c>
      <c r="P89" s="1" t="s">
        <v>7944</v>
      </c>
      <c r="Q89" s="2" t="s">
        <v>179</v>
      </c>
      <c r="R89" s="2" t="s">
        <v>55</v>
      </c>
      <c r="S89" s="2"/>
      <c r="T89" s="3" t="s">
        <v>343</v>
      </c>
      <c r="U89" s="3" t="s">
        <v>343</v>
      </c>
      <c r="V89" s="3" t="s">
        <v>345</v>
      </c>
      <c r="W89" s="2" t="s">
        <v>199</v>
      </c>
      <c r="X89" s="2" t="s">
        <v>264</v>
      </c>
      <c r="Y89" s="2"/>
      <c r="Z89" s="2" t="s">
        <v>26</v>
      </c>
      <c r="AA89" s="2">
        <v>3</v>
      </c>
      <c r="AB89" s="2" t="s">
        <v>951</v>
      </c>
      <c r="AC89" s="27">
        <v>45769</v>
      </c>
      <c r="AD89" s="17">
        <v>416.66666666666663</v>
      </c>
      <c r="AE89" s="17">
        <v>166.66666666666666</v>
      </c>
      <c r="AF89" s="17">
        <v>150</v>
      </c>
      <c r="AG89" s="22">
        <v>0.19</v>
      </c>
      <c r="AH89" s="23">
        <v>1.9</v>
      </c>
      <c r="AI89" s="24"/>
      <c r="AJ89" s="24"/>
      <c r="AK89" s="21" t="s">
        <v>7945</v>
      </c>
      <c r="AL89" s="2"/>
    </row>
    <row r="90" spans="1:38" ht="50.1" customHeight="1" x14ac:dyDescent="0.3">
      <c r="A90" s="4" t="s">
        <v>7946</v>
      </c>
      <c r="B90" s="3" t="s">
        <v>339</v>
      </c>
      <c r="C90" s="3" t="s">
        <v>212</v>
      </c>
      <c r="D90" s="3"/>
      <c r="E90" s="3"/>
      <c r="F90" s="3" t="s">
        <v>345</v>
      </c>
      <c r="G90" s="3"/>
      <c r="H90" s="3"/>
      <c r="I90" s="3" t="s">
        <v>343</v>
      </c>
      <c r="J90" s="3" t="s">
        <v>34</v>
      </c>
      <c r="K90" s="3" t="s">
        <v>199</v>
      </c>
      <c r="L90" s="3" t="s">
        <v>28</v>
      </c>
      <c r="M90" s="1" t="s">
        <v>7946</v>
      </c>
      <c r="N90" s="3">
        <v>89</v>
      </c>
      <c r="O90" s="1" t="s">
        <v>493</v>
      </c>
      <c r="P90" s="1" t="s">
        <v>7946</v>
      </c>
      <c r="Q90" s="2" t="s">
        <v>179</v>
      </c>
      <c r="R90" s="2" t="s">
        <v>55</v>
      </c>
      <c r="S90" s="2"/>
      <c r="T90" s="3" t="s">
        <v>343</v>
      </c>
      <c r="U90" s="3" t="s">
        <v>343</v>
      </c>
      <c r="V90" s="3" t="s">
        <v>343</v>
      </c>
      <c r="W90" s="2" t="s">
        <v>199</v>
      </c>
      <c r="X90" s="2" t="s">
        <v>1907</v>
      </c>
      <c r="Y90" s="2" t="s">
        <v>1415</v>
      </c>
      <c r="Z90" s="2" t="s">
        <v>26</v>
      </c>
      <c r="AA90" s="2">
        <v>3</v>
      </c>
      <c r="AB90" s="2" t="s">
        <v>494</v>
      </c>
      <c r="AC90" s="27">
        <v>45769</v>
      </c>
      <c r="AD90" s="17">
        <v>692</v>
      </c>
      <c r="AE90" s="17">
        <v>251</v>
      </c>
      <c r="AF90" s="17">
        <v>225.9</v>
      </c>
      <c r="AG90" s="22">
        <v>0.14099999999999999</v>
      </c>
      <c r="AH90" s="23">
        <v>2.2000000000000002</v>
      </c>
      <c r="AI90" s="24"/>
      <c r="AJ90" s="24"/>
      <c r="AK90" s="21" t="s">
        <v>7947</v>
      </c>
      <c r="AL90" s="2"/>
    </row>
    <row r="91" spans="1:38" ht="50.1" customHeight="1" x14ac:dyDescent="0.3">
      <c r="A91" s="4" t="s">
        <v>7950</v>
      </c>
      <c r="B91" s="3" t="s">
        <v>339</v>
      </c>
      <c r="C91" s="3" t="s">
        <v>209</v>
      </c>
      <c r="D91" s="3"/>
      <c r="E91" s="3"/>
      <c r="F91" s="3" t="s">
        <v>345</v>
      </c>
      <c r="G91" s="3"/>
      <c r="H91" s="3"/>
      <c r="I91" s="3" t="s">
        <v>343</v>
      </c>
      <c r="J91" s="3" t="s">
        <v>34</v>
      </c>
      <c r="K91" s="3" t="s">
        <v>199</v>
      </c>
      <c r="L91" s="3" t="s">
        <v>28</v>
      </c>
      <c r="M91" s="1" t="s">
        <v>7952</v>
      </c>
      <c r="N91" s="3">
        <v>90</v>
      </c>
      <c r="O91" s="1" t="s">
        <v>3387</v>
      </c>
      <c r="P91" s="1" t="s">
        <v>7950</v>
      </c>
      <c r="Q91" s="2" t="s">
        <v>179</v>
      </c>
      <c r="R91" s="2" t="s">
        <v>16</v>
      </c>
      <c r="S91" s="2" t="s">
        <v>7951</v>
      </c>
      <c r="T91" s="3" t="s">
        <v>343</v>
      </c>
      <c r="U91" s="3" t="s">
        <v>343</v>
      </c>
      <c r="V91" s="3" t="s">
        <v>345</v>
      </c>
      <c r="W91" s="2" t="s">
        <v>199</v>
      </c>
      <c r="X91" s="2" t="s">
        <v>1989</v>
      </c>
      <c r="Y91" s="2"/>
      <c r="Z91" s="2" t="s">
        <v>27</v>
      </c>
      <c r="AA91" s="2">
        <v>3</v>
      </c>
      <c r="AB91" s="2" t="s">
        <v>2433</v>
      </c>
      <c r="AC91" s="27">
        <v>45769</v>
      </c>
      <c r="AD91" s="17">
        <v>850</v>
      </c>
      <c r="AE91" s="17">
        <v>340</v>
      </c>
      <c r="AF91" s="17">
        <v>306</v>
      </c>
      <c r="AG91" s="22">
        <v>0.18</v>
      </c>
      <c r="AH91" s="23">
        <v>1.8</v>
      </c>
      <c r="AI91" s="24"/>
      <c r="AJ91" s="24"/>
      <c r="AK91" s="21" t="s">
        <v>7953</v>
      </c>
      <c r="AL91" s="2"/>
    </row>
    <row r="92" spans="1:38" ht="50.1" customHeight="1" x14ac:dyDescent="0.3">
      <c r="A92" s="4" t="s">
        <v>7948</v>
      </c>
      <c r="B92" s="3" t="s">
        <v>339</v>
      </c>
      <c r="C92" s="3" t="s">
        <v>210</v>
      </c>
      <c r="D92" s="3"/>
      <c r="E92" s="3" t="s">
        <v>345</v>
      </c>
      <c r="F92" s="3"/>
      <c r="G92" s="3"/>
      <c r="H92" s="3"/>
      <c r="I92" s="3" t="s">
        <v>343</v>
      </c>
      <c r="J92" s="3" t="s">
        <v>34</v>
      </c>
      <c r="K92" s="3" t="s">
        <v>199</v>
      </c>
      <c r="L92" s="3" t="s">
        <v>28</v>
      </c>
      <c r="M92" s="1" t="s">
        <v>320</v>
      </c>
      <c r="N92" s="3">
        <v>91</v>
      </c>
      <c r="O92" s="1" t="s">
        <v>5801</v>
      </c>
      <c r="P92" s="1" t="s">
        <v>7948</v>
      </c>
      <c r="Q92" s="2" t="s">
        <v>179</v>
      </c>
      <c r="R92" s="2" t="s">
        <v>17</v>
      </c>
      <c r="S92" s="2"/>
      <c r="T92" s="3" t="s">
        <v>343</v>
      </c>
      <c r="U92" s="3" t="s">
        <v>343</v>
      </c>
      <c r="V92" s="3" t="s">
        <v>343</v>
      </c>
      <c r="W92" s="2" t="s">
        <v>199</v>
      </c>
      <c r="X92" s="2" t="s">
        <v>264</v>
      </c>
      <c r="Y92" s="2"/>
      <c r="Z92" s="2" t="s">
        <v>26</v>
      </c>
      <c r="AA92" s="2">
        <v>3</v>
      </c>
      <c r="AB92" s="2" t="s">
        <v>7559</v>
      </c>
      <c r="AC92" s="27">
        <v>45770</v>
      </c>
      <c r="AD92" s="17">
        <v>107</v>
      </c>
      <c r="AE92" s="17">
        <v>57.142857142857146</v>
      </c>
      <c r="AF92" s="17">
        <v>56</v>
      </c>
      <c r="AG92" s="22">
        <v>0.125</v>
      </c>
      <c r="AH92" s="23">
        <v>1.7</v>
      </c>
      <c r="AI92" s="24">
        <v>6.7000000000000004E-2</v>
      </c>
      <c r="AJ92" s="24">
        <v>6.2E-2</v>
      </c>
      <c r="AK92" s="21" t="s">
        <v>7949</v>
      </c>
      <c r="AL92" s="2"/>
    </row>
    <row r="93" spans="1:38" ht="50.1" customHeight="1" x14ac:dyDescent="0.3">
      <c r="A93" s="4" t="s">
        <v>4644</v>
      </c>
      <c r="B93" s="3" t="s">
        <v>339</v>
      </c>
      <c r="C93" s="3" t="s">
        <v>210</v>
      </c>
      <c r="D93" s="3"/>
      <c r="E93" s="3"/>
      <c r="F93" s="3"/>
      <c r="G93" s="3"/>
      <c r="H93" s="3"/>
      <c r="I93" s="3" t="s">
        <v>343</v>
      </c>
      <c r="J93" s="3" t="s">
        <v>34</v>
      </c>
      <c r="K93" s="3" t="s">
        <v>199</v>
      </c>
      <c r="L93" s="3" t="s">
        <v>28</v>
      </c>
      <c r="M93" s="1" t="s">
        <v>107</v>
      </c>
      <c r="N93" s="3">
        <v>92</v>
      </c>
      <c r="O93" s="1" t="s">
        <v>325</v>
      </c>
      <c r="P93" s="1" t="s">
        <v>4644</v>
      </c>
      <c r="Q93" s="2" t="s">
        <v>179</v>
      </c>
      <c r="R93" s="2" t="s">
        <v>4411</v>
      </c>
      <c r="S93" s="2"/>
      <c r="T93" s="3" t="s">
        <v>343</v>
      </c>
      <c r="U93" s="3" t="s">
        <v>343</v>
      </c>
      <c r="V93" s="3" t="s">
        <v>343</v>
      </c>
      <c r="W93" s="2" t="s">
        <v>199</v>
      </c>
      <c r="X93" s="2" t="s">
        <v>1989</v>
      </c>
      <c r="Y93" s="2"/>
      <c r="Z93" s="2" t="s">
        <v>27</v>
      </c>
      <c r="AA93" s="2">
        <v>3</v>
      </c>
      <c r="AB93" s="2" t="s">
        <v>8025</v>
      </c>
      <c r="AC93" s="27">
        <v>45775</v>
      </c>
      <c r="AD93" s="17" t="s">
        <v>43</v>
      </c>
      <c r="AE93" s="17" t="s">
        <v>43</v>
      </c>
      <c r="AF93" s="17">
        <v>0</v>
      </c>
      <c r="AG93" s="22">
        <v>0</v>
      </c>
      <c r="AH93" s="23">
        <v>0</v>
      </c>
      <c r="AI93" s="24"/>
      <c r="AJ93" s="24"/>
      <c r="AK93" s="21" t="s">
        <v>8026</v>
      </c>
      <c r="AL93" s="2"/>
    </row>
    <row r="94" spans="1:38" ht="50.1" customHeight="1" x14ac:dyDescent="0.3">
      <c r="A94" s="4" t="s">
        <v>526</v>
      </c>
      <c r="B94" s="3" t="s">
        <v>339</v>
      </c>
      <c r="C94" s="3" t="s">
        <v>210</v>
      </c>
      <c r="D94" s="3"/>
      <c r="E94" s="3"/>
      <c r="F94" s="3"/>
      <c r="G94" s="3"/>
      <c r="H94" s="3"/>
      <c r="I94" s="3" t="s">
        <v>343</v>
      </c>
      <c r="J94" s="3" t="s">
        <v>34</v>
      </c>
      <c r="K94" s="3" t="s">
        <v>199</v>
      </c>
      <c r="L94" s="3" t="s">
        <v>28</v>
      </c>
      <c r="M94" s="1" t="s">
        <v>115</v>
      </c>
      <c r="N94" s="3">
        <v>93</v>
      </c>
      <c r="O94" s="1" t="s">
        <v>325</v>
      </c>
      <c r="P94" s="1" t="s">
        <v>526</v>
      </c>
      <c r="Q94" s="2" t="s">
        <v>179</v>
      </c>
      <c r="R94" s="2" t="s">
        <v>16</v>
      </c>
      <c r="S94" s="2" t="s">
        <v>21</v>
      </c>
      <c r="T94" s="3" t="s">
        <v>343</v>
      </c>
      <c r="U94" s="3" t="s">
        <v>343</v>
      </c>
      <c r="V94" s="3" t="s">
        <v>343</v>
      </c>
      <c r="W94" s="2" t="s">
        <v>199</v>
      </c>
      <c r="X94" s="2" t="s">
        <v>1989</v>
      </c>
      <c r="Y94" s="2"/>
      <c r="Z94" s="2" t="s">
        <v>27</v>
      </c>
      <c r="AA94" s="2">
        <v>3</v>
      </c>
      <c r="AB94" s="2" t="s">
        <v>8025</v>
      </c>
      <c r="AC94" s="27">
        <v>45775</v>
      </c>
      <c r="AD94" s="17">
        <v>1200</v>
      </c>
      <c r="AE94" s="17">
        <v>573</v>
      </c>
      <c r="AF94" s="17">
        <v>0</v>
      </c>
      <c r="AG94" s="22">
        <v>0.13</v>
      </c>
      <c r="AH94" s="23">
        <v>0</v>
      </c>
      <c r="AI94" s="24"/>
      <c r="AJ94" s="24"/>
      <c r="AK94" s="21" t="s">
        <v>8027</v>
      </c>
      <c r="AL94" s="2"/>
    </row>
    <row r="95" spans="1:38" ht="50.1" customHeight="1" x14ac:dyDescent="0.3">
      <c r="A95" s="4" t="s">
        <v>8007</v>
      </c>
      <c r="B95" s="3" t="s">
        <v>339</v>
      </c>
      <c r="C95" s="3" t="s">
        <v>210</v>
      </c>
      <c r="D95" s="3"/>
      <c r="E95" s="3"/>
      <c r="F95" s="3"/>
      <c r="G95" s="3" t="s">
        <v>345</v>
      </c>
      <c r="H95" s="3"/>
      <c r="I95" s="3" t="s">
        <v>345</v>
      </c>
      <c r="J95" s="3" t="s">
        <v>79</v>
      </c>
      <c r="K95" s="3" t="s">
        <v>408</v>
      </c>
      <c r="L95" s="3" t="s">
        <v>28</v>
      </c>
      <c r="M95" s="1" t="s">
        <v>8007</v>
      </c>
      <c r="N95" s="3">
        <v>94</v>
      </c>
      <c r="O95" s="1" t="s">
        <v>8006</v>
      </c>
      <c r="P95" s="1" t="s">
        <v>8007</v>
      </c>
      <c r="Q95" s="2" t="s">
        <v>8064</v>
      </c>
      <c r="R95" s="2" t="s">
        <v>740</v>
      </c>
      <c r="S95" s="2"/>
      <c r="T95" s="3" t="s">
        <v>343</v>
      </c>
      <c r="U95" s="3" t="s">
        <v>343</v>
      </c>
      <c r="V95" s="3" t="s">
        <v>343</v>
      </c>
      <c r="W95" s="2" t="s">
        <v>199</v>
      </c>
      <c r="X95" s="2" t="s">
        <v>1907</v>
      </c>
      <c r="Y95" s="2"/>
      <c r="Z95" s="2" t="s">
        <v>26</v>
      </c>
      <c r="AA95" s="2">
        <v>3</v>
      </c>
      <c r="AB95" s="2" t="s">
        <v>290</v>
      </c>
      <c r="AC95" s="27">
        <v>45775</v>
      </c>
      <c r="AD95" s="17">
        <v>326</v>
      </c>
      <c r="AE95" s="17">
        <v>147</v>
      </c>
      <c r="AF95" s="17">
        <v>132</v>
      </c>
      <c r="AG95" s="22">
        <v>0.51</v>
      </c>
      <c r="AH95" s="23">
        <v>4</v>
      </c>
      <c r="AI95" s="24"/>
      <c r="AJ95" s="24">
        <v>0.128</v>
      </c>
      <c r="AK95" s="21" t="s">
        <v>8008</v>
      </c>
      <c r="AL95" s="2"/>
    </row>
    <row r="96" spans="1:38" ht="50.1" customHeight="1" x14ac:dyDescent="0.3">
      <c r="A96" s="4" t="s">
        <v>6475</v>
      </c>
      <c r="B96" s="3" t="s">
        <v>339</v>
      </c>
      <c r="C96" s="3" t="s">
        <v>344</v>
      </c>
      <c r="D96" s="3"/>
      <c r="E96" s="3"/>
      <c r="F96" s="3"/>
      <c r="G96" s="3" t="s">
        <v>345</v>
      </c>
      <c r="H96" s="3"/>
      <c r="I96" s="3" t="s">
        <v>343</v>
      </c>
      <c r="J96" s="3" t="s">
        <v>34</v>
      </c>
      <c r="K96" s="3" t="s">
        <v>199</v>
      </c>
      <c r="L96" s="3" t="s">
        <v>28</v>
      </c>
      <c r="M96" s="1" t="s">
        <v>6475</v>
      </c>
      <c r="N96" s="3">
        <v>95</v>
      </c>
      <c r="O96" s="1" t="s">
        <v>8009</v>
      </c>
      <c r="P96" s="1" t="s">
        <v>6475</v>
      </c>
      <c r="Q96" s="2" t="s">
        <v>179</v>
      </c>
      <c r="R96" s="2" t="s">
        <v>30</v>
      </c>
      <c r="S96" s="2"/>
      <c r="T96" s="3" t="s">
        <v>343</v>
      </c>
      <c r="U96" s="3" t="s">
        <v>343</v>
      </c>
      <c r="V96" s="3" t="s">
        <v>343</v>
      </c>
      <c r="W96" s="2" t="s">
        <v>199</v>
      </c>
      <c r="X96" s="2" t="s">
        <v>1907</v>
      </c>
      <c r="Y96" s="2"/>
      <c r="Z96" s="2" t="s">
        <v>26</v>
      </c>
      <c r="AA96" s="2">
        <v>3</v>
      </c>
      <c r="AB96" s="2" t="s">
        <v>290</v>
      </c>
      <c r="AC96" s="27">
        <v>45775</v>
      </c>
      <c r="AD96" s="17">
        <v>360</v>
      </c>
      <c r="AE96" s="17">
        <v>144</v>
      </c>
      <c r="AF96" s="17">
        <v>90</v>
      </c>
      <c r="AG96" s="22">
        <v>0.2</v>
      </c>
      <c r="AH96" s="23">
        <v>2.2000000000000002</v>
      </c>
      <c r="AI96" s="24"/>
      <c r="AJ96" s="24"/>
      <c r="AK96" s="21" t="s">
        <v>8010</v>
      </c>
      <c r="AL96" s="2"/>
    </row>
    <row r="97" spans="1:38" ht="50.1" customHeight="1" x14ac:dyDescent="0.3">
      <c r="A97" s="4" t="s">
        <v>7969</v>
      </c>
      <c r="B97" s="3" t="s">
        <v>339</v>
      </c>
      <c r="C97" s="3" t="s">
        <v>210</v>
      </c>
      <c r="D97" s="3"/>
      <c r="E97" s="3"/>
      <c r="F97" s="3" t="s">
        <v>345</v>
      </c>
      <c r="G97" s="3"/>
      <c r="H97" s="3"/>
      <c r="I97" s="3" t="s">
        <v>345</v>
      </c>
      <c r="J97" s="3" t="s">
        <v>509</v>
      </c>
      <c r="K97" s="3" t="s">
        <v>363</v>
      </c>
      <c r="L97" s="3" t="s">
        <v>28</v>
      </c>
      <c r="M97" s="1" t="s">
        <v>7971</v>
      </c>
      <c r="N97" s="3">
        <v>96</v>
      </c>
      <c r="O97" s="1" t="s">
        <v>7970</v>
      </c>
      <c r="P97" s="1" t="s">
        <v>7969</v>
      </c>
      <c r="Q97" s="2" t="s">
        <v>8087</v>
      </c>
      <c r="R97" s="2" t="s">
        <v>55</v>
      </c>
      <c r="S97" s="2"/>
      <c r="T97" s="3" t="s">
        <v>343</v>
      </c>
      <c r="U97" s="3" t="s">
        <v>343</v>
      </c>
      <c r="V97" s="3" t="s">
        <v>343</v>
      </c>
      <c r="W97" s="2" t="s">
        <v>199</v>
      </c>
      <c r="X97" s="2" t="s">
        <v>1989</v>
      </c>
      <c r="Y97" s="2"/>
      <c r="Z97" s="2" t="s">
        <v>26</v>
      </c>
      <c r="AA97" s="2">
        <v>3</v>
      </c>
      <c r="AB97" s="2" t="s">
        <v>7743</v>
      </c>
      <c r="AC97" s="27">
        <v>45776</v>
      </c>
      <c r="AD97" s="17">
        <v>206</v>
      </c>
      <c r="AE97" s="17">
        <v>96</v>
      </c>
      <c r="AF97" s="17">
        <v>53</v>
      </c>
      <c r="AG97" s="22">
        <v>0.17</v>
      </c>
      <c r="AH97" s="23">
        <v>3.7</v>
      </c>
      <c r="AI97" s="24"/>
      <c r="AJ97" s="24"/>
      <c r="AK97" s="21" t="s">
        <v>7972</v>
      </c>
      <c r="AL97" s="2"/>
    </row>
    <row r="98" spans="1:38" ht="50.1" customHeight="1" x14ac:dyDescent="0.3">
      <c r="A98" s="4" t="s">
        <v>116</v>
      </c>
      <c r="B98" s="3" t="s">
        <v>339</v>
      </c>
      <c r="C98" s="3" t="s">
        <v>344</v>
      </c>
      <c r="D98" s="3"/>
      <c r="E98" s="3"/>
      <c r="F98" s="3"/>
      <c r="G98" s="3" t="s">
        <v>345</v>
      </c>
      <c r="H98" s="3"/>
      <c r="I98" s="3" t="s">
        <v>343</v>
      </c>
      <c r="J98" s="3" t="s">
        <v>34</v>
      </c>
      <c r="K98" s="3" t="s">
        <v>199</v>
      </c>
      <c r="L98" s="3" t="s">
        <v>28</v>
      </c>
      <c r="M98" s="1" t="s">
        <v>116</v>
      </c>
      <c r="N98" s="3">
        <v>97</v>
      </c>
      <c r="O98" s="1" t="s">
        <v>733</v>
      </c>
      <c r="P98" s="1" t="s">
        <v>116</v>
      </c>
      <c r="Q98" s="2" t="s">
        <v>179</v>
      </c>
      <c r="R98" s="2" t="s">
        <v>55</v>
      </c>
      <c r="S98" s="2"/>
      <c r="T98" s="3" t="s">
        <v>343</v>
      </c>
      <c r="U98" s="3" t="s">
        <v>343</v>
      </c>
      <c r="V98" s="3" t="s">
        <v>343</v>
      </c>
      <c r="W98" s="2" t="s">
        <v>199</v>
      </c>
      <c r="X98" s="2" t="s">
        <v>1907</v>
      </c>
      <c r="Y98" s="2"/>
      <c r="Z98" s="2" t="s">
        <v>26</v>
      </c>
      <c r="AA98" s="2">
        <v>3</v>
      </c>
      <c r="AB98" s="2" t="s">
        <v>2426</v>
      </c>
      <c r="AC98" s="27">
        <v>45777</v>
      </c>
      <c r="AD98" s="17">
        <v>175</v>
      </c>
      <c r="AE98" s="17">
        <v>74</v>
      </c>
      <c r="AF98" s="17">
        <v>50</v>
      </c>
      <c r="AG98" s="22">
        <v>0.187</v>
      </c>
      <c r="AH98" s="23">
        <v>1.9</v>
      </c>
      <c r="AI98" s="24">
        <v>5.0999999999999997E-2</v>
      </c>
      <c r="AJ98" s="24">
        <v>6.6000000000000003E-2</v>
      </c>
      <c r="AK98" s="21" t="s">
        <v>8005</v>
      </c>
      <c r="AL98" s="2"/>
    </row>
    <row r="99" spans="1:38" ht="50.1" customHeight="1" x14ac:dyDescent="0.3">
      <c r="A99" s="4" t="s">
        <v>7966</v>
      </c>
      <c r="B99" s="3" t="s">
        <v>339</v>
      </c>
      <c r="C99" s="3" t="s">
        <v>210</v>
      </c>
      <c r="D99" s="3"/>
      <c r="E99" s="3"/>
      <c r="F99" s="3"/>
      <c r="G99" s="3" t="s">
        <v>345</v>
      </c>
      <c r="H99" s="3"/>
      <c r="I99" s="3" t="s">
        <v>343</v>
      </c>
      <c r="J99" s="3" t="s">
        <v>391</v>
      </c>
      <c r="K99" s="3" t="s">
        <v>351</v>
      </c>
      <c r="L99" s="3" t="s">
        <v>28</v>
      </c>
      <c r="M99" s="1" t="s">
        <v>7967</v>
      </c>
      <c r="N99" s="3">
        <v>98</v>
      </c>
      <c r="O99" s="1" t="s">
        <v>6395</v>
      </c>
      <c r="P99" s="1" t="s">
        <v>7966</v>
      </c>
      <c r="Q99" s="2" t="s">
        <v>7121</v>
      </c>
      <c r="R99" s="2" t="s">
        <v>55</v>
      </c>
      <c r="S99" s="2"/>
      <c r="T99" s="3" t="s">
        <v>343</v>
      </c>
      <c r="U99" s="3" t="s">
        <v>343</v>
      </c>
      <c r="V99" s="3" t="s">
        <v>343</v>
      </c>
      <c r="W99" s="2" t="s">
        <v>199</v>
      </c>
      <c r="X99" s="2" t="s">
        <v>264</v>
      </c>
      <c r="Y99" s="2" t="s">
        <v>1414</v>
      </c>
      <c r="Z99" s="2" t="s">
        <v>26</v>
      </c>
      <c r="AA99" s="2">
        <v>3</v>
      </c>
      <c r="AB99" s="2" t="s">
        <v>3589</v>
      </c>
      <c r="AC99" s="27">
        <v>45777</v>
      </c>
      <c r="AD99" s="17">
        <v>284</v>
      </c>
      <c r="AE99" s="17">
        <v>91</v>
      </c>
      <c r="AF99" s="17">
        <v>81.900000000000006</v>
      </c>
      <c r="AG99" s="22">
        <v>0.19800000000000001</v>
      </c>
      <c r="AH99" s="23">
        <v>1.9</v>
      </c>
      <c r="AI99" s="24"/>
      <c r="AJ99" s="24"/>
      <c r="AK99" s="21" t="s">
        <v>7968</v>
      </c>
      <c r="AL99" s="2"/>
    </row>
    <row r="100" spans="1:38" ht="50.1" customHeight="1" x14ac:dyDescent="0.3">
      <c r="A100" s="4" t="s">
        <v>7992</v>
      </c>
      <c r="B100" s="3" t="s">
        <v>339</v>
      </c>
      <c r="C100" s="3" t="s">
        <v>234</v>
      </c>
      <c r="D100" s="3"/>
      <c r="E100" s="3"/>
      <c r="F100" s="3" t="s">
        <v>345</v>
      </c>
      <c r="G100" s="3"/>
      <c r="H100" s="3" t="s">
        <v>345</v>
      </c>
      <c r="I100" s="3" t="s">
        <v>343</v>
      </c>
      <c r="J100" s="3" t="s">
        <v>34</v>
      </c>
      <c r="K100" s="3" t="s">
        <v>199</v>
      </c>
      <c r="L100" s="3" t="s">
        <v>28</v>
      </c>
      <c r="M100" s="1" t="s">
        <v>7993</v>
      </c>
      <c r="N100" s="3">
        <v>99</v>
      </c>
      <c r="O100" s="1" t="s">
        <v>3658</v>
      </c>
      <c r="P100" s="1" t="s">
        <v>7992</v>
      </c>
      <c r="Q100" s="2" t="s">
        <v>179</v>
      </c>
      <c r="R100" s="2" t="s">
        <v>55</v>
      </c>
      <c r="S100" s="2"/>
      <c r="T100" s="3" t="s">
        <v>343</v>
      </c>
      <c r="U100" s="3" t="s">
        <v>343</v>
      </c>
      <c r="V100" s="3" t="s">
        <v>343</v>
      </c>
      <c r="W100" s="2" t="s">
        <v>199</v>
      </c>
      <c r="X100" s="2" t="s">
        <v>264</v>
      </c>
      <c r="Y100" s="2"/>
      <c r="Z100" s="2" t="s">
        <v>26</v>
      </c>
      <c r="AA100" s="2">
        <v>3</v>
      </c>
      <c r="AB100" s="2" t="s">
        <v>951</v>
      </c>
      <c r="AC100" s="27">
        <v>45778</v>
      </c>
      <c r="AD100" s="17" t="s">
        <v>43</v>
      </c>
      <c r="AE100" s="17" t="s">
        <v>43</v>
      </c>
      <c r="AF100" s="17">
        <v>50</v>
      </c>
      <c r="AG100" s="22">
        <v>0.13</v>
      </c>
      <c r="AH100" s="23">
        <v>1.5</v>
      </c>
      <c r="AI100" s="24"/>
      <c r="AJ100" s="24"/>
      <c r="AK100" s="21" t="s">
        <v>7994</v>
      </c>
      <c r="AL100" s="2"/>
    </row>
    <row r="101" spans="1:38" ht="50.1" customHeight="1" x14ac:dyDescent="0.3">
      <c r="A101" s="4" t="s">
        <v>7988</v>
      </c>
      <c r="B101" s="3" t="s">
        <v>339</v>
      </c>
      <c r="C101" s="3" t="s">
        <v>210</v>
      </c>
      <c r="D101" s="3"/>
      <c r="E101" s="3"/>
      <c r="F101" s="3"/>
      <c r="G101" s="3" t="s">
        <v>345</v>
      </c>
      <c r="H101" s="3"/>
      <c r="I101" s="3" t="s">
        <v>343</v>
      </c>
      <c r="J101" s="3" t="s">
        <v>557</v>
      </c>
      <c r="K101" s="3" t="s">
        <v>350</v>
      </c>
      <c r="L101" s="3" t="s">
        <v>28</v>
      </c>
      <c r="M101" s="1" t="s">
        <v>7989</v>
      </c>
      <c r="N101" s="3">
        <v>100</v>
      </c>
      <c r="O101" s="1" t="s">
        <v>156</v>
      </c>
      <c r="P101" s="1" t="s">
        <v>7988</v>
      </c>
      <c r="Q101" s="2" t="s">
        <v>8088</v>
      </c>
      <c r="R101" s="2" t="s">
        <v>14</v>
      </c>
      <c r="S101" s="2"/>
      <c r="T101" s="3" t="s">
        <v>343</v>
      </c>
      <c r="U101" s="3" t="s">
        <v>343</v>
      </c>
      <c r="V101" s="3" t="s">
        <v>343</v>
      </c>
      <c r="W101" s="2" t="s">
        <v>199</v>
      </c>
      <c r="X101" s="2" t="s">
        <v>264</v>
      </c>
      <c r="Y101" s="2"/>
      <c r="Z101" s="2" t="s">
        <v>26</v>
      </c>
      <c r="AA101" s="2">
        <v>3</v>
      </c>
      <c r="AB101" s="2" t="s">
        <v>7990</v>
      </c>
      <c r="AC101" s="27">
        <v>45779</v>
      </c>
      <c r="AD101" s="17" t="s">
        <v>43</v>
      </c>
      <c r="AE101" s="17">
        <v>89</v>
      </c>
      <c r="AF101" s="17">
        <v>44.5</v>
      </c>
      <c r="AG101" s="22">
        <v>0.19</v>
      </c>
      <c r="AH101" s="23">
        <v>1.9</v>
      </c>
      <c r="AI101" s="24"/>
      <c r="AJ101" s="24"/>
      <c r="AK101" s="21" t="s">
        <v>7991</v>
      </c>
      <c r="AL101" s="2"/>
    </row>
    <row r="102" spans="1:38" ht="50.1" customHeight="1" x14ac:dyDescent="0.3">
      <c r="A102" s="4" t="s">
        <v>320</v>
      </c>
      <c r="B102" s="3" t="s">
        <v>339</v>
      </c>
      <c r="C102" s="3" t="s">
        <v>210</v>
      </c>
      <c r="D102" s="3"/>
      <c r="E102" s="3"/>
      <c r="F102" s="3" t="s">
        <v>345</v>
      </c>
      <c r="G102" s="3"/>
      <c r="H102" s="3"/>
      <c r="I102" s="3" t="s">
        <v>343</v>
      </c>
      <c r="J102" s="3" t="s">
        <v>34</v>
      </c>
      <c r="K102" s="3" t="s">
        <v>199</v>
      </c>
      <c r="L102" s="3" t="s">
        <v>28</v>
      </c>
      <c r="M102" s="1" t="s">
        <v>320</v>
      </c>
      <c r="N102" s="3">
        <v>101</v>
      </c>
      <c r="O102" s="1" t="s">
        <v>5801</v>
      </c>
      <c r="P102" s="1" t="s">
        <v>320</v>
      </c>
      <c r="Q102" s="2" t="s">
        <v>179</v>
      </c>
      <c r="R102" s="2" t="s">
        <v>17</v>
      </c>
      <c r="S102" s="2"/>
      <c r="T102" s="3" t="s">
        <v>343</v>
      </c>
      <c r="U102" s="3" t="s">
        <v>343</v>
      </c>
      <c r="V102" s="3" t="s">
        <v>343</v>
      </c>
      <c r="W102" s="2" t="s">
        <v>199</v>
      </c>
      <c r="X102" s="2" t="s">
        <v>264</v>
      </c>
      <c r="Y102" s="2"/>
      <c r="Z102" s="2" t="s">
        <v>26</v>
      </c>
      <c r="AA102" s="2">
        <v>3</v>
      </c>
      <c r="AB102" s="2" t="s">
        <v>7559</v>
      </c>
      <c r="AC102" s="27">
        <v>45782</v>
      </c>
      <c r="AD102" s="17">
        <v>302</v>
      </c>
      <c r="AE102" s="17">
        <v>110</v>
      </c>
      <c r="AF102" s="17">
        <v>108</v>
      </c>
      <c r="AG102" s="22">
        <v>0.154</v>
      </c>
      <c r="AH102" s="23">
        <v>2.4</v>
      </c>
      <c r="AI102" s="24"/>
      <c r="AJ102" s="24"/>
      <c r="AK102" s="21" t="s">
        <v>8011</v>
      </c>
      <c r="AL102" s="2"/>
    </row>
    <row r="103" spans="1:38" ht="50.1" customHeight="1" x14ac:dyDescent="0.3">
      <c r="A103" s="4" t="s">
        <v>8012</v>
      </c>
      <c r="B103" s="3" t="s">
        <v>339</v>
      </c>
      <c r="C103" s="3" t="s">
        <v>209</v>
      </c>
      <c r="D103" s="3"/>
      <c r="E103" s="3"/>
      <c r="F103" s="3"/>
      <c r="G103" s="3"/>
      <c r="H103" s="3"/>
      <c r="I103" s="3" t="s">
        <v>345</v>
      </c>
      <c r="J103" s="3" t="s">
        <v>542</v>
      </c>
      <c r="K103" s="3" t="s">
        <v>481</v>
      </c>
      <c r="L103" s="3" t="s">
        <v>28</v>
      </c>
      <c r="M103" s="1" t="s">
        <v>8012</v>
      </c>
      <c r="N103" s="3">
        <v>102</v>
      </c>
      <c r="O103" s="1" t="s">
        <v>8013</v>
      </c>
      <c r="P103" s="1" t="s">
        <v>8012</v>
      </c>
      <c r="Q103" s="2" t="s">
        <v>8089</v>
      </c>
      <c r="R103" s="2" t="s">
        <v>16</v>
      </c>
      <c r="S103" s="2"/>
      <c r="T103" s="3" t="s">
        <v>343</v>
      </c>
      <c r="U103" s="3" t="s">
        <v>343</v>
      </c>
      <c r="V103" s="3" t="s">
        <v>343</v>
      </c>
      <c r="W103" s="2" t="s">
        <v>199</v>
      </c>
      <c r="X103" s="2" t="s">
        <v>264</v>
      </c>
      <c r="Y103" s="2"/>
      <c r="Z103" s="2" t="s">
        <v>26</v>
      </c>
      <c r="AA103" s="2">
        <v>3</v>
      </c>
      <c r="AB103" s="2" t="s">
        <v>8018</v>
      </c>
      <c r="AC103" s="27">
        <v>45782</v>
      </c>
      <c r="AD103" s="17">
        <v>468</v>
      </c>
      <c r="AE103" s="17">
        <v>94</v>
      </c>
      <c r="AF103" s="17">
        <v>0</v>
      </c>
      <c r="AG103" s="22">
        <v>0</v>
      </c>
      <c r="AH103" s="23">
        <v>0</v>
      </c>
      <c r="AI103" s="24"/>
      <c r="AJ103" s="24"/>
      <c r="AK103" s="21" t="s">
        <v>8017</v>
      </c>
      <c r="AL103" s="2"/>
    </row>
    <row r="104" spans="1:38" ht="50.1" customHeight="1" x14ac:dyDescent="0.3">
      <c r="A104" s="4" t="s">
        <v>8014</v>
      </c>
      <c r="B104" s="3" t="s">
        <v>339</v>
      </c>
      <c r="C104" s="3" t="s">
        <v>209</v>
      </c>
      <c r="D104" s="3"/>
      <c r="E104" s="3"/>
      <c r="F104" s="3"/>
      <c r="G104" s="3"/>
      <c r="H104" s="3"/>
      <c r="I104" s="3" t="s">
        <v>345</v>
      </c>
      <c r="J104" s="3" t="s">
        <v>486</v>
      </c>
      <c r="K104" s="3" t="s">
        <v>351</v>
      </c>
      <c r="L104" s="3" t="s">
        <v>28</v>
      </c>
      <c r="M104" s="1" t="s">
        <v>8014</v>
      </c>
      <c r="N104" s="3">
        <v>103</v>
      </c>
      <c r="O104" s="1" t="s">
        <v>8013</v>
      </c>
      <c r="P104" s="1" t="s">
        <v>8014</v>
      </c>
      <c r="Q104" s="2" t="s">
        <v>8066</v>
      </c>
      <c r="R104" s="2" t="s">
        <v>16</v>
      </c>
      <c r="S104" s="2" t="s">
        <v>8015</v>
      </c>
      <c r="T104" s="3" t="s">
        <v>343</v>
      </c>
      <c r="U104" s="3" t="s">
        <v>343</v>
      </c>
      <c r="V104" s="3" t="s">
        <v>343</v>
      </c>
      <c r="W104" s="2" t="s">
        <v>199</v>
      </c>
      <c r="X104" s="2" t="s">
        <v>264</v>
      </c>
      <c r="Y104" s="2"/>
      <c r="Z104" s="2" t="s">
        <v>26</v>
      </c>
      <c r="AA104" s="2">
        <v>3</v>
      </c>
      <c r="AB104" s="2" t="s">
        <v>8018</v>
      </c>
      <c r="AC104" s="27">
        <v>45782</v>
      </c>
      <c r="AD104" s="17">
        <v>194</v>
      </c>
      <c r="AE104" s="17">
        <v>61</v>
      </c>
      <c r="AF104" s="17">
        <v>0</v>
      </c>
      <c r="AG104" s="22">
        <v>0</v>
      </c>
      <c r="AH104" s="23">
        <v>0</v>
      </c>
      <c r="AI104" s="24"/>
      <c r="AJ104" s="24"/>
      <c r="AK104" s="21" t="s">
        <v>8016</v>
      </c>
      <c r="AL104" s="2"/>
    </row>
    <row r="105" spans="1:38" ht="50.1" customHeight="1" x14ac:dyDescent="0.3">
      <c r="A105" s="4" t="s">
        <v>8002</v>
      </c>
      <c r="B105" s="3" t="s">
        <v>339</v>
      </c>
      <c r="C105" s="3" t="s">
        <v>344</v>
      </c>
      <c r="D105" s="3"/>
      <c r="E105" s="3"/>
      <c r="F105" s="3"/>
      <c r="G105" s="3"/>
      <c r="H105" s="3"/>
      <c r="I105" s="3" t="s">
        <v>343</v>
      </c>
      <c r="J105" s="3" t="s">
        <v>34</v>
      </c>
      <c r="K105" s="3" t="s">
        <v>199</v>
      </c>
      <c r="L105" s="3" t="s">
        <v>28</v>
      </c>
      <c r="M105" s="1" t="s">
        <v>435</v>
      </c>
      <c r="N105" s="3">
        <v>104</v>
      </c>
      <c r="O105" s="1" t="s">
        <v>5319</v>
      </c>
      <c r="P105" s="1" t="s">
        <v>8002</v>
      </c>
      <c r="Q105" s="2" t="s">
        <v>179</v>
      </c>
      <c r="R105" s="2" t="s">
        <v>30</v>
      </c>
      <c r="S105" s="2"/>
      <c r="T105" s="3" t="s">
        <v>343</v>
      </c>
      <c r="U105" s="3" t="s">
        <v>343</v>
      </c>
      <c r="V105" s="3" t="s">
        <v>343</v>
      </c>
      <c r="W105" s="2" t="s">
        <v>199</v>
      </c>
      <c r="X105" s="2" t="s">
        <v>1907</v>
      </c>
      <c r="Y105" s="2"/>
      <c r="Z105" s="2" t="s">
        <v>26</v>
      </c>
      <c r="AA105" s="2">
        <v>3</v>
      </c>
      <c r="AB105" s="2" t="s">
        <v>4581</v>
      </c>
      <c r="AC105" s="27">
        <v>45782</v>
      </c>
      <c r="AD105" s="17" t="s">
        <v>43</v>
      </c>
      <c r="AE105" s="17" t="s">
        <v>43</v>
      </c>
      <c r="AF105" s="17">
        <v>0</v>
      </c>
      <c r="AG105" s="22">
        <v>0</v>
      </c>
      <c r="AH105" s="23">
        <v>0</v>
      </c>
      <c r="AI105" s="24"/>
      <c r="AJ105" s="24"/>
      <c r="AK105" s="21" t="s">
        <v>8004</v>
      </c>
      <c r="AL105" s="2"/>
    </row>
    <row r="106" spans="1:38" ht="50.1" customHeight="1" x14ac:dyDescent="0.3">
      <c r="A106" s="4" t="s">
        <v>8030</v>
      </c>
      <c r="B106" s="3" t="s">
        <v>339</v>
      </c>
      <c r="C106" s="3" t="s">
        <v>209</v>
      </c>
      <c r="D106" s="3"/>
      <c r="E106" s="3"/>
      <c r="F106" s="3"/>
      <c r="G106" s="3" t="s">
        <v>345</v>
      </c>
      <c r="H106" s="3"/>
      <c r="I106" s="3" t="s">
        <v>345</v>
      </c>
      <c r="J106" s="3" t="s">
        <v>8028</v>
      </c>
      <c r="K106" s="3" t="s">
        <v>350</v>
      </c>
      <c r="L106" s="3" t="s">
        <v>28</v>
      </c>
      <c r="M106" s="1" t="s">
        <v>8029</v>
      </c>
      <c r="N106" s="3">
        <v>105</v>
      </c>
      <c r="O106" s="1" t="s">
        <v>3368</v>
      </c>
      <c r="P106" s="1" t="s">
        <v>8030</v>
      </c>
      <c r="Q106" s="2" t="s">
        <v>8090</v>
      </c>
      <c r="R106" s="2" t="s">
        <v>104</v>
      </c>
      <c r="S106" s="2"/>
      <c r="T106" s="3" t="s">
        <v>343</v>
      </c>
      <c r="U106" s="3" t="s">
        <v>343</v>
      </c>
      <c r="V106" s="3" t="s">
        <v>343</v>
      </c>
      <c r="W106" s="2" t="s">
        <v>199</v>
      </c>
      <c r="X106" s="2" t="s">
        <v>264</v>
      </c>
      <c r="Y106" s="2"/>
      <c r="Z106" s="2" t="s">
        <v>26</v>
      </c>
      <c r="AA106" s="2">
        <v>3</v>
      </c>
      <c r="AB106" s="2" t="s">
        <v>8031</v>
      </c>
      <c r="AC106" s="27">
        <v>45783</v>
      </c>
      <c r="AD106" s="17">
        <v>425</v>
      </c>
      <c r="AE106" s="17">
        <v>182</v>
      </c>
      <c r="AF106" s="17">
        <v>50</v>
      </c>
      <c r="AG106" s="22">
        <v>0.33600000000000002</v>
      </c>
      <c r="AH106" s="23">
        <v>1.6</v>
      </c>
      <c r="AI106" s="24"/>
      <c r="AJ106" s="24"/>
      <c r="AK106" s="21" t="s">
        <v>8032</v>
      </c>
      <c r="AL106" s="2"/>
    </row>
    <row r="107" spans="1:38" ht="50.1" customHeight="1" x14ac:dyDescent="0.3">
      <c r="A107" s="4" t="s">
        <v>8052</v>
      </c>
      <c r="B107" s="3" t="s">
        <v>339</v>
      </c>
      <c r="C107" s="3" t="s">
        <v>209</v>
      </c>
      <c r="D107" s="3"/>
      <c r="E107" s="3"/>
      <c r="F107" s="3"/>
      <c r="G107" s="3" t="s">
        <v>345</v>
      </c>
      <c r="H107" s="3"/>
      <c r="I107" s="3" t="s">
        <v>345</v>
      </c>
      <c r="J107" s="3" t="s">
        <v>8055</v>
      </c>
      <c r="K107" s="3" t="s">
        <v>376</v>
      </c>
      <c r="L107" s="3" t="s">
        <v>28</v>
      </c>
      <c r="M107" s="1" t="s">
        <v>8052</v>
      </c>
      <c r="N107" s="3">
        <v>106</v>
      </c>
      <c r="O107" s="1" t="s">
        <v>8053</v>
      </c>
      <c r="P107" s="1" t="s">
        <v>8052</v>
      </c>
      <c r="Q107" s="2" t="s">
        <v>8091</v>
      </c>
      <c r="R107" s="2" t="s">
        <v>740</v>
      </c>
      <c r="S107" s="2"/>
      <c r="T107" s="3" t="s">
        <v>343</v>
      </c>
      <c r="U107" s="3" t="s">
        <v>343</v>
      </c>
      <c r="V107" s="3" t="s">
        <v>343</v>
      </c>
      <c r="W107" s="2" t="s">
        <v>199</v>
      </c>
      <c r="X107" s="2" t="s">
        <v>264</v>
      </c>
      <c r="Y107" s="2"/>
      <c r="Z107" s="2" t="s">
        <v>27</v>
      </c>
      <c r="AA107" s="2">
        <v>3</v>
      </c>
      <c r="AB107" s="2" t="s">
        <v>8056</v>
      </c>
      <c r="AC107" s="27">
        <v>45784</v>
      </c>
      <c r="AD107" s="17">
        <v>1618</v>
      </c>
      <c r="AE107" s="17">
        <v>404</v>
      </c>
      <c r="AF107" s="17">
        <v>0</v>
      </c>
      <c r="AG107" s="22">
        <v>0.46700000000000003</v>
      </c>
      <c r="AH107" s="23">
        <v>3</v>
      </c>
      <c r="AI107" s="24"/>
      <c r="AJ107" s="24"/>
      <c r="AK107" s="21" t="s">
        <v>8054</v>
      </c>
      <c r="AL107" s="2"/>
    </row>
    <row r="108" spans="1:38" ht="50.1" customHeight="1" x14ac:dyDescent="0.3">
      <c r="A108" s="4" t="s">
        <v>8047</v>
      </c>
      <c r="B108" s="3" t="s">
        <v>339</v>
      </c>
      <c r="C108" s="3" t="s">
        <v>209</v>
      </c>
      <c r="D108" s="3"/>
      <c r="E108" s="3"/>
      <c r="F108" s="3"/>
      <c r="G108" s="3" t="s">
        <v>345</v>
      </c>
      <c r="H108" s="3"/>
      <c r="I108" s="3" t="s">
        <v>345</v>
      </c>
      <c r="J108" s="3" t="s">
        <v>8045</v>
      </c>
      <c r="K108" s="3" t="s">
        <v>87</v>
      </c>
      <c r="L108" s="3" t="s">
        <v>28</v>
      </c>
      <c r="M108" s="1" t="s">
        <v>8046</v>
      </c>
      <c r="N108" s="3">
        <v>107</v>
      </c>
      <c r="O108" s="1" t="s">
        <v>2233</v>
      </c>
      <c r="P108" s="1" t="s">
        <v>8047</v>
      </c>
      <c r="Q108" s="2" t="s">
        <v>8092</v>
      </c>
      <c r="R108" s="2" t="s">
        <v>16</v>
      </c>
      <c r="S108" s="2" t="s">
        <v>2020</v>
      </c>
      <c r="T108" s="3" t="s">
        <v>343</v>
      </c>
      <c r="U108" s="3" t="s">
        <v>343</v>
      </c>
      <c r="V108" s="3" t="s">
        <v>343</v>
      </c>
      <c r="W108" s="2" t="s">
        <v>199</v>
      </c>
      <c r="X108" s="2" t="s">
        <v>1431</v>
      </c>
      <c r="Y108" s="2"/>
      <c r="Z108" s="2" t="s">
        <v>26</v>
      </c>
      <c r="AA108" s="2">
        <v>3</v>
      </c>
      <c r="AB108" s="2" t="s">
        <v>8048</v>
      </c>
      <c r="AC108" s="27">
        <v>45786</v>
      </c>
      <c r="AD108" s="17">
        <v>54</v>
      </c>
      <c r="AE108" s="17">
        <v>24</v>
      </c>
      <c r="AF108" s="17">
        <v>22.799999999999997</v>
      </c>
      <c r="AG108" s="22">
        <v>0.216</v>
      </c>
      <c r="AH108" s="23">
        <v>1.6</v>
      </c>
      <c r="AI108" s="24"/>
      <c r="AJ108" s="24"/>
      <c r="AK108" s="21" t="s">
        <v>8049</v>
      </c>
      <c r="AL108" s="2"/>
    </row>
    <row r="109" spans="1:38" ht="50.1" customHeight="1" x14ac:dyDescent="0.3">
      <c r="A109" s="4" t="s">
        <v>6726</v>
      </c>
      <c r="B109" s="3" t="s">
        <v>339</v>
      </c>
      <c r="C109" s="4" t="s">
        <v>210</v>
      </c>
      <c r="D109" s="3"/>
      <c r="E109" s="3"/>
      <c r="F109" s="3" t="s">
        <v>345</v>
      </c>
      <c r="G109" s="3"/>
      <c r="H109" s="3" t="s">
        <v>345</v>
      </c>
      <c r="I109" s="3"/>
      <c r="J109" s="3" t="s">
        <v>34</v>
      </c>
      <c r="K109" s="3" t="s">
        <v>199</v>
      </c>
      <c r="L109" s="3" t="s">
        <v>28</v>
      </c>
      <c r="M109" s="1" t="s">
        <v>6725</v>
      </c>
      <c r="N109" s="3">
        <v>108</v>
      </c>
      <c r="O109" s="1" t="s">
        <v>6193</v>
      </c>
      <c r="P109" s="1" t="s">
        <v>6726</v>
      </c>
      <c r="Q109" s="2" t="s">
        <v>179</v>
      </c>
      <c r="R109" s="2" t="s">
        <v>30</v>
      </c>
      <c r="S109" s="2" t="s">
        <v>104</v>
      </c>
      <c r="T109" s="3" t="s">
        <v>343</v>
      </c>
      <c r="U109" s="3" t="s">
        <v>343</v>
      </c>
      <c r="V109" s="3" t="s">
        <v>343</v>
      </c>
      <c r="W109" s="2" t="s">
        <v>199</v>
      </c>
      <c r="X109" s="2" t="s">
        <v>1907</v>
      </c>
      <c r="Y109" s="2"/>
      <c r="Z109" s="2" t="s">
        <v>26</v>
      </c>
      <c r="AA109" s="2">
        <v>4</v>
      </c>
      <c r="AB109" s="16" t="s">
        <v>6723</v>
      </c>
      <c r="AC109" s="27">
        <v>45485</v>
      </c>
      <c r="AD109" s="17">
        <v>138</v>
      </c>
      <c r="AE109" s="17">
        <v>55.5</v>
      </c>
      <c r="AF109" s="17">
        <v>30</v>
      </c>
      <c r="AG109" s="18">
        <v>0.191</v>
      </c>
      <c r="AH109" s="19">
        <v>1.92</v>
      </c>
      <c r="AI109" s="24"/>
      <c r="AJ109" s="24"/>
      <c r="AK109" s="21" t="s">
        <v>6724</v>
      </c>
      <c r="AL109" s="2"/>
    </row>
    <row r="110" spans="1:38" ht="50.1" customHeight="1" x14ac:dyDescent="0.3">
      <c r="A110" s="4" t="s">
        <v>6822</v>
      </c>
      <c r="B110" s="3" t="s">
        <v>339</v>
      </c>
      <c r="C110" s="3" t="s">
        <v>234</v>
      </c>
      <c r="D110" s="3"/>
      <c r="E110" s="3"/>
      <c r="F110" s="3" t="s">
        <v>345</v>
      </c>
      <c r="G110" s="3"/>
      <c r="H110" s="3"/>
      <c r="I110" s="3" t="s">
        <v>345</v>
      </c>
      <c r="J110" s="3" t="s">
        <v>34</v>
      </c>
      <c r="K110" s="3" t="s">
        <v>199</v>
      </c>
      <c r="L110" s="3" t="s">
        <v>28</v>
      </c>
      <c r="M110" s="1" t="s">
        <v>6822</v>
      </c>
      <c r="N110" s="3">
        <v>109</v>
      </c>
      <c r="O110" s="1" t="s">
        <v>6821</v>
      </c>
      <c r="P110" s="1" t="s">
        <v>6822</v>
      </c>
      <c r="Q110" s="2" t="s">
        <v>179</v>
      </c>
      <c r="R110" s="2" t="s">
        <v>16</v>
      </c>
      <c r="S110" s="2"/>
      <c r="T110" s="3" t="s">
        <v>343</v>
      </c>
      <c r="U110" s="3" t="s">
        <v>343</v>
      </c>
      <c r="V110" s="3" t="s">
        <v>343</v>
      </c>
      <c r="W110" s="2" t="s">
        <v>199</v>
      </c>
      <c r="X110" s="2" t="s">
        <v>1989</v>
      </c>
      <c r="Y110" s="2"/>
      <c r="Z110" s="2" t="s">
        <v>26</v>
      </c>
      <c r="AA110" s="2">
        <v>4</v>
      </c>
      <c r="AB110" s="16" t="s">
        <v>5351</v>
      </c>
      <c r="AC110" s="27">
        <v>45509</v>
      </c>
      <c r="AD110" s="17">
        <v>325.5</v>
      </c>
      <c r="AE110" s="17">
        <v>210</v>
      </c>
      <c r="AF110" s="17">
        <v>200</v>
      </c>
      <c r="AG110" s="22">
        <v>0.15</v>
      </c>
      <c r="AH110" s="23">
        <v>1.8</v>
      </c>
      <c r="AI110" s="20"/>
      <c r="AJ110" s="20">
        <v>7.0000000000000007E-2</v>
      </c>
      <c r="AK110" s="21" t="s">
        <v>6907</v>
      </c>
      <c r="AL110" s="2"/>
    </row>
    <row r="111" spans="1:38" ht="50.1" customHeight="1" x14ac:dyDescent="0.3">
      <c r="A111" s="4" t="s">
        <v>5097</v>
      </c>
      <c r="B111" s="3" t="s">
        <v>339</v>
      </c>
      <c r="C111" s="3" t="s">
        <v>234</v>
      </c>
      <c r="D111" s="3"/>
      <c r="E111" s="3"/>
      <c r="F111" s="3" t="s">
        <v>345</v>
      </c>
      <c r="G111" s="3"/>
      <c r="H111" s="3"/>
      <c r="I111" s="3" t="s">
        <v>345</v>
      </c>
      <c r="J111" s="3" t="s">
        <v>34</v>
      </c>
      <c r="K111" s="3" t="s">
        <v>199</v>
      </c>
      <c r="L111" s="3" t="s">
        <v>28</v>
      </c>
      <c r="M111" s="1" t="s">
        <v>5097</v>
      </c>
      <c r="N111" s="3">
        <v>110</v>
      </c>
      <c r="O111" s="1" t="s">
        <v>6954</v>
      </c>
      <c r="P111" s="1" t="s">
        <v>5097</v>
      </c>
      <c r="Q111" s="2" t="s">
        <v>179</v>
      </c>
      <c r="R111" s="2" t="s">
        <v>16</v>
      </c>
      <c r="S111" s="2" t="s">
        <v>2020</v>
      </c>
      <c r="T111" s="3" t="s">
        <v>343</v>
      </c>
      <c r="U111" s="3" t="s">
        <v>343</v>
      </c>
      <c r="V111" s="3" t="s">
        <v>343</v>
      </c>
      <c r="W111" s="2" t="s">
        <v>199</v>
      </c>
      <c r="X111" s="2" t="s">
        <v>264</v>
      </c>
      <c r="Y111" s="2" t="s">
        <v>1431</v>
      </c>
      <c r="Z111" s="2" t="s">
        <v>26</v>
      </c>
      <c r="AA111" s="2">
        <v>4</v>
      </c>
      <c r="AB111" s="2" t="s">
        <v>6955</v>
      </c>
      <c r="AC111" s="27">
        <v>45530</v>
      </c>
      <c r="AD111" s="17">
        <v>494.9</v>
      </c>
      <c r="AE111" s="17">
        <v>262.5</v>
      </c>
      <c r="AF111" s="17">
        <v>250</v>
      </c>
      <c r="AG111" s="22">
        <v>0</v>
      </c>
      <c r="AH111" s="23">
        <v>0</v>
      </c>
      <c r="AI111" s="24"/>
      <c r="AJ111" s="24"/>
      <c r="AK111" s="21" t="s">
        <v>6956</v>
      </c>
      <c r="AL111" s="2"/>
    </row>
    <row r="112" spans="1:38" ht="50.1" customHeight="1" x14ac:dyDescent="0.3">
      <c r="A112" s="4" t="s">
        <v>638</v>
      </c>
      <c r="B112" s="3" t="s">
        <v>339</v>
      </c>
      <c r="C112" s="3" t="s">
        <v>344</v>
      </c>
      <c r="D112" s="3"/>
      <c r="E112" s="3"/>
      <c r="F112" s="3" t="s">
        <v>345</v>
      </c>
      <c r="G112" s="3"/>
      <c r="H112" s="3"/>
      <c r="I112" s="3" t="s">
        <v>343</v>
      </c>
      <c r="J112" s="3" t="s">
        <v>34</v>
      </c>
      <c r="K112" s="3" t="s">
        <v>34</v>
      </c>
      <c r="L112" s="3" t="s">
        <v>28</v>
      </c>
      <c r="M112" s="1" t="s">
        <v>638</v>
      </c>
      <c r="N112" s="3">
        <v>111</v>
      </c>
      <c r="O112" s="1" t="s">
        <v>7137</v>
      </c>
      <c r="P112" s="1" t="s">
        <v>638</v>
      </c>
      <c r="Q112" s="2" t="s">
        <v>179</v>
      </c>
      <c r="R112" s="2" t="s">
        <v>16</v>
      </c>
      <c r="S112" s="2"/>
      <c r="T112" s="3" t="s">
        <v>343</v>
      </c>
      <c r="U112" s="3" t="s">
        <v>343</v>
      </c>
      <c r="V112" s="3" t="s">
        <v>343</v>
      </c>
      <c r="W112" s="2" t="s">
        <v>199</v>
      </c>
      <c r="X112" s="2" t="s">
        <v>1989</v>
      </c>
      <c r="Y112" s="2"/>
      <c r="Z112" s="2" t="s">
        <v>27</v>
      </c>
      <c r="AA112" s="2">
        <v>4</v>
      </c>
      <c r="AB112" s="16" t="s">
        <v>6180</v>
      </c>
      <c r="AC112" s="27">
        <v>45540</v>
      </c>
      <c r="AD112" s="17" t="s">
        <v>43</v>
      </c>
      <c r="AE112" s="17" t="s">
        <v>43</v>
      </c>
      <c r="AF112" s="17">
        <v>0</v>
      </c>
      <c r="AG112" s="17">
        <v>0</v>
      </c>
      <c r="AH112" s="17">
        <v>0</v>
      </c>
      <c r="AI112" s="20"/>
      <c r="AJ112" s="20"/>
      <c r="AK112" s="21" t="s">
        <v>7138</v>
      </c>
      <c r="AL112" s="2"/>
    </row>
    <row r="113" spans="1:38" ht="50.1" customHeight="1" x14ac:dyDescent="0.3">
      <c r="A113" s="4" t="s">
        <v>7009</v>
      </c>
      <c r="B113" s="3" t="s">
        <v>339</v>
      </c>
      <c r="C113" s="3" t="s">
        <v>383</v>
      </c>
      <c r="D113" s="3"/>
      <c r="E113" s="3"/>
      <c r="F113" s="3"/>
      <c r="G113" s="3"/>
      <c r="H113" s="3" t="s">
        <v>345</v>
      </c>
      <c r="I113" s="3" t="s">
        <v>343</v>
      </c>
      <c r="J113" s="3" t="s">
        <v>34</v>
      </c>
      <c r="K113" s="3" t="s">
        <v>199</v>
      </c>
      <c r="L113" s="3" t="s">
        <v>28</v>
      </c>
      <c r="M113" s="1" t="s">
        <v>7009</v>
      </c>
      <c r="N113" s="3">
        <v>112</v>
      </c>
      <c r="O113" s="1" t="s">
        <v>7008</v>
      </c>
      <c r="P113" s="1" t="s">
        <v>7009</v>
      </c>
      <c r="Q113" s="2" t="s">
        <v>179</v>
      </c>
      <c r="R113" s="2" t="s">
        <v>104</v>
      </c>
      <c r="S113" s="2"/>
      <c r="T113" s="3" t="s">
        <v>345</v>
      </c>
      <c r="U113" s="3" t="s">
        <v>343</v>
      </c>
      <c r="V113" s="3" t="s">
        <v>343</v>
      </c>
      <c r="W113" s="2" t="s">
        <v>199</v>
      </c>
      <c r="X113" s="2" t="s">
        <v>264</v>
      </c>
      <c r="Y113" s="2"/>
      <c r="Z113" s="2" t="s">
        <v>26</v>
      </c>
      <c r="AA113" s="2">
        <v>4</v>
      </c>
      <c r="AB113" s="2" t="s">
        <v>7007</v>
      </c>
      <c r="AC113" s="27">
        <v>45552</v>
      </c>
      <c r="AD113" s="17" t="s">
        <v>43</v>
      </c>
      <c r="AE113" s="17">
        <v>250</v>
      </c>
      <c r="AF113" s="17">
        <v>225</v>
      </c>
      <c r="AG113" s="22">
        <v>0.12</v>
      </c>
      <c r="AH113" s="23">
        <v>0</v>
      </c>
      <c r="AI113" s="24"/>
      <c r="AJ113" s="24"/>
      <c r="AK113" s="21" t="s">
        <v>7283</v>
      </c>
      <c r="AL113" s="2"/>
    </row>
    <row r="114" spans="1:38" ht="50.1" customHeight="1" x14ac:dyDescent="0.3">
      <c r="A114" s="4" t="s">
        <v>621</v>
      </c>
      <c r="B114" s="3" t="s">
        <v>339</v>
      </c>
      <c r="C114" s="3" t="s">
        <v>383</v>
      </c>
      <c r="D114" s="3"/>
      <c r="E114" s="3"/>
      <c r="F114" s="3"/>
      <c r="G114" s="3" t="s">
        <v>345</v>
      </c>
      <c r="H114" s="3"/>
      <c r="I114" s="3" t="s">
        <v>345</v>
      </c>
      <c r="J114" s="3" t="s">
        <v>34</v>
      </c>
      <c r="K114" s="3" t="s">
        <v>199</v>
      </c>
      <c r="L114" s="3" t="s">
        <v>28</v>
      </c>
      <c r="M114" s="1" t="s">
        <v>590</v>
      </c>
      <c r="N114" s="3">
        <v>113</v>
      </c>
      <c r="O114" s="1" t="s">
        <v>7127</v>
      </c>
      <c r="P114" s="1" t="s">
        <v>621</v>
      </c>
      <c r="Q114" s="2" t="s">
        <v>179</v>
      </c>
      <c r="R114" s="2" t="s">
        <v>740</v>
      </c>
      <c r="S114" s="2"/>
      <c r="T114" s="3" t="s">
        <v>345</v>
      </c>
      <c r="U114" s="3" t="s">
        <v>343</v>
      </c>
      <c r="V114" s="3" t="s">
        <v>343</v>
      </c>
      <c r="W114" s="2" t="s">
        <v>199</v>
      </c>
      <c r="X114" s="2" t="s">
        <v>264</v>
      </c>
      <c r="Y114" s="2" t="s">
        <v>5552</v>
      </c>
      <c r="Z114" s="2" t="s">
        <v>26</v>
      </c>
      <c r="AA114" s="2">
        <v>4</v>
      </c>
      <c r="AB114" s="2" t="s">
        <v>7128</v>
      </c>
      <c r="AC114" s="27">
        <v>45560</v>
      </c>
      <c r="AD114" s="17">
        <v>1500</v>
      </c>
      <c r="AE114" s="17">
        <v>500</v>
      </c>
      <c r="AF114" s="17">
        <v>100</v>
      </c>
      <c r="AG114" s="22">
        <v>0.25</v>
      </c>
      <c r="AH114" s="23">
        <v>2.5</v>
      </c>
      <c r="AI114" s="24"/>
      <c r="AJ114" s="24"/>
      <c r="AK114" s="21" t="s">
        <v>7129</v>
      </c>
      <c r="AL114" s="2"/>
    </row>
    <row r="115" spans="1:38" ht="50.1" customHeight="1" x14ac:dyDescent="0.3">
      <c r="A115" s="4" t="s">
        <v>7040</v>
      </c>
      <c r="B115" s="3" t="s">
        <v>339</v>
      </c>
      <c r="C115" s="3" t="s">
        <v>209</v>
      </c>
      <c r="D115" s="3"/>
      <c r="E115" s="3"/>
      <c r="F115" s="3" t="s">
        <v>345</v>
      </c>
      <c r="G115" s="3"/>
      <c r="H115" s="3"/>
      <c r="I115" s="3" t="s">
        <v>345</v>
      </c>
      <c r="J115" s="3" t="s">
        <v>634</v>
      </c>
      <c r="K115" s="3" t="s">
        <v>389</v>
      </c>
      <c r="L115" s="3" t="s">
        <v>28</v>
      </c>
      <c r="M115" s="1" t="s">
        <v>3996</v>
      </c>
      <c r="N115" s="3">
        <v>114</v>
      </c>
      <c r="O115" s="1" t="s">
        <v>608</v>
      </c>
      <c r="P115" s="1" t="s">
        <v>7040</v>
      </c>
      <c r="Q115" s="2" t="s">
        <v>8093</v>
      </c>
      <c r="R115" s="2" t="s">
        <v>740</v>
      </c>
      <c r="S115" s="2"/>
      <c r="T115" s="3" t="s">
        <v>343</v>
      </c>
      <c r="U115" s="3" t="s">
        <v>343</v>
      </c>
      <c r="V115" s="3" t="s">
        <v>343</v>
      </c>
      <c r="W115" s="2" t="s">
        <v>199</v>
      </c>
      <c r="X115" s="2" t="s">
        <v>264</v>
      </c>
      <c r="Y115" s="2"/>
      <c r="Z115" s="2" t="s">
        <v>26</v>
      </c>
      <c r="AA115" s="2">
        <v>4</v>
      </c>
      <c r="AB115" s="2" t="s">
        <v>7041</v>
      </c>
      <c r="AC115" s="27">
        <v>45565</v>
      </c>
      <c r="AD115" s="17">
        <v>320</v>
      </c>
      <c r="AE115" s="17">
        <v>130</v>
      </c>
      <c r="AF115" s="17">
        <v>65</v>
      </c>
      <c r="AG115" s="22">
        <v>0</v>
      </c>
      <c r="AH115" s="23">
        <v>0</v>
      </c>
      <c r="AI115" s="24"/>
      <c r="AJ115" s="24"/>
      <c r="AK115" s="21" t="s">
        <v>7042</v>
      </c>
      <c r="AL115" s="2"/>
    </row>
    <row r="116" spans="1:38" ht="50.1" customHeight="1" x14ac:dyDescent="0.3">
      <c r="A116" s="4" t="s">
        <v>7097</v>
      </c>
      <c r="B116" s="3" t="s">
        <v>339</v>
      </c>
      <c r="C116" s="3" t="s">
        <v>210</v>
      </c>
      <c r="D116" s="3"/>
      <c r="E116" s="3"/>
      <c r="F116" s="3" t="s">
        <v>345</v>
      </c>
      <c r="G116" s="3" t="s">
        <v>345</v>
      </c>
      <c r="H116" s="3"/>
      <c r="I116" s="3" t="s">
        <v>345</v>
      </c>
      <c r="J116" s="3" t="s">
        <v>34</v>
      </c>
      <c r="K116" s="3" t="s">
        <v>34</v>
      </c>
      <c r="L116" s="3" t="s">
        <v>28</v>
      </c>
      <c r="M116" s="1" t="s">
        <v>7097</v>
      </c>
      <c r="N116" s="3">
        <v>115</v>
      </c>
      <c r="O116" s="1" t="s">
        <v>315</v>
      </c>
      <c r="P116" s="1" t="s">
        <v>7097</v>
      </c>
      <c r="Q116" s="2" t="s">
        <v>179</v>
      </c>
      <c r="R116" s="2" t="s">
        <v>16</v>
      </c>
      <c r="S116" s="2"/>
      <c r="T116" s="3" t="s">
        <v>345</v>
      </c>
      <c r="U116" s="3" t="s">
        <v>343</v>
      </c>
      <c r="V116" s="3" t="s">
        <v>343</v>
      </c>
      <c r="W116" s="2" t="s">
        <v>199</v>
      </c>
      <c r="X116" s="2" t="s">
        <v>1989</v>
      </c>
      <c r="Y116" s="2"/>
      <c r="Z116" s="2" t="s">
        <v>27</v>
      </c>
      <c r="AA116" s="2">
        <v>4</v>
      </c>
      <c r="AB116" s="2" t="s">
        <v>6030</v>
      </c>
      <c r="AC116" s="27">
        <v>45582</v>
      </c>
      <c r="AD116" s="17" t="s">
        <v>43</v>
      </c>
      <c r="AE116" s="17">
        <v>50</v>
      </c>
      <c r="AF116" s="17">
        <v>50</v>
      </c>
      <c r="AG116" s="22">
        <v>0</v>
      </c>
      <c r="AH116" s="23">
        <v>0</v>
      </c>
      <c r="AI116" s="24"/>
      <c r="AJ116" s="24"/>
      <c r="AK116" s="21" t="s">
        <v>7098</v>
      </c>
      <c r="AL116" s="2"/>
    </row>
    <row r="117" spans="1:38" ht="50.1" customHeight="1" x14ac:dyDescent="0.3">
      <c r="A117" s="4" t="s">
        <v>483</v>
      </c>
      <c r="B117" s="3" t="s">
        <v>339</v>
      </c>
      <c r="C117" s="3" t="s">
        <v>344</v>
      </c>
      <c r="D117" s="3"/>
      <c r="E117" s="3"/>
      <c r="F117" s="3" t="s">
        <v>345</v>
      </c>
      <c r="G117" s="3"/>
      <c r="H117" s="3"/>
      <c r="I117" s="3" t="s">
        <v>345</v>
      </c>
      <c r="J117" s="3" t="s">
        <v>34</v>
      </c>
      <c r="K117" s="3" t="s">
        <v>34</v>
      </c>
      <c r="L117" s="3" t="s">
        <v>28</v>
      </c>
      <c r="M117" s="1" t="s">
        <v>483</v>
      </c>
      <c r="N117" s="3">
        <v>116</v>
      </c>
      <c r="O117" s="1" t="s">
        <v>7144</v>
      </c>
      <c r="P117" s="1" t="s">
        <v>483</v>
      </c>
      <c r="Q117" s="2" t="s">
        <v>179</v>
      </c>
      <c r="R117" s="2" t="s">
        <v>21</v>
      </c>
      <c r="S117" s="2"/>
      <c r="T117" s="3" t="s">
        <v>343</v>
      </c>
      <c r="U117" s="3" t="s">
        <v>343</v>
      </c>
      <c r="V117" s="3" t="s">
        <v>343</v>
      </c>
      <c r="W117" s="2" t="s">
        <v>199</v>
      </c>
      <c r="X117" s="2" t="s">
        <v>1989</v>
      </c>
      <c r="Y117" s="2"/>
      <c r="Z117" s="2" t="s">
        <v>27</v>
      </c>
      <c r="AA117" s="2">
        <v>4</v>
      </c>
      <c r="AB117" s="16" t="s">
        <v>5995</v>
      </c>
      <c r="AC117" s="27">
        <v>45589</v>
      </c>
      <c r="AD117" s="17">
        <v>1250</v>
      </c>
      <c r="AE117" s="17">
        <v>500</v>
      </c>
      <c r="AF117" s="17">
        <v>250</v>
      </c>
      <c r="AG117" s="22">
        <v>0.23</v>
      </c>
      <c r="AH117" s="23">
        <v>0</v>
      </c>
      <c r="AI117" s="20"/>
      <c r="AJ117" s="20"/>
      <c r="AK117" s="21" t="s">
        <v>7145</v>
      </c>
      <c r="AL117" s="2"/>
    </row>
    <row r="118" spans="1:38" ht="50.1" customHeight="1" x14ac:dyDescent="0.3">
      <c r="A118" s="4" t="s">
        <v>7156</v>
      </c>
      <c r="B118" s="3" t="s">
        <v>339</v>
      </c>
      <c r="C118" s="3" t="s">
        <v>383</v>
      </c>
      <c r="D118" s="3"/>
      <c r="E118" s="3"/>
      <c r="F118" s="3"/>
      <c r="G118" s="3"/>
      <c r="H118" s="3" t="s">
        <v>345</v>
      </c>
      <c r="I118" s="3" t="s">
        <v>343</v>
      </c>
      <c r="J118" s="3" t="s">
        <v>34</v>
      </c>
      <c r="K118" s="3" t="s">
        <v>34</v>
      </c>
      <c r="L118" s="3" t="s">
        <v>28</v>
      </c>
      <c r="M118" s="1" t="s">
        <v>7734</v>
      </c>
      <c r="N118" s="3">
        <v>117</v>
      </c>
      <c r="O118" s="1" t="s">
        <v>7155</v>
      </c>
      <c r="P118" s="1" t="s">
        <v>7156</v>
      </c>
      <c r="Q118" s="2" t="s">
        <v>179</v>
      </c>
      <c r="R118" s="2" t="s">
        <v>104</v>
      </c>
      <c r="S118" s="2"/>
      <c r="T118" s="3" t="s">
        <v>345</v>
      </c>
      <c r="U118" s="3" t="s">
        <v>343</v>
      </c>
      <c r="V118" s="3" t="s">
        <v>343</v>
      </c>
      <c r="W118" s="2" t="s">
        <v>199</v>
      </c>
      <c r="X118" s="2" t="s">
        <v>264</v>
      </c>
      <c r="Y118" s="2" t="s">
        <v>1414</v>
      </c>
      <c r="Z118" s="2" t="s">
        <v>26</v>
      </c>
      <c r="AA118" s="2">
        <v>4</v>
      </c>
      <c r="AB118" s="16" t="s">
        <v>7007</v>
      </c>
      <c r="AC118" s="27">
        <v>45593</v>
      </c>
      <c r="AD118" s="17" t="s">
        <v>43</v>
      </c>
      <c r="AE118" s="17" t="s">
        <v>43</v>
      </c>
      <c r="AF118" s="17">
        <v>0</v>
      </c>
      <c r="AG118" s="17">
        <v>0</v>
      </c>
      <c r="AH118" s="17">
        <v>0</v>
      </c>
      <c r="AI118" s="20"/>
      <c r="AJ118" s="20"/>
      <c r="AK118" s="21" t="s">
        <v>7285</v>
      </c>
      <c r="AL118" s="2"/>
    </row>
    <row r="119" spans="1:38" ht="50.1" customHeight="1" x14ac:dyDescent="0.3">
      <c r="A119" s="4" t="s">
        <v>7309</v>
      </c>
      <c r="B119" s="3" t="s">
        <v>339</v>
      </c>
      <c r="C119" s="3" t="s">
        <v>210</v>
      </c>
      <c r="D119" s="3"/>
      <c r="E119" s="3"/>
      <c r="F119" s="3"/>
      <c r="G119" s="3" t="s">
        <v>345</v>
      </c>
      <c r="H119" s="3"/>
      <c r="I119" s="3" t="s">
        <v>345</v>
      </c>
      <c r="J119" s="3" t="s">
        <v>34</v>
      </c>
      <c r="K119" s="3" t="s">
        <v>199</v>
      </c>
      <c r="L119" s="3" t="s">
        <v>28</v>
      </c>
      <c r="M119" s="1" t="s">
        <v>7309</v>
      </c>
      <c r="N119" s="3">
        <v>118</v>
      </c>
      <c r="O119" s="1" t="s">
        <v>7308</v>
      </c>
      <c r="P119" s="1" t="s">
        <v>234</v>
      </c>
      <c r="Q119" s="2" t="s">
        <v>179</v>
      </c>
      <c r="R119" s="2" t="s">
        <v>308</v>
      </c>
      <c r="S119" s="2"/>
      <c r="T119" s="3" t="s">
        <v>343</v>
      </c>
      <c r="U119" s="3" t="s">
        <v>343</v>
      </c>
      <c r="V119" s="3" t="s">
        <v>343</v>
      </c>
      <c r="W119" s="2" t="s">
        <v>199</v>
      </c>
      <c r="X119" s="2" t="s">
        <v>264</v>
      </c>
      <c r="Y119" s="2"/>
      <c r="Z119" s="2" t="s">
        <v>27</v>
      </c>
      <c r="AA119" s="2">
        <v>4</v>
      </c>
      <c r="AB119" s="16" t="s">
        <v>7293</v>
      </c>
      <c r="AC119" s="27">
        <v>45672</v>
      </c>
      <c r="AD119" s="17" t="s">
        <v>43</v>
      </c>
      <c r="AE119" s="17" t="s">
        <v>43</v>
      </c>
      <c r="AF119" s="17">
        <v>0</v>
      </c>
      <c r="AG119" s="22">
        <v>0</v>
      </c>
      <c r="AH119" s="23">
        <v>0</v>
      </c>
      <c r="AI119" s="20"/>
      <c r="AJ119" s="20"/>
      <c r="AK119" s="21" t="s">
        <v>7310</v>
      </c>
      <c r="AL119" s="2"/>
    </row>
    <row r="120" spans="1:38" ht="50.1" customHeight="1" x14ac:dyDescent="0.3">
      <c r="A120" s="4" t="s">
        <v>7775</v>
      </c>
      <c r="B120" s="3" t="s">
        <v>339</v>
      </c>
      <c r="C120" s="3" t="s">
        <v>234</v>
      </c>
      <c r="D120" s="3"/>
      <c r="E120" s="3"/>
      <c r="F120" s="3"/>
      <c r="G120" s="3" t="s">
        <v>345</v>
      </c>
      <c r="H120" s="3"/>
      <c r="I120" s="3" t="s">
        <v>345</v>
      </c>
      <c r="J120" s="3" t="s">
        <v>521</v>
      </c>
      <c r="K120" s="3" t="s">
        <v>87</v>
      </c>
      <c r="L120" s="3" t="s">
        <v>28</v>
      </c>
      <c r="M120" s="1" t="s">
        <v>3640</v>
      </c>
      <c r="N120" s="3">
        <v>119</v>
      </c>
      <c r="O120" s="1" t="s">
        <v>7774</v>
      </c>
      <c r="P120" s="1" t="s">
        <v>7775</v>
      </c>
      <c r="Q120" s="2" t="s">
        <v>8094</v>
      </c>
      <c r="R120" s="2" t="s">
        <v>34</v>
      </c>
      <c r="S120" s="2"/>
      <c r="T120" s="3" t="s">
        <v>343</v>
      </c>
      <c r="U120" s="3" t="s">
        <v>343</v>
      </c>
      <c r="V120" s="3" t="s">
        <v>343</v>
      </c>
      <c r="W120" s="2" t="s">
        <v>199</v>
      </c>
      <c r="X120" s="2" t="s">
        <v>1989</v>
      </c>
      <c r="Y120" s="2"/>
      <c r="Z120" s="2" t="s">
        <v>27</v>
      </c>
      <c r="AA120" s="2">
        <v>4</v>
      </c>
      <c r="AB120" s="2" t="s">
        <v>7687</v>
      </c>
      <c r="AC120" s="27">
        <v>45684</v>
      </c>
      <c r="AD120" s="17" t="s">
        <v>43</v>
      </c>
      <c r="AE120" s="17" t="s">
        <v>43</v>
      </c>
      <c r="AF120" s="17">
        <v>35</v>
      </c>
      <c r="AG120" s="22">
        <v>0</v>
      </c>
      <c r="AH120" s="23">
        <v>0</v>
      </c>
      <c r="AI120" s="24"/>
      <c r="AJ120" s="24"/>
      <c r="AK120" s="21" t="s">
        <v>7776</v>
      </c>
      <c r="AL120" s="2"/>
    </row>
    <row r="121" spans="1:38" ht="50.1" customHeight="1" x14ac:dyDescent="0.3">
      <c r="A121" s="4" t="s">
        <v>7391</v>
      </c>
      <c r="B121" s="3" t="s">
        <v>339</v>
      </c>
      <c r="C121" s="3" t="s">
        <v>210</v>
      </c>
      <c r="D121" s="3"/>
      <c r="E121" s="3"/>
      <c r="F121" s="3"/>
      <c r="G121" s="3" t="s">
        <v>345</v>
      </c>
      <c r="H121" s="3"/>
      <c r="I121" s="3" t="s">
        <v>345</v>
      </c>
      <c r="J121" s="3" t="s">
        <v>511</v>
      </c>
      <c r="K121" s="3" t="s">
        <v>7392</v>
      </c>
      <c r="L121" s="3" t="s">
        <v>28</v>
      </c>
      <c r="M121" s="1" t="s">
        <v>7393</v>
      </c>
      <c r="N121" s="3">
        <v>120</v>
      </c>
      <c r="O121" s="1" t="s">
        <v>7390</v>
      </c>
      <c r="P121" s="1" t="s">
        <v>7389</v>
      </c>
      <c r="Q121" s="2" t="s">
        <v>7394</v>
      </c>
      <c r="R121" s="2" t="s">
        <v>2828</v>
      </c>
      <c r="S121" s="2"/>
      <c r="T121" s="3" t="s">
        <v>343</v>
      </c>
      <c r="U121" s="3" t="s">
        <v>343</v>
      </c>
      <c r="V121" s="3" t="s">
        <v>343</v>
      </c>
      <c r="W121" s="2" t="s">
        <v>199</v>
      </c>
      <c r="X121" s="2" t="s">
        <v>264</v>
      </c>
      <c r="Y121" s="2"/>
      <c r="Z121" s="2" t="s">
        <v>26</v>
      </c>
      <c r="AA121" s="2">
        <v>4</v>
      </c>
      <c r="AB121" s="16" t="s">
        <v>7395</v>
      </c>
      <c r="AC121" s="27">
        <v>45687</v>
      </c>
      <c r="AD121" s="17" t="s">
        <v>43</v>
      </c>
      <c r="AE121" s="17" t="s">
        <v>43</v>
      </c>
      <c r="AF121" s="17">
        <v>0</v>
      </c>
      <c r="AG121" s="17">
        <v>0</v>
      </c>
      <c r="AH121" s="17">
        <v>0</v>
      </c>
      <c r="AI121" s="20"/>
      <c r="AJ121" s="20"/>
      <c r="AK121" s="21" t="s">
        <v>7396</v>
      </c>
      <c r="AL121" s="2"/>
    </row>
    <row r="122" spans="1:38" ht="50.1" customHeight="1" x14ac:dyDescent="0.3">
      <c r="A122" s="4" t="s">
        <v>7423</v>
      </c>
      <c r="B122" s="3" t="s">
        <v>339</v>
      </c>
      <c r="C122" s="3" t="s">
        <v>210</v>
      </c>
      <c r="D122" s="3"/>
      <c r="E122" s="3"/>
      <c r="F122" s="3"/>
      <c r="G122" s="3" t="s">
        <v>345</v>
      </c>
      <c r="H122" s="3"/>
      <c r="I122" s="3" t="s">
        <v>343</v>
      </c>
      <c r="J122" s="3" t="s">
        <v>34</v>
      </c>
      <c r="K122" s="3" t="s">
        <v>199</v>
      </c>
      <c r="L122" s="3" t="s">
        <v>28</v>
      </c>
      <c r="M122" s="1" t="s">
        <v>7423</v>
      </c>
      <c r="N122" s="3">
        <v>121</v>
      </c>
      <c r="O122" s="1" t="s">
        <v>786</v>
      </c>
      <c r="P122" s="1" t="s">
        <v>7423</v>
      </c>
      <c r="Q122" s="2" t="s">
        <v>179</v>
      </c>
      <c r="R122" s="2" t="s">
        <v>134</v>
      </c>
      <c r="S122" s="2"/>
      <c r="T122" s="3" t="s">
        <v>343</v>
      </c>
      <c r="U122" s="3" t="s">
        <v>343</v>
      </c>
      <c r="V122" s="3" t="s">
        <v>343</v>
      </c>
      <c r="W122" s="2" t="s">
        <v>199</v>
      </c>
      <c r="X122" s="2" t="s">
        <v>264</v>
      </c>
      <c r="Y122" s="2" t="s">
        <v>1414</v>
      </c>
      <c r="Z122" s="2" t="s">
        <v>27</v>
      </c>
      <c r="AA122" s="2">
        <v>4</v>
      </c>
      <c r="AB122" s="16" t="s">
        <v>7424</v>
      </c>
      <c r="AC122" s="27">
        <v>45693</v>
      </c>
      <c r="AD122" s="17" t="s">
        <v>43</v>
      </c>
      <c r="AE122" s="17" t="s">
        <v>43</v>
      </c>
      <c r="AF122" s="17">
        <v>20</v>
      </c>
      <c r="AG122" s="22">
        <v>0.19</v>
      </c>
      <c r="AH122" s="23">
        <v>2.6</v>
      </c>
      <c r="AI122" s="20">
        <v>0.1</v>
      </c>
      <c r="AJ122" s="20"/>
      <c r="AK122" s="21" t="s">
        <v>7425</v>
      </c>
      <c r="AL122" s="2"/>
    </row>
    <row r="123" spans="1:38" ht="50.1" customHeight="1" x14ac:dyDescent="0.3">
      <c r="A123" s="4" t="s">
        <v>1877</v>
      </c>
      <c r="B123" s="3" t="s">
        <v>339</v>
      </c>
      <c r="C123" s="3" t="s">
        <v>210</v>
      </c>
      <c r="D123" s="3"/>
      <c r="E123" s="3"/>
      <c r="F123" s="3" t="s">
        <v>345</v>
      </c>
      <c r="G123" s="3"/>
      <c r="H123" s="3"/>
      <c r="I123" s="3" t="s">
        <v>343</v>
      </c>
      <c r="J123" s="3" t="s">
        <v>34</v>
      </c>
      <c r="K123" s="3" t="s">
        <v>199</v>
      </c>
      <c r="L123" s="3" t="s">
        <v>28</v>
      </c>
      <c r="M123" s="1" t="s">
        <v>1877</v>
      </c>
      <c r="N123" s="3">
        <v>122</v>
      </c>
      <c r="O123" s="1" t="s">
        <v>1189</v>
      </c>
      <c r="P123" s="1" t="s">
        <v>1877</v>
      </c>
      <c r="Q123" s="2" t="s">
        <v>179</v>
      </c>
      <c r="R123" s="2" t="s">
        <v>30</v>
      </c>
      <c r="S123" s="2"/>
      <c r="T123" s="3" t="s">
        <v>343</v>
      </c>
      <c r="U123" s="3" t="s">
        <v>343</v>
      </c>
      <c r="V123" s="3" t="s">
        <v>343</v>
      </c>
      <c r="W123" s="2" t="s">
        <v>199</v>
      </c>
      <c r="X123" s="2" t="s">
        <v>264</v>
      </c>
      <c r="Y123" s="2"/>
      <c r="Z123" s="2" t="s">
        <v>26</v>
      </c>
      <c r="AA123" s="2">
        <v>4</v>
      </c>
      <c r="AB123" s="2" t="s">
        <v>769</v>
      </c>
      <c r="AC123" s="27">
        <v>45693</v>
      </c>
      <c r="AD123" s="17">
        <v>500</v>
      </c>
      <c r="AE123" s="17">
        <v>300</v>
      </c>
      <c r="AF123" s="17">
        <v>300</v>
      </c>
      <c r="AG123" s="22">
        <v>0.16</v>
      </c>
      <c r="AH123" s="23">
        <v>1.6</v>
      </c>
      <c r="AI123" s="24"/>
      <c r="AJ123" s="24"/>
      <c r="AK123" s="21" t="s">
        <v>7453</v>
      </c>
      <c r="AL123" s="2"/>
    </row>
    <row r="124" spans="1:38" ht="50.1" customHeight="1" x14ac:dyDescent="0.3">
      <c r="A124" s="4" t="s">
        <v>7557</v>
      </c>
      <c r="B124" s="3" t="s">
        <v>339</v>
      </c>
      <c r="C124" s="3" t="s">
        <v>209</v>
      </c>
      <c r="D124" s="3"/>
      <c r="E124" s="3" t="s">
        <v>345</v>
      </c>
      <c r="F124" s="3"/>
      <c r="G124" s="3"/>
      <c r="H124" s="3"/>
      <c r="I124" s="3" t="s">
        <v>345</v>
      </c>
      <c r="J124" s="3" t="s">
        <v>34</v>
      </c>
      <c r="K124" s="3" t="s">
        <v>199</v>
      </c>
      <c r="L124" s="3" t="s">
        <v>28</v>
      </c>
      <c r="M124" s="1" t="s">
        <v>7558</v>
      </c>
      <c r="N124" s="3">
        <v>123</v>
      </c>
      <c r="O124" s="1" t="s">
        <v>5801</v>
      </c>
      <c r="P124" s="1" t="s">
        <v>7557</v>
      </c>
      <c r="Q124" s="2" t="s">
        <v>179</v>
      </c>
      <c r="R124" s="2" t="s">
        <v>17</v>
      </c>
      <c r="S124" s="2"/>
      <c r="T124" s="3" t="s">
        <v>343</v>
      </c>
      <c r="U124" s="3" t="s">
        <v>343</v>
      </c>
      <c r="V124" s="3" t="s">
        <v>343</v>
      </c>
      <c r="W124" s="2" t="s">
        <v>199</v>
      </c>
      <c r="X124" s="2" t="s">
        <v>264</v>
      </c>
      <c r="Y124" s="2"/>
      <c r="Z124" s="2" t="s">
        <v>26</v>
      </c>
      <c r="AA124" s="2">
        <v>4</v>
      </c>
      <c r="AB124" s="2" t="s">
        <v>7559</v>
      </c>
      <c r="AC124" s="27">
        <v>45699</v>
      </c>
      <c r="AD124" s="17" t="s">
        <v>43</v>
      </c>
      <c r="AE124" s="17" t="s">
        <v>43</v>
      </c>
      <c r="AF124" s="17">
        <v>0</v>
      </c>
      <c r="AG124" s="17">
        <v>0</v>
      </c>
      <c r="AH124" s="17">
        <v>0</v>
      </c>
      <c r="AI124" s="24"/>
      <c r="AJ124" s="24"/>
      <c r="AK124" s="21" t="s">
        <v>7560</v>
      </c>
      <c r="AL124" s="2"/>
    </row>
    <row r="125" spans="1:38" ht="50.1" customHeight="1" x14ac:dyDescent="0.3">
      <c r="A125" s="4" t="s">
        <v>7628</v>
      </c>
      <c r="B125" s="3" t="s">
        <v>339</v>
      </c>
      <c r="C125" s="3" t="s">
        <v>210</v>
      </c>
      <c r="D125" s="3"/>
      <c r="E125" s="3"/>
      <c r="F125" s="3" t="s">
        <v>345</v>
      </c>
      <c r="G125" s="3"/>
      <c r="H125" s="3"/>
      <c r="I125" s="3" t="s">
        <v>343</v>
      </c>
      <c r="J125" s="3" t="s">
        <v>356</v>
      </c>
      <c r="K125" s="3" t="s">
        <v>94</v>
      </c>
      <c r="L125" s="3" t="s">
        <v>28</v>
      </c>
      <c r="M125" s="33" t="s">
        <v>7629</v>
      </c>
      <c r="N125" s="3">
        <v>124</v>
      </c>
      <c r="O125" s="1" t="s">
        <v>7630</v>
      </c>
      <c r="P125" s="1" t="s">
        <v>7628</v>
      </c>
      <c r="Q125" s="2" t="s">
        <v>8095</v>
      </c>
      <c r="R125" s="2" t="s">
        <v>16</v>
      </c>
      <c r="S125" s="2"/>
      <c r="T125" s="3" t="s">
        <v>343</v>
      </c>
      <c r="U125" s="3" t="s">
        <v>343</v>
      </c>
      <c r="V125" s="3" t="s">
        <v>343</v>
      </c>
      <c r="W125" s="2" t="s">
        <v>199</v>
      </c>
      <c r="X125" s="2" t="s">
        <v>264</v>
      </c>
      <c r="Y125" s="2" t="s">
        <v>1414</v>
      </c>
      <c r="Z125" s="2" t="s">
        <v>26</v>
      </c>
      <c r="AA125" s="2">
        <v>4</v>
      </c>
      <c r="AB125" s="2" t="s">
        <v>6863</v>
      </c>
      <c r="AC125" s="27">
        <v>45716</v>
      </c>
      <c r="AD125" s="17">
        <v>42</v>
      </c>
      <c r="AE125" s="17">
        <v>13.6</v>
      </c>
      <c r="AF125" s="17">
        <v>12</v>
      </c>
      <c r="AG125" s="22">
        <v>0.17499999999999999</v>
      </c>
      <c r="AH125" s="23">
        <v>2.1</v>
      </c>
      <c r="AI125" s="24">
        <v>5.0099999999999999E-2</v>
      </c>
      <c r="AJ125" s="24">
        <v>6.9000000000000006E-2</v>
      </c>
      <c r="AK125" s="21" t="s">
        <v>7631</v>
      </c>
      <c r="AL125" s="2"/>
    </row>
    <row r="126" spans="1:38" ht="50.1" customHeight="1" x14ac:dyDescent="0.3">
      <c r="A126" s="4" t="s">
        <v>7711</v>
      </c>
      <c r="B126" s="3" t="s">
        <v>339</v>
      </c>
      <c r="C126" s="3" t="s">
        <v>209</v>
      </c>
      <c r="D126" s="3"/>
      <c r="E126" s="3"/>
      <c r="F126" s="3" t="s">
        <v>345</v>
      </c>
      <c r="G126" s="3"/>
      <c r="H126" s="3"/>
      <c r="I126" s="3" t="s">
        <v>345</v>
      </c>
      <c r="J126" s="3" t="s">
        <v>34</v>
      </c>
      <c r="K126" s="3" t="s">
        <v>199</v>
      </c>
      <c r="L126" s="3" t="s">
        <v>28</v>
      </c>
      <c r="M126" s="33" t="s">
        <v>7712</v>
      </c>
      <c r="N126" s="3">
        <v>125</v>
      </c>
      <c r="O126" s="1" t="s">
        <v>4575</v>
      </c>
      <c r="P126" s="1" t="s">
        <v>7711</v>
      </c>
      <c r="Q126" s="2" t="s">
        <v>179</v>
      </c>
      <c r="R126" s="2" t="s">
        <v>30</v>
      </c>
      <c r="S126" s="2" t="s">
        <v>7713</v>
      </c>
      <c r="T126" s="3" t="s">
        <v>343</v>
      </c>
      <c r="U126" s="3" t="s">
        <v>343</v>
      </c>
      <c r="V126" s="3" t="s">
        <v>343</v>
      </c>
      <c r="W126" s="2" t="s">
        <v>199</v>
      </c>
      <c r="X126" s="2" t="s">
        <v>1989</v>
      </c>
      <c r="Y126" s="2" t="s">
        <v>1431</v>
      </c>
      <c r="Z126" s="2" t="s">
        <v>27</v>
      </c>
      <c r="AA126" s="2">
        <v>4</v>
      </c>
      <c r="AB126" s="2" t="s">
        <v>7714</v>
      </c>
      <c r="AC126" s="27">
        <v>45722</v>
      </c>
      <c r="AD126" s="17">
        <v>500</v>
      </c>
      <c r="AE126" s="17" t="s">
        <v>43</v>
      </c>
      <c r="AF126" s="17">
        <v>0</v>
      </c>
      <c r="AG126" s="22">
        <v>0.17</v>
      </c>
      <c r="AH126" s="23">
        <v>0</v>
      </c>
      <c r="AI126" s="24"/>
      <c r="AJ126" s="24"/>
      <c r="AK126" s="21" t="s">
        <v>7715</v>
      </c>
      <c r="AL126" s="2"/>
    </row>
    <row r="127" spans="1:38" ht="50.1" customHeight="1" x14ac:dyDescent="0.3">
      <c r="A127" s="4" t="s">
        <v>7760</v>
      </c>
      <c r="B127" s="3" t="s">
        <v>339</v>
      </c>
      <c r="C127" s="3" t="s">
        <v>344</v>
      </c>
      <c r="D127" s="3"/>
      <c r="E127" s="3"/>
      <c r="F127" s="3"/>
      <c r="G127" s="3"/>
      <c r="H127" s="3"/>
      <c r="I127" s="3" t="s">
        <v>343</v>
      </c>
      <c r="J127" s="3" t="s">
        <v>5346</v>
      </c>
      <c r="K127" s="3" t="s">
        <v>410</v>
      </c>
      <c r="L127" s="3" t="s">
        <v>28</v>
      </c>
      <c r="M127" s="1" t="s">
        <v>7491</v>
      </c>
      <c r="N127" s="3">
        <v>126</v>
      </c>
      <c r="O127" s="1" t="s">
        <v>2260</v>
      </c>
      <c r="P127" s="1" t="s">
        <v>7760</v>
      </c>
      <c r="Q127" s="2" t="s">
        <v>8096</v>
      </c>
      <c r="R127" s="2" t="s">
        <v>16</v>
      </c>
      <c r="S127" s="2" t="s">
        <v>21</v>
      </c>
      <c r="T127" s="3" t="s">
        <v>343</v>
      </c>
      <c r="U127" s="3" t="s">
        <v>343</v>
      </c>
      <c r="V127" s="3" t="s">
        <v>343</v>
      </c>
      <c r="W127" s="2" t="s">
        <v>199</v>
      </c>
      <c r="X127" s="2" t="s">
        <v>1907</v>
      </c>
      <c r="Y127" s="2" t="s">
        <v>1415</v>
      </c>
      <c r="Z127" s="2" t="s">
        <v>26</v>
      </c>
      <c r="AA127" s="2">
        <v>4</v>
      </c>
      <c r="AB127" s="2" t="s">
        <v>7761</v>
      </c>
      <c r="AC127" s="27">
        <v>45726</v>
      </c>
      <c r="AD127" s="17">
        <v>69</v>
      </c>
      <c r="AE127" s="17">
        <v>27</v>
      </c>
      <c r="AF127" s="17">
        <v>27</v>
      </c>
      <c r="AG127" s="22">
        <v>0</v>
      </c>
      <c r="AH127" s="23">
        <v>0</v>
      </c>
      <c r="AI127" s="24">
        <v>5.2499999999999998E-2</v>
      </c>
      <c r="AJ127" s="24"/>
      <c r="AK127" s="21" t="s">
        <v>7762</v>
      </c>
      <c r="AL127" s="2"/>
    </row>
    <row r="128" spans="1:38" ht="50.1" customHeight="1" x14ac:dyDescent="0.3">
      <c r="A128" s="4" t="s">
        <v>7764</v>
      </c>
      <c r="B128" s="3" t="s">
        <v>339</v>
      </c>
      <c r="C128" s="3" t="s">
        <v>344</v>
      </c>
      <c r="D128" s="3"/>
      <c r="E128" s="3"/>
      <c r="F128" s="3"/>
      <c r="G128" s="3"/>
      <c r="H128" s="3"/>
      <c r="I128" s="3" t="s">
        <v>343</v>
      </c>
      <c r="J128" s="3" t="s">
        <v>34</v>
      </c>
      <c r="K128" s="3" t="s">
        <v>199</v>
      </c>
      <c r="L128" s="3" t="s">
        <v>28</v>
      </c>
      <c r="M128" s="1" t="s">
        <v>7666</v>
      </c>
      <c r="N128" s="3">
        <v>127</v>
      </c>
      <c r="O128" s="1" t="s">
        <v>7763</v>
      </c>
      <c r="P128" s="1" t="s">
        <v>7764</v>
      </c>
      <c r="Q128" s="2" t="s">
        <v>179</v>
      </c>
      <c r="R128" s="2" t="s">
        <v>5669</v>
      </c>
      <c r="S128" s="2" t="s">
        <v>46</v>
      </c>
      <c r="T128" s="3" t="s">
        <v>343</v>
      </c>
      <c r="U128" s="3" t="s">
        <v>343</v>
      </c>
      <c r="V128" s="3" t="s">
        <v>343</v>
      </c>
      <c r="W128" s="2" t="s">
        <v>199</v>
      </c>
      <c r="X128" s="2" t="s">
        <v>1431</v>
      </c>
      <c r="Y128" s="2"/>
      <c r="Z128" s="2" t="s">
        <v>27</v>
      </c>
      <c r="AA128" s="2">
        <v>4</v>
      </c>
      <c r="AB128" s="2" t="s">
        <v>500</v>
      </c>
      <c r="AC128" s="27">
        <v>45727</v>
      </c>
      <c r="AD128" s="17" t="s">
        <v>43</v>
      </c>
      <c r="AE128" s="17" t="s">
        <v>43</v>
      </c>
      <c r="AF128" s="17">
        <v>0</v>
      </c>
      <c r="AG128" s="22">
        <v>0</v>
      </c>
      <c r="AH128" s="23">
        <v>0</v>
      </c>
      <c r="AI128" s="24"/>
      <c r="AJ128" s="24"/>
      <c r="AK128" s="21" t="s">
        <v>7765</v>
      </c>
      <c r="AL128" s="2"/>
    </row>
    <row r="129" spans="1:38" ht="50.1" customHeight="1" x14ac:dyDescent="0.3">
      <c r="A129" s="4" t="s">
        <v>7766</v>
      </c>
      <c r="B129" s="3" t="s">
        <v>339</v>
      </c>
      <c r="C129" s="3" t="s">
        <v>344</v>
      </c>
      <c r="D129" s="3"/>
      <c r="E129" s="3"/>
      <c r="F129" s="3"/>
      <c r="G129" s="3"/>
      <c r="H129" s="3"/>
      <c r="I129" s="3" t="s">
        <v>343</v>
      </c>
      <c r="J129" s="3" t="s">
        <v>34</v>
      </c>
      <c r="K129" s="3" t="s">
        <v>199</v>
      </c>
      <c r="L129" s="3" t="s">
        <v>28</v>
      </c>
      <c r="M129" s="1" t="s">
        <v>660</v>
      </c>
      <c r="N129" s="3">
        <v>128</v>
      </c>
      <c r="O129" s="1" t="s">
        <v>205</v>
      </c>
      <c r="P129" s="1" t="s">
        <v>7766</v>
      </c>
      <c r="Q129" s="2" t="s">
        <v>179</v>
      </c>
      <c r="R129" s="2" t="s">
        <v>30</v>
      </c>
      <c r="S129" s="2"/>
      <c r="T129" s="3" t="s">
        <v>343</v>
      </c>
      <c r="U129" s="3" t="s">
        <v>343</v>
      </c>
      <c r="V129" s="3" t="s">
        <v>343</v>
      </c>
      <c r="W129" s="2" t="s">
        <v>199</v>
      </c>
      <c r="X129" s="2" t="s">
        <v>1431</v>
      </c>
      <c r="Y129" s="2"/>
      <c r="Z129" s="2" t="s">
        <v>27</v>
      </c>
      <c r="AA129" s="2">
        <v>4</v>
      </c>
      <c r="AB129" s="2" t="s">
        <v>500</v>
      </c>
      <c r="AC129" s="27">
        <v>45727</v>
      </c>
      <c r="AD129" s="17" t="s">
        <v>43</v>
      </c>
      <c r="AE129" s="17" t="s">
        <v>43</v>
      </c>
      <c r="AF129" s="17">
        <v>0</v>
      </c>
      <c r="AG129" s="22">
        <v>0</v>
      </c>
      <c r="AH129" s="23">
        <v>0</v>
      </c>
      <c r="AI129" s="24"/>
      <c r="AJ129" s="24"/>
      <c r="AK129" s="21" t="s">
        <v>7767</v>
      </c>
      <c r="AL129" s="2"/>
    </row>
    <row r="130" spans="1:38" ht="50.1" customHeight="1" x14ac:dyDescent="0.3">
      <c r="A130" s="4" t="s">
        <v>7735</v>
      </c>
      <c r="B130" s="3" t="s">
        <v>339</v>
      </c>
      <c r="C130" s="3" t="s">
        <v>209</v>
      </c>
      <c r="D130" s="3"/>
      <c r="E130" s="3"/>
      <c r="F130" s="3"/>
      <c r="G130" s="3" t="s">
        <v>345</v>
      </c>
      <c r="H130" s="3"/>
      <c r="I130" s="3" t="s">
        <v>343</v>
      </c>
      <c r="J130" s="3" t="s">
        <v>7737</v>
      </c>
      <c r="K130" s="3" t="s">
        <v>351</v>
      </c>
      <c r="L130" s="3" t="s">
        <v>28</v>
      </c>
      <c r="M130" s="1" t="s">
        <v>7736</v>
      </c>
      <c r="N130" s="3">
        <v>129</v>
      </c>
      <c r="O130" s="1" t="s">
        <v>5388</v>
      </c>
      <c r="P130" s="1" t="s">
        <v>7735</v>
      </c>
      <c r="Q130" s="2" t="s">
        <v>8097</v>
      </c>
      <c r="R130" s="2" t="s">
        <v>5669</v>
      </c>
      <c r="S130" s="2"/>
      <c r="T130" s="3" t="s">
        <v>343</v>
      </c>
      <c r="U130" s="3" t="s">
        <v>343</v>
      </c>
      <c r="V130" s="3" t="s">
        <v>343</v>
      </c>
      <c r="W130" s="2" t="s">
        <v>199</v>
      </c>
      <c r="X130" s="2" t="s">
        <v>264</v>
      </c>
      <c r="Y130" s="2" t="s">
        <v>1414</v>
      </c>
      <c r="Z130" s="2" t="s">
        <v>27</v>
      </c>
      <c r="AA130" s="2">
        <v>4</v>
      </c>
      <c r="AB130" s="2" t="s">
        <v>6164</v>
      </c>
      <c r="AC130" s="27">
        <v>45728</v>
      </c>
      <c r="AD130" s="17">
        <v>88</v>
      </c>
      <c r="AE130" s="17">
        <v>48</v>
      </c>
      <c r="AF130" s="17">
        <v>43</v>
      </c>
      <c r="AG130" s="22">
        <v>0.2</v>
      </c>
      <c r="AH130" s="23">
        <v>2</v>
      </c>
      <c r="AI130" s="24"/>
      <c r="AJ130" s="24"/>
      <c r="AK130" s="21" t="s">
        <v>7738</v>
      </c>
      <c r="AL130" s="2"/>
    </row>
    <row r="131" spans="1:38" ht="50.1" customHeight="1" x14ac:dyDescent="0.3">
      <c r="A131" s="4" t="s">
        <v>255</v>
      </c>
      <c r="B131" s="3" t="s">
        <v>339</v>
      </c>
      <c r="C131" s="3" t="s">
        <v>234</v>
      </c>
      <c r="D131" s="3"/>
      <c r="E131" s="3"/>
      <c r="F131" s="3"/>
      <c r="G131" s="3" t="s">
        <v>345</v>
      </c>
      <c r="H131" s="3"/>
      <c r="I131" s="3" t="s">
        <v>343</v>
      </c>
      <c r="J131" s="3" t="s">
        <v>34</v>
      </c>
      <c r="K131" s="3" t="s">
        <v>199</v>
      </c>
      <c r="L131" s="3" t="s">
        <v>28</v>
      </c>
      <c r="M131" s="1" t="s">
        <v>255</v>
      </c>
      <c r="N131" s="3">
        <v>130</v>
      </c>
      <c r="O131" s="1" t="s">
        <v>437</v>
      </c>
      <c r="P131" s="1" t="s">
        <v>255</v>
      </c>
      <c r="Q131" s="2" t="s">
        <v>179</v>
      </c>
      <c r="R131" s="2" t="s">
        <v>17</v>
      </c>
      <c r="S131" s="2"/>
      <c r="T131" s="3" t="s">
        <v>343</v>
      </c>
      <c r="U131" s="3" t="s">
        <v>343</v>
      </c>
      <c r="V131" s="3" t="s">
        <v>343</v>
      </c>
      <c r="W131" s="2" t="s">
        <v>199</v>
      </c>
      <c r="X131" s="2" t="s">
        <v>1989</v>
      </c>
      <c r="Y131" s="2" t="s">
        <v>1431</v>
      </c>
      <c r="Z131" s="2" t="s">
        <v>26</v>
      </c>
      <c r="AA131" s="2">
        <v>4</v>
      </c>
      <c r="AB131" s="2" t="s">
        <v>7569</v>
      </c>
      <c r="AC131" s="27">
        <v>45728</v>
      </c>
      <c r="AD131" s="17" t="s">
        <v>43</v>
      </c>
      <c r="AE131" s="17" t="s">
        <v>43</v>
      </c>
      <c r="AF131" s="17">
        <v>50</v>
      </c>
      <c r="AG131" s="22">
        <v>0.16</v>
      </c>
      <c r="AH131" s="23">
        <v>2</v>
      </c>
      <c r="AI131" s="24"/>
      <c r="AJ131" s="24"/>
      <c r="AK131" s="21" t="s">
        <v>7773</v>
      </c>
      <c r="AL131" s="2"/>
    </row>
    <row r="132" spans="1:38" ht="50.1" customHeight="1" x14ac:dyDescent="0.3">
      <c r="A132" s="4" t="s">
        <v>7802</v>
      </c>
      <c r="B132" s="3" t="s">
        <v>339</v>
      </c>
      <c r="C132" s="3" t="s">
        <v>210</v>
      </c>
      <c r="D132" s="3"/>
      <c r="E132" s="3"/>
      <c r="F132" s="3"/>
      <c r="G132" s="3" t="s">
        <v>345</v>
      </c>
      <c r="H132" s="3"/>
      <c r="I132" s="3" t="s">
        <v>345</v>
      </c>
      <c r="J132" s="3" t="s">
        <v>7805</v>
      </c>
      <c r="K132" s="3" t="s">
        <v>389</v>
      </c>
      <c r="L132" s="3" t="s">
        <v>28</v>
      </c>
      <c r="M132" s="1" t="s">
        <v>7803</v>
      </c>
      <c r="N132" s="3">
        <v>131</v>
      </c>
      <c r="O132" s="1" t="s">
        <v>7801</v>
      </c>
      <c r="P132" s="1" t="s">
        <v>7802</v>
      </c>
      <c r="Q132" s="2" t="s">
        <v>8098</v>
      </c>
      <c r="R132" s="2" t="s">
        <v>57</v>
      </c>
      <c r="S132" s="2"/>
      <c r="T132" s="3" t="s">
        <v>343</v>
      </c>
      <c r="U132" s="3" t="s">
        <v>343</v>
      </c>
      <c r="V132" s="3" t="s">
        <v>343</v>
      </c>
      <c r="W132" s="2" t="s">
        <v>199</v>
      </c>
      <c r="X132" s="2" t="s">
        <v>1414</v>
      </c>
      <c r="Y132" s="2"/>
      <c r="Z132" s="2" t="s">
        <v>27</v>
      </c>
      <c r="AA132" s="2">
        <v>4</v>
      </c>
      <c r="AB132" s="2" t="s">
        <v>7404</v>
      </c>
      <c r="AC132" s="27">
        <v>45735</v>
      </c>
      <c r="AD132" s="17">
        <v>195.6</v>
      </c>
      <c r="AE132" s="17">
        <v>88</v>
      </c>
      <c r="AF132" s="17">
        <v>84</v>
      </c>
      <c r="AG132" s="22">
        <v>0.247</v>
      </c>
      <c r="AH132" s="23">
        <v>2.17</v>
      </c>
      <c r="AI132" s="24"/>
      <c r="AJ132" s="24">
        <v>0.08</v>
      </c>
      <c r="AK132" s="21" t="s">
        <v>7804</v>
      </c>
      <c r="AL132" s="2"/>
    </row>
    <row r="133" spans="1:38" ht="50.1" customHeight="1" x14ac:dyDescent="0.3">
      <c r="A133" s="4" t="s">
        <v>7841</v>
      </c>
      <c r="B133" s="3" t="s">
        <v>339</v>
      </c>
      <c r="C133" s="3" t="s">
        <v>234</v>
      </c>
      <c r="D133" s="3"/>
      <c r="E133" s="3"/>
      <c r="F133" s="3" t="s">
        <v>345</v>
      </c>
      <c r="G133" s="3"/>
      <c r="H133" s="3"/>
      <c r="I133" s="3" t="s">
        <v>343</v>
      </c>
      <c r="J133" s="3" t="s">
        <v>34</v>
      </c>
      <c r="K133" s="3" t="s">
        <v>199</v>
      </c>
      <c r="L133" s="3" t="s">
        <v>28</v>
      </c>
      <c r="M133" s="1" t="s">
        <v>816</v>
      </c>
      <c r="N133" s="3">
        <v>132</v>
      </c>
      <c r="O133" s="1" t="s">
        <v>7840</v>
      </c>
      <c r="P133" s="1" t="s">
        <v>7841</v>
      </c>
      <c r="Q133" s="2" t="s">
        <v>179</v>
      </c>
      <c r="R133" s="2" t="s">
        <v>55</v>
      </c>
      <c r="S133" s="2" t="s">
        <v>301</v>
      </c>
      <c r="T133" s="3" t="s">
        <v>343</v>
      </c>
      <c r="U133" s="3" t="s">
        <v>343</v>
      </c>
      <c r="V133" s="3" t="s">
        <v>343</v>
      </c>
      <c r="W133" s="2" t="s">
        <v>199</v>
      </c>
      <c r="X133" s="2" t="s">
        <v>1989</v>
      </c>
      <c r="Y133" s="2"/>
      <c r="Z133" s="2" t="s">
        <v>26</v>
      </c>
      <c r="AA133" s="2">
        <v>4</v>
      </c>
      <c r="AB133" s="2" t="s">
        <v>5445</v>
      </c>
      <c r="AC133" s="27">
        <v>45736</v>
      </c>
      <c r="AD133" s="17" t="s">
        <v>43</v>
      </c>
      <c r="AE133" s="17">
        <v>390</v>
      </c>
      <c r="AF133" s="17">
        <v>0</v>
      </c>
      <c r="AG133" s="22">
        <v>0.17</v>
      </c>
      <c r="AH133" s="23">
        <v>0</v>
      </c>
      <c r="AI133" s="24"/>
      <c r="AJ133" s="24"/>
      <c r="AK133" s="21" t="s">
        <v>7842</v>
      </c>
      <c r="AL133" s="2"/>
    </row>
    <row r="134" spans="1:38" ht="50.1" customHeight="1" x14ac:dyDescent="0.3">
      <c r="A134" s="4" t="s">
        <v>7827</v>
      </c>
      <c r="B134" s="3" t="s">
        <v>339</v>
      </c>
      <c r="C134" s="3" t="s">
        <v>210</v>
      </c>
      <c r="D134" s="3"/>
      <c r="E134" s="3"/>
      <c r="F134" s="3"/>
      <c r="G134" s="3" t="s">
        <v>345</v>
      </c>
      <c r="H134" s="3"/>
      <c r="I134" s="3" t="s">
        <v>345</v>
      </c>
      <c r="J134" s="3" t="s">
        <v>4814</v>
      </c>
      <c r="K134" s="3" t="s">
        <v>87</v>
      </c>
      <c r="L134" s="3" t="s">
        <v>28</v>
      </c>
      <c r="M134" s="1" t="s">
        <v>7828</v>
      </c>
      <c r="N134" s="3">
        <v>133</v>
      </c>
      <c r="O134" s="1" t="s">
        <v>7829</v>
      </c>
      <c r="P134" s="1" t="s">
        <v>7827</v>
      </c>
      <c r="Q134" s="2" t="s">
        <v>8099</v>
      </c>
      <c r="R134" s="2" t="s">
        <v>55</v>
      </c>
      <c r="S134" s="2"/>
      <c r="T134" s="3" t="s">
        <v>343</v>
      </c>
      <c r="U134" s="3" t="s">
        <v>343</v>
      </c>
      <c r="V134" s="3" t="s">
        <v>343</v>
      </c>
      <c r="W134" s="2" t="s">
        <v>199</v>
      </c>
      <c r="X134" s="2" t="s">
        <v>264</v>
      </c>
      <c r="Y134" s="2" t="s">
        <v>1414</v>
      </c>
      <c r="Z134" s="2" t="s">
        <v>26</v>
      </c>
      <c r="AA134" s="2">
        <v>4</v>
      </c>
      <c r="AB134" s="2" t="s">
        <v>7293</v>
      </c>
      <c r="AC134" s="27">
        <v>45741</v>
      </c>
      <c r="AD134" s="17">
        <v>104</v>
      </c>
      <c r="AE134" s="17">
        <v>36</v>
      </c>
      <c r="AF134" s="17">
        <v>32</v>
      </c>
      <c r="AG134" s="22">
        <v>0.26600000000000001</v>
      </c>
      <c r="AH134" s="23">
        <v>2.0299999999999998</v>
      </c>
      <c r="AI134" s="24"/>
      <c r="AJ134" s="24">
        <v>6.9000000000000006E-2</v>
      </c>
      <c r="AK134" s="21" t="s">
        <v>7831</v>
      </c>
      <c r="AL134" s="2"/>
    </row>
    <row r="135" spans="1:38" ht="50.1" customHeight="1" x14ac:dyDescent="0.3">
      <c r="A135" s="4" t="s">
        <v>7830</v>
      </c>
      <c r="B135" s="3" t="s">
        <v>339</v>
      </c>
      <c r="C135" s="3" t="s">
        <v>210</v>
      </c>
      <c r="D135" s="3"/>
      <c r="E135" s="3"/>
      <c r="F135" s="3"/>
      <c r="G135" s="3" t="s">
        <v>345</v>
      </c>
      <c r="H135" s="3"/>
      <c r="I135" s="3" t="s">
        <v>345</v>
      </c>
      <c r="J135" s="3" t="s">
        <v>7833</v>
      </c>
      <c r="K135" s="3" t="s">
        <v>87</v>
      </c>
      <c r="L135" s="3" t="s">
        <v>28</v>
      </c>
      <c r="M135" s="1" t="s">
        <v>7828</v>
      </c>
      <c r="N135" s="3">
        <v>134</v>
      </c>
      <c r="O135" s="1" t="s">
        <v>7829</v>
      </c>
      <c r="P135" s="1" t="s">
        <v>7830</v>
      </c>
      <c r="Q135" s="2" t="s">
        <v>8100</v>
      </c>
      <c r="R135" s="2" t="s">
        <v>55</v>
      </c>
      <c r="S135" s="2"/>
      <c r="T135" s="3" t="s">
        <v>343</v>
      </c>
      <c r="U135" s="3" t="s">
        <v>343</v>
      </c>
      <c r="V135" s="3" t="s">
        <v>343</v>
      </c>
      <c r="W135" s="2" t="s">
        <v>199</v>
      </c>
      <c r="X135" s="2" t="s">
        <v>264</v>
      </c>
      <c r="Y135" s="2" t="s">
        <v>1414</v>
      </c>
      <c r="Z135" s="2" t="s">
        <v>26</v>
      </c>
      <c r="AA135" s="2">
        <v>4</v>
      </c>
      <c r="AB135" s="2" t="s">
        <v>7293</v>
      </c>
      <c r="AC135" s="27">
        <v>45741</v>
      </c>
      <c r="AD135" s="17">
        <v>65</v>
      </c>
      <c r="AE135" s="17">
        <v>23</v>
      </c>
      <c r="AF135" s="17">
        <v>21</v>
      </c>
      <c r="AG135" s="22">
        <v>0.21</v>
      </c>
      <c r="AH135" s="23">
        <v>1.76</v>
      </c>
      <c r="AI135" s="24"/>
      <c r="AJ135" s="24">
        <v>7.0999999999999994E-2</v>
      </c>
      <c r="AK135" s="21" t="s">
        <v>7832</v>
      </c>
      <c r="AL135" s="2"/>
    </row>
    <row r="136" spans="1:38" ht="50.1" customHeight="1" x14ac:dyDescent="0.3">
      <c r="A136" s="4" t="s">
        <v>7929</v>
      </c>
      <c r="B136" s="3" t="s">
        <v>339</v>
      </c>
      <c r="C136" s="3" t="s">
        <v>212</v>
      </c>
      <c r="D136" s="3"/>
      <c r="E136" s="3"/>
      <c r="F136" s="3" t="s">
        <v>345</v>
      </c>
      <c r="G136" s="3"/>
      <c r="H136" s="3"/>
      <c r="I136" s="3" t="s">
        <v>343</v>
      </c>
      <c r="J136" s="3" t="s">
        <v>34</v>
      </c>
      <c r="K136" s="3" t="s">
        <v>199</v>
      </c>
      <c r="L136" s="3" t="s">
        <v>28</v>
      </c>
      <c r="M136" s="1" t="s">
        <v>7929</v>
      </c>
      <c r="N136" s="3">
        <v>135</v>
      </c>
      <c r="O136" s="1" t="s">
        <v>4019</v>
      </c>
      <c r="P136" s="1" t="s">
        <v>7929</v>
      </c>
      <c r="Q136" s="2" t="s">
        <v>179</v>
      </c>
      <c r="R136" s="2" t="s">
        <v>5669</v>
      </c>
      <c r="S136" s="2" t="s">
        <v>7930</v>
      </c>
      <c r="T136" s="3" t="s">
        <v>343</v>
      </c>
      <c r="U136" s="3" t="s">
        <v>343</v>
      </c>
      <c r="V136" s="3" t="s">
        <v>343</v>
      </c>
      <c r="W136" s="2" t="s">
        <v>199</v>
      </c>
      <c r="X136" s="2" t="s">
        <v>264</v>
      </c>
      <c r="Y136" s="2" t="s">
        <v>1415</v>
      </c>
      <c r="Z136" s="2" t="s">
        <v>26</v>
      </c>
      <c r="AA136" s="2">
        <v>4</v>
      </c>
      <c r="AB136" s="2" t="s">
        <v>4023</v>
      </c>
      <c r="AC136" s="27">
        <v>45764</v>
      </c>
      <c r="AD136" s="17">
        <v>200</v>
      </c>
      <c r="AE136" s="17">
        <v>30</v>
      </c>
      <c r="AF136" s="17">
        <v>15</v>
      </c>
      <c r="AG136" s="22">
        <v>0.15</v>
      </c>
      <c r="AH136" s="23">
        <v>1.7</v>
      </c>
      <c r="AI136" s="24"/>
      <c r="AJ136" s="24"/>
      <c r="AK136" s="21" t="s">
        <v>7931</v>
      </c>
      <c r="AL136" s="2"/>
    </row>
    <row r="137" spans="1:38" ht="50.1" customHeight="1" x14ac:dyDescent="0.3">
      <c r="A137" s="4" t="s">
        <v>7954</v>
      </c>
      <c r="B137" s="3" t="s">
        <v>339</v>
      </c>
      <c r="C137" s="3" t="s">
        <v>210</v>
      </c>
      <c r="D137" s="3"/>
      <c r="E137" s="3" t="s">
        <v>345</v>
      </c>
      <c r="F137" s="3"/>
      <c r="G137" s="3"/>
      <c r="H137" s="3"/>
      <c r="I137" s="3" t="s">
        <v>343</v>
      </c>
      <c r="J137" s="3" t="s">
        <v>34</v>
      </c>
      <c r="K137" s="3" t="s">
        <v>199</v>
      </c>
      <c r="L137" s="3" t="s">
        <v>28</v>
      </c>
      <c r="M137" s="1" t="s">
        <v>7955</v>
      </c>
      <c r="N137" s="3">
        <v>136</v>
      </c>
      <c r="O137" s="1" t="s">
        <v>110</v>
      </c>
      <c r="P137" s="1" t="s">
        <v>7954</v>
      </c>
      <c r="Q137" s="2" t="s">
        <v>179</v>
      </c>
      <c r="R137" s="2" t="s">
        <v>55</v>
      </c>
      <c r="S137" s="2"/>
      <c r="T137" s="3" t="s">
        <v>343</v>
      </c>
      <c r="U137" s="3" t="s">
        <v>343</v>
      </c>
      <c r="V137" s="3" t="s">
        <v>343</v>
      </c>
      <c r="W137" s="2" t="s">
        <v>199</v>
      </c>
      <c r="X137" s="2" t="s">
        <v>1414</v>
      </c>
      <c r="Y137" s="2"/>
      <c r="Z137" s="2" t="s">
        <v>27</v>
      </c>
      <c r="AA137" s="2">
        <v>4</v>
      </c>
      <c r="AB137" s="2" t="s">
        <v>7956</v>
      </c>
      <c r="AC137" s="27">
        <v>45771</v>
      </c>
      <c r="AD137" s="17">
        <v>380</v>
      </c>
      <c r="AE137" s="17">
        <v>115</v>
      </c>
      <c r="AF137" s="17">
        <v>100</v>
      </c>
      <c r="AG137" s="22">
        <v>0</v>
      </c>
      <c r="AH137" s="23">
        <v>0</v>
      </c>
      <c r="AI137" s="24"/>
      <c r="AJ137" s="24"/>
      <c r="AK137" s="21" t="s">
        <v>7957</v>
      </c>
      <c r="AL137" s="2"/>
    </row>
    <row r="138" spans="1:38" ht="50.1" customHeight="1" x14ac:dyDescent="0.3">
      <c r="A138" s="4" t="s">
        <v>7981</v>
      </c>
      <c r="B138" s="3" t="s">
        <v>339</v>
      </c>
      <c r="C138" s="3" t="s">
        <v>209</v>
      </c>
      <c r="D138" s="3"/>
      <c r="E138" s="3" t="s">
        <v>345</v>
      </c>
      <c r="F138" s="3"/>
      <c r="G138" s="3"/>
      <c r="H138" s="3"/>
      <c r="I138" s="3" t="s">
        <v>343</v>
      </c>
      <c r="J138" s="3" t="s">
        <v>34</v>
      </c>
      <c r="K138" s="3" t="s">
        <v>199</v>
      </c>
      <c r="L138" s="3" t="s">
        <v>28</v>
      </c>
      <c r="M138" s="1" t="s">
        <v>7981</v>
      </c>
      <c r="N138" s="3">
        <v>137</v>
      </c>
      <c r="O138" s="1" t="s">
        <v>738</v>
      </c>
      <c r="P138" s="1" t="s">
        <v>7981</v>
      </c>
      <c r="Q138" s="2" t="s">
        <v>179</v>
      </c>
      <c r="R138" s="2" t="s">
        <v>55</v>
      </c>
      <c r="S138" s="2"/>
      <c r="T138" s="3" t="s">
        <v>343</v>
      </c>
      <c r="U138" s="3" t="s">
        <v>343</v>
      </c>
      <c r="V138" s="3" t="s">
        <v>343</v>
      </c>
      <c r="W138" s="2" t="s">
        <v>199</v>
      </c>
      <c r="X138" s="2" t="s">
        <v>1989</v>
      </c>
      <c r="Y138" s="2" t="s">
        <v>1414</v>
      </c>
      <c r="Z138" s="2" t="s">
        <v>26</v>
      </c>
      <c r="AA138" s="2">
        <v>4</v>
      </c>
      <c r="AB138" s="2" t="s">
        <v>7982</v>
      </c>
      <c r="AC138" s="27">
        <v>45778</v>
      </c>
      <c r="AD138" s="17">
        <v>520</v>
      </c>
      <c r="AE138" s="17">
        <v>156</v>
      </c>
      <c r="AF138" s="17">
        <v>0</v>
      </c>
      <c r="AG138" s="22">
        <v>0.155</v>
      </c>
      <c r="AH138" s="23">
        <v>1.9</v>
      </c>
      <c r="AI138" s="24"/>
      <c r="AJ138" s="24">
        <v>5.8000000000000003E-2</v>
      </c>
      <c r="AK138" s="21" t="s">
        <v>7983</v>
      </c>
      <c r="AL138" s="2"/>
    </row>
    <row r="139" spans="1:38" ht="50.1" customHeight="1" x14ac:dyDescent="0.3">
      <c r="A139" s="4" t="s">
        <v>740</v>
      </c>
      <c r="B139" s="3" t="s">
        <v>339</v>
      </c>
      <c r="C139" s="3" t="s">
        <v>210</v>
      </c>
      <c r="D139" s="3"/>
      <c r="E139" s="3"/>
      <c r="F139" s="3" t="s">
        <v>345</v>
      </c>
      <c r="G139" s="3"/>
      <c r="H139" s="3"/>
      <c r="I139" s="3" t="s">
        <v>345</v>
      </c>
      <c r="J139" s="3" t="s">
        <v>34</v>
      </c>
      <c r="K139" s="3" t="s">
        <v>199</v>
      </c>
      <c r="L139" s="3" t="s">
        <v>28</v>
      </c>
      <c r="M139" s="1" t="s">
        <v>740</v>
      </c>
      <c r="N139" s="3">
        <v>138</v>
      </c>
      <c r="O139" s="1" t="s">
        <v>6193</v>
      </c>
      <c r="P139" s="1" t="s">
        <v>740</v>
      </c>
      <c r="Q139" s="2" t="s">
        <v>179</v>
      </c>
      <c r="R139" s="2" t="s">
        <v>740</v>
      </c>
      <c r="S139" s="2"/>
      <c r="T139" s="3" t="s">
        <v>345</v>
      </c>
      <c r="U139" s="3" t="s">
        <v>343</v>
      </c>
      <c r="V139" s="3" t="s">
        <v>343</v>
      </c>
      <c r="W139" s="2" t="s">
        <v>199</v>
      </c>
      <c r="X139" s="2" t="s">
        <v>1907</v>
      </c>
      <c r="Y139" s="2"/>
      <c r="Z139" s="2" t="s">
        <v>26</v>
      </c>
      <c r="AA139" s="2">
        <v>5</v>
      </c>
      <c r="AB139" s="2"/>
      <c r="AC139" s="27">
        <v>45495</v>
      </c>
      <c r="AD139" s="17">
        <v>500</v>
      </c>
      <c r="AE139" s="17">
        <v>400</v>
      </c>
      <c r="AF139" s="17">
        <v>380</v>
      </c>
      <c r="AG139" s="22">
        <v>0</v>
      </c>
      <c r="AH139" s="23">
        <v>0</v>
      </c>
      <c r="AI139" s="24"/>
      <c r="AJ139" s="24"/>
      <c r="AK139" s="21" t="s">
        <v>6742</v>
      </c>
      <c r="AL139" s="2"/>
    </row>
    <row r="140" spans="1:38" ht="50.1" customHeight="1" x14ac:dyDescent="0.3">
      <c r="A140" s="4" t="s">
        <v>7053</v>
      </c>
      <c r="B140" s="3" t="s">
        <v>339</v>
      </c>
      <c r="C140" s="3" t="s">
        <v>209</v>
      </c>
      <c r="D140" s="3"/>
      <c r="E140" s="3"/>
      <c r="F140" s="3" t="s">
        <v>345</v>
      </c>
      <c r="G140" s="3"/>
      <c r="H140" s="3"/>
      <c r="I140" s="3" t="s">
        <v>345</v>
      </c>
      <c r="J140" s="3" t="s">
        <v>77</v>
      </c>
      <c r="K140" s="3" t="s">
        <v>351</v>
      </c>
      <c r="L140" s="3" t="s">
        <v>28</v>
      </c>
      <c r="M140" s="1" t="s">
        <v>4875</v>
      </c>
      <c r="N140" s="3">
        <v>139</v>
      </c>
      <c r="O140" s="1" t="s">
        <v>3801</v>
      </c>
      <c r="P140" s="1" t="s">
        <v>7053</v>
      </c>
      <c r="Q140" s="2" t="s">
        <v>8101</v>
      </c>
      <c r="R140" s="2" t="s">
        <v>16</v>
      </c>
      <c r="S140" s="2"/>
      <c r="T140" s="3" t="s">
        <v>343</v>
      </c>
      <c r="U140" s="3" t="s">
        <v>343</v>
      </c>
      <c r="V140" s="3" t="s">
        <v>343</v>
      </c>
      <c r="W140" s="2" t="s">
        <v>199</v>
      </c>
      <c r="X140" s="2" t="s">
        <v>264</v>
      </c>
      <c r="Y140" s="2"/>
      <c r="Z140" s="2" t="s">
        <v>26</v>
      </c>
      <c r="AA140" s="2">
        <v>5</v>
      </c>
      <c r="AB140" s="2" t="s">
        <v>2521</v>
      </c>
      <c r="AC140" s="27">
        <v>45568</v>
      </c>
      <c r="AD140" s="17">
        <v>113.58199999999999</v>
      </c>
      <c r="AE140" s="17">
        <v>40.344999999999999</v>
      </c>
      <c r="AF140" s="17">
        <v>36</v>
      </c>
      <c r="AG140" s="22">
        <v>0.27</v>
      </c>
      <c r="AH140" s="23">
        <v>0</v>
      </c>
      <c r="AI140" s="24"/>
      <c r="AJ140" s="24">
        <v>8.2000000000000003E-2</v>
      </c>
      <c r="AK140" s="21" t="s">
        <v>7054</v>
      </c>
      <c r="AL140" s="2"/>
    </row>
    <row r="141" spans="1:38" ht="50.1" customHeight="1" x14ac:dyDescent="0.3">
      <c r="A141" s="4" t="s">
        <v>764</v>
      </c>
      <c r="B141" s="3" t="s">
        <v>339</v>
      </c>
      <c r="C141" s="3" t="s">
        <v>383</v>
      </c>
      <c r="D141" s="3"/>
      <c r="E141" s="3"/>
      <c r="F141" s="3"/>
      <c r="G141" s="3"/>
      <c r="H141" s="3"/>
      <c r="I141" s="3" t="s">
        <v>343</v>
      </c>
      <c r="J141" s="3" t="s">
        <v>34</v>
      </c>
      <c r="K141" s="3" t="s">
        <v>199</v>
      </c>
      <c r="L141" s="3" t="s">
        <v>28</v>
      </c>
      <c r="M141" s="1" t="s">
        <v>764</v>
      </c>
      <c r="N141" s="3">
        <v>140</v>
      </c>
      <c r="O141" s="1" t="s">
        <v>7092</v>
      </c>
      <c r="P141" s="1" t="s">
        <v>764</v>
      </c>
      <c r="Q141" s="2" t="s">
        <v>179</v>
      </c>
      <c r="R141" s="2" t="s">
        <v>104</v>
      </c>
      <c r="S141" s="2"/>
      <c r="T141" s="3" t="s">
        <v>345</v>
      </c>
      <c r="U141" s="3" t="s">
        <v>343</v>
      </c>
      <c r="V141" s="3" t="s">
        <v>343</v>
      </c>
      <c r="W141" s="2" t="s">
        <v>199</v>
      </c>
      <c r="X141" s="2" t="s">
        <v>264</v>
      </c>
      <c r="Y141" s="2" t="s">
        <v>1414</v>
      </c>
      <c r="Z141" s="2" t="s">
        <v>26</v>
      </c>
      <c r="AA141" s="2">
        <v>5</v>
      </c>
      <c r="AB141" s="2" t="s">
        <v>7093</v>
      </c>
      <c r="AC141" s="27">
        <v>45576</v>
      </c>
      <c r="AD141" s="17">
        <v>2000</v>
      </c>
      <c r="AE141" s="17">
        <v>500</v>
      </c>
      <c r="AF141" s="17">
        <v>0</v>
      </c>
      <c r="AG141" s="22">
        <v>0.15</v>
      </c>
      <c r="AH141" s="23">
        <v>2</v>
      </c>
      <c r="AI141" s="24"/>
      <c r="AJ141" s="24"/>
      <c r="AK141" s="21" t="s">
        <v>7094</v>
      </c>
      <c r="AL141" s="2"/>
    </row>
    <row r="142" spans="1:38" ht="50.1" customHeight="1" x14ac:dyDescent="0.3">
      <c r="A142" s="4" t="s">
        <v>125</v>
      </c>
      <c r="B142" s="3" t="s">
        <v>339</v>
      </c>
      <c r="C142" s="3" t="s">
        <v>210</v>
      </c>
      <c r="D142" s="3"/>
      <c r="E142" s="3"/>
      <c r="F142" s="3" t="s">
        <v>345</v>
      </c>
      <c r="G142" s="3"/>
      <c r="H142" s="3"/>
      <c r="I142" s="3" t="s">
        <v>343</v>
      </c>
      <c r="J142" s="3" t="s">
        <v>79</v>
      </c>
      <c r="K142" s="3" t="s">
        <v>408</v>
      </c>
      <c r="L142" s="3" t="s">
        <v>28</v>
      </c>
      <c r="M142" s="1" t="s">
        <v>125</v>
      </c>
      <c r="N142" s="3">
        <v>141</v>
      </c>
      <c r="O142" s="1" t="s">
        <v>7159</v>
      </c>
      <c r="P142" s="1" t="s">
        <v>125</v>
      </c>
      <c r="Q142" s="2" t="s">
        <v>8064</v>
      </c>
      <c r="R142" s="2" t="s">
        <v>55</v>
      </c>
      <c r="S142" s="2"/>
      <c r="T142" s="3" t="s">
        <v>343</v>
      </c>
      <c r="U142" s="3" t="s">
        <v>343</v>
      </c>
      <c r="V142" s="3" t="s">
        <v>343</v>
      </c>
      <c r="W142" s="2" t="s">
        <v>199</v>
      </c>
      <c r="X142" s="2" t="s">
        <v>1989</v>
      </c>
      <c r="Y142" s="2"/>
      <c r="Z142" s="2" t="s">
        <v>27</v>
      </c>
      <c r="AA142" s="2">
        <v>5</v>
      </c>
      <c r="AB142" s="2"/>
      <c r="AC142" s="27">
        <v>45594</v>
      </c>
      <c r="AD142" s="17">
        <v>64.5</v>
      </c>
      <c r="AE142" s="17">
        <v>21.1</v>
      </c>
      <c r="AF142" s="17">
        <v>20</v>
      </c>
      <c r="AG142" s="22">
        <v>0.21</v>
      </c>
      <c r="AH142" s="23">
        <v>2.7</v>
      </c>
      <c r="AI142" s="24"/>
      <c r="AJ142" s="24"/>
      <c r="AK142" s="21" t="s">
        <v>7160</v>
      </c>
      <c r="AL142" s="2"/>
    </row>
    <row r="143" spans="1:38" ht="50.1" customHeight="1" x14ac:dyDescent="0.3">
      <c r="A143" s="4" t="s">
        <v>421</v>
      </c>
      <c r="B143" s="3" t="s">
        <v>339</v>
      </c>
      <c r="C143" s="3" t="s">
        <v>210</v>
      </c>
      <c r="D143" s="3"/>
      <c r="E143" s="3"/>
      <c r="F143" s="3" t="s">
        <v>345</v>
      </c>
      <c r="G143" s="3"/>
      <c r="H143" s="3"/>
      <c r="I143" s="3" t="s">
        <v>345</v>
      </c>
      <c r="J143" s="3" t="s">
        <v>7245</v>
      </c>
      <c r="K143" s="3" t="s">
        <v>94</v>
      </c>
      <c r="L143" s="3" t="s">
        <v>28</v>
      </c>
      <c r="M143" s="1" t="s">
        <v>421</v>
      </c>
      <c r="N143" s="3">
        <v>142</v>
      </c>
      <c r="O143" s="1" t="s">
        <v>7246</v>
      </c>
      <c r="P143" s="1" t="s">
        <v>421</v>
      </c>
      <c r="Q143" s="2" t="s">
        <v>8102</v>
      </c>
      <c r="R143" s="2" t="s">
        <v>30</v>
      </c>
      <c r="S143" s="2"/>
      <c r="T143" s="3" t="s">
        <v>343</v>
      </c>
      <c r="U143" s="3" t="s">
        <v>343</v>
      </c>
      <c r="V143" s="3" t="s">
        <v>343</v>
      </c>
      <c r="W143" s="2" t="s">
        <v>199</v>
      </c>
      <c r="X143" s="2" t="s">
        <v>1989</v>
      </c>
      <c r="Y143" s="2"/>
      <c r="Z143" s="2" t="s">
        <v>27</v>
      </c>
      <c r="AA143" s="2">
        <v>5</v>
      </c>
      <c r="AB143" s="2" t="s">
        <v>7254</v>
      </c>
      <c r="AC143" s="27">
        <v>45607</v>
      </c>
      <c r="AD143" s="17">
        <v>82</v>
      </c>
      <c r="AE143" s="17">
        <v>37</v>
      </c>
      <c r="AF143" s="17">
        <v>33.300000000000004</v>
      </c>
      <c r="AG143" s="22">
        <v>0.25600000000000001</v>
      </c>
      <c r="AH143" s="23">
        <v>1.8</v>
      </c>
      <c r="AI143" s="24"/>
      <c r="AJ143" s="24"/>
      <c r="AK143" s="21" t="s">
        <v>7247</v>
      </c>
      <c r="AL143" s="2"/>
    </row>
    <row r="144" spans="1:38" ht="50.1" customHeight="1" x14ac:dyDescent="0.3">
      <c r="A144" s="4" t="s">
        <v>6294</v>
      </c>
      <c r="B144" s="3" t="s">
        <v>339</v>
      </c>
      <c r="C144" s="3" t="s">
        <v>210</v>
      </c>
      <c r="D144" s="3"/>
      <c r="E144" s="3"/>
      <c r="F144" s="3"/>
      <c r="G144" s="3" t="s">
        <v>345</v>
      </c>
      <c r="H144" s="3"/>
      <c r="I144" s="3" t="s">
        <v>343</v>
      </c>
      <c r="J144" s="3" t="s">
        <v>34</v>
      </c>
      <c r="K144" s="3" t="s">
        <v>34</v>
      </c>
      <c r="L144" s="3" t="s">
        <v>28</v>
      </c>
      <c r="M144" s="1" t="s">
        <v>6294</v>
      </c>
      <c r="N144" s="3">
        <v>143</v>
      </c>
      <c r="O144" s="1" t="s">
        <v>7243</v>
      </c>
      <c r="P144" s="1" t="s">
        <v>6294</v>
      </c>
      <c r="Q144" s="2" t="s">
        <v>179</v>
      </c>
      <c r="R144" s="2" t="s">
        <v>2828</v>
      </c>
      <c r="S144" s="2"/>
      <c r="T144" s="3" t="s">
        <v>343</v>
      </c>
      <c r="U144" s="3" t="s">
        <v>343</v>
      </c>
      <c r="V144" s="3" t="s">
        <v>343</v>
      </c>
      <c r="W144" s="2" t="s">
        <v>199</v>
      </c>
      <c r="X144" s="2" t="s">
        <v>1989</v>
      </c>
      <c r="Y144" s="2"/>
      <c r="Z144" s="2" t="s">
        <v>27</v>
      </c>
      <c r="AA144" s="2">
        <v>5</v>
      </c>
      <c r="AB144" s="2" t="s">
        <v>6447</v>
      </c>
      <c r="AC144" s="27">
        <v>45610</v>
      </c>
      <c r="AD144" s="17" t="s">
        <v>43</v>
      </c>
      <c r="AE144" s="17" t="s">
        <v>43</v>
      </c>
      <c r="AF144" s="17">
        <v>200</v>
      </c>
      <c r="AG144" s="22">
        <v>0</v>
      </c>
      <c r="AH144" s="23">
        <v>0</v>
      </c>
      <c r="AI144" s="24"/>
      <c r="AJ144" s="24"/>
      <c r="AK144" s="21" t="s">
        <v>7244</v>
      </c>
      <c r="AL144" s="2"/>
    </row>
    <row r="145" spans="1:38" ht="50.1" customHeight="1" x14ac:dyDescent="0.3">
      <c r="A145" s="4" t="s">
        <v>2145</v>
      </c>
      <c r="B145" s="3" t="s">
        <v>339</v>
      </c>
      <c r="C145" s="3" t="s">
        <v>210</v>
      </c>
      <c r="D145" s="3"/>
      <c r="E145" s="3"/>
      <c r="F145" s="3"/>
      <c r="G145" s="3" t="s">
        <v>345</v>
      </c>
      <c r="H145" s="3"/>
      <c r="I145" s="3" t="s">
        <v>343</v>
      </c>
      <c r="J145" s="3" t="s">
        <v>34</v>
      </c>
      <c r="K145" s="3" t="s">
        <v>34</v>
      </c>
      <c r="L145" s="3" t="s">
        <v>28</v>
      </c>
      <c r="M145" s="1" t="s">
        <v>2145</v>
      </c>
      <c r="N145" s="3">
        <v>144</v>
      </c>
      <c r="O145" s="1" t="s">
        <v>7240</v>
      </c>
      <c r="P145" s="1" t="s">
        <v>2145</v>
      </c>
      <c r="Q145" s="2" t="s">
        <v>179</v>
      </c>
      <c r="R145" s="2" t="s">
        <v>30</v>
      </c>
      <c r="S145" s="2"/>
      <c r="T145" s="3" t="s">
        <v>343</v>
      </c>
      <c r="U145" s="3" t="s">
        <v>343</v>
      </c>
      <c r="V145" s="3" t="s">
        <v>343</v>
      </c>
      <c r="W145" s="2" t="s">
        <v>199</v>
      </c>
      <c r="X145" s="2" t="s">
        <v>1989</v>
      </c>
      <c r="Y145" s="2"/>
      <c r="Z145" s="2" t="s">
        <v>27</v>
      </c>
      <c r="AA145" s="2">
        <v>5</v>
      </c>
      <c r="AB145" s="2" t="s">
        <v>5351</v>
      </c>
      <c r="AC145" s="27">
        <v>45611</v>
      </c>
      <c r="AD145" s="17">
        <v>500</v>
      </c>
      <c r="AE145" s="17">
        <v>250</v>
      </c>
      <c r="AF145" s="17">
        <v>237.5</v>
      </c>
      <c r="AG145" s="22">
        <v>0.15</v>
      </c>
      <c r="AH145" s="23">
        <v>1.8</v>
      </c>
      <c r="AI145" s="24"/>
      <c r="AJ145" s="24"/>
      <c r="AK145" s="21" t="s">
        <v>7241</v>
      </c>
      <c r="AL145" s="2"/>
    </row>
    <row r="146" spans="1:38" ht="50.1" customHeight="1" x14ac:dyDescent="0.3">
      <c r="A146" s="4" t="s">
        <v>125</v>
      </c>
      <c r="B146" s="3" t="s">
        <v>339</v>
      </c>
      <c r="C146" s="3" t="s">
        <v>210</v>
      </c>
      <c r="D146" s="3"/>
      <c r="E146" s="3"/>
      <c r="F146" s="3"/>
      <c r="G146" s="3" t="s">
        <v>345</v>
      </c>
      <c r="H146" s="3"/>
      <c r="I146" s="3" t="s">
        <v>343</v>
      </c>
      <c r="J146" s="3" t="s">
        <v>34</v>
      </c>
      <c r="K146" s="3" t="s">
        <v>34</v>
      </c>
      <c r="L146" s="3" t="s">
        <v>28</v>
      </c>
      <c r="M146" s="1" t="s">
        <v>125</v>
      </c>
      <c r="N146" s="3">
        <v>145</v>
      </c>
      <c r="O146" s="1" t="s">
        <v>6520</v>
      </c>
      <c r="P146" s="1" t="s">
        <v>125</v>
      </c>
      <c r="Q146" s="2" t="s">
        <v>179</v>
      </c>
      <c r="R146" s="2" t="s">
        <v>55</v>
      </c>
      <c r="S146" s="2"/>
      <c r="T146" s="3" t="s">
        <v>343</v>
      </c>
      <c r="U146" s="3" t="s">
        <v>343</v>
      </c>
      <c r="V146" s="3" t="s">
        <v>343</v>
      </c>
      <c r="W146" s="2" t="s">
        <v>199</v>
      </c>
      <c r="X146" s="2" t="s">
        <v>1989</v>
      </c>
      <c r="Y146" s="2"/>
      <c r="Z146" s="2" t="s">
        <v>27</v>
      </c>
      <c r="AA146" s="2">
        <v>5</v>
      </c>
      <c r="AB146" s="2" t="s">
        <v>6554</v>
      </c>
      <c r="AC146" s="27">
        <v>45616</v>
      </c>
      <c r="AD146" s="17">
        <v>383.65</v>
      </c>
      <c r="AE146" s="17">
        <v>179.14999999999998</v>
      </c>
      <c r="AF146" s="17">
        <v>45.045000000000002</v>
      </c>
      <c r="AG146" s="22">
        <v>0.21</v>
      </c>
      <c r="AH146" s="23">
        <v>0</v>
      </c>
      <c r="AI146" s="24"/>
      <c r="AJ146" s="24"/>
      <c r="AK146" s="21" t="s">
        <v>7242</v>
      </c>
      <c r="AL146" s="2"/>
    </row>
    <row r="147" spans="1:38" ht="50.1" customHeight="1" x14ac:dyDescent="0.3">
      <c r="A147" s="4" t="s">
        <v>7290</v>
      </c>
      <c r="B147" s="3" t="s">
        <v>339</v>
      </c>
      <c r="C147" s="3" t="s">
        <v>210</v>
      </c>
      <c r="D147" s="3"/>
      <c r="E147" s="3"/>
      <c r="F147" s="3"/>
      <c r="G147" s="3" t="s">
        <v>345</v>
      </c>
      <c r="H147" s="3"/>
      <c r="I147" s="3" t="s">
        <v>345</v>
      </c>
      <c r="J147" s="3" t="s">
        <v>34</v>
      </c>
      <c r="K147" s="3" t="s">
        <v>199</v>
      </c>
      <c r="L147" s="3" t="s">
        <v>28</v>
      </c>
      <c r="M147" s="1" t="s">
        <v>7290</v>
      </c>
      <c r="N147" s="3">
        <v>146</v>
      </c>
      <c r="O147" s="1" t="s">
        <v>7289</v>
      </c>
      <c r="P147" s="1" t="s">
        <v>7290</v>
      </c>
      <c r="Q147" s="2" t="s">
        <v>179</v>
      </c>
      <c r="R147" s="2" t="s">
        <v>5276</v>
      </c>
      <c r="S147" s="2"/>
      <c r="T147" s="3" t="s">
        <v>343</v>
      </c>
      <c r="U147" s="3" t="s">
        <v>343</v>
      </c>
      <c r="V147" s="3" t="s">
        <v>343</v>
      </c>
      <c r="W147" s="2" t="s">
        <v>199</v>
      </c>
      <c r="X147" s="2" t="s">
        <v>264</v>
      </c>
      <c r="Y147" s="2"/>
      <c r="Z147" s="2" t="s">
        <v>27</v>
      </c>
      <c r="AA147" s="2">
        <v>5</v>
      </c>
      <c r="AB147" s="16" t="s">
        <v>3450</v>
      </c>
      <c r="AC147" s="27">
        <v>45645</v>
      </c>
      <c r="AD147" s="17">
        <v>300</v>
      </c>
      <c r="AE147" s="17">
        <v>300</v>
      </c>
      <c r="AF147" s="17">
        <v>270</v>
      </c>
      <c r="AG147" s="22">
        <v>0.17</v>
      </c>
      <c r="AH147" s="23">
        <v>0</v>
      </c>
      <c r="AI147" s="20"/>
      <c r="AJ147" s="20"/>
      <c r="AK147" s="21" t="s">
        <v>7291</v>
      </c>
      <c r="AL147" s="2"/>
    </row>
    <row r="148" spans="1:38" ht="50.1" customHeight="1" x14ac:dyDescent="0.3">
      <c r="A148" s="4" t="s">
        <v>7359</v>
      </c>
      <c r="B148" s="3" t="s">
        <v>339</v>
      </c>
      <c r="C148" s="3" t="s">
        <v>344</v>
      </c>
      <c r="D148" s="3"/>
      <c r="E148" s="3"/>
      <c r="F148" s="3" t="s">
        <v>345</v>
      </c>
      <c r="G148" s="3"/>
      <c r="H148" s="3"/>
      <c r="I148" s="3" t="s">
        <v>343</v>
      </c>
      <c r="J148" s="3" t="s">
        <v>34</v>
      </c>
      <c r="K148" s="3" t="s">
        <v>199</v>
      </c>
      <c r="L148" s="3" t="s">
        <v>28</v>
      </c>
      <c r="M148" s="1" t="s">
        <v>7359</v>
      </c>
      <c r="N148" s="3">
        <v>147</v>
      </c>
      <c r="O148" s="1" t="s">
        <v>7360</v>
      </c>
      <c r="P148" s="1" t="s">
        <v>7359</v>
      </c>
      <c r="Q148" s="2" t="s">
        <v>179</v>
      </c>
      <c r="R148" s="2" t="s">
        <v>5276</v>
      </c>
      <c r="S148" s="2"/>
      <c r="T148" s="3" t="s">
        <v>343</v>
      </c>
      <c r="U148" s="3" t="s">
        <v>343</v>
      </c>
      <c r="V148" s="3" t="s">
        <v>343</v>
      </c>
      <c r="W148" s="2" t="s">
        <v>199</v>
      </c>
      <c r="X148" s="2" t="s">
        <v>1989</v>
      </c>
      <c r="Y148" s="2"/>
      <c r="Z148" s="2" t="s">
        <v>27</v>
      </c>
      <c r="AA148" s="2">
        <v>5</v>
      </c>
      <c r="AB148" s="16" t="s">
        <v>6180</v>
      </c>
      <c r="AC148" s="27">
        <v>45666</v>
      </c>
      <c r="AD148" s="17">
        <v>230</v>
      </c>
      <c r="AE148" s="17">
        <v>149.5</v>
      </c>
      <c r="AF148" s="17">
        <v>74.75</v>
      </c>
      <c r="AG148" s="22">
        <v>0.13</v>
      </c>
      <c r="AH148" s="23">
        <v>0</v>
      </c>
      <c r="AI148" s="20">
        <v>5.5E-2</v>
      </c>
      <c r="AJ148" s="20"/>
      <c r="AK148" s="21" t="s">
        <v>7361</v>
      </c>
      <c r="AL148" s="2"/>
    </row>
    <row r="149" spans="1:38" ht="50.1" customHeight="1" x14ac:dyDescent="0.3">
      <c r="A149" s="4" t="s">
        <v>7362</v>
      </c>
      <c r="B149" s="3" t="s">
        <v>339</v>
      </c>
      <c r="C149" s="3" t="s">
        <v>210</v>
      </c>
      <c r="D149" s="3"/>
      <c r="E149" s="3"/>
      <c r="F149" s="3" t="s">
        <v>345</v>
      </c>
      <c r="G149" s="3"/>
      <c r="H149" s="3"/>
      <c r="I149" s="3" t="s">
        <v>343</v>
      </c>
      <c r="J149" s="3" t="s">
        <v>34</v>
      </c>
      <c r="K149" s="3" t="s">
        <v>199</v>
      </c>
      <c r="L149" s="3" t="s">
        <v>28</v>
      </c>
      <c r="M149" s="1" t="s">
        <v>7362</v>
      </c>
      <c r="N149" s="3">
        <v>148</v>
      </c>
      <c r="O149" s="1" t="s">
        <v>7363</v>
      </c>
      <c r="P149" s="1" t="s">
        <v>7362</v>
      </c>
      <c r="Q149" s="2" t="s">
        <v>179</v>
      </c>
      <c r="R149" s="2" t="s">
        <v>5276</v>
      </c>
      <c r="S149" s="2"/>
      <c r="T149" s="3" t="s">
        <v>345</v>
      </c>
      <c r="U149" s="3" t="s">
        <v>343</v>
      </c>
      <c r="V149" s="3" t="s">
        <v>343</v>
      </c>
      <c r="W149" s="2" t="s">
        <v>199</v>
      </c>
      <c r="X149" s="2" t="s">
        <v>264</v>
      </c>
      <c r="Y149" s="2" t="s">
        <v>1989</v>
      </c>
      <c r="Z149" s="2" t="s">
        <v>27</v>
      </c>
      <c r="AA149" s="2">
        <v>5</v>
      </c>
      <c r="AB149" s="16" t="s">
        <v>3435</v>
      </c>
      <c r="AC149" s="27">
        <v>45666</v>
      </c>
      <c r="AD149" s="17" t="s">
        <v>43</v>
      </c>
      <c r="AE149" s="17" t="s">
        <v>43</v>
      </c>
      <c r="AF149" s="17">
        <v>0</v>
      </c>
      <c r="AG149" s="22">
        <v>0</v>
      </c>
      <c r="AH149" s="23">
        <v>0</v>
      </c>
      <c r="AI149" s="20"/>
      <c r="AJ149" s="20"/>
      <c r="AK149" s="21" t="s">
        <v>7364</v>
      </c>
      <c r="AL149" s="2"/>
    </row>
    <row r="150" spans="1:38" ht="50.1" customHeight="1" x14ac:dyDescent="0.3">
      <c r="A150" s="4" t="s">
        <v>7386</v>
      </c>
      <c r="B150" s="3" t="s">
        <v>339</v>
      </c>
      <c r="C150" s="3" t="s">
        <v>210</v>
      </c>
      <c r="D150" s="3"/>
      <c r="E150" s="3"/>
      <c r="F150" s="3"/>
      <c r="G150" s="3" t="s">
        <v>345</v>
      </c>
      <c r="H150" s="3"/>
      <c r="I150" s="3" t="s">
        <v>343</v>
      </c>
      <c r="J150" s="3" t="s">
        <v>34</v>
      </c>
      <c r="K150" s="3" t="s">
        <v>34</v>
      </c>
      <c r="L150" s="3" t="s">
        <v>28</v>
      </c>
      <c r="M150" s="1" t="s">
        <v>7386</v>
      </c>
      <c r="N150" s="3">
        <v>149</v>
      </c>
      <c r="O150" s="1" t="s">
        <v>325</v>
      </c>
      <c r="P150" s="1" t="s">
        <v>7386</v>
      </c>
      <c r="Q150" s="2" t="s">
        <v>179</v>
      </c>
      <c r="R150" s="2" t="s">
        <v>34</v>
      </c>
      <c r="S150" s="2"/>
      <c r="T150" s="3" t="s">
        <v>345</v>
      </c>
      <c r="U150" s="3" t="s">
        <v>343</v>
      </c>
      <c r="V150" s="3" t="s">
        <v>343</v>
      </c>
      <c r="W150" s="2" t="s">
        <v>199</v>
      </c>
      <c r="X150" s="2" t="s">
        <v>264</v>
      </c>
      <c r="Y150" s="2" t="s">
        <v>5021</v>
      </c>
      <c r="Z150" s="2" t="s">
        <v>27</v>
      </c>
      <c r="AA150" s="2">
        <v>5</v>
      </c>
      <c r="AB150" s="16" t="s">
        <v>7387</v>
      </c>
      <c r="AC150" s="27">
        <v>45666</v>
      </c>
      <c r="AD150" s="17">
        <v>1550</v>
      </c>
      <c r="AE150" s="17">
        <v>1162.5</v>
      </c>
      <c r="AF150" s="17">
        <v>650</v>
      </c>
      <c r="AG150" s="22">
        <v>0</v>
      </c>
      <c r="AH150" s="23">
        <v>0</v>
      </c>
      <c r="AI150" s="20"/>
      <c r="AJ150" s="20"/>
      <c r="AK150" s="21" t="s">
        <v>7388</v>
      </c>
      <c r="AL150" s="2"/>
    </row>
    <row r="151" spans="1:38" ht="50.1" customHeight="1" x14ac:dyDescent="0.3">
      <c r="A151" s="4" t="s">
        <v>7371</v>
      </c>
      <c r="B151" s="3" t="s">
        <v>339</v>
      </c>
      <c r="C151" s="3" t="s">
        <v>344</v>
      </c>
      <c r="D151" s="3"/>
      <c r="E151" s="3"/>
      <c r="F151" s="3" t="s">
        <v>345</v>
      </c>
      <c r="G151" s="3"/>
      <c r="H151" s="3"/>
      <c r="I151" s="3" t="s">
        <v>343</v>
      </c>
      <c r="J151" s="3" t="s">
        <v>34</v>
      </c>
      <c r="K151" s="3" t="s">
        <v>7372</v>
      </c>
      <c r="L151" s="3" t="s">
        <v>28</v>
      </c>
      <c r="M151" s="1" t="s">
        <v>7371</v>
      </c>
      <c r="N151" s="3">
        <v>150</v>
      </c>
      <c r="O151" s="1" t="s">
        <v>7373</v>
      </c>
      <c r="P151" s="1" t="s">
        <v>7371</v>
      </c>
      <c r="Q151" s="2" t="s">
        <v>8103</v>
      </c>
      <c r="R151" s="2" t="s">
        <v>17</v>
      </c>
      <c r="S151" s="2"/>
      <c r="T151" s="3" t="s">
        <v>343</v>
      </c>
      <c r="U151" s="3" t="s">
        <v>343</v>
      </c>
      <c r="V151" s="3" t="s">
        <v>343</v>
      </c>
      <c r="W151" s="2" t="s">
        <v>199</v>
      </c>
      <c r="X151" s="2" t="s">
        <v>1989</v>
      </c>
      <c r="Y151" s="2"/>
      <c r="Z151" s="2" t="s">
        <v>27</v>
      </c>
      <c r="AA151" s="2">
        <v>5</v>
      </c>
      <c r="AB151" s="16" t="s">
        <v>4132</v>
      </c>
      <c r="AC151" s="27">
        <v>45671</v>
      </c>
      <c r="AD151" s="17">
        <v>122</v>
      </c>
      <c r="AE151" s="17">
        <v>36.4</v>
      </c>
      <c r="AF151" s="17">
        <v>32.76</v>
      </c>
      <c r="AG151" s="22">
        <v>0.23</v>
      </c>
      <c r="AH151" s="23">
        <v>0</v>
      </c>
      <c r="AI151" s="20">
        <v>8.4000000000000005E-2</v>
      </c>
      <c r="AJ151" s="20"/>
      <c r="AK151" s="21" t="s">
        <v>7374</v>
      </c>
      <c r="AL151" s="2"/>
    </row>
    <row r="152" spans="1:38" customFormat="1" ht="50.1" customHeight="1" x14ac:dyDescent="0.3">
      <c r="A152" s="4" t="s">
        <v>7375</v>
      </c>
      <c r="B152" s="3" t="s">
        <v>339</v>
      </c>
      <c r="C152" s="3" t="s">
        <v>344</v>
      </c>
      <c r="D152" s="3"/>
      <c r="E152" s="3"/>
      <c r="F152" s="3" t="s">
        <v>345</v>
      </c>
      <c r="G152" s="3"/>
      <c r="H152" s="3"/>
      <c r="I152" s="3" t="s">
        <v>343</v>
      </c>
      <c r="J152" s="3" t="s">
        <v>7376</v>
      </c>
      <c r="K152" s="3" t="s">
        <v>87</v>
      </c>
      <c r="L152" s="3" t="s">
        <v>28</v>
      </c>
      <c r="M152" s="1" t="s">
        <v>7375</v>
      </c>
      <c r="N152" s="3">
        <v>151</v>
      </c>
      <c r="O152" s="1" t="s">
        <v>7377</v>
      </c>
      <c r="P152" s="1" t="s">
        <v>7375</v>
      </c>
      <c r="Q152" s="2" t="s">
        <v>8104</v>
      </c>
      <c r="R152" s="2" t="s">
        <v>30</v>
      </c>
      <c r="S152" s="2"/>
      <c r="T152" s="3" t="s">
        <v>343</v>
      </c>
      <c r="U152" s="3" t="s">
        <v>343</v>
      </c>
      <c r="V152" s="3" t="s">
        <v>343</v>
      </c>
      <c r="W152" s="2" t="s">
        <v>199</v>
      </c>
      <c r="X152" s="2" t="s">
        <v>264</v>
      </c>
      <c r="Y152" s="2" t="s">
        <v>1989</v>
      </c>
      <c r="Z152" s="2" t="s">
        <v>27</v>
      </c>
      <c r="AA152" s="2">
        <v>5</v>
      </c>
      <c r="AB152" s="16" t="s">
        <v>7378</v>
      </c>
      <c r="AC152" s="27">
        <v>45672</v>
      </c>
      <c r="AD152" s="17">
        <v>127</v>
      </c>
      <c r="AE152" s="17">
        <v>55</v>
      </c>
      <c r="AF152" s="17">
        <v>49.5</v>
      </c>
      <c r="AG152" s="22">
        <v>0.16</v>
      </c>
      <c r="AH152" s="23">
        <v>1.96</v>
      </c>
      <c r="AI152" s="20">
        <v>6.7500000000000004E-2</v>
      </c>
      <c r="AJ152" s="20"/>
      <c r="AK152" s="21" t="s">
        <v>7379</v>
      </c>
      <c r="AL152" s="2"/>
    </row>
    <row r="153" spans="1:38" customFormat="1" ht="50.1" customHeight="1" x14ac:dyDescent="0.3">
      <c r="A153" s="4" t="s">
        <v>7380</v>
      </c>
      <c r="B153" s="3" t="s">
        <v>339</v>
      </c>
      <c r="C153" s="3" t="s">
        <v>210</v>
      </c>
      <c r="D153" s="3"/>
      <c r="E153" s="3"/>
      <c r="F153" s="3" t="s">
        <v>345</v>
      </c>
      <c r="G153" s="3"/>
      <c r="H153" s="3"/>
      <c r="I153" s="3" t="s">
        <v>343</v>
      </c>
      <c r="J153" s="3" t="s">
        <v>7381</v>
      </c>
      <c r="K153" s="3" t="s">
        <v>7382</v>
      </c>
      <c r="L153" s="3" t="s">
        <v>28</v>
      </c>
      <c r="M153" s="1" t="s">
        <v>7380</v>
      </c>
      <c r="N153" s="3">
        <v>152</v>
      </c>
      <c r="O153" s="1" t="s">
        <v>7383</v>
      </c>
      <c r="P153" s="1" t="s">
        <v>7380</v>
      </c>
      <c r="Q153" s="2" t="s">
        <v>8105</v>
      </c>
      <c r="R153" s="2" t="s">
        <v>30</v>
      </c>
      <c r="S153" s="2"/>
      <c r="T153" s="3" t="s">
        <v>343</v>
      </c>
      <c r="U153" s="3" t="s">
        <v>343</v>
      </c>
      <c r="V153" s="3" t="s">
        <v>343</v>
      </c>
      <c r="W153" s="2" t="s">
        <v>199</v>
      </c>
      <c r="X153" s="2" t="s">
        <v>1989</v>
      </c>
      <c r="Y153" s="2"/>
      <c r="Z153" s="2" t="s">
        <v>27</v>
      </c>
      <c r="AA153" s="2">
        <v>5</v>
      </c>
      <c r="AB153" s="16" t="s">
        <v>7384</v>
      </c>
      <c r="AC153" s="27">
        <v>45678</v>
      </c>
      <c r="AD153" s="17">
        <v>28</v>
      </c>
      <c r="AE153" s="17">
        <v>9.6</v>
      </c>
      <c r="AF153" s="17">
        <v>8.64</v>
      </c>
      <c r="AG153" s="22">
        <v>0.2</v>
      </c>
      <c r="AH153" s="23">
        <v>1.75</v>
      </c>
      <c r="AI153" s="20"/>
      <c r="AJ153" s="20"/>
      <c r="AK153" s="21" t="s">
        <v>7385</v>
      </c>
      <c r="AL153" s="2"/>
    </row>
    <row r="154" spans="1:38" customFormat="1" ht="50.1" customHeight="1" x14ac:dyDescent="0.3">
      <c r="A154" s="4" t="s">
        <v>3302</v>
      </c>
      <c r="B154" s="3" t="s">
        <v>339</v>
      </c>
      <c r="C154" s="3" t="s">
        <v>210</v>
      </c>
      <c r="D154" s="3"/>
      <c r="E154" s="3"/>
      <c r="F154" s="3" t="s">
        <v>345</v>
      </c>
      <c r="G154" s="3"/>
      <c r="H154" s="3"/>
      <c r="I154" s="3"/>
      <c r="J154" s="3" t="s">
        <v>34</v>
      </c>
      <c r="K154" s="3" t="s">
        <v>199</v>
      </c>
      <c r="L154" s="3" t="s">
        <v>28</v>
      </c>
      <c r="M154" s="1" t="s">
        <v>7465</v>
      </c>
      <c r="N154" s="3">
        <v>153</v>
      </c>
      <c r="O154" s="1" t="s">
        <v>43</v>
      </c>
      <c r="P154" s="1" t="s">
        <v>3302</v>
      </c>
      <c r="Q154" s="2" t="s">
        <v>179</v>
      </c>
      <c r="R154" s="2" t="s">
        <v>16</v>
      </c>
      <c r="S154" s="2"/>
      <c r="T154" s="3" t="s">
        <v>343</v>
      </c>
      <c r="U154" s="3" t="s">
        <v>343</v>
      </c>
      <c r="V154" s="3" t="s">
        <v>343</v>
      </c>
      <c r="W154" s="2" t="s">
        <v>199</v>
      </c>
      <c r="X154" s="2" t="s">
        <v>264</v>
      </c>
      <c r="Y154" s="2" t="s">
        <v>1414</v>
      </c>
      <c r="Z154" s="2" t="s">
        <v>27</v>
      </c>
      <c r="AA154" s="2">
        <v>5</v>
      </c>
      <c r="AB154" s="16" t="s">
        <v>7466</v>
      </c>
      <c r="AC154" s="27">
        <v>45692</v>
      </c>
      <c r="AD154" s="17" t="s">
        <v>43</v>
      </c>
      <c r="AE154" s="17" t="s">
        <v>43</v>
      </c>
      <c r="AF154" s="17">
        <v>0</v>
      </c>
      <c r="AG154" s="17">
        <v>0</v>
      </c>
      <c r="AH154" s="17">
        <v>0</v>
      </c>
      <c r="AI154" s="20"/>
      <c r="AJ154" s="20"/>
      <c r="AK154" s="21" t="s">
        <v>7467</v>
      </c>
      <c r="AL154" s="2"/>
    </row>
    <row r="155" spans="1:38" customFormat="1" ht="50.1" customHeight="1" x14ac:dyDescent="0.3">
      <c r="A155" s="4" t="s">
        <v>1060</v>
      </c>
      <c r="B155" s="3" t="s">
        <v>339</v>
      </c>
      <c r="C155" s="3" t="s">
        <v>344</v>
      </c>
      <c r="D155" s="3"/>
      <c r="E155" s="3"/>
      <c r="F155" s="3" t="s">
        <v>345</v>
      </c>
      <c r="G155" s="3"/>
      <c r="H155" s="3"/>
      <c r="I155" s="3" t="s">
        <v>343</v>
      </c>
      <c r="J155" s="3" t="s">
        <v>34</v>
      </c>
      <c r="K155" s="3" t="s">
        <v>199</v>
      </c>
      <c r="L155" s="3" t="s">
        <v>211</v>
      </c>
      <c r="M155" s="1" t="s">
        <v>662</v>
      </c>
      <c r="N155" s="3">
        <v>154</v>
      </c>
      <c r="O155" s="1" t="s">
        <v>1059</v>
      </c>
      <c r="P155" s="1" t="s">
        <v>1060</v>
      </c>
      <c r="Q155" s="2" t="s">
        <v>179</v>
      </c>
      <c r="R155" s="2" t="s">
        <v>225</v>
      </c>
      <c r="S155" s="2"/>
      <c r="T155" s="3" t="s">
        <v>345</v>
      </c>
      <c r="U155" s="3"/>
      <c r="V155" s="3"/>
      <c r="W155" s="2" t="s">
        <v>199</v>
      </c>
      <c r="X155" s="2" t="s">
        <v>264</v>
      </c>
      <c r="Y155" s="2" t="s">
        <v>1431</v>
      </c>
      <c r="Z155" s="2" t="s">
        <v>26</v>
      </c>
      <c r="AA155" s="2">
        <v>1</v>
      </c>
      <c r="AB155" s="2" t="s">
        <v>1061</v>
      </c>
      <c r="AC155" s="27">
        <v>43892</v>
      </c>
      <c r="AD155" s="17">
        <v>2500</v>
      </c>
      <c r="AE155" s="17">
        <v>1250</v>
      </c>
      <c r="AF155" s="17">
        <v>125</v>
      </c>
      <c r="AG155" s="22">
        <v>0.246</v>
      </c>
      <c r="AH155" s="23">
        <v>2.1</v>
      </c>
      <c r="AI155" s="24"/>
      <c r="AJ155" s="24"/>
      <c r="AK155" s="21" t="s">
        <v>1062</v>
      </c>
      <c r="AL155" s="2"/>
    </row>
    <row r="156" spans="1:38" customFormat="1" ht="50.1" customHeight="1" x14ac:dyDescent="0.3">
      <c r="A156" s="4" t="s">
        <v>4595</v>
      </c>
      <c r="B156" s="3" t="s">
        <v>339</v>
      </c>
      <c r="C156" s="3" t="s">
        <v>209</v>
      </c>
      <c r="D156" s="3"/>
      <c r="E156" s="3"/>
      <c r="F156" s="3" t="s">
        <v>345</v>
      </c>
      <c r="G156" s="3"/>
      <c r="H156" s="3"/>
      <c r="I156" s="3" t="s">
        <v>343</v>
      </c>
      <c r="J156" s="3" t="s">
        <v>34</v>
      </c>
      <c r="K156" s="3" t="s">
        <v>199</v>
      </c>
      <c r="L156" s="3" t="s">
        <v>211</v>
      </c>
      <c r="M156" s="1" t="s">
        <v>4594</v>
      </c>
      <c r="N156" s="3">
        <v>155</v>
      </c>
      <c r="O156" s="1" t="s">
        <v>1360</v>
      </c>
      <c r="P156" s="1" t="s">
        <v>4595</v>
      </c>
      <c r="Q156" s="2" t="s">
        <v>179</v>
      </c>
      <c r="R156" s="2" t="s">
        <v>16</v>
      </c>
      <c r="S156" s="2"/>
      <c r="T156" s="3"/>
      <c r="U156" s="3"/>
      <c r="V156" s="3"/>
      <c r="W156" s="2" t="s">
        <v>199</v>
      </c>
      <c r="X156" s="2" t="s">
        <v>1343</v>
      </c>
      <c r="Y156" s="2" t="s">
        <v>1310</v>
      </c>
      <c r="Z156" s="2" t="s">
        <v>26</v>
      </c>
      <c r="AA156" s="2">
        <v>1</v>
      </c>
      <c r="AB156" s="16" t="s">
        <v>1361</v>
      </c>
      <c r="AC156" s="27">
        <v>43997</v>
      </c>
      <c r="AD156" s="17">
        <v>250</v>
      </c>
      <c r="AE156" s="17">
        <v>125</v>
      </c>
      <c r="AF156" s="17">
        <v>50</v>
      </c>
      <c r="AG156" s="18">
        <v>0.13500000000000001</v>
      </c>
      <c r="AH156" s="19">
        <v>1.6</v>
      </c>
      <c r="AI156" s="20"/>
      <c r="AJ156" s="20"/>
      <c r="AK156" s="21" t="s">
        <v>2117</v>
      </c>
      <c r="AL156" s="2"/>
    </row>
    <row r="157" spans="1:38" ht="50.1" customHeight="1" x14ac:dyDescent="0.3">
      <c r="A157" s="4" t="s">
        <v>1631</v>
      </c>
      <c r="B157" s="3" t="s">
        <v>339</v>
      </c>
      <c r="C157" s="3" t="s">
        <v>209</v>
      </c>
      <c r="D157" s="3"/>
      <c r="E157" s="3"/>
      <c r="F157" s="3" t="s">
        <v>345</v>
      </c>
      <c r="G157" s="3"/>
      <c r="H157" s="3"/>
      <c r="I157" s="3" t="s">
        <v>343</v>
      </c>
      <c r="J157" s="3" t="s">
        <v>34</v>
      </c>
      <c r="K157" s="3" t="s">
        <v>199</v>
      </c>
      <c r="L157" s="3" t="s">
        <v>211</v>
      </c>
      <c r="M157" s="1" t="s">
        <v>1632</v>
      </c>
      <c r="N157" s="3">
        <v>156</v>
      </c>
      <c r="O157" s="1" t="s">
        <v>770</v>
      </c>
      <c r="P157" s="1" t="s">
        <v>1631</v>
      </c>
      <c r="Q157" s="2" t="s">
        <v>179</v>
      </c>
      <c r="R157" s="2" t="s">
        <v>30</v>
      </c>
      <c r="S157" s="2"/>
      <c r="T157" s="3"/>
      <c r="U157" s="3"/>
      <c r="V157" s="3"/>
      <c r="W157" s="2" t="s">
        <v>199</v>
      </c>
      <c r="X157" s="2" t="s">
        <v>264</v>
      </c>
      <c r="Y157" s="2"/>
      <c r="Z157" s="2" t="s">
        <v>26</v>
      </c>
      <c r="AA157" s="2">
        <v>1</v>
      </c>
      <c r="AB157" s="2" t="s">
        <v>1629</v>
      </c>
      <c r="AC157" s="27">
        <v>44056</v>
      </c>
      <c r="AD157" s="17">
        <v>600</v>
      </c>
      <c r="AE157" s="17">
        <v>300</v>
      </c>
      <c r="AF157" s="17">
        <v>80</v>
      </c>
      <c r="AG157" s="22">
        <v>0</v>
      </c>
      <c r="AH157" s="23">
        <v>0</v>
      </c>
      <c r="AI157" s="24"/>
      <c r="AJ157" s="24"/>
      <c r="AK157" s="21" t="s">
        <v>1630</v>
      </c>
      <c r="AL157" s="2"/>
    </row>
    <row r="158" spans="1:38" ht="50.1" customHeight="1" x14ac:dyDescent="0.3">
      <c r="A158" s="4" t="s">
        <v>1640</v>
      </c>
      <c r="B158" s="3" t="s">
        <v>339</v>
      </c>
      <c r="C158" s="3" t="s">
        <v>210</v>
      </c>
      <c r="D158" s="3"/>
      <c r="E158" s="3"/>
      <c r="F158" s="3" t="s">
        <v>345</v>
      </c>
      <c r="G158" s="3"/>
      <c r="H158" s="3"/>
      <c r="I158" s="3" t="s">
        <v>345</v>
      </c>
      <c r="J158" s="3" t="s">
        <v>77</v>
      </c>
      <c r="K158" s="3" t="s">
        <v>351</v>
      </c>
      <c r="L158" s="3" t="s">
        <v>211</v>
      </c>
      <c r="M158" s="1" t="s">
        <v>1641</v>
      </c>
      <c r="N158" s="3">
        <v>157</v>
      </c>
      <c r="O158" s="1" t="s">
        <v>123</v>
      </c>
      <c r="P158" s="1" t="s">
        <v>1640</v>
      </c>
      <c r="Q158" s="2" t="s">
        <v>8101</v>
      </c>
      <c r="R158" s="2" t="s">
        <v>16</v>
      </c>
      <c r="S158" s="2"/>
      <c r="T158" s="3"/>
      <c r="U158" s="3"/>
      <c r="V158" s="3"/>
      <c r="W158" s="2" t="s">
        <v>199</v>
      </c>
      <c r="X158" s="2" t="s">
        <v>264</v>
      </c>
      <c r="Y158" s="2" t="s">
        <v>1414</v>
      </c>
      <c r="Z158" s="2" t="s">
        <v>26</v>
      </c>
      <c r="AA158" s="2">
        <v>1</v>
      </c>
      <c r="AB158" s="16" t="s">
        <v>1642</v>
      </c>
      <c r="AC158" s="27">
        <v>44063</v>
      </c>
      <c r="AD158" s="17">
        <v>124</v>
      </c>
      <c r="AE158" s="17">
        <v>45</v>
      </c>
      <c r="AF158" s="17">
        <v>42.75</v>
      </c>
      <c r="AG158" s="18">
        <v>0.155</v>
      </c>
      <c r="AH158" s="19">
        <v>2.93</v>
      </c>
      <c r="AI158" s="20"/>
      <c r="AJ158" s="20"/>
      <c r="AK158" s="21" t="s">
        <v>1643</v>
      </c>
      <c r="AL158" s="2"/>
    </row>
    <row r="159" spans="1:38" customFormat="1" ht="50.1" customHeight="1" x14ac:dyDescent="0.3">
      <c r="A159" s="4" t="s">
        <v>1748</v>
      </c>
      <c r="B159" s="3" t="s">
        <v>339</v>
      </c>
      <c r="C159" s="3" t="s">
        <v>210</v>
      </c>
      <c r="D159" s="3"/>
      <c r="E159" s="3"/>
      <c r="F159" s="3" t="s">
        <v>345</v>
      </c>
      <c r="G159" s="3"/>
      <c r="H159" s="3"/>
      <c r="I159" s="3" t="s">
        <v>343</v>
      </c>
      <c r="J159" s="3" t="s">
        <v>34</v>
      </c>
      <c r="K159" s="3" t="s">
        <v>199</v>
      </c>
      <c r="L159" s="3" t="s">
        <v>211</v>
      </c>
      <c r="M159" s="1" t="s">
        <v>1413</v>
      </c>
      <c r="N159" s="3">
        <v>158</v>
      </c>
      <c r="O159" s="1" t="s">
        <v>204</v>
      </c>
      <c r="P159" s="1" t="s">
        <v>1748</v>
      </c>
      <c r="Q159" s="2" t="s">
        <v>179</v>
      </c>
      <c r="R159" s="2" t="s">
        <v>16</v>
      </c>
      <c r="S159" s="2"/>
      <c r="T159" s="3"/>
      <c r="U159" s="3"/>
      <c r="V159" s="3"/>
      <c r="W159" s="2" t="s">
        <v>199</v>
      </c>
      <c r="X159" s="2" t="s">
        <v>264</v>
      </c>
      <c r="Y159" s="2" t="s">
        <v>1415</v>
      </c>
      <c r="Z159" s="2" t="s">
        <v>26</v>
      </c>
      <c r="AA159" s="2">
        <v>1</v>
      </c>
      <c r="AB159" s="2" t="s">
        <v>1750</v>
      </c>
      <c r="AC159" s="27">
        <v>44084</v>
      </c>
      <c r="AD159" s="17">
        <v>40</v>
      </c>
      <c r="AE159" s="17">
        <v>40</v>
      </c>
      <c r="AF159" s="17">
        <v>40</v>
      </c>
      <c r="AG159" s="22">
        <v>0.13</v>
      </c>
      <c r="AH159" s="23">
        <v>1.4</v>
      </c>
      <c r="AI159" s="24"/>
      <c r="AJ159" s="24"/>
      <c r="AK159" s="21" t="s">
        <v>1751</v>
      </c>
      <c r="AL159" s="2"/>
    </row>
    <row r="160" spans="1:38" customFormat="1" ht="50.1" customHeight="1" x14ac:dyDescent="0.3">
      <c r="A160" s="4" t="s">
        <v>2036</v>
      </c>
      <c r="B160" s="3" t="s">
        <v>339</v>
      </c>
      <c r="C160" s="3" t="s">
        <v>209</v>
      </c>
      <c r="D160" s="3"/>
      <c r="E160" s="3"/>
      <c r="F160" s="3" t="s">
        <v>345</v>
      </c>
      <c r="G160" s="3"/>
      <c r="H160" s="3"/>
      <c r="I160" s="3" t="s">
        <v>343</v>
      </c>
      <c r="J160" s="3" t="s">
        <v>34</v>
      </c>
      <c r="K160" s="3" t="s">
        <v>199</v>
      </c>
      <c r="L160" s="3" t="s">
        <v>211</v>
      </c>
      <c r="M160" s="1" t="s">
        <v>1771</v>
      </c>
      <c r="N160" s="3">
        <v>159</v>
      </c>
      <c r="O160" s="1" t="s">
        <v>1781</v>
      </c>
      <c r="P160" s="1" t="s">
        <v>2036</v>
      </c>
      <c r="Q160" s="2" t="s">
        <v>179</v>
      </c>
      <c r="R160" s="2" t="s">
        <v>5669</v>
      </c>
      <c r="S160" s="2"/>
      <c r="T160" s="3"/>
      <c r="U160" s="3"/>
      <c r="V160" s="3"/>
      <c r="W160" s="2" t="s">
        <v>199</v>
      </c>
      <c r="X160" s="2" t="s">
        <v>264</v>
      </c>
      <c r="Y160" s="2" t="s">
        <v>1310</v>
      </c>
      <c r="Z160" s="2" t="s">
        <v>26</v>
      </c>
      <c r="AA160" s="2">
        <v>1</v>
      </c>
      <c r="AB160" s="16" t="s">
        <v>1371</v>
      </c>
      <c r="AC160" s="27">
        <v>44090</v>
      </c>
      <c r="AD160" s="17">
        <v>466.3</v>
      </c>
      <c r="AE160" s="17">
        <v>466</v>
      </c>
      <c r="AF160" s="17">
        <v>27.2</v>
      </c>
      <c r="AG160" s="18">
        <v>0.185</v>
      </c>
      <c r="AH160" s="19">
        <v>1.9</v>
      </c>
      <c r="AI160" s="20"/>
      <c r="AJ160" s="20"/>
      <c r="AK160" s="21" t="s">
        <v>2149</v>
      </c>
      <c r="AL160" s="2"/>
    </row>
    <row r="161" spans="1:38" customFormat="1" ht="50.1" customHeight="1" x14ac:dyDescent="0.3">
      <c r="A161" s="4" t="s">
        <v>2019</v>
      </c>
      <c r="B161" s="3" t="s">
        <v>339</v>
      </c>
      <c r="C161" s="3" t="s">
        <v>209</v>
      </c>
      <c r="D161" s="3"/>
      <c r="E161" s="3"/>
      <c r="F161" s="3" t="s">
        <v>345</v>
      </c>
      <c r="G161" s="3"/>
      <c r="H161" s="3"/>
      <c r="I161" s="3" t="s">
        <v>343</v>
      </c>
      <c r="J161" s="3" t="s">
        <v>34</v>
      </c>
      <c r="K161" s="3" t="s">
        <v>199</v>
      </c>
      <c r="L161" s="3" t="s">
        <v>211</v>
      </c>
      <c r="M161" s="1" t="s">
        <v>2019</v>
      </c>
      <c r="N161" s="3">
        <v>160</v>
      </c>
      <c r="O161" s="1" t="s">
        <v>1360</v>
      </c>
      <c r="P161" s="1" t="s">
        <v>2019</v>
      </c>
      <c r="Q161" s="2" t="s">
        <v>179</v>
      </c>
      <c r="R161" s="2" t="s">
        <v>16</v>
      </c>
      <c r="S161" s="2" t="s">
        <v>2020</v>
      </c>
      <c r="T161" s="3"/>
      <c r="U161" s="3"/>
      <c r="V161" s="3"/>
      <c r="W161" s="2" t="s">
        <v>199</v>
      </c>
      <c r="X161" s="2" t="s">
        <v>264</v>
      </c>
      <c r="Y161" s="2"/>
      <c r="Z161" s="2" t="s">
        <v>26</v>
      </c>
      <c r="AA161" s="2">
        <v>1</v>
      </c>
      <c r="AB161" s="2" t="s">
        <v>1361</v>
      </c>
      <c r="AC161" s="27">
        <v>44166</v>
      </c>
      <c r="AD161" s="17">
        <v>1000</v>
      </c>
      <c r="AE161" s="17">
        <v>500</v>
      </c>
      <c r="AF161" s="17">
        <v>100</v>
      </c>
      <c r="AG161" s="22">
        <v>0</v>
      </c>
      <c r="AH161" s="23">
        <v>0</v>
      </c>
      <c r="AI161" s="24"/>
      <c r="AJ161" s="24"/>
      <c r="AK161" s="21" t="s">
        <v>2021</v>
      </c>
      <c r="AL161" s="2"/>
    </row>
    <row r="162" spans="1:38" customFormat="1" ht="50.1" customHeight="1" x14ac:dyDescent="0.3">
      <c r="A162" s="4" t="s">
        <v>857</v>
      </c>
      <c r="B162" s="3" t="s">
        <v>339</v>
      </c>
      <c r="C162" s="3" t="s">
        <v>209</v>
      </c>
      <c r="D162" s="3"/>
      <c r="E162" s="3"/>
      <c r="F162" s="3" t="s">
        <v>345</v>
      </c>
      <c r="G162" s="3"/>
      <c r="H162" s="3"/>
      <c r="I162" s="3" t="s">
        <v>343</v>
      </c>
      <c r="J162" s="3" t="s">
        <v>34</v>
      </c>
      <c r="K162" s="3" t="s">
        <v>199</v>
      </c>
      <c r="L162" s="3" t="s">
        <v>211</v>
      </c>
      <c r="M162" s="1" t="s">
        <v>1926</v>
      </c>
      <c r="N162" s="3">
        <v>161</v>
      </c>
      <c r="O162" s="1" t="s">
        <v>1884</v>
      </c>
      <c r="P162" s="1" t="s">
        <v>857</v>
      </c>
      <c r="Q162" s="2" t="s">
        <v>179</v>
      </c>
      <c r="R162" s="2" t="s">
        <v>225</v>
      </c>
      <c r="S162" s="2"/>
      <c r="T162" s="3"/>
      <c r="U162" s="3"/>
      <c r="V162" s="3"/>
      <c r="W162" s="2" t="s">
        <v>199</v>
      </c>
      <c r="X162" s="2" t="s">
        <v>264</v>
      </c>
      <c r="Y162" s="2" t="s">
        <v>1431</v>
      </c>
      <c r="Z162" s="2" t="s">
        <v>26</v>
      </c>
      <c r="AA162" s="2">
        <v>1</v>
      </c>
      <c r="AB162" s="16"/>
      <c r="AC162" s="27">
        <v>44187</v>
      </c>
      <c r="AD162" s="17">
        <v>600</v>
      </c>
      <c r="AE162" s="17">
        <v>300</v>
      </c>
      <c r="AF162" s="17">
        <v>208</v>
      </c>
      <c r="AG162" s="18">
        <v>0.15</v>
      </c>
      <c r="AH162" s="19">
        <v>1.7</v>
      </c>
      <c r="AI162" s="20"/>
      <c r="AJ162" s="20"/>
      <c r="AK162" s="21" t="s">
        <v>2088</v>
      </c>
      <c r="AL162" s="2"/>
    </row>
    <row r="163" spans="1:38" customFormat="1" ht="50.1" customHeight="1" x14ac:dyDescent="0.3">
      <c r="A163" s="4" t="s">
        <v>2100</v>
      </c>
      <c r="B163" s="3" t="s">
        <v>339</v>
      </c>
      <c r="C163" s="3" t="s">
        <v>209</v>
      </c>
      <c r="D163" s="3"/>
      <c r="E163" s="3"/>
      <c r="F163" s="3" t="s">
        <v>345</v>
      </c>
      <c r="G163" s="3"/>
      <c r="H163" s="3"/>
      <c r="I163" s="3" t="s">
        <v>343</v>
      </c>
      <c r="J163" s="3" t="s">
        <v>34</v>
      </c>
      <c r="K163" s="3" t="s">
        <v>199</v>
      </c>
      <c r="L163" s="3" t="s">
        <v>211</v>
      </c>
      <c r="M163" s="1" t="s">
        <v>2103</v>
      </c>
      <c r="N163" s="3">
        <v>162</v>
      </c>
      <c r="O163" s="1" t="s">
        <v>738</v>
      </c>
      <c r="P163" s="1" t="s">
        <v>2100</v>
      </c>
      <c r="Q163" s="2" t="s">
        <v>179</v>
      </c>
      <c r="R163" s="2" t="s">
        <v>16</v>
      </c>
      <c r="S163" s="2" t="s">
        <v>1406</v>
      </c>
      <c r="T163" s="3"/>
      <c r="U163" s="3"/>
      <c r="V163" s="3"/>
      <c r="W163" s="2" t="s">
        <v>199</v>
      </c>
      <c r="X163" s="2" t="s">
        <v>1384</v>
      </c>
      <c r="Y163" s="2"/>
      <c r="Z163" s="2" t="s">
        <v>26</v>
      </c>
      <c r="AA163" s="2">
        <v>1</v>
      </c>
      <c r="AB163" s="2" t="s">
        <v>2101</v>
      </c>
      <c r="AC163" s="27">
        <v>44197</v>
      </c>
      <c r="AD163" s="17">
        <v>2400</v>
      </c>
      <c r="AE163" s="17">
        <v>1000</v>
      </c>
      <c r="AF163" s="17">
        <v>150</v>
      </c>
      <c r="AG163" s="22">
        <v>0.15</v>
      </c>
      <c r="AH163" s="23">
        <v>2</v>
      </c>
      <c r="AI163" s="24"/>
      <c r="AJ163" s="24"/>
      <c r="AK163" s="21" t="s">
        <v>2102</v>
      </c>
      <c r="AL163" s="2"/>
    </row>
    <row r="164" spans="1:38" customFormat="1" ht="50.1" customHeight="1" x14ac:dyDescent="0.3">
      <c r="A164" s="4" t="s">
        <v>2764</v>
      </c>
      <c r="B164" s="3" t="s">
        <v>339</v>
      </c>
      <c r="C164" s="3" t="s">
        <v>383</v>
      </c>
      <c r="D164" s="3"/>
      <c r="E164" s="3"/>
      <c r="F164" s="3" t="s">
        <v>345</v>
      </c>
      <c r="G164" s="3"/>
      <c r="H164" s="3"/>
      <c r="I164" s="3" t="s">
        <v>343</v>
      </c>
      <c r="J164" s="3" t="s">
        <v>34</v>
      </c>
      <c r="K164" s="3" t="s">
        <v>199</v>
      </c>
      <c r="L164" s="3" t="s">
        <v>211</v>
      </c>
      <c r="M164" s="1" t="s">
        <v>2765</v>
      </c>
      <c r="N164" s="3">
        <v>163</v>
      </c>
      <c r="O164" s="1" t="s">
        <v>273</v>
      </c>
      <c r="P164" s="1" t="s">
        <v>2764</v>
      </c>
      <c r="Q164" s="2" t="s">
        <v>179</v>
      </c>
      <c r="R164" s="2" t="s">
        <v>2419</v>
      </c>
      <c r="S164" s="2"/>
      <c r="T164" s="3" t="s">
        <v>345</v>
      </c>
      <c r="U164" s="3"/>
      <c r="V164" s="3"/>
      <c r="W164" s="2" t="s">
        <v>199</v>
      </c>
      <c r="X164" s="2" t="s">
        <v>264</v>
      </c>
      <c r="Y164" s="2"/>
      <c r="Z164" s="2" t="s">
        <v>26</v>
      </c>
      <c r="AA164" s="2">
        <v>1</v>
      </c>
      <c r="AB164" s="16" t="s">
        <v>797</v>
      </c>
      <c r="AC164" s="27">
        <v>44375</v>
      </c>
      <c r="AD164" s="17">
        <v>1500</v>
      </c>
      <c r="AE164" s="17">
        <v>500</v>
      </c>
      <c r="AF164" s="17">
        <v>250</v>
      </c>
      <c r="AG164" s="18">
        <v>0.23300000000000001</v>
      </c>
      <c r="AH164" s="19">
        <v>2.6</v>
      </c>
      <c r="AI164" s="20"/>
      <c r="AJ164" s="20"/>
      <c r="AK164" s="21" t="s">
        <v>2766</v>
      </c>
      <c r="AL164" s="2"/>
    </row>
    <row r="165" spans="1:38" customFormat="1" ht="50.1" customHeight="1" x14ac:dyDescent="0.3">
      <c r="A165" s="4" t="s">
        <v>2924</v>
      </c>
      <c r="B165" s="3" t="s">
        <v>339</v>
      </c>
      <c r="C165" s="3" t="s">
        <v>210</v>
      </c>
      <c r="D165" s="3"/>
      <c r="E165" s="3"/>
      <c r="F165" s="3" t="s">
        <v>345</v>
      </c>
      <c r="G165" s="3"/>
      <c r="H165" s="3"/>
      <c r="I165" s="3" t="s">
        <v>343</v>
      </c>
      <c r="J165" s="3" t="s">
        <v>34</v>
      </c>
      <c r="K165" s="3" t="s">
        <v>199</v>
      </c>
      <c r="L165" s="3" t="s">
        <v>211</v>
      </c>
      <c r="M165" s="1" t="s">
        <v>612</v>
      </c>
      <c r="N165" s="3">
        <v>164</v>
      </c>
      <c r="O165" s="1" t="s">
        <v>140</v>
      </c>
      <c r="P165" s="1" t="s">
        <v>2924</v>
      </c>
      <c r="Q165" s="2" t="s">
        <v>179</v>
      </c>
      <c r="R165" s="2" t="s">
        <v>16</v>
      </c>
      <c r="S165" s="2"/>
      <c r="T165" s="3"/>
      <c r="U165" s="3"/>
      <c r="V165" s="3"/>
      <c r="W165" s="2" t="s">
        <v>199</v>
      </c>
      <c r="X165" s="2" t="s">
        <v>603</v>
      </c>
      <c r="Y165" s="2" t="s">
        <v>1414</v>
      </c>
      <c r="Z165" s="2" t="s">
        <v>26</v>
      </c>
      <c r="AA165" s="2">
        <v>1</v>
      </c>
      <c r="AB165" s="2" t="s">
        <v>2925</v>
      </c>
      <c r="AC165" s="27">
        <v>44428</v>
      </c>
      <c r="AD165" s="17">
        <v>2000</v>
      </c>
      <c r="AE165" s="17">
        <v>700</v>
      </c>
      <c r="AF165" s="17">
        <v>200</v>
      </c>
      <c r="AG165" s="22">
        <v>0.15</v>
      </c>
      <c r="AH165" s="23">
        <v>2</v>
      </c>
      <c r="AI165" s="24"/>
      <c r="AJ165" s="24"/>
      <c r="AK165" s="21" t="s">
        <v>2926</v>
      </c>
      <c r="AL165" s="2"/>
    </row>
    <row r="166" spans="1:38" customFormat="1" ht="50.1" customHeight="1" x14ac:dyDescent="0.3">
      <c r="A166" s="4" t="s">
        <v>3191</v>
      </c>
      <c r="B166" s="3" t="s">
        <v>339</v>
      </c>
      <c r="C166" s="3" t="s">
        <v>210</v>
      </c>
      <c r="D166" s="3"/>
      <c r="E166" s="3"/>
      <c r="F166" s="3" t="s">
        <v>345</v>
      </c>
      <c r="G166" s="3"/>
      <c r="H166" s="3"/>
      <c r="I166" s="3" t="s">
        <v>345</v>
      </c>
      <c r="J166" s="3" t="s">
        <v>375</v>
      </c>
      <c r="K166" s="3" t="s">
        <v>376</v>
      </c>
      <c r="L166" s="3" t="s">
        <v>211</v>
      </c>
      <c r="M166" s="1" t="s">
        <v>3192</v>
      </c>
      <c r="N166" s="3">
        <v>165</v>
      </c>
      <c r="O166" s="1" t="s">
        <v>51</v>
      </c>
      <c r="P166" s="1" t="s">
        <v>3191</v>
      </c>
      <c r="Q166" s="2" t="s">
        <v>8106</v>
      </c>
      <c r="R166" s="2" t="s">
        <v>16</v>
      </c>
      <c r="S166" s="2" t="s">
        <v>2951</v>
      </c>
      <c r="T166" s="3"/>
      <c r="U166" s="3"/>
      <c r="V166" s="3"/>
      <c r="W166" s="2" t="s">
        <v>199</v>
      </c>
      <c r="X166" s="2" t="s">
        <v>1989</v>
      </c>
      <c r="Y166" s="2" t="s">
        <v>1414</v>
      </c>
      <c r="Z166" s="2" t="s">
        <v>26</v>
      </c>
      <c r="AA166" s="2">
        <v>1</v>
      </c>
      <c r="AB166" s="16"/>
      <c r="AC166" s="27">
        <v>44430</v>
      </c>
      <c r="AD166" s="17">
        <v>97.763000000000005</v>
      </c>
      <c r="AE166" s="17">
        <v>68.434100000000001</v>
      </c>
      <c r="AF166" s="17">
        <v>21.99</v>
      </c>
      <c r="AG166" s="18">
        <v>0.125</v>
      </c>
      <c r="AH166" s="19">
        <v>2.5</v>
      </c>
      <c r="AI166" s="20"/>
      <c r="AJ166" s="20"/>
      <c r="AK166" s="21" t="s">
        <v>3193</v>
      </c>
      <c r="AL166" s="2"/>
    </row>
    <row r="167" spans="1:38" customFormat="1" ht="50.1" customHeight="1" x14ac:dyDescent="0.3">
      <c r="A167" s="4" t="s">
        <v>2962</v>
      </c>
      <c r="B167" s="3" t="s">
        <v>339</v>
      </c>
      <c r="C167" s="3" t="s">
        <v>210</v>
      </c>
      <c r="D167" s="3"/>
      <c r="E167" s="3"/>
      <c r="F167" s="3" t="s">
        <v>345</v>
      </c>
      <c r="G167" s="3"/>
      <c r="H167" s="3"/>
      <c r="I167" s="3" t="s">
        <v>345</v>
      </c>
      <c r="J167" s="3" t="s">
        <v>34</v>
      </c>
      <c r="K167" s="3" t="s">
        <v>199</v>
      </c>
      <c r="L167" s="3" t="s">
        <v>211</v>
      </c>
      <c r="M167" s="1" t="s">
        <v>2962</v>
      </c>
      <c r="N167" s="3">
        <v>166</v>
      </c>
      <c r="O167" s="1" t="s">
        <v>221</v>
      </c>
      <c r="P167" s="1" t="s">
        <v>2962</v>
      </c>
      <c r="Q167" s="2" t="s">
        <v>179</v>
      </c>
      <c r="R167" s="2" t="s">
        <v>30</v>
      </c>
      <c r="S167" s="2" t="s">
        <v>784</v>
      </c>
      <c r="T167" s="3"/>
      <c r="U167" s="3"/>
      <c r="V167" s="3"/>
      <c r="W167" s="2" t="s">
        <v>199</v>
      </c>
      <c r="X167" s="2" t="s">
        <v>1907</v>
      </c>
      <c r="Y167" s="2" t="s">
        <v>1431</v>
      </c>
      <c r="Z167" s="2" t="s">
        <v>26</v>
      </c>
      <c r="AA167" s="2">
        <v>1</v>
      </c>
      <c r="AB167" s="2"/>
      <c r="AC167" s="27">
        <v>44454</v>
      </c>
      <c r="AD167" s="17">
        <v>600</v>
      </c>
      <c r="AE167" s="17">
        <v>210</v>
      </c>
      <c r="AF167" s="17">
        <v>200</v>
      </c>
      <c r="AG167" s="22">
        <v>0.17499999999999999</v>
      </c>
      <c r="AH167" s="23">
        <v>1.6</v>
      </c>
      <c r="AI167" s="24"/>
      <c r="AJ167" s="24"/>
      <c r="AK167" s="21" t="s">
        <v>2961</v>
      </c>
      <c r="AL167" s="2"/>
    </row>
    <row r="168" spans="1:38" customFormat="1" ht="50.1" customHeight="1" x14ac:dyDescent="0.3">
      <c r="A168" s="4" t="s">
        <v>4203</v>
      </c>
      <c r="B168" s="3" t="s">
        <v>339</v>
      </c>
      <c r="C168" s="3" t="s">
        <v>383</v>
      </c>
      <c r="D168" s="3"/>
      <c r="E168" s="3"/>
      <c r="F168" s="3" t="s">
        <v>345</v>
      </c>
      <c r="G168" s="3"/>
      <c r="H168" s="3"/>
      <c r="I168" s="3" t="s">
        <v>345</v>
      </c>
      <c r="J168" s="3" t="s">
        <v>34</v>
      </c>
      <c r="K168" s="3" t="s">
        <v>199</v>
      </c>
      <c r="L168" s="3" t="s">
        <v>211</v>
      </c>
      <c r="M168" s="1" t="s">
        <v>2629</v>
      </c>
      <c r="N168" s="3">
        <v>167</v>
      </c>
      <c r="O168" s="1" t="s">
        <v>221</v>
      </c>
      <c r="P168" s="1" t="s">
        <v>4203</v>
      </c>
      <c r="Q168" s="2" t="s">
        <v>179</v>
      </c>
      <c r="R168" s="2" t="s">
        <v>30</v>
      </c>
      <c r="S168" s="2" t="s">
        <v>784</v>
      </c>
      <c r="T168" s="3" t="s">
        <v>345</v>
      </c>
      <c r="U168" s="3"/>
      <c r="V168" s="3"/>
      <c r="W168" s="2" t="s">
        <v>199</v>
      </c>
      <c r="X168" s="2" t="s">
        <v>3319</v>
      </c>
      <c r="Y168" s="2" t="s">
        <v>1431</v>
      </c>
      <c r="Z168" s="2" t="s">
        <v>26</v>
      </c>
      <c r="AA168" s="2">
        <v>1</v>
      </c>
      <c r="AB168" s="16"/>
      <c r="AC168" s="27">
        <v>44599</v>
      </c>
      <c r="AD168" s="17">
        <v>400</v>
      </c>
      <c r="AE168" s="17">
        <v>140</v>
      </c>
      <c r="AF168" s="17">
        <v>126</v>
      </c>
      <c r="AG168" s="18">
        <v>0.15</v>
      </c>
      <c r="AH168" s="19">
        <v>1.6</v>
      </c>
      <c r="AI168" s="20"/>
      <c r="AJ168" s="20"/>
      <c r="AK168" s="21" t="s">
        <v>4252</v>
      </c>
      <c r="AL168" s="2"/>
    </row>
    <row r="169" spans="1:38" customFormat="1" ht="50.1" customHeight="1" x14ac:dyDescent="0.3">
      <c r="A169" s="4" t="s">
        <v>3738</v>
      </c>
      <c r="B169" s="3" t="s">
        <v>339</v>
      </c>
      <c r="C169" s="3" t="s">
        <v>344</v>
      </c>
      <c r="D169" s="3"/>
      <c r="E169" s="3"/>
      <c r="F169" s="3" t="s">
        <v>345</v>
      </c>
      <c r="G169" s="3"/>
      <c r="H169" s="3"/>
      <c r="I169" s="3" t="s">
        <v>343</v>
      </c>
      <c r="J169" s="3" t="s">
        <v>34</v>
      </c>
      <c r="K169" s="3" t="s">
        <v>199</v>
      </c>
      <c r="L169" s="3" t="s">
        <v>211</v>
      </c>
      <c r="M169" s="1" t="s">
        <v>3739</v>
      </c>
      <c r="N169" s="3">
        <v>168</v>
      </c>
      <c r="O169" s="1" t="s">
        <v>1188</v>
      </c>
      <c r="P169" s="1" t="s">
        <v>3738</v>
      </c>
      <c r="Q169" s="2" t="s">
        <v>179</v>
      </c>
      <c r="R169" s="2" t="s">
        <v>4411</v>
      </c>
      <c r="S169" s="2" t="s">
        <v>2828</v>
      </c>
      <c r="T169" s="3"/>
      <c r="U169" s="3"/>
      <c r="V169" s="3"/>
      <c r="W169" s="2" t="s">
        <v>199</v>
      </c>
      <c r="X169" s="2" t="s">
        <v>2469</v>
      </c>
      <c r="Y169" s="2" t="s">
        <v>1431</v>
      </c>
      <c r="Z169" s="2" t="s">
        <v>27</v>
      </c>
      <c r="AA169" s="2">
        <v>1</v>
      </c>
      <c r="AB169" s="2" t="s">
        <v>1282</v>
      </c>
      <c r="AC169" s="27">
        <v>44713</v>
      </c>
      <c r="AD169" s="17">
        <v>230</v>
      </c>
      <c r="AE169" s="17">
        <v>230</v>
      </c>
      <c r="AF169" s="17">
        <v>121</v>
      </c>
      <c r="AG169" s="22">
        <v>0.28000000000000003</v>
      </c>
      <c r="AH169" s="23">
        <v>2.2000000000000002</v>
      </c>
      <c r="AI169" s="24"/>
      <c r="AJ169" s="24"/>
      <c r="AK169" s="21" t="s">
        <v>4253</v>
      </c>
      <c r="AL169" s="2"/>
    </row>
    <row r="170" spans="1:38" customFormat="1" ht="50.1" customHeight="1" x14ac:dyDescent="0.3">
      <c r="A170" s="4" t="s">
        <v>3927</v>
      </c>
      <c r="B170" s="3" t="s">
        <v>339</v>
      </c>
      <c r="C170" s="3" t="s">
        <v>210</v>
      </c>
      <c r="D170" s="3"/>
      <c r="E170" s="3"/>
      <c r="F170" s="3" t="s">
        <v>345</v>
      </c>
      <c r="G170" s="3"/>
      <c r="H170" s="3"/>
      <c r="I170" s="3" t="s">
        <v>343</v>
      </c>
      <c r="J170" s="3" t="s">
        <v>34</v>
      </c>
      <c r="K170" s="3" t="s">
        <v>199</v>
      </c>
      <c r="L170" s="3" t="s">
        <v>211</v>
      </c>
      <c r="M170" s="1" t="s">
        <v>3927</v>
      </c>
      <c r="N170" s="3">
        <v>169</v>
      </c>
      <c r="O170" s="1" t="s">
        <v>221</v>
      </c>
      <c r="P170" s="1" t="s">
        <v>3927</v>
      </c>
      <c r="Q170" s="2" t="s">
        <v>179</v>
      </c>
      <c r="R170" s="2" t="s">
        <v>30</v>
      </c>
      <c r="S170" s="2" t="s">
        <v>784</v>
      </c>
      <c r="T170" s="3"/>
      <c r="U170" s="3"/>
      <c r="V170" s="3"/>
      <c r="W170" s="2" t="s">
        <v>199</v>
      </c>
      <c r="X170" s="2" t="s">
        <v>264</v>
      </c>
      <c r="Y170" s="2" t="s">
        <v>1431</v>
      </c>
      <c r="Z170" s="2" t="s">
        <v>27</v>
      </c>
      <c r="AA170" s="2">
        <v>1</v>
      </c>
      <c r="AB170" s="16"/>
      <c r="AC170" s="27">
        <v>44782</v>
      </c>
      <c r="AD170" s="17">
        <v>4200</v>
      </c>
      <c r="AE170" s="17">
        <v>1500</v>
      </c>
      <c r="AF170" s="17">
        <v>125</v>
      </c>
      <c r="AG170" s="18">
        <v>0.17</v>
      </c>
      <c r="AH170" s="19">
        <v>1.7</v>
      </c>
      <c r="AI170" s="20"/>
      <c r="AJ170" s="20"/>
      <c r="AK170" s="21" t="s">
        <v>3929</v>
      </c>
      <c r="AL170" s="2"/>
    </row>
    <row r="171" spans="1:38" customFormat="1" ht="50.1" customHeight="1" x14ac:dyDescent="0.3">
      <c r="A171" s="4" t="s">
        <v>4154</v>
      </c>
      <c r="B171" s="3" t="s">
        <v>1284</v>
      </c>
      <c r="C171" s="3" t="s">
        <v>383</v>
      </c>
      <c r="D171" s="3"/>
      <c r="E171" s="3"/>
      <c r="F171" s="3" t="s">
        <v>345</v>
      </c>
      <c r="G171" s="3"/>
      <c r="H171" s="3"/>
      <c r="I171" s="3" t="s">
        <v>343</v>
      </c>
      <c r="J171" s="3" t="s">
        <v>34</v>
      </c>
      <c r="K171" s="3" t="s">
        <v>34</v>
      </c>
      <c r="L171" s="3" t="s">
        <v>211</v>
      </c>
      <c r="M171" s="1" t="s">
        <v>4153</v>
      </c>
      <c r="N171" s="3">
        <v>170</v>
      </c>
      <c r="O171" s="1" t="s">
        <v>273</v>
      </c>
      <c r="P171" s="1" t="s">
        <v>4154</v>
      </c>
      <c r="Q171" s="2" t="s">
        <v>179</v>
      </c>
      <c r="R171" s="2" t="s">
        <v>2419</v>
      </c>
      <c r="S171" s="2"/>
      <c r="T171" s="3" t="s">
        <v>345</v>
      </c>
      <c r="U171" s="3"/>
      <c r="V171" s="3"/>
      <c r="W171" s="2" t="s">
        <v>199</v>
      </c>
      <c r="X171" s="2" t="s">
        <v>264</v>
      </c>
      <c r="Y171" s="2"/>
      <c r="Z171" s="2" t="s">
        <v>26</v>
      </c>
      <c r="AA171" s="2">
        <v>1</v>
      </c>
      <c r="AB171" s="2" t="s">
        <v>797</v>
      </c>
      <c r="AC171" s="27">
        <v>44868</v>
      </c>
      <c r="AD171" s="17">
        <v>750</v>
      </c>
      <c r="AE171" s="17">
        <v>250</v>
      </c>
      <c r="AF171" s="17">
        <v>120</v>
      </c>
      <c r="AG171" s="22">
        <v>0.22500000000000001</v>
      </c>
      <c r="AH171" s="23">
        <v>2.2000000000000002</v>
      </c>
      <c r="AI171" s="24">
        <v>7.2999999999999995E-2</v>
      </c>
      <c r="AJ171" s="24"/>
      <c r="AK171" s="21" t="s">
        <v>4155</v>
      </c>
      <c r="AL171" s="2"/>
    </row>
    <row r="172" spans="1:38" customFormat="1" ht="50.1" customHeight="1" x14ac:dyDescent="0.3">
      <c r="A172" s="4" t="s">
        <v>3437</v>
      </c>
      <c r="B172" s="3" t="s">
        <v>339</v>
      </c>
      <c r="C172" s="3" t="s">
        <v>383</v>
      </c>
      <c r="D172" s="3"/>
      <c r="E172" s="3"/>
      <c r="F172" s="3"/>
      <c r="G172" s="3"/>
      <c r="H172" s="3" t="s">
        <v>345</v>
      </c>
      <c r="I172" s="3" t="s">
        <v>343</v>
      </c>
      <c r="J172" s="3" t="s">
        <v>34</v>
      </c>
      <c r="K172" s="3" t="s">
        <v>199</v>
      </c>
      <c r="L172" s="3" t="s">
        <v>211</v>
      </c>
      <c r="M172" s="1" t="s">
        <v>3437</v>
      </c>
      <c r="N172" s="3">
        <v>171</v>
      </c>
      <c r="O172" s="1" t="s">
        <v>273</v>
      </c>
      <c r="P172" s="1" t="s">
        <v>3437</v>
      </c>
      <c r="Q172" s="2" t="s">
        <v>179</v>
      </c>
      <c r="R172" s="2" t="s">
        <v>104</v>
      </c>
      <c r="S172" s="2"/>
      <c r="T172" s="3" t="s">
        <v>345</v>
      </c>
      <c r="U172" s="3"/>
      <c r="V172" s="3"/>
      <c r="W172" s="2" t="s">
        <v>199</v>
      </c>
      <c r="X172" s="2" t="s">
        <v>1907</v>
      </c>
      <c r="Y172" s="2" t="s">
        <v>5022</v>
      </c>
      <c r="Z172" s="2" t="s">
        <v>27</v>
      </c>
      <c r="AA172" s="2">
        <v>1</v>
      </c>
      <c r="AB172" s="16" t="s">
        <v>797</v>
      </c>
      <c r="AC172" s="27">
        <v>44900</v>
      </c>
      <c r="AD172" s="17">
        <v>160</v>
      </c>
      <c r="AE172" s="17">
        <v>160</v>
      </c>
      <c r="AF172" s="17">
        <v>150</v>
      </c>
      <c r="AG172" s="18">
        <v>0</v>
      </c>
      <c r="AH172" s="19">
        <v>0</v>
      </c>
      <c r="AI172" s="20"/>
      <c r="AJ172" s="20"/>
      <c r="AK172" s="21" t="s">
        <v>4403</v>
      </c>
      <c r="AL172" s="2"/>
    </row>
    <row r="173" spans="1:38" customFormat="1" ht="50.1" customHeight="1" x14ac:dyDescent="0.3">
      <c r="A173" s="4" t="s">
        <v>4780</v>
      </c>
      <c r="B173" s="3" t="s">
        <v>339</v>
      </c>
      <c r="C173" s="3" t="s">
        <v>383</v>
      </c>
      <c r="D173" s="3"/>
      <c r="E173" s="3"/>
      <c r="F173" s="3" t="s">
        <v>345</v>
      </c>
      <c r="G173" s="3"/>
      <c r="H173" s="3"/>
      <c r="I173" s="3" t="s">
        <v>343</v>
      </c>
      <c r="J173" s="3" t="s">
        <v>34</v>
      </c>
      <c r="K173" s="3" t="s">
        <v>199</v>
      </c>
      <c r="L173" s="3" t="s">
        <v>211</v>
      </c>
      <c r="M173" s="1" t="s">
        <v>3267</v>
      </c>
      <c r="N173" s="3">
        <v>172</v>
      </c>
      <c r="O173" s="1" t="s">
        <v>1188</v>
      </c>
      <c r="P173" s="1" t="s">
        <v>4780</v>
      </c>
      <c r="Q173" s="2" t="s">
        <v>179</v>
      </c>
      <c r="R173" s="2" t="s">
        <v>30</v>
      </c>
      <c r="S173" s="2" t="s">
        <v>4131</v>
      </c>
      <c r="T173" s="3" t="s">
        <v>345</v>
      </c>
      <c r="U173" s="3"/>
      <c r="V173" s="3"/>
      <c r="W173" s="2" t="s">
        <v>199</v>
      </c>
      <c r="X173" s="2" t="s">
        <v>264</v>
      </c>
      <c r="Y173" s="2" t="s">
        <v>5020</v>
      </c>
      <c r="Z173" s="2" t="s">
        <v>27</v>
      </c>
      <c r="AA173" s="2">
        <v>1</v>
      </c>
      <c r="AB173" s="2" t="s">
        <v>1282</v>
      </c>
      <c r="AC173" s="27">
        <v>45005</v>
      </c>
      <c r="AD173" s="17">
        <v>447</v>
      </c>
      <c r="AE173" s="17">
        <v>380</v>
      </c>
      <c r="AF173" s="17">
        <v>200</v>
      </c>
      <c r="AG173" s="22">
        <v>0</v>
      </c>
      <c r="AH173" s="23">
        <v>0</v>
      </c>
      <c r="AI173" s="24"/>
      <c r="AJ173" s="24"/>
      <c r="AK173" s="21" t="s">
        <v>4781</v>
      </c>
      <c r="AL173" s="2"/>
    </row>
    <row r="174" spans="1:38" customFormat="1" ht="50.1" customHeight="1" x14ac:dyDescent="0.3">
      <c r="A174" s="4" t="s">
        <v>4637</v>
      </c>
      <c r="B174" s="3" t="s">
        <v>339</v>
      </c>
      <c r="C174" s="3" t="s">
        <v>210</v>
      </c>
      <c r="D174" s="3"/>
      <c r="E174" s="3" t="s">
        <v>345</v>
      </c>
      <c r="F174" s="3"/>
      <c r="G174" s="3" t="s">
        <v>345</v>
      </c>
      <c r="H174" s="3" t="s">
        <v>345</v>
      </c>
      <c r="I174" s="3" t="s">
        <v>345</v>
      </c>
      <c r="J174" s="3" t="s">
        <v>417</v>
      </c>
      <c r="K174" s="3" t="s">
        <v>72</v>
      </c>
      <c r="L174" s="3" t="s">
        <v>211</v>
      </c>
      <c r="M174" s="1" t="s">
        <v>6580</v>
      </c>
      <c r="N174" s="3">
        <v>173</v>
      </c>
      <c r="O174" s="1" t="s">
        <v>439</v>
      </c>
      <c r="P174" s="1" t="s">
        <v>4637</v>
      </c>
      <c r="Q174" s="2" t="s">
        <v>8107</v>
      </c>
      <c r="R174" s="2" t="s">
        <v>16</v>
      </c>
      <c r="S174" s="2" t="s">
        <v>2951</v>
      </c>
      <c r="T174" s="3" t="s">
        <v>343</v>
      </c>
      <c r="U174" s="3"/>
      <c r="V174" s="3"/>
      <c r="W174" s="2" t="s">
        <v>199</v>
      </c>
      <c r="X174" s="2" t="s">
        <v>1989</v>
      </c>
      <c r="Y174" s="2" t="s">
        <v>5101</v>
      </c>
      <c r="Z174" s="2" t="s">
        <v>26</v>
      </c>
      <c r="AA174" s="2">
        <v>1</v>
      </c>
      <c r="AB174" s="16" t="s">
        <v>4649</v>
      </c>
      <c r="AC174" s="27">
        <v>45154</v>
      </c>
      <c r="AD174" s="17">
        <v>264.94299999999998</v>
      </c>
      <c r="AE174" s="17">
        <v>101</v>
      </c>
      <c r="AF174" s="17">
        <v>40</v>
      </c>
      <c r="AG174" s="18">
        <v>0.108</v>
      </c>
      <c r="AH174" s="19">
        <v>2.2999999999999998</v>
      </c>
      <c r="AI174" s="20"/>
      <c r="AJ174" s="20">
        <v>7.0999999999999994E-2</v>
      </c>
      <c r="AK174" s="21" t="s">
        <v>5405</v>
      </c>
      <c r="AL174" s="2"/>
    </row>
    <row r="175" spans="1:38" customFormat="1" ht="50.1" customHeight="1" x14ac:dyDescent="0.3">
      <c r="A175" s="4" t="s">
        <v>5541</v>
      </c>
      <c r="B175" s="3" t="s">
        <v>339</v>
      </c>
      <c r="C175" s="3" t="s">
        <v>383</v>
      </c>
      <c r="D175" s="3"/>
      <c r="E175" s="3"/>
      <c r="F175" s="3" t="s">
        <v>345</v>
      </c>
      <c r="G175" s="3"/>
      <c r="H175" s="3"/>
      <c r="I175" s="3" t="s">
        <v>345</v>
      </c>
      <c r="J175" s="3" t="s">
        <v>34</v>
      </c>
      <c r="K175" s="3" t="s">
        <v>199</v>
      </c>
      <c r="L175" s="3" t="s">
        <v>211</v>
      </c>
      <c r="M175" s="1" t="s">
        <v>662</v>
      </c>
      <c r="N175" s="3">
        <v>174</v>
      </c>
      <c r="O175" s="1" t="s">
        <v>1059</v>
      </c>
      <c r="P175" s="1" t="s">
        <v>5541</v>
      </c>
      <c r="Q175" s="2" t="s">
        <v>179</v>
      </c>
      <c r="R175" s="2" t="s">
        <v>225</v>
      </c>
      <c r="S175" s="2"/>
      <c r="T175" s="3" t="s">
        <v>345</v>
      </c>
      <c r="U175" s="3"/>
      <c r="V175" s="3"/>
      <c r="W175" s="2" t="s">
        <v>199</v>
      </c>
      <c r="X175" s="2" t="s">
        <v>264</v>
      </c>
      <c r="Y175" s="2" t="s">
        <v>5020</v>
      </c>
      <c r="Z175" s="2" t="s">
        <v>27</v>
      </c>
      <c r="AA175" s="2">
        <v>1</v>
      </c>
      <c r="AB175" s="2" t="s">
        <v>5708</v>
      </c>
      <c r="AC175" s="27">
        <v>45197</v>
      </c>
      <c r="AD175" s="17">
        <v>4300</v>
      </c>
      <c r="AE175" s="17">
        <v>2000</v>
      </c>
      <c r="AF175" s="17">
        <v>126.5</v>
      </c>
      <c r="AG175" s="22">
        <v>0.19600000000000001</v>
      </c>
      <c r="AH175" s="23">
        <v>2.13</v>
      </c>
      <c r="AI175" s="24"/>
      <c r="AJ175" s="24">
        <v>0.1</v>
      </c>
      <c r="AK175" s="21" t="s">
        <v>5542</v>
      </c>
      <c r="AL175" s="2"/>
    </row>
    <row r="176" spans="1:38" customFormat="1" ht="50.1" customHeight="1" x14ac:dyDescent="0.3">
      <c r="A176" s="4" t="s">
        <v>6594</v>
      </c>
      <c r="B176" s="3" t="s">
        <v>339</v>
      </c>
      <c r="C176" s="3" t="s">
        <v>383</v>
      </c>
      <c r="D176" s="3"/>
      <c r="E176" s="3"/>
      <c r="F176" s="3" t="s">
        <v>345</v>
      </c>
      <c r="G176" s="3"/>
      <c r="H176" s="3"/>
      <c r="I176" s="3" t="s">
        <v>345</v>
      </c>
      <c r="J176" s="3" t="s">
        <v>34</v>
      </c>
      <c r="K176" s="3" t="s">
        <v>199</v>
      </c>
      <c r="L176" s="3" t="s">
        <v>211</v>
      </c>
      <c r="M176" s="1" t="s">
        <v>621</v>
      </c>
      <c r="N176" s="3">
        <v>175</v>
      </c>
      <c r="O176" s="1" t="s">
        <v>6593</v>
      </c>
      <c r="P176" s="1" t="s">
        <v>6594</v>
      </c>
      <c r="Q176" s="2" t="s">
        <v>179</v>
      </c>
      <c r="R176" s="2" t="s">
        <v>740</v>
      </c>
      <c r="S176" s="2"/>
      <c r="T176" s="3" t="s">
        <v>345</v>
      </c>
      <c r="U176" s="3" t="s">
        <v>345</v>
      </c>
      <c r="V176" s="3" t="s">
        <v>345</v>
      </c>
      <c r="W176" s="2" t="s">
        <v>199</v>
      </c>
      <c r="X176" s="2" t="s">
        <v>264</v>
      </c>
      <c r="Y176" s="2" t="s">
        <v>5552</v>
      </c>
      <c r="Z176" s="2" t="s">
        <v>27</v>
      </c>
      <c r="AA176" s="2">
        <v>1</v>
      </c>
      <c r="AB176" s="2"/>
      <c r="AC176" s="27">
        <v>45444</v>
      </c>
      <c r="AD176" s="17">
        <v>275</v>
      </c>
      <c r="AE176" s="17">
        <v>275</v>
      </c>
      <c r="AF176" s="17">
        <v>50</v>
      </c>
      <c r="AG176" s="22">
        <v>0.3</v>
      </c>
      <c r="AH176" s="23">
        <v>3</v>
      </c>
      <c r="AI176" s="24"/>
      <c r="AJ176" s="24"/>
      <c r="AK176" s="21" t="s">
        <v>6595</v>
      </c>
      <c r="AL176" s="2"/>
    </row>
    <row r="177" spans="1:38" customFormat="1" ht="50.1" customHeight="1" x14ac:dyDescent="0.3">
      <c r="A177" s="4" t="s">
        <v>2894</v>
      </c>
      <c r="B177" s="3" t="s">
        <v>339</v>
      </c>
      <c r="C177" s="3" t="s">
        <v>383</v>
      </c>
      <c r="D177" s="3"/>
      <c r="E177" s="3"/>
      <c r="F177" s="3" t="s">
        <v>345</v>
      </c>
      <c r="G177" s="3"/>
      <c r="H177" s="3"/>
      <c r="I177" s="3" t="s">
        <v>345</v>
      </c>
      <c r="J177" s="3" t="s">
        <v>34</v>
      </c>
      <c r="K177" s="3" t="s">
        <v>34</v>
      </c>
      <c r="L177" s="3" t="s">
        <v>211</v>
      </c>
      <c r="M177" s="1" t="s">
        <v>662</v>
      </c>
      <c r="N177" s="3">
        <v>176</v>
      </c>
      <c r="O177" s="1" t="s">
        <v>1884</v>
      </c>
      <c r="P177" s="1" t="s">
        <v>2894</v>
      </c>
      <c r="Q177" s="2" t="s">
        <v>179</v>
      </c>
      <c r="R177" s="2" t="s">
        <v>225</v>
      </c>
      <c r="S177" s="2"/>
      <c r="T177" s="3" t="s">
        <v>345</v>
      </c>
      <c r="U177" s="3"/>
      <c r="V177" s="3"/>
      <c r="W177" s="2" t="s">
        <v>199</v>
      </c>
      <c r="X177" s="2" t="s">
        <v>264</v>
      </c>
      <c r="Y177" s="2"/>
      <c r="Z177" s="2" t="s">
        <v>26</v>
      </c>
      <c r="AA177" s="2">
        <v>2</v>
      </c>
      <c r="AB177" s="16" t="s">
        <v>2893</v>
      </c>
      <c r="AC177" s="27">
        <v>44421</v>
      </c>
      <c r="AD177" s="17">
        <v>2000</v>
      </c>
      <c r="AE177" s="17">
        <v>1000</v>
      </c>
      <c r="AF177" s="17">
        <v>200</v>
      </c>
      <c r="AG177" s="18">
        <v>0.17</v>
      </c>
      <c r="AH177" s="19">
        <v>2</v>
      </c>
      <c r="AI177" s="20"/>
      <c r="AJ177" s="20"/>
      <c r="AK177" s="21" t="s">
        <v>4270</v>
      </c>
      <c r="AL177" s="2"/>
    </row>
    <row r="178" spans="1:38" customFormat="1" ht="50.1" customHeight="1" x14ac:dyDescent="0.3">
      <c r="A178" s="4" t="s">
        <v>1119</v>
      </c>
      <c r="B178" s="3" t="s">
        <v>339</v>
      </c>
      <c r="C178" s="3" t="s">
        <v>209</v>
      </c>
      <c r="D178" s="3"/>
      <c r="E178" s="3"/>
      <c r="F178" s="3" t="s">
        <v>345</v>
      </c>
      <c r="G178" s="3"/>
      <c r="H178" s="3"/>
      <c r="I178" s="3" t="s">
        <v>343</v>
      </c>
      <c r="J178" s="3" t="s">
        <v>34</v>
      </c>
      <c r="K178" s="3" t="s">
        <v>199</v>
      </c>
      <c r="L178" s="3" t="s">
        <v>29</v>
      </c>
      <c r="M178" s="1" t="s">
        <v>1115</v>
      </c>
      <c r="N178" s="3">
        <v>177</v>
      </c>
      <c r="O178" s="1" t="s">
        <v>439</v>
      </c>
      <c r="P178" s="1" t="s">
        <v>1119</v>
      </c>
      <c r="Q178" s="2" t="s">
        <v>179</v>
      </c>
      <c r="R178" s="2" t="s">
        <v>16</v>
      </c>
      <c r="S178" s="2"/>
      <c r="T178" s="3"/>
      <c r="U178" s="3"/>
      <c r="V178" s="3"/>
      <c r="W178" s="2" t="s">
        <v>199</v>
      </c>
      <c r="X178" s="2" t="s">
        <v>264</v>
      </c>
      <c r="Y178" s="2" t="s">
        <v>1415</v>
      </c>
      <c r="Z178" s="2" t="s">
        <v>27</v>
      </c>
      <c r="AA178" s="2">
        <v>1</v>
      </c>
      <c r="AB178" s="16" t="s">
        <v>1143</v>
      </c>
      <c r="AC178" s="27">
        <v>43928</v>
      </c>
      <c r="AD178" s="17">
        <v>1000</v>
      </c>
      <c r="AE178" s="17">
        <v>100</v>
      </c>
      <c r="AF178" s="17">
        <v>100</v>
      </c>
      <c r="AG178" s="18">
        <v>0.14199999999999999</v>
      </c>
      <c r="AH178" s="19">
        <v>1.44</v>
      </c>
      <c r="AI178" s="20"/>
      <c r="AJ178" s="20"/>
      <c r="AK178" s="21" t="s">
        <v>1134</v>
      </c>
      <c r="AL178" s="2"/>
    </row>
    <row r="179" spans="1:38" customFormat="1" ht="50.1" customHeight="1" x14ac:dyDescent="0.3">
      <c r="A179" s="4" t="s">
        <v>1518</v>
      </c>
      <c r="B179" s="3" t="s">
        <v>339</v>
      </c>
      <c r="C179" s="3" t="s">
        <v>210</v>
      </c>
      <c r="D179" s="3"/>
      <c r="E179" s="3"/>
      <c r="F179" s="3" t="s">
        <v>345</v>
      </c>
      <c r="G179" s="3"/>
      <c r="H179" s="3"/>
      <c r="I179" s="3" t="s">
        <v>345</v>
      </c>
      <c r="J179" s="3" t="s">
        <v>681</v>
      </c>
      <c r="K179" s="3" t="s">
        <v>365</v>
      </c>
      <c r="L179" s="3" t="s">
        <v>29</v>
      </c>
      <c r="M179" s="1" t="s">
        <v>1517</v>
      </c>
      <c r="N179" s="3">
        <v>178</v>
      </c>
      <c r="O179" s="1" t="s">
        <v>4788</v>
      </c>
      <c r="P179" s="1" t="s">
        <v>1518</v>
      </c>
      <c r="Q179" s="2" t="s">
        <v>8065</v>
      </c>
      <c r="R179" s="2" t="s">
        <v>16</v>
      </c>
      <c r="S179" s="2"/>
      <c r="T179" s="3"/>
      <c r="U179" s="3"/>
      <c r="V179" s="3"/>
      <c r="W179" s="2" t="s">
        <v>199</v>
      </c>
      <c r="X179" s="2" t="s">
        <v>603</v>
      </c>
      <c r="Y179" s="2" t="s">
        <v>1415</v>
      </c>
      <c r="Z179" s="2" t="s">
        <v>26</v>
      </c>
      <c r="AA179" s="2">
        <v>1</v>
      </c>
      <c r="AB179" s="2" t="s">
        <v>523</v>
      </c>
      <c r="AC179" s="27">
        <v>44043</v>
      </c>
      <c r="AD179" s="17">
        <v>78.099999999999994</v>
      </c>
      <c r="AE179" s="17">
        <v>31.25</v>
      </c>
      <c r="AF179" s="17">
        <v>28.125</v>
      </c>
      <c r="AG179" s="22">
        <v>0.156</v>
      </c>
      <c r="AH179" s="23">
        <v>2.9</v>
      </c>
      <c r="AI179" s="24"/>
      <c r="AJ179" s="24"/>
      <c r="AK179" s="21" t="s">
        <v>1519</v>
      </c>
      <c r="AL179" s="2"/>
    </row>
    <row r="180" spans="1:38" customFormat="1" ht="50.1" customHeight="1" x14ac:dyDescent="0.3">
      <c r="A180" s="4" t="s">
        <v>7139</v>
      </c>
      <c r="B180" s="3" t="s">
        <v>339</v>
      </c>
      <c r="C180" s="3" t="s">
        <v>344</v>
      </c>
      <c r="D180" s="3"/>
      <c r="E180" s="3" t="s">
        <v>345</v>
      </c>
      <c r="F180" s="3"/>
      <c r="G180" s="3"/>
      <c r="H180" s="3"/>
      <c r="I180" s="3" t="s">
        <v>343</v>
      </c>
      <c r="J180" s="3" t="s">
        <v>3872</v>
      </c>
      <c r="K180" s="3" t="s">
        <v>72</v>
      </c>
      <c r="L180" s="3" t="s">
        <v>29</v>
      </c>
      <c r="M180" s="1" t="s">
        <v>7139</v>
      </c>
      <c r="N180" s="3">
        <v>179</v>
      </c>
      <c r="O180" s="1" t="s">
        <v>439</v>
      </c>
      <c r="P180" s="1" t="s">
        <v>7139</v>
      </c>
      <c r="Q180" s="2" t="s">
        <v>8079</v>
      </c>
      <c r="R180" s="2" t="s">
        <v>16</v>
      </c>
      <c r="S180" s="2"/>
      <c r="T180" s="3" t="s">
        <v>343</v>
      </c>
      <c r="U180" s="3" t="s">
        <v>343</v>
      </c>
      <c r="V180" s="3" t="s">
        <v>343</v>
      </c>
      <c r="W180" s="2" t="s">
        <v>199</v>
      </c>
      <c r="X180" s="2" t="s">
        <v>264</v>
      </c>
      <c r="Y180" s="2" t="s">
        <v>1989</v>
      </c>
      <c r="Z180" s="2" t="s">
        <v>27</v>
      </c>
      <c r="AA180" s="2">
        <v>1</v>
      </c>
      <c r="AB180" s="16" t="s">
        <v>43</v>
      </c>
      <c r="AC180" s="27">
        <v>45587</v>
      </c>
      <c r="AD180" s="17">
        <v>500</v>
      </c>
      <c r="AE180" s="17">
        <v>223.28358208955223</v>
      </c>
      <c r="AF180" s="17">
        <v>149.6</v>
      </c>
      <c r="AG180" s="22">
        <v>0.127</v>
      </c>
      <c r="AH180" s="23">
        <v>2.2999999999999998</v>
      </c>
      <c r="AI180" s="20"/>
      <c r="AJ180" s="20"/>
      <c r="AK180" s="21" t="s">
        <v>7141</v>
      </c>
      <c r="AL180" s="2"/>
    </row>
    <row r="181" spans="1:38" customFormat="1" ht="50.1" customHeight="1" x14ac:dyDescent="0.3">
      <c r="A181" s="4" t="s">
        <v>893</v>
      </c>
      <c r="B181" s="3" t="s">
        <v>339</v>
      </c>
      <c r="C181" s="3" t="s">
        <v>210</v>
      </c>
      <c r="D181" s="3"/>
      <c r="E181" s="3"/>
      <c r="F181" s="3" t="s">
        <v>345</v>
      </c>
      <c r="G181" s="3"/>
      <c r="H181" s="3"/>
      <c r="I181" s="3" t="s">
        <v>343</v>
      </c>
      <c r="J181" s="3" t="s">
        <v>358</v>
      </c>
      <c r="K181" s="3" t="s">
        <v>359</v>
      </c>
      <c r="L181" s="3" t="s">
        <v>29</v>
      </c>
      <c r="M181" s="1" t="s">
        <v>892</v>
      </c>
      <c r="N181" s="3">
        <v>180</v>
      </c>
      <c r="O181" s="1" t="s">
        <v>136</v>
      </c>
      <c r="P181" s="1" t="s">
        <v>893</v>
      </c>
      <c r="Q181" s="2" t="s">
        <v>8108</v>
      </c>
      <c r="R181" s="2" t="s">
        <v>14</v>
      </c>
      <c r="S181" s="2"/>
      <c r="T181" s="3" t="s">
        <v>343</v>
      </c>
      <c r="U181" s="3"/>
      <c r="V181" s="3"/>
      <c r="W181" s="2" t="s">
        <v>199</v>
      </c>
      <c r="X181" s="2" t="s">
        <v>66</v>
      </c>
      <c r="Y181" s="2"/>
      <c r="Z181" s="2" t="s">
        <v>26</v>
      </c>
      <c r="AA181" s="2">
        <v>2</v>
      </c>
      <c r="AB181" s="2" t="s">
        <v>769</v>
      </c>
      <c r="AC181" s="27">
        <v>43837</v>
      </c>
      <c r="AD181" s="17">
        <v>54</v>
      </c>
      <c r="AE181" s="17">
        <v>27</v>
      </c>
      <c r="AF181" s="17">
        <v>22</v>
      </c>
      <c r="AG181" s="22">
        <v>0.15</v>
      </c>
      <c r="AH181" s="23">
        <v>1.7</v>
      </c>
      <c r="AI181" s="24"/>
      <c r="AJ181" s="24"/>
      <c r="AK181" s="21" t="s">
        <v>894</v>
      </c>
      <c r="AL181" s="2"/>
    </row>
    <row r="182" spans="1:38" customFormat="1" ht="50.1" customHeight="1" x14ac:dyDescent="0.3">
      <c r="A182" s="4" t="s">
        <v>901</v>
      </c>
      <c r="B182" s="3" t="s">
        <v>339</v>
      </c>
      <c r="C182" s="3" t="s">
        <v>210</v>
      </c>
      <c r="D182" s="3"/>
      <c r="E182" s="3" t="s">
        <v>345</v>
      </c>
      <c r="F182" s="3"/>
      <c r="G182" s="3"/>
      <c r="H182" s="3"/>
      <c r="I182" s="3" t="s">
        <v>343</v>
      </c>
      <c r="J182" s="3" t="s">
        <v>900</v>
      </c>
      <c r="K182" s="3" t="s">
        <v>351</v>
      </c>
      <c r="L182" s="3" t="s">
        <v>29</v>
      </c>
      <c r="M182" s="1" t="s">
        <v>469</v>
      </c>
      <c r="N182" s="3">
        <v>181</v>
      </c>
      <c r="O182" s="1" t="s">
        <v>86</v>
      </c>
      <c r="P182" s="1" t="s">
        <v>901</v>
      </c>
      <c r="Q182" s="2" t="s">
        <v>8109</v>
      </c>
      <c r="R182" s="2" t="s">
        <v>14</v>
      </c>
      <c r="S182" s="2"/>
      <c r="T182" s="3" t="s">
        <v>343</v>
      </c>
      <c r="U182" s="3"/>
      <c r="V182" s="3"/>
      <c r="W182" s="2" t="s">
        <v>199</v>
      </c>
      <c r="X182" s="2" t="s">
        <v>66</v>
      </c>
      <c r="Y182" s="2"/>
      <c r="Z182" s="2" t="s">
        <v>26</v>
      </c>
      <c r="AA182" s="2">
        <v>2</v>
      </c>
      <c r="AB182" s="16" t="s">
        <v>902</v>
      </c>
      <c r="AC182" s="27">
        <v>43837</v>
      </c>
      <c r="AD182" s="17">
        <v>287.61</v>
      </c>
      <c r="AE182" s="17">
        <v>100.6635</v>
      </c>
      <c r="AF182" s="17">
        <v>80.530799999999999</v>
      </c>
      <c r="AG182" s="18">
        <v>7.1999999999999995E-2</v>
      </c>
      <c r="AH182" s="19">
        <v>1.7</v>
      </c>
      <c r="AI182" s="20"/>
      <c r="AJ182" s="20"/>
      <c r="AK182" s="21" t="s">
        <v>903</v>
      </c>
      <c r="AL182" s="2"/>
    </row>
    <row r="183" spans="1:38" customFormat="1" ht="50.1" customHeight="1" x14ac:dyDescent="0.3">
      <c r="A183" s="4" t="s">
        <v>943</v>
      </c>
      <c r="B183" s="3" t="s">
        <v>339</v>
      </c>
      <c r="C183" s="3" t="s">
        <v>210</v>
      </c>
      <c r="D183" s="3"/>
      <c r="E183" s="3"/>
      <c r="F183" s="3" t="s">
        <v>345</v>
      </c>
      <c r="G183" s="3"/>
      <c r="H183" s="3"/>
      <c r="I183" s="3" t="s">
        <v>343</v>
      </c>
      <c r="J183" s="3" t="s">
        <v>946</v>
      </c>
      <c r="K183" s="3" t="s">
        <v>376</v>
      </c>
      <c r="L183" s="3" t="s">
        <v>29</v>
      </c>
      <c r="M183" s="1" t="s">
        <v>397</v>
      </c>
      <c r="N183" s="3">
        <v>182</v>
      </c>
      <c r="O183" s="1" t="s">
        <v>942</v>
      </c>
      <c r="P183" s="1" t="s">
        <v>943</v>
      </c>
      <c r="Q183" s="2" t="s">
        <v>8110</v>
      </c>
      <c r="R183" s="2" t="s">
        <v>14</v>
      </c>
      <c r="S183" s="2"/>
      <c r="T183" s="3" t="s">
        <v>343</v>
      </c>
      <c r="U183" s="3"/>
      <c r="V183" s="3"/>
      <c r="W183" s="2" t="s">
        <v>199</v>
      </c>
      <c r="X183" s="2" t="s">
        <v>66</v>
      </c>
      <c r="Y183" s="2"/>
      <c r="Z183" s="2" t="s">
        <v>26</v>
      </c>
      <c r="AA183" s="2">
        <v>2</v>
      </c>
      <c r="AB183" s="2" t="s">
        <v>944</v>
      </c>
      <c r="AC183" s="27">
        <v>43845</v>
      </c>
      <c r="AD183" s="17">
        <v>45.4</v>
      </c>
      <c r="AE183" s="17">
        <v>12.55</v>
      </c>
      <c r="AF183" s="17">
        <v>10.040000000000001</v>
      </c>
      <c r="AG183" s="22">
        <v>0.182</v>
      </c>
      <c r="AH183" s="23">
        <v>2.04</v>
      </c>
      <c r="AI183" s="24"/>
      <c r="AJ183" s="24"/>
      <c r="AK183" s="21" t="s">
        <v>945</v>
      </c>
      <c r="AL183" s="2"/>
    </row>
    <row r="184" spans="1:38" customFormat="1" ht="50.1" customHeight="1" x14ac:dyDescent="0.3">
      <c r="A184" s="4" t="s">
        <v>947</v>
      </c>
      <c r="B184" s="3" t="s">
        <v>339</v>
      </c>
      <c r="C184" s="3" t="s">
        <v>210</v>
      </c>
      <c r="D184" s="3"/>
      <c r="E184" s="3"/>
      <c r="F184" s="3" t="s">
        <v>345</v>
      </c>
      <c r="G184" s="3"/>
      <c r="H184" s="3"/>
      <c r="I184" s="3" t="s">
        <v>343</v>
      </c>
      <c r="J184" s="3" t="s">
        <v>375</v>
      </c>
      <c r="K184" s="3" t="s">
        <v>376</v>
      </c>
      <c r="L184" s="3" t="s">
        <v>29</v>
      </c>
      <c r="M184" s="1" t="s">
        <v>948</v>
      </c>
      <c r="N184" s="3">
        <v>183</v>
      </c>
      <c r="O184" s="1" t="s">
        <v>942</v>
      </c>
      <c r="P184" s="1" t="s">
        <v>947</v>
      </c>
      <c r="Q184" s="2" t="s">
        <v>8106</v>
      </c>
      <c r="R184" s="2" t="s">
        <v>14</v>
      </c>
      <c r="S184" s="2"/>
      <c r="T184" s="3" t="s">
        <v>343</v>
      </c>
      <c r="U184" s="3"/>
      <c r="V184" s="3"/>
      <c r="W184" s="2" t="s">
        <v>199</v>
      </c>
      <c r="X184" s="2" t="s">
        <v>66</v>
      </c>
      <c r="Y184" s="2"/>
      <c r="Z184" s="2" t="s">
        <v>26</v>
      </c>
      <c r="AA184" s="2">
        <v>2</v>
      </c>
      <c r="AB184" s="16" t="s">
        <v>944</v>
      </c>
      <c r="AC184" s="27">
        <v>43845</v>
      </c>
      <c r="AD184" s="17">
        <v>21.5</v>
      </c>
      <c r="AE184" s="17">
        <v>21.5</v>
      </c>
      <c r="AF184" s="17">
        <v>17.2</v>
      </c>
      <c r="AG184" s="18">
        <v>0.15</v>
      </c>
      <c r="AH184" s="19">
        <v>1.45</v>
      </c>
      <c r="AI184" s="20"/>
      <c r="AJ184" s="20"/>
      <c r="AK184" s="21" t="s">
        <v>949</v>
      </c>
      <c r="AL184" s="2"/>
    </row>
    <row r="185" spans="1:38" customFormat="1" ht="50.1" customHeight="1" x14ac:dyDescent="0.3">
      <c r="A185" s="4" t="s">
        <v>915</v>
      </c>
      <c r="B185" s="3" t="s">
        <v>341</v>
      </c>
      <c r="C185" s="3" t="s">
        <v>209</v>
      </c>
      <c r="D185" s="3"/>
      <c r="E185" s="3"/>
      <c r="F185" s="3" t="s">
        <v>345</v>
      </c>
      <c r="G185" s="3"/>
      <c r="H185" s="3"/>
      <c r="I185" s="3" t="s">
        <v>343</v>
      </c>
      <c r="J185" s="3" t="s">
        <v>34</v>
      </c>
      <c r="K185" s="3" t="s">
        <v>22</v>
      </c>
      <c r="L185" s="3" t="s">
        <v>29</v>
      </c>
      <c r="M185" s="1" t="s">
        <v>914</v>
      </c>
      <c r="N185" s="3">
        <v>184</v>
      </c>
      <c r="O185" s="1" t="s">
        <v>44</v>
      </c>
      <c r="P185" s="1" t="s">
        <v>915</v>
      </c>
      <c r="Q185" s="2" t="s">
        <v>8111</v>
      </c>
      <c r="R185" s="2" t="s">
        <v>134</v>
      </c>
      <c r="S185" s="2"/>
      <c r="T185" s="3" t="s">
        <v>343</v>
      </c>
      <c r="U185" s="3"/>
      <c r="V185" s="3"/>
      <c r="W185" s="2" t="s">
        <v>199</v>
      </c>
      <c r="X185" s="2" t="s">
        <v>73</v>
      </c>
      <c r="Y185" s="2"/>
      <c r="Z185" s="2" t="s">
        <v>26</v>
      </c>
      <c r="AA185" s="2">
        <v>2</v>
      </c>
      <c r="AB185" s="16" t="s">
        <v>917</v>
      </c>
      <c r="AC185" s="27">
        <v>43847</v>
      </c>
      <c r="AD185" s="17">
        <v>400</v>
      </c>
      <c r="AE185" s="17">
        <v>180</v>
      </c>
      <c r="AF185" s="17">
        <v>50</v>
      </c>
      <c r="AG185" s="18">
        <v>0.16</v>
      </c>
      <c r="AH185" s="19">
        <v>1.85</v>
      </c>
      <c r="AI185" s="20"/>
      <c r="AJ185" s="20"/>
      <c r="AK185" s="21" t="s">
        <v>916</v>
      </c>
      <c r="AL185" s="2"/>
    </row>
    <row r="186" spans="1:38" customFormat="1" ht="50.1" customHeight="1" x14ac:dyDescent="0.3">
      <c r="A186" s="4" t="s">
        <v>4255</v>
      </c>
      <c r="B186" s="3" t="s">
        <v>339</v>
      </c>
      <c r="C186" s="3" t="s">
        <v>210</v>
      </c>
      <c r="D186" s="3"/>
      <c r="E186" s="3"/>
      <c r="F186" s="3" t="s">
        <v>345</v>
      </c>
      <c r="G186" s="3"/>
      <c r="H186" s="3"/>
      <c r="I186" s="3" t="s">
        <v>345</v>
      </c>
      <c r="J186" s="3" t="s">
        <v>918</v>
      </c>
      <c r="K186" s="3" t="s">
        <v>351</v>
      </c>
      <c r="L186" s="3" t="s">
        <v>29</v>
      </c>
      <c r="M186" s="1" t="s">
        <v>919</v>
      </c>
      <c r="N186" s="3">
        <v>185</v>
      </c>
      <c r="O186" s="1" t="s">
        <v>920</v>
      </c>
      <c r="P186" s="1" t="s">
        <v>4255</v>
      </c>
      <c r="Q186" s="2" t="s">
        <v>8112</v>
      </c>
      <c r="R186" s="2" t="s">
        <v>57</v>
      </c>
      <c r="S186" s="2"/>
      <c r="T186" s="3" t="s">
        <v>343</v>
      </c>
      <c r="U186" s="3"/>
      <c r="V186" s="3"/>
      <c r="W186" s="2" t="s">
        <v>199</v>
      </c>
      <c r="X186" s="2" t="s">
        <v>73</v>
      </c>
      <c r="Y186" s="2"/>
      <c r="Z186" s="2" t="s">
        <v>26</v>
      </c>
      <c r="AA186" s="2">
        <v>2</v>
      </c>
      <c r="AB186" s="16" t="s">
        <v>812</v>
      </c>
      <c r="AC186" s="27">
        <v>43850</v>
      </c>
      <c r="AD186" s="17">
        <v>18.3</v>
      </c>
      <c r="AE186" s="17">
        <v>10.065000000000001</v>
      </c>
      <c r="AF186" s="17">
        <v>8.0520000000000014</v>
      </c>
      <c r="AG186" s="18">
        <v>0.26</v>
      </c>
      <c r="AH186" s="19">
        <v>1.9</v>
      </c>
      <c r="AI186" s="20"/>
      <c r="AJ186" s="20"/>
      <c r="AK186" s="21" t="s">
        <v>921</v>
      </c>
      <c r="AL186" s="2"/>
    </row>
    <row r="187" spans="1:38" customFormat="1" ht="50.1" customHeight="1" x14ac:dyDescent="0.3">
      <c r="A187" s="4" t="s">
        <v>953</v>
      </c>
      <c r="B187" s="3" t="s">
        <v>339</v>
      </c>
      <c r="C187" s="3" t="s">
        <v>209</v>
      </c>
      <c r="D187" s="3"/>
      <c r="E187" s="3"/>
      <c r="F187" s="3" t="s">
        <v>345</v>
      </c>
      <c r="G187" s="3"/>
      <c r="H187" s="3"/>
      <c r="I187" s="3" t="s">
        <v>345</v>
      </c>
      <c r="J187" s="3" t="s">
        <v>72</v>
      </c>
      <c r="K187" s="3" t="s">
        <v>72</v>
      </c>
      <c r="L187" s="3" t="s">
        <v>29</v>
      </c>
      <c r="M187" s="1" t="s">
        <v>953</v>
      </c>
      <c r="N187" s="3">
        <v>186</v>
      </c>
      <c r="O187" s="1" t="s">
        <v>786</v>
      </c>
      <c r="P187" s="1" t="s">
        <v>953</v>
      </c>
      <c r="Q187" s="2" t="s">
        <v>8113</v>
      </c>
      <c r="R187" s="2" t="s">
        <v>16</v>
      </c>
      <c r="S187" s="2"/>
      <c r="T187" s="3" t="s">
        <v>343</v>
      </c>
      <c r="U187" s="3"/>
      <c r="V187" s="3"/>
      <c r="W187" s="2" t="s">
        <v>199</v>
      </c>
      <c r="X187" s="2" t="s">
        <v>73</v>
      </c>
      <c r="Y187" s="2"/>
      <c r="Z187" s="2" t="s">
        <v>26</v>
      </c>
      <c r="AA187" s="2">
        <v>2</v>
      </c>
      <c r="AB187" s="2" t="s">
        <v>812</v>
      </c>
      <c r="AC187" s="27">
        <v>43850</v>
      </c>
      <c r="AD187" s="17">
        <v>428.57142857142861</v>
      </c>
      <c r="AE187" s="17">
        <v>150</v>
      </c>
      <c r="AF187" s="17">
        <v>75</v>
      </c>
      <c r="AG187" s="22">
        <v>0.105</v>
      </c>
      <c r="AH187" s="23">
        <v>2.2999999999999998</v>
      </c>
      <c r="AI187" s="24"/>
      <c r="AJ187" s="24"/>
      <c r="AK187" s="21" t="s">
        <v>954</v>
      </c>
      <c r="AL187" s="2"/>
    </row>
    <row r="188" spans="1:38" customFormat="1" ht="50.1" customHeight="1" x14ac:dyDescent="0.3">
      <c r="A188" s="4" t="s">
        <v>599</v>
      </c>
      <c r="B188" s="3" t="s">
        <v>339</v>
      </c>
      <c r="C188" s="3" t="s">
        <v>210</v>
      </c>
      <c r="D188" s="3"/>
      <c r="E188" s="3" t="s">
        <v>345</v>
      </c>
      <c r="F188" s="3"/>
      <c r="G188" s="3"/>
      <c r="H188" s="3"/>
      <c r="I188" s="3" t="s">
        <v>343</v>
      </c>
      <c r="J188" s="3" t="s">
        <v>419</v>
      </c>
      <c r="K188" s="3" t="s">
        <v>351</v>
      </c>
      <c r="L188" s="3" t="s">
        <v>29</v>
      </c>
      <c r="M188" s="1" t="s">
        <v>925</v>
      </c>
      <c r="N188" s="3">
        <v>187</v>
      </c>
      <c r="O188" s="1" t="s">
        <v>100</v>
      </c>
      <c r="P188" s="1" t="s">
        <v>599</v>
      </c>
      <c r="Q188" s="2" t="s">
        <v>8114</v>
      </c>
      <c r="R188" s="2" t="s">
        <v>14</v>
      </c>
      <c r="S188" s="2"/>
      <c r="T188" s="3" t="s">
        <v>343</v>
      </c>
      <c r="U188" s="3"/>
      <c r="V188" s="3"/>
      <c r="W188" s="2" t="s">
        <v>199</v>
      </c>
      <c r="X188" s="2" t="s">
        <v>168</v>
      </c>
      <c r="Y188" s="2"/>
      <c r="Z188" s="2" t="s">
        <v>26</v>
      </c>
      <c r="AA188" s="2">
        <v>2</v>
      </c>
      <c r="AB188" s="16"/>
      <c r="AC188" s="27">
        <v>43851</v>
      </c>
      <c r="AD188" s="17">
        <v>406</v>
      </c>
      <c r="AE188" s="17">
        <v>203</v>
      </c>
      <c r="AF188" s="17">
        <v>162.4</v>
      </c>
      <c r="AG188" s="18">
        <v>9.5000000000000001E-2</v>
      </c>
      <c r="AH188" s="19">
        <v>2.4</v>
      </c>
      <c r="AI188" s="20"/>
      <c r="AJ188" s="20"/>
      <c r="AK188" s="21" t="s">
        <v>926</v>
      </c>
      <c r="AL188" s="2"/>
    </row>
    <row r="189" spans="1:38" customFormat="1" ht="50.1" customHeight="1" x14ac:dyDescent="0.3">
      <c r="A189" s="4" t="s">
        <v>928</v>
      </c>
      <c r="B189" s="3" t="s">
        <v>339</v>
      </c>
      <c r="C189" s="3" t="s">
        <v>210</v>
      </c>
      <c r="D189" s="3"/>
      <c r="E189" s="3"/>
      <c r="F189" s="3" t="s">
        <v>345</v>
      </c>
      <c r="G189" s="3"/>
      <c r="H189" s="3"/>
      <c r="I189" s="3" t="s">
        <v>343</v>
      </c>
      <c r="J189" s="3" t="s">
        <v>486</v>
      </c>
      <c r="K189" s="3" t="s">
        <v>351</v>
      </c>
      <c r="L189" s="3" t="s">
        <v>29</v>
      </c>
      <c r="M189" s="1" t="s">
        <v>927</v>
      </c>
      <c r="N189" s="3">
        <v>188</v>
      </c>
      <c r="O189" s="1" t="s">
        <v>100</v>
      </c>
      <c r="P189" s="1" t="s">
        <v>928</v>
      </c>
      <c r="Q189" s="2" t="s">
        <v>8066</v>
      </c>
      <c r="R189" s="2" t="s">
        <v>14</v>
      </c>
      <c r="S189" s="2"/>
      <c r="T189" s="3" t="s">
        <v>343</v>
      </c>
      <c r="U189" s="3"/>
      <c r="V189" s="3"/>
      <c r="W189" s="2" t="s">
        <v>199</v>
      </c>
      <c r="X189" s="2" t="s">
        <v>168</v>
      </c>
      <c r="Y189" s="2"/>
      <c r="Z189" s="2" t="s">
        <v>26</v>
      </c>
      <c r="AA189" s="2">
        <v>2</v>
      </c>
      <c r="AB189" s="2"/>
      <c r="AC189" s="27">
        <v>43851</v>
      </c>
      <c r="AD189" s="17">
        <v>390</v>
      </c>
      <c r="AE189" s="17">
        <v>156</v>
      </c>
      <c r="AF189" s="17">
        <v>124.80000000000001</v>
      </c>
      <c r="AG189" s="22">
        <v>0.14000000000000001</v>
      </c>
      <c r="AH189" s="23">
        <v>2</v>
      </c>
      <c r="AI189" s="24"/>
      <c r="AJ189" s="24"/>
      <c r="AK189" s="21" t="s">
        <v>929</v>
      </c>
      <c r="AL189" s="2"/>
    </row>
    <row r="190" spans="1:38" customFormat="1" ht="50.1" customHeight="1" x14ac:dyDescent="0.3">
      <c r="A190" s="4" t="s">
        <v>626</v>
      </c>
      <c r="B190" s="3" t="s">
        <v>339</v>
      </c>
      <c r="C190" s="3" t="s">
        <v>234</v>
      </c>
      <c r="D190" s="3"/>
      <c r="E190" s="3"/>
      <c r="F190" s="3" t="s">
        <v>345</v>
      </c>
      <c r="G190" s="3"/>
      <c r="H190" s="3"/>
      <c r="I190" s="3" t="s">
        <v>343</v>
      </c>
      <c r="J190" s="3" t="s">
        <v>34</v>
      </c>
      <c r="K190" s="3" t="s">
        <v>34</v>
      </c>
      <c r="L190" s="3" t="s">
        <v>29</v>
      </c>
      <c r="M190" s="1" t="s">
        <v>626</v>
      </c>
      <c r="N190" s="3">
        <v>189</v>
      </c>
      <c r="O190" s="1" t="s">
        <v>950</v>
      </c>
      <c r="P190" s="1" t="s">
        <v>626</v>
      </c>
      <c r="Q190" s="2" t="s">
        <v>179</v>
      </c>
      <c r="R190" s="2" t="s">
        <v>134</v>
      </c>
      <c r="S190" s="2"/>
      <c r="T190" s="3" t="s">
        <v>343</v>
      </c>
      <c r="U190" s="3"/>
      <c r="V190" s="3"/>
      <c r="W190" s="2" t="s">
        <v>199</v>
      </c>
      <c r="X190" s="2" t="s">
        <v>73</v>
      </c>
      <c r="Y190" s="2"/>
      <c r="Z190" s="2" t="s">
        <v>26</v>
      </c>
      <c r="AA190" s="2">
        <v>2</v>
      </c>
      <c r="AB190" s="2" t="s">
        <v>951</v>
      </c>
      <c r="AC190" s="27">
        <v>43854</v>
      </c>
      <c r="AD190" s="17">
        <v>300</v>
      </c>
      <c r="AE190" s="17">
        <v>300</v>
      </c>
      <c r="AF190" s="17">
        <v>150</v>
      </c>
      <c r="AG190" s="22">
        <v>0.22</v>
      </c>
      <c r="AH190" s="23">
        <v>2.7</v>
      </c>
      <c r="AI190" s="24"/>
      <c r="AJ190" s="24"/>
      <c r="AK190" s="21" t="s">
        <v>952</v>
      </c>
      <c r="AL190" s="2"/>
    </row>
    <row r="191" spans="1:38" customFormat="1" ht="50.1" customHeight="1" x14ac:dyDescent="0.3">
      <c r="A191" s="4" t="s">
        <v>969</v>
      </c>
      <c r="B191" s="3" t="s">
        <v>339</v>
      </c>
      <c r="C191" s="3" t="s">
        <v>210</v>
      </c>
      <c r="D191" s="3"/>
      <c r="E191" s="3"/>
      <c r="F191" s="3" t="s">
        <v>345</v>
      </c>
      <c r="G191" s="3"/>
      <c r="H191" s="3"/>
      <c r="I191" s="3" t="s">
        <v>343</v>
      </c>
      <c r="J191" s="3" t="s">
        <v>74</v>
      </c>
      <c r="K191" s="3" t="s">
        <v>94</v>
      </c>
      <c r="L191" s="3" t="s">
        <v>29</v>
      </c>
      <c r="M191" s="1" t="s">
        <v>760</v>
      </c>
      <c r="N191" s="3">
        <v>190</v>
      </c>
      <c r="O191" s="1" t="s">
        <v>51</v>
      </c>
      <c r="P191" s="1" t="s">
        <v>969</v>
      </c>
      <c r="Q191" s="2" t="s">
        <v>7229</v>
      </c>
      <c r="R191" s="2" t="s">
        <v>16</v>
      </c>
      <c r="S191" s="2"/>
      <c r="T191" s="3" t="s">
        <v>343</v>
      </c>
      <c r="U191" s="3"/>
      <c r="V191" s="3"/>
      <c r="W191" s="2" t="s">
        <v>199</v>
      </c>
      <c r="X191" s="2" t="s">
        <v>66</v>
      </c>
      <c r="Y191" s="2"/>
      <c r="Z191" s="2" t="s">
        <v>26</v>
      </c>
      <c r="AA191" s="2">
        <v>2</v>
      </c>
      <c r="AB191" s="16" t="s">
        <v>53</v>
      </c>
      <c r="AC191" s="27">
        <v>43855</v>
      </c>
      <c r="AD191" s="17">
        <v>49.6</v>
      </c>
      <c r="AE191" s="17">
        <v>20.087</v>
      </c>
      <c r="AF191" s="17">
        <v>16.069600000000001</v>
      </c>
      <c r="AG191" s="18">
        <v>0.16</v>
      </c>
      <c r="AH191" s="19">
        <v>1.89</v>
      </c>
      <c r="AI191" s="20"/>
      <c r="AJ191" s="20"/>
      <c r="AK191" s="21" t="s">
        <v>4256</v>
      </c>
      <c r="AL191" s="2"/>
    </row>
    <row r="192" spans="1:38" customFormat="1" ht="50.1" customHeight="1" x14ac:dyDescent="0.3">
      <c r="A192" s="4" t="s">
        <v>963</v>
      </c>
      <c r="B192" s="3" t="s">
        <v>339</v>
      </c>
      <c r="C192" s="3" t="s">
        <v>209</v>
      </c>
      <c r="D192" s="3"/>
      <c r="E192" s="3"/>
      <c r="F192" s="3" t="s">
        <v>345</v>
      </c>
      <c r="G192" s="3"/>
      <c r="H192" s="3"/>
      <c r="I192" s="3" t="s">
        <v>343</v>
      </c>
      <c r="J192" s="3" t="s">
        <v>34</v>
      </c>
      <c r="K192" s="3" t="s">
        <v>199</v>
      </c>
      <c r="L192" s="3" t="s">
        <v>29</v>
      </c>
      <c r="M192" s="1" t="s">
        <v>961</v>
      </c>
      <c r="N192" s="3">
        <v>191</v>
      </c>
      <c r="O192" s="1" t="s">
        <v>962</v>
      </c>
      <c r="P192" s="1" t="s">
        <v>963</v>
      </c>
      <c r="Q192" s="2" t="s">
        <v>179</v>
      </c>
      <c r="R192" s="2" t="s">
        <v>515</v>
      </c>
      <c r="S192" s="2"/>
      <c r="T192" s="3" t="s">
        <v>343</v>
      </c>
      <c r="U192" s="3"/>
      <c r="V192" s="3"/>
      <c r="W192" s="2" t="s">
        <v>199</v>
      </c>
      <c r="X192" s="2" t="s">
        <v>264</v>
      </c>
      <c r="Y192" s="2"/>
      <c r="Z192" s="2" t="s">
        <v>26</v>
      </c>
      <c r="AA192" s="2">
        <v>2</v>
      </c>
      <c r="AB192" s="2" t="s">
        <v>964</v>
      </c>
      <c r="AC192" s="27">
        <v>43858</v>
      </c>
      <c r="AD192" s="17">
        <v>250</v>
      </c>
      <c r="AE192" s="17">
        <v>100</v>
      </c>
      <c r="AF192" s="17">
        <v>10</v>
      </c>
      <c r="AG192" s="22">
        <v>0</v>
      </c>
      <c r="AH192" s="23">
        <v>0</v>
      </c>
      <c r="AI192" s="24"/>
      <c r="AJ192" s="24"/>
      <c r="AK192" s="21" t="s">
        <v>965</v>
      </c>
      <c r="AL192" s="2"/>
    </row>
    <row r="193" spans="1:38" customFormat="1" ht="50.1" customHeight="1" x14ac:dyDescent="0.3">
      <c r="A193" s="4" t="s">
        <v>288</v>
      </c>
      <c r="B193" s="3" t="s">
        <v>339</v>
      </c>
      <c r="C193" s="3" t="s">
        <v>210</v>
      </c>
      <c r="D193" s="3"/>
      <c r="E193" s="3"/>
      <c r="F193" s="3" t="s">
        <v>345</v>
      </c>
      <c r="G193" s="3"/>
      <c r="H193" s="3"/>
      <c r="I193" s="3" t="s">
        <v>343</v>
      </c>
      <c r="J193" s="3" t="s">
        <v>34</v>
      </c>
      <c r="K193" s="3" t="s">
        <v>199</v>
      </c>
      <c r="L193" s="3" t="s">
        <v>29</v>
      </c>
      <c r="M193" s="1" t="s">
        <v>970</v>
      </c>
      <c r="N193" s="3">
        <v>192</v>
      </c>
      <c r="O193" s="1" t="s">
        <v>69</v>
      </c>
      <c r="P193" s="1" t="s">
        <v>288</v>
      </c>
      <c r="Q193" s="2" t="s">
        <v>179</v>
      </c>
      <c r="R193" s="2" t="s">
        <v>16</v>
      </c>
      <c r="S193" s="2" t="s">
        <v>1406</v>
      </c>
      <c r="T193" s="3" t="s">
        <v>343</v>
      </c>
      <c r="U193" s="3"/>
      <c r="V193" s="3"/>
      <c r="W193" s="2" t="s">
        <v>199</v>
      </c>
      <c r="X193" s="2" t="s">
        <v>1389</v>
      </c>
      <c r="Y193" s="2" t="s">
        <v>1310</v>
      </c>
      <c r="Z193" s="2" t="s">
        <v>26</v>
      </c>
      <c r="AA193" s="2">
        <v>2</v>
      </c>
      <c r="AB193" s="16" t="s">
        <v>971</v>
      </c>
      <c r="AC193" s="27">
        <v>43861</v>
      </c>
      <c r="AD193" s="17">
        <v>285.71428571428572</v>
      </c>
      <c r="AE193" s="17">
        <v>100</v>
      </c>
      <c r="AF193" s="17">
        <v>80</v>
      </c>
      <c r="AG193" s="18">
        <v>0.13</v>
      </c>
      <c r="AH193" s="19">
        <v>0</v>
      </c>
      <c r="AI193" s="20"/>
      <c r="AJ193" s="20"/>
      <c r="AK193" s="21" t="s">
        <v>972</v>
      </c>
      <c r="AL193" s="2"/>
    </row>
    <row r="194" spans="1:38" customFormat="1" ht="50.1" customHeight="1" x14ac:dyDescent="0.3">
      <c r="A194" s="4" t="s">
        <v>976</v>
      </c>
      <c r="B194" s="3" t="s">
        <v>339</v>
      </c>
      <c r="C194" s="3" t="s">
        <v>210</v>
      </c>
      <c r="D194" s="3"/>
      <c r="E194" s="3"/>
      <c r="F194" s="3" t="s">
        <v>345</v>
      </c>
      <c r="G194" s="3"/>
      <c r="H194" s="3"/>
      <c r="I194" s="3" t="s">
        <v>345</v>
      </c>
      <c r="J194" s="3" t="s">
        <v>486</v>
      </c>
      <c r="K194" s="3" t="s">
        <v>351</v>
      </c>
      <c r="L194" s="3" t="s">
        <v>29</v>
      </c>
      <c r="M194" s="1" t="s">
        <v>975</v>
      </c>
      <c r="N194" s="3">
        <v>193</v>
      </c>
      <c r="O194" s="1" t="s">
        <v>777</v>
      </c>
      <c r="P194" s="1" t="s">
        <v>976</v>
      </c>
      <c r="Q194" s="2" t="s">
        <v>8066</v>
      </c>
      <c r="R194" s="2" t="s">
        <v>515</v>
      </c>
      <c r="S194" s="2"/>
      <c r="T194" s="3" t="s">
        <v>343</v>
      </c>
      <c r="U194" s="3"/>
      <c r="V194" s="3"/>
      <c r="W194" s="2" t="s">
        <v>199</v>
      </c>
      <c r="X194" s="2" t="s">
        <v>73</v>
      </c>
      <c r="Y194" s="2"/>
      <c r="Z194" s="2" t="s">
        <v>26</v>
      </c>
      <c r="AA194" s="2">
        <v>2</v>
      </c>
      <c r="AB194" s="2" t="s">
        <v>776</v>
      </c>
      <c r="AC194" s="27">
        <v>43864</v>
      </c>
      <c r="AD194" s="17">
        <v>66.487448999999998</v>
      </c>
      <c r="AE194" s="17">
        <v>22.720407999999999</v>
      </c>
      <c r="AF194" s="17">
        <v>18.176326400000001</v>
      </c>
      <c r="AG194" s="22">
        <v>0.36299999999999999</v>
      </c>
      <c r="AH194" s="23">
        <v>2.5</v>
      </c>
      <c r="AI194" s="24"/>
      <c r="AJ194" s="24"/>
      <c r="AK194" s="21" t="s">
        <v>977</v>
      </c>
      <c r="AL194" s="2"/>
    </row>
    <row r="195" spans="1:38" customFormat="1" ht="50.1" customHeight="1" x14ac:dyDescent="0.3">
      <c r="A195" s="4" t="s">
        <v>116</v>
      </c>
      <c r="B195" s="3" t="s">
        <v>339</v>
      </c>
      <c r="C195" s="3" t="s">
        <v>209</v>
      </c>
      <c r="D195" s="3"/>
      <c r="E195" s="3"/>
      <c r="F195" s="3" t="s">
        <v>345</v>
      </c>
      <c r="G195" s="3"/>
      <c r="H195" s="3"/>
      <c r="I195" s="3" t="s">
        <v>343</v>
      </c>
      <c r="J195" s="3" t="s">
        <v>34</v>
      </c>
      <c r="K195" s="3" t="s">
        <v>34</v>
      </c>
      <c r="L195" s="3" t="s">
        <v>29</v>
      </c>
      <c r="M195" s="1" t="s">
        <v>116</v>
      </c>
      <c r="N195" s="3">
        <v>194</v>
      </c>
      <c r="O195" s="1" t="s">
        <v>1014</v>
      </c>
      <c r="P195" s="1" t="s">
        <v>116</v>
      </c>
      <c r="Q195" s="2" t="s">
        <v>179</v>
      </c>
      <c r="R195" s="2" t="s">
        <v>515</v>
      </c>
      <c r="S195" s="2"/>
      <c r="T195" s="3" t="s">
        <v>343</v>
      </c>
      <c r="U195" s="3"/>
      <c r="V195" s="3"/>
      <c r="W195" s="2" t="s">
        <v>199</v>
      </c>
      <c r="X195" s="2" t="s">
        <v>73</v>
      </c>
      <c r="Y195" s="2"/>
      <c r="Z195" s="2" t="s">
        <v>26</v>
      </c>
      <c r="AA195" s="2">
        <v>2</v>
      </c>
      <c r="AB195" s="16" t="s">
        <v>245</v>
      </c>
      <c r="AC195" s="27">
        <v>43877</v>
      </c>
      <c r="AD195" s="17">
        <v>1033.59173126615</v>
      </c>
      <c r="AE195" s="17">
        <v>444.44444444444446</v>
      </c>
      <c r="AF195" s="17">
        <v>20</v>
      </c>
      <c r="AG195" s="18">
        <v>0.122</v>
      </c>
      <c r="AH195" s="19">
        <v>1.4</v>
      </c>
      <c r="AI195" s="20"/>
      <c r="AJ195" s="20"/>
      <c r="AK195" s="21" t="s">
        <v>1015</v>
      </c>
      <c r="AL195" s="2"/>
    </row>
    <row r="196" spans="1:38" customFormat="1" ht="50.1" customHeight="1" x14ac:dyDescent="0.3">
      <c r="A196" s="4" t="s">
        <v>1020</v>
      </c>
      <c r="B196" s="3" t="s">
        <v>339</v>
      </c>
      <c r="C196" s="3" t="s">
        <v>209</v>
      </c>
      <c r="D196" s="3"/>
      <c r="E196" s="3"/>
      <c r="F196" s="3" t="s">
        <v>345</v>
      </c>
      <c r="G196" s="3"/>
      <c r="H196" s="3"/>
      <c r="I196" s="3" t="s">
        <v>343</v>
      </c>
      <c r="J196" s="3" t="s">
        <v>34</v>
      </c>
      <c r="K196" s="3" t="s">
        <v>200</v>
      </c>
      <c r="L196" s="3" t="s">
        <v>29</v>
      </c>
      <c r="M196" s="1" t="s">
        <v>1021</v>
      </c>
      <c r="N196" s="3">
        <v>195</v>
      </c>
      <c r="O196" s="1" t="s">
        <v>562</v>
      </c>
      <c r="P196" s="1" t="s">
        <v>1020</v>
      </c>
      <c r="Q196" s="2" t="s">
        <v>8115</v>
      </c>
      <c r="R196" s="2" t="s">
        <v>57</v>
      </c>
      <c r="S196" s="2"/>
      <c r="T196" s="3" t="s">
        <v>343</v>
      </c>
      <c r="U196" s="3"/>
      <c r="V196" s="3"/>
      <c r="W196" s="2" t="s">
        <v>199</v>
      </c>
      <c r="X196" s="2" t="s">
        <v>66</v>
      </c>
      <c r="Y196" s="2"/>
      <c r="Z196" s="2" t="s">
        <v>26</v>
      </c>
      <c r="AA196" s="2">
        <v>2</v>
      </c>
      <c r="AB196" s="2" t="s">
        <v>575</v>
      </c>
      <c r="AC196" s="27">
        <v>43879</v>
      </c>
      <c r="AD196" s="17">
        <v>800</v>
      </c>
      <c r="AE196" s="17">
        <v>300</v>
      </c>
      <c r="AF196" s="17">
        <v>120</v>
      </c>
      <c r="AG196" s="22">
        <v>0.2</v>
      </c>
      <c r="AH196" s="23">
        <v>2</v>
      </c>
      <c r="AI196" s="24"/>
      <c r="AJ196" s="24"/>
      <c r="AK196" s="21" t="s">
        <v>1022</v>
      </c>
      <c r="AL196" s="2"/>
    </row>
    <row r="197" spans="1:38" customFormat="1" ht="50.1" customHeight="1" x14ac:dyDescent="0.3">
      <c r="A197" s="4" t="s">
        <v>1046</v>
      </c>
      <c r="B197" s="3" t="s">
        <v>339</v>
      </c>
      <c r="C197" s="3" t="s">
        <v>210</v>
      </c>
      <c r="D197" s="3"/>
      <c r="E197" s="3"/>
      <c r="F197" s="3" t="s">
        <v>345</v>
      </c>
      <c r="G197" s="3"/>
      <c r="H197" s="3"/>
      <c r="I197" s="3" t="s">
        <v>345</v>
      </c>
      <c r="J197" s="3" t="s">
        <v>388</v>
      </c>
      <c r="K197" s="3" t="s">
        <v>389</v>
      </c>
      <c r="L197" s="3" t="s">
        <v>29</v>
      </c>
      <c r="M197" s="1" t="s">
        <v>1045</v>
      </c>
      <c r="N197" s="3">
        <v>196</v>
      </c>
      <c r="O197" s="1" t="s">
        <v>83</v>
      </c>
      <c r="P197" s="1" t="s">
        <v>1046</v>
      </c>
      <c r="Q197" s="2" t="s">
        <v>8116</v>
      </c>
      <c r="R197" s="2" t="s">
        <v>16</v>
      </c>
      <c r="S197" s="2"/>
      <c r="T197" s="3" t="s">
        <v>343</v>
      </c>
      <c r="U197" s="3"/>
      <c r="V197" s="3"/>
      <c r="W197" s="2" t="s">
        <v>199</v>
      </c>
      <c r="X197" s="2" t="s">
        <v>66</v>
      </c>
      <c r="Y197" s="2"/>
      <c r="Z197" s="2" t="s">
        <v>26</v>
      </c>
      <c r="AA197" s="2">
        <v>2</v>
      </c>
      <c r="AB197" s="16" t="s">
        <v>1047</v>
      </c>
      <c r="AC197" s="27">
        <v>43882</v>
      </c>
      <c r="AD197" s="17">
        <v>69</v>
      </c>
      <c r="AE197" s="17">
        <v>21</v>
      </c>
      <c r="AF197" s="17">
        <v>16.8</v>
      </c>
      <c r="AG197" s="18">
        <v>0.155</v>
      </c>
      <c r="AH197" s="19">
        <v>3.1</v>
      </c>
      <c r="AI197" s="20"/>
      <c r="AJ197" s="20"/>
      <c r="AK197" s="21" t="s">
        <v>1048</v>
      </c>
      <c r="AL197" s="2"/>
    </row>
    <row r="198" spans="1:38" customFormat="1" ht="50.1" customHeight="1" x14ac:dyDescent="0.3">
      <c r="A198" s="4" t="s">
        <v>1082</v>
      </c>
      <c r="B198" s="3" t="s">
        <v>339</v>
      </c>
      <c r="C198" s="3" t="s">
        <v>210</v>
      </c>
      <c r="D198" s="3"/>
      <c r="E198" s="3"/>
      <c r="F198" s="3" t="s">
        <v>345</v>
      </c>
      <c r="G198" s="3"/>
      <c r="H198" s="3"/>
      <c r="I198" s="3" t="s">
        <v>345</v>
      </c>
      <c r="J198" s="3" t="s">
        <v>90</v>
      </c>
      <c r="K198" s="3" t="s">
        <v>367</v>
      </c>
      <c r="L198" s="3" t="s">
        <v>29</v>
      </c>
      <c r="M198" s="1" t="s">
        <v>507</v>
      </c>
      <c r="N198" s="3">
        <v>197</v>
      </c>
      <c r="O198" s="1" t="s">
        <v>1083</v>
      </c>
      <c r="P198" s="1" t="s">
        <v>1082</v>
      </c>
      <c r="Q198" s="2" t="s">
        <v>8117</v>
      </c>
      <c r="R198" s="2" t="s">
        <v>30</v>
      </c>
      <c r="S198" s="2"/>
      <c r="T198" s="3" t="s">
        <v>343</v>
      </c>
      <c r="U198" s="3"/>
      <c r="V198" s="3"/>
      <c r="W198" s="2" t="s">
        <v>199</v>
      </c>
      <c r="X198" s="2" t="s">
        <v>1389</v>
      </c>
      <c r="Y198" s="2"/>
      <c r="Z198" s="2" t="s">
        <v>26</v>
      </c>
      <c r="AA198" s="2">
        <v>2</v>
      </c>
      <c r="AB198" s="2" t="s">
        <v>1084</v>
      </c>
      <c r="AC198" s="27">
        <v>43900</v>
      </c>
      <c r="AD198" s="17">
        <v>343.9</v>
      </c>
      <c r="AE198" s="17">
        <v>125.3</v>
      </c>
      <c r="AF198" s="17">
        <v>100.24000000000001</v>
      </c>
      <c r="AG198" s="22">
        <v>0.184</v>
      </c>
      <c r="AH198" s="23">
        <v>1.8</v>
      </c>
      <c r="AI198" s="24"/>
      <c r="AJ198" s="24"/>
      <c r="AK198" s="21" t="s">
        <v>1085</v>
      </c>
      <c r="AL198" s="2"/>
    </row>
    <row r="199" spans="1:38" customFormat="1" ht="50.1" customHeight="1" x14ac:dyDescent="0.3">
      <c r="A199" s="4" t="s">
        <v>1096</v>
      </c>
      <c r="B199" s="3" t="s">
        <v>339</v>
      </c>
      <c r="C199" s="3" t="s">
        <v>210</v>
      </c>
      <c r="D199" s="3"/>
      <c r="E199" s="3"/>
      <c r="F199" s="3" t="s">
        <v>345</v>
      </c>
      <c r="G199" s="3"/>
      <c r="H199" s="3"/>
      <c r="I199" s="3" t="s">
        <v>343</v>
      </c>
      <c r="J199" s="3" t="s">
        <v>72</v>
      </c>
      <c r="K199" s="3" t="s">
        <v>72</v>
      </c>
      <c r="L199" s="3" t="s">
        <v>29</v>
      </c>
      <c r="M199" s="1" t="s">
        <v>615</v>
      </c>
      <c r="N199" s="3">
        <v>198</v>
      </c>
      <c r="O199" s="1" t="s">
        <v>6027</v>
      </c>
      <c r="P199" s="1" t="s">
        <v>1096</v>
      </c>
      <c r="Q199" s="2" t="s">
        <v>8113</v>
      </c>
      <c r="R199" s="2" t="s">
        <v>14</v>
      </c>
      <c r="S199" s="2"/>
      <c r="T199" s="3" t="s">
        <v>343</v>
      </c>
      <c r="U199" s="3"/>
      <c r="V199" s="3"/>
      <c r="W199" s="2" t="s">
        <v>199</v>
      </c>
      <c r="X199" s="2" t="s">
        <v>73</v>
      </c>
      <c r="Y199" s="2"/>
      <c r="Z199" s="2" t="s">
        <v>26</v>
      </c>
      <c r="AA199" s="2">
        <v>2</v>
      </c>
      <c r="AB199" s="16" t="s">
        <v>312</v>
      </c>
      <c r="AC199" s="27">
        <v>43918</v>
      </c>
      <c r="AD199" s="17">
        <v>815</v>
      </c>
      <c r="AE199" s="17">
        <v>285.25</v>
      </c>
      <c r="AF199" s="17">
        <v>171.15</v>
      </c>
      <c r="AG199" s="18">
        <v>0.19500000000000001</v>
      </c>
      <c r="AH199" s="19">
        <v>1.8</v>
      </c>
      <c r="AI199" s="20"/>
      <c r="AJ199" s="20"/>
      <c r="AK199" s="21" t="s">
        <v>1097</v>
      </c>
      <c r="AL199" s="2"/>
    </row>
    <row r="200" spans="1:38" customFormat="1" ht="50.1" customHeight="1" x14ac:dyDescent="0.3">
      <c r="A200" s="4" t="s">
        <v>515</v>
      </c>
      <c r="B200" s="3" t="s">
        <v>339</v>
      </c>
      <c r="C200" s="3" t="s">
        <v>210</v>
      </c>
      <c r="D200" s="3"/>
      <c r="E200" s="3"/>
      <c r="F200" s="3" t="s">
        <v>345</v>
      </c>
      <c r="G200" s="3"/>
      <c r="H200" s="3"/>
      <c r="I200" s="3" t="s">
        <v>343</v>
      </c>
      <c r="J200" s="3" t="s">
        <v>34</v>
      </c>
      <c r="K200" s="3" t="s">
        <v>199</v>
      </c>
      <c r="L200" s="3" t="s">
        <v>29</v>
      </c>
      <c r="M200" s="1" t="s">
        <v>515</v>
      </c>
      <c r="N200" s="3">
        <v>199</v>
      </c>
      <c r="O200" s="1" t="s">
        <v>240</v>
      </c>
      <c r="P200" s="1" t="s">
        <v>515</v>
      </c>
      <c r="Q200" s="2" t="s">
        <v>179</v>
      </c>
      <c r="R200" s="2" t="s">
        <v>515</v>
      </c>
      <c r="S200" s="2"/>
      <c r="T200" s="3" t="s">
        <v>343</v>
      </c>
      <c r="U200" s="3"/>
      <c r="V200" s="3"/>
      <c r="W200" s="2" t="s">
        <v>199</v>
      </c>
      <c r="X200" s="2" t="s">
        <v>603</v>
      </c>
      <c r="Y200" s="2"/>
      <c r="Z200" s="2" t="s">
        <v>26</v>
      </c>
      <c r="AA200" s="2">
        <v>2</v>
      </c>
      <c r="AB200" s="2" t="s">
        <v>1108</v>
      </c>
      <c r="AC200" s="27">
        <v>43923</v>
      </c>
      <c r="AD200" s="17">
        <v>100</v>
      </c>
      <c r="AE200" s="17">
        <v>35</v>
      </c>
      <c r="AF200" s="17">
        <v>28</v>
      </c>
      <c r="AG200" s="22">
        <v>0.16</v>
      </c>
      <c r="AH200" s="23">
        <v>1.8</v>
      </c>
      <c r="AI200" s="24"/>
      <c r="AJ200" s="24"/>
      <c r="AK200" s="21" t="s">
        <v>1109</v>
      </c>
      <c r="AL200" s="2"/>
    </row>
    <row r="201" spans="1:38" customFormat="1" ht="50.1" customHeight="1" x14ac:dyDescent="0.3">
      <c r="A201" s="4" t="s">
        <v>1137</v>
      </c>
      <c r="B201" s="3" t="s">
        <v>339</v>
      </c>
      <c r="C201" s="3" t="s">
        <v>210</v>
      </c>
      <c r="D201" s="3"/>
      <c r="E201" s="3"/>
      <c r="F201" s="3" t="s">
        <v>345</v>
      </c>
      <c r="G201" s="3"/>
      <c r="H201" s="3"/>
      <c r="I201" s="3" t="s">
        <v>343</v>
      </c>
      <c r="J201" s="3" t="s">
        <v>34</v>
      </c>
      <c r="K201" s="3" t="s">
        <v>199</v>
      </c>
      <c r="L201" s="3" t="s">
        <v>29</v>
      </c>
      <c r="M201" s="1" t="s">
        <v>1137</v>
      </c>
      <c r="N201" s="3">
        <v>200</v>
      </c>
      <c r="O201" s="1" t="s">
        <v>1</v>
      </c>
      <c r="P201" s="1" t="s">
        <v>1137</v>
      </c>
      <c r="Q201" s="2" t="s">
        <v>179</v>
      </c>
      <c r="R201" s="2" t="s">
        <v>515</v>
      </c>
      <c r="S201" s="2"/>
      <c r="T201" s="3" t="s">
        <v>343</v>
      </c>
      <c r="U201" s="3"/>
      <c r="V201" s="3"/>
      <c r="W201" s="2" t="s">
        <v>199</v>
      </c>
      <c r="X201" s="2" t="s">
        <v>66</v>
      </c>
      <c r="Y201" s="2"/>
      <c r="Z201" s="2" t="s">
        <v>26</v>
      </c>
      <c r="AA201" s="2">
        <v>2</v>
      </c>
      <c r="AB201" s="16"/>
      <c r="AC201" s="27">
        <v>43928</v>
      </c>
      <c r="AD201" s="17">
        <v>240</v>
      </c>
      <c r="AE201" s="17">
        <v>120</v>
      </c>
      <c r="AF201" s="17">
        <v>100</v>
      </c>
      <c r="AG201" s="18">
        <v>0.2</v>
      </c>
      <c r="AH201" s="19">
        <v>2</v>
      </c>
      <c r="AI201" s="20"/>
      <c r="AJ201" s="20"/>
      <c r="AK201" s="21" t="s">
        <v>4257</v>
      </c>
      <c r="AL201" s="2"/>
    </row>
    <row r="202" spans="1:38" customFormat="1" ht="50.1" customHeight="1" x14ac:dyDescent="0.3">
      <c r="A202" s="4" t="s">
        <v>1136</v>
      </c>
      <c r="B202" s="3" t="s">
        <v>339</v>
      </c>
      <c r="C202" s="3" t="s">
        <v>210</v>
      </c>
      <c r="D202" s="3"/>
      <c r="E202" s="3"/>
      <c r="F202" s="3" t="s">
        <v>345</v>
      </c>
      <c r="G202" s="3"/>
      <c r="H202" s="3"/>
      <c r="I202" s="3" t="s">
        <v>343</v>
      </c>
      <c r="J202" s="3" t="s">
        <v>34</v>
      </c>
      <c r="K202" s="3" t="s">
        <v>199</v>
      </c>
      <c r="L202" s="3" t="s">
        <v>29</v>
      </c>
      <c r="M202" s="1" t="s">
        <v>1136</v>
      </c>
      <c r="N202" s="3">
        <v>201</v>
      </c>
      <c r="O202" s="1" t="s">
        <v>121</v>
      </c>
      <c r="P202" s="1" t="s">
        <v>1136</v>
      </c>
      <c r="Q202" s="2" t="s">
        <v>179</v>
      </c>
      <c r="R202" s="2" t="s">
        <v>515</v>
      </c>
      <c r="S202" s="2"/>
      <c r="T202" s="3" t="s">
        <v>343</v>
      </c>
      <c r="U202" s="3"/>
      <c r="V202" s="3"/>
      <c r="W202" s="2" t="s">
        <v>199</v>
      </c>
      <c r="X202" s="2" t="s">
        <v>66</v>
      </c>
      <c r="Y202" s="2" t="s">
        <v>1415</v>
      </c>
      <c r="Z202" s="2" t="s">
        <v>26</v>
      </c>
      <c r="AA202" s="2">
        <v>2</v>
      </c>
      <c r="AB202" s="2" t="s">
        <v>1144</v>
      </c>
      <c r="AC202" s="27">
        <v>43928</v>
      </c>
      <c r="AD202" s="17">
        <v>1000</v>
      </c>
      <c r="AE202" s="17">
        <v>75</v>
      </c>
      <c r="AF202" s="17">
        <v>70</v>
      </c>
      <c r="AG202" s="22">
        <v>0.1</v>
      </c>
      <c r="AH202" s="23">
        <v>2</v>
      </c>
      <c r="AI202" s="24"/>
      <c r="AJ202" s="24"/>
      <c r="AK202" s="21" t="s">
        <v>4258</v>
      </c>
      <c r="AL202" s="2"/>
    </row>
    <row r="203" spans="1:38" customFormat="1" ht="50.1" customHeight="1" x14ac:dyDescent="0.3">
      <c r="A203" s="4" t="s">
        <v>817</v>
      </c>
      <c r="B203" s="3" t="s">
        <v>339</v>
      </c>
      <c r="C203" s="3" t="s">
        <v>344</v>
      </c>
      <c r="D203" s="3"/>
      <c r="E203" s="3"/>
      <c r="F203" s="3" t="s">
        <v>345</v>
      </c>
      <c r="G203" s="3"/>
      <c r="H203" s="3"/>
      <c r="I203" s="3" t="s">
        <v>343</v>
      </c>
      <c r="J203" s="3" t="s">
        <v>34</v>
      </c>
      <c r="K203" s="3" t="s">
        <v>199</v>
      </c>
      <c r="L203" s="3" t="s">
        <v>29</v>
      </c>
      <c r="M203" s="1" t="s">
        <v>252</v>
      </c>
      <c r="N203" s="3">
        <v>202</v>
      </c>
      <c r="O203" s="1" t="s">
        <v>1135</v>
      </c>
      <c r="P203" s="1" t="s">
        <v>817</v>
      </c>
      <c r="Q203" s="2" t="s">
        <v>179</v>
      </c>
      <c r="R203" s="2" t="s">
        <v>515</v>
      </c>
      <c r="S203" s="2"/>
      <c r="T203" s="3" t="s">
        <v>343</v>
      </c>
      <c r="U203" s="3"/>
      <c r="V203" s="3"/>
      <c r="W203" s="2" t="s">
        <v>199</v>
      </c>
      <c r="X203" s="2" t="s">
        <v>168</v>
      </c>
      <c r="Y203" s="2"/>
      <c r="Z203" s="2" t="s">
        <v>26</v>
      </c>
      <c r="AA203" s="2">
        <v>2</v>
      </c>
      <c r="AB203" s="16" t="s">
        <v>1142</v>
      </c>
      <c r="AC203" s="27">
        <v>43928</v>
      </c>
      <c r="AD203" s="17">
        <v>140</v>
      </c>
      <c r="AE203" s="17">
        <v>134</v>
      </c>
      <c r="AF203" s="17">
        <v>30</v>
      </c>
      <c r="AG203" s="18">
        <v>0</v>
      </c>
      <c r="AH203" s="19">
        <v>0</v>
      </c>
      <c r="AI203" s="20"/>
      <c r="AJ203" s="20"/>
      <c r="AK203" s="21" t="s">
        <v>4259</v>
      </c>
      <c r="AL203" s="2"/>
    </row>
    <row r="204" spans="1:38" customFormat="1" ht="50.1" customHeight="1" x14ac:dyDescent="0.3">
      <c r="A204" s="4" t="s">
        <v>1281</v>
      </c>
      <c r="B204" s="3" t="s">
        <v>339</v>
      </c>
      <c r="C204" s="3" t="s">
        <v>210</v>
      </c>
      <c r="D204" s="3"/>
      <c r="E204" s="3"/>
      <c r="F204" s="3" t="s">
        <v>345</v>
      </c>
      <c r="G204" s="3"/>
      <c r="H204" s="3"/>
      <c r="I204" s="3" t="s">
        <v>343</v>
      </c>
      <c r="J204" s="3" t="s">
        <v>34</v>
      </c>
      <c r="K204" s="3" t="s">
        <v>199</v>
      </c>
      <c r="L204" s="3" t="s">
        <v>29</v>
      </c>
      <c r="M204" s="1" t="s">
        <v>618</v>
      </c>
      <c r="N204" s="3">
        <v>203</v>
      </c>
      <c r="O204" s="1" t="s">
        <v>1188</v>
      </c>
      <c r="P204" s="1" t="s">
        <v>1281</v>
      </c>
      <c r="Q204" s="2" t="s">
        <v>179</v>
      </c>
      <c r="R204" s="2" t="s">
        <v>16</v>
      </c>
      <c r="S204" s="2"/>
      <c r="T204" s="3" t="s">
        <v>343</v>
      </c>
      <c r="U204" s="3"/>
      <c r="V204" s="3"/>
      <c r="W204" s="2" t="s">
        <v>199</v>
      </c>
      <c r="X204" s="2" t="s">
        <v>264</v>
      </c>
      <c r="Y204" s="2" t="s">
        <v>1310</v>
      </c>
      <c r="Z204" s="2" t="s">
        <v>26</v>
      </c>
      <c r="AA204" s="2">
        <v>2</v>
      </c>
      <c r="AB204" s="2" t="s">
        <v>1282</v>
      </c>
      <c r="AC204" s="27">
        <v>43972</v>
      </c>
      <c r="AD204" s="17">
        <v>200</v>
      </c>
      <c r="AE204" s="17">
        <v>80</v>
      </c>
      <c r="AF204" s="17">
        <v>75</v>
      </c>
      <c r="AG204" s="22">
        <v>0.2</v>
      </c>
      <c r="AH204" s="23">
        <v>1.8</v>
      </c>
      <c r="AI204" s="24"/>
      <c r="AJ204" s="24"/>
      <c r="AK204" s="21" t="s">
        <v>1283</v>
      </c>
      <c r="AL204" s="2"/>
    </row>
    <row r="205" spans="1:38" customFormat="1" ht="50.1" customHeight="1" x14ac:dyDescent="0.3">
      <c r="A205" s="4" t="s">
        <v>845</v>
      </c>
      <c r="B205" s="3" t="s">
        <v>339</v>
      </c>
      <c r="C205" s="3" t="s">
        <v>210</v>
      </c>
      <c r="D205" s="3"/>
      <c r="E205" s="3"/>
      <c r="F205" s="3" t="s">
        <v>345</v>
      </c>
      <c r="G205" s="3"/>
      <c r="H205" s="3"/>
      <c r="I205" s="3" t="s">
        <v>343</v>
      </c>
      <c r="J205" s="3" t="s">
        <v>34</v>
      </c>
      <c r="K205" s="3" t="s">
        <v>199</v>
      </c>
      <c r="L205" s="3" t="s">
        <v>29</v>
      </c>
      <c r="M205" s="1" t="s">
        <v>845</v>
      </c>
      <c r="N205" s="3">
        <v>204</v>
      </c>
      <c r="O205" s="1" t="s">
        <v>738</v>
      </c>
      <c r="P205" s="1" t="s">
        <v>845</v>
      </c>
      <c r="Q205" s="2" t="s">
        <v>179</v>
      </c>
      <c r="R205" s="2" t="s">
        <v>16</v>
      </c>
      <c r="S205" s="2"/>
      <c r="T205" s="3" t="s">
        <v>343</v>
      </c>
      <c r="U205" s="3"/>
      <c r="V205" s="3"/>
      <c r="W205" s="2" t="s">
        <v>199</v>
      </c>
      <c r="X205" s="2" t="s">
        <v>1310</v>
      </c>
      <c r="Y205" s="2" t="s">
        <v>1310</v>
      </c>
      <c r="Z205" s="2" t="s">
        <v>26</v>
      </c>
      <c r="AA205" s="2">
        <v>2</v>
      </c>
      <c r="AB205" s="16" t="s">
        <v>1357</v>
      </c>
      <c r="AC205" s="27">
        <v>43996</v>
      </c>
      <c r="AD205" s="17">
        <v>300</v>
      </c>
      <c r="AE205" s="17">
        <v>150</v>
      </c>
      <c r="AF205" s="17">
        <v>75</v>
      </c>
      <c r="AG205" s="18">
        <v>0.125</v>
      </c>
      <c r="AH205" s="19">
        <v>1.5</v>
      </c>
      <c r="AI205" s="20"/>
      <c r="AJ205" s="20"/>
      <c r="AK205" s="21" t="s">
        <v>1376</v>
      </c>
      <c r="AL205" s="2"/>
    </row>
    <row r="206" spans="1:38" customFormat="1" ht="50.1" customHeight="1" x14ac:dyDescent="0.3">
      <c r="A206" s="4" t="s">
        <v>1366</v>
      </c>
      <c r="B206" s="3" t="s">
        <v>339</v>
      </c>
      <c r="C206" s="3" t="s">
        <v>210</v>
      </c>
      <c r="D206" s="3"/>
      <c r="E206" s="3"/>
      <c r="F206" s="3" t="s">
        <v>345</v>
      </c>
      <c r="G206" s="3"/>
      <c r="H206" s="3"/>
      <c r="I206" s="3" t="s">
        <v>343</v>
      </c>
      <c r="J206" s="3" t="s">
        <v>34</v>
      </c>
      <c r="K206" s="3" t="s">
        <v>199</v>
      </c>
      <c r="L206" s="3" t="s">
        <v>29</v>
      </c>
      <c r="M206" s="1" t="s">
        <v>1364</v>
      </c>
      <c r="N206" s="3">
        <v>205</v>
      </c>
      <c r="O206" s="1" t="s">
        <v>1463</v>
      </c>
      <c r="P206" s="1" t="s">
        <v>1366</v>
      </c>
      <c r="Q206" s="2" t="s">
        <v>179</v>
      </c>
      <c r="R206" s="2" t="s">
        <v>16</v>
      </c>
      <c r="S206" s="2"/>
      <c r="T206" s="3" t="s">
        <v>343</v>
      </c>
      <c r="U206" s="3"/>
      <c r="V206" s="3"/>
      <c r="W206" s="2" t="s">
        <v>199</v>
      </c>
      <c r="X206" s="2" t="s">
        <v>1310</v>
      </c>
      <c r="Y206" s="2" t="s">
        <v>1310</v>
      </c>
      <c r="Z206" s="2" t="s">
        <v>26</v>
      </c>
      <c r="AA206" s="2">
        <v>2</v>
      </c>
      <c r="AB206" s="2"/>
      <c r="AC206" s="27">
        <v>43999</v>
      </c>
      <c r="AD206" s="17">
        <v>200</v>
      </c>
      <c r="AE206" s="17">
        <v>200</v>
      </c>
      <c r="AF206" s="17">
        <v>180</v>
      </c>
      <c r="AG206" s="22">
        <v>0</v>
      </c>
      <c r="AH206" s="23">
        <v>0</v>
      </c>
      <c r="AI206" s="24"/>
      <c r="AJ206" s="24"/>
      <c r="AK206" s="21" t="s">
        <v>1368</v>
      </c>
      <c r="AL206" s="2"/>
    </row>
    <row r="207" spans="1:38" customFormat="1" ht="50.1" customHeight="1" x14ac:dyDescent="0.3">
      <c r="A207" s="4" t="s">
        <v>1432</v>
      </c>
      <c r="B207" s="3" t="s">
        <v>339</v>
      </c>
      <c r="C207" s="3" t="s">
        <v>210</v>
      </c>
      <c r="D207" s="3"/>
      <c r="E207" s="3"/>
      <c r="F207" s="3" t="s">
        <v>345</v>
      </c>
      <c r="G207" s="3"/>
      <c r="H207" s="3"/>
      <c r="I207" s="3" t="s">
        <v>343</v>
      </c>
      <c r="J207" s="3" t="s">
        <v>34</v>
      </c>
      <c r="K207" s="3" t="s">
        <v>199</v>
      </c>
      <c r="L207" s="3" t="s">
        <v>29</v>
      </c>
      <c r="M207" s="1" t="s">
        <v>4260</v>
      </c>
      <c r="N207" s="3">
        <v>206</v>
      </c>
      <c r="O207" s="1" t="s">
        <v>2481</v>
      </c>
      <c r="P207" s="1" t="s">
        <v>1432</v>
      </c>
      <c r="Q207" s="2" t="s">
        <v>179</v>
      </c>
      <c r="R207" s="2" t="s">
        <v>30</v>
      </c>
      <c r="S207" s="2"/>
      <c r="T207" s="3" t="s">
        <v>343</v>
      </c>
      <c r="U207" s="3"/>
      <c r="V207" s="3"/>
      <c r="W207" s="2" t="s">
        <v>199</v>
      </c>
      <c r="X207" s="2" t="s">
        <v>603</v>
      </c>
      <c r="Y207" s="2" t="s">
        <v>1431</v>
      </c>
      <c r="Z207" s="2" t="s">
        <v>26</v>
      </c>
      <c r="AA207" s="2">
        <v>2</v>
      </c>
      <c r="AB207" s="16" t="s">
        <v>1607</v>
      </c>
      <c r="AC207" s="27">
        <v>44013</v>
      </c>
      <c r="AD207" s="17">
        <v>66.099999999999994</v>
      </c>
      <c r="AE207" s="17">
        <v>29.7</v>
      </c>
      <c r="AF207" s="17">
        <v>25</v>
      </c>
      <c r="AG207" s="18">
        <v>0.20300000000000001</v>
      </c>
      <c r="AH207" s="19">
        <v>1.44</v>
      </c>
      <c r="AI207" s="20"/>
      <c r="AJ207" s="20"/>
      <c r="AK207" s="21" t="s">
        <v>1606</v>
      </c>
      <c r="AL207" s="2"/>
    </row>
    <row r="208" spans="1:38" customFormat="1" ht="50.1" customHeight="1" x14ac:dyDescent="0.3">
      <c r="A208" s="4" t="s">
        <v>1428</v>
      </c>
      <c r="B208" s="3" t="s">
        <v>339</v>
      </c>
      <c r="C208" s="3" t="s">
        <v>210</v>
      </c>
      <c r="D208" s="3"/>
      <c r="E208" s="3"/>
      <c r="F208" s="3" t="s">
        <v>345</v>
      </c>
      <c r="G208" s="3"/>
      <c r="H208" s="3"/>
      <c r="I208" s="3" t="s">
        <v>343</v>
      </c>
      <c r="J208" s="3" t="s">
        <v>34</v>
      </c>
      <c r="K208" s="3" t="s">
        <v>199</v>
      </c>
      <c r="L208" s="3" t="s">
        <v>29</v>
      </c>
      <c r="M208" s="1" t="s">
        <v>1426</v>
      </c>
      <c r="N208" s="3">
        <v>207</v>
      </c>
      <c r="O208" s="1" t="s">
        <v>1427</v>
      </c>
      <c r="P208" s="1" t="s">
        <v>1428</v>
      </c>
      <c r="Q208" s="2" t="s">
        <v>179</v>
      </c>
      <c r="R208" s="2" t="s">
        <v>16</v>
      </c>
      <c r="S208" s="2"/>
      <c r="T208" s="3" t="s">
        <v>343</v>
      </c>
      <c r="U208" s="3"/>
      <c r="V208" s="3"/>
      <c r="W208" s="2" t="s">
        <v>199</v>
      </c>
      <c r="X208" s="2" t="s">
        <v>1310</v>
      </c>
      <c r="Y208" s="2"/>
      <c r="Z208" s="2" t="s">
        <v>26</v>
      </c>
      <c r="AA208" s="2">
        <v>2</v>
      </c>
      <c r="AB208" s="2"/>
      <c r="AC208" s="27">
        <v>44013</v>
      </c>
      <c r="AD208" s="17">
        <v>100</v>
      </c>
      <c r="AE208" s="17">
        <v>50</v>
      </c>
      <c r="AF208" s="17">
        <v>30</v>
      </c>
      <c r="AG208" s="22">
        <v>0.2</v>
      </c>
      <c r="AH208" s="23">
        <v>2</v>
      </c>
      <c r="AI208" s="24"/>
      <c r="AJ208" s="24"/>
      <c r="AK208" s="21" t="s">
        <v>1430</v>
      </c>
      <c r="AL208" s="2"/>
    </row>
    <row r="209" spans="1:38" customFormat="1" ht="50.1" customHeight="1" x14ac:dyDescent="0.3">
      <c r="A209" s="4" t="s">
        <v>1433</v>
      </c>
      <c r="B209" s="3" t="s">
        <v>339</v>
      </c>
      <c r="C209" s="3" t="s">
        <v>209</v>
      </c>
      <c r="D209" s="3"/>
      <c r="E209" s="3"/>
      <c r="F209" s="3" t="s">
        <v>345</v>
      </c>
      <c r="G209" s="3"/>
      <c r="H209" s="3"/>
      <c r="I209" s="3" t="s">
        <v>343</v>
      </c>
      <c r="J209" s="3" t="s">
        <v>34</v>
      </c>
      <c r="K209" s="3" t="s">
        <v>199</v>
      </c>
      <c r="L209" s="3" t="s">
        <v>29</v>
      </c>
      <c r="M209" s="1" t="s">
        <v>990</v>
      </c>
      <c r="N209" s="3">
        <v>208</v>
      </c>
      <c r="O209" s="1" t="s">
        <v>2404</v>
      </c>
      <c r="P209" s="1" t="s">
        <v>1433</v>
      </c>
      <c r="Q209" s="2" t="s">
        <v>179</v>
      </c>
      <c r="R209" s="2" t="s">
        <v>515</v>
      </c>
      <c r="S209" s="2"/>
      <c r="T209" s="3" t="s">
        <v>343</v>
      </c>
      <c r="U209" s="3"/>
      <c r="V209" s="3"/>
      <c r="W209" s="2" t="s">
        <v>199</v>
      </c>
      <c r="X209" s="2" t="s">
        <v>1431</v>
      </c>
      <c r="Y209" s="2"/>
      <c r="Z209" s="2" t="s">
        <v>26</v>
      </c>
      <c r="AA209" s="2">
        <v>2</v>
      </c>
      <c r="AB209" s="16"/>
      <c r="AC209" s="27">
        <v>44013</v>
      </c>
      <c r="AD209" s="17">
        <v>1000</v>
      </c>
      <c r="AE209" s="17">
        <v>500</v>
      </c>
      <c r="AF209" s="17">
        <v>100</v>
      </c>
      <c r="AG209" s="18">
        <v>0.15</v>
      </c>
      <c r="AH209" s="19">
        <v>2</v>
      </c>
      <c r="AI209" s="20"/>
      <c r="AJ209" s="20"/>
      <c r="AK209" s="21" t="s">
        <v>1434</v>
      </c>
      <c r="AL209" s="2"/>
    </row>
    <row r="210" spans="1:38" customFormat="1" ht="50.1" customHeight="1" x14ac:dyDescent="0.3">
      <c r="A210" s="4" t="s">
        <v>1445</v>
      </c>
      <c r="B210" s="3" t="s">
        <v>339</v>
      </c>
      <c r="C210" s="3" t="s">
        <v>210</v>
      </c>
      <c r="D210" s="3"/>
      <c r="E210" s="3"/>
      <c r="F210" s="3" t="s">
        <v>345</v>
      </c>
      <c r="G210" s="3"/>
      <c r="H210" s="3"/>
      <c r="I210" s="3" t="s">
        <v>345</v>
      </c>
      <c r="J210" s="3" t="s">
        <v>34</v>
      </c>
      <c r="K210" s="3" t="s">
        <v>199</v>
      </c>
      <c r="L210" s="3" t="s">
        <v>29</v>
      </c>
      <c r="M210" s="1" t="s">
        <v>1447</v>
      </c>
      <c r="N210" s="3">
        <v>209</v>
      </c>
      <c r="O210" s="1" t="s">
        <v>695</v>
      </c>
      <c r="P210" s="1" t="s">
        <v>1445</v>
      </c>
      <c r="Q210" s="2" t="s">
        <v>179</v>
      </c>
      <c r="R210" s="2" t="s">
        <v>16</v>
      </c>
      <c r="S210" s="2" t="s">
        <v>479</v>
      </c>
      <c r="T210" s="3" t="s">
        <v>343</v>
      </c>
      <c r="U210" s="3"/>
      <c r="V210" s="3"/>
      <c r="W210" s="2" t="s">
        <v>199</v>
      </c>
      <c r="X210" s="2" t="s">
        <v>264</v>
      </c>
      <c r="Y210" s="2"/>
      <c r="Z210" s="2" t="s">
        <v>26</v>
      </c>
      <c r="AA210" s="2">
        <v>2</v>
      </c>
      <c r="AB210" s="2" t="s">
        <v>696</v>
      </c>
      <c r="AC210" s="27">
        <v>44018</v>
      </c>
      <c r="AD210" s="17">
        <v>460</v>
      </c>
      <c r="AE210" s="17">
        <v>150.69999999999999</v>
      </c>
      <c r="AF210" s="17">
        <v>112</v>
      </c>
      <c r="AG210" s="22">
        <v>0.1492</v>
      </c>
      <c r="AH210" s="23">
        <v>1.47</v>
      </c>
      <c r="AI210" s="24"/>
      <c r="AJ210" s="24"/>
      <c r="AK210" s="21" t="s">
        <v>1446</v>
      </c>
      <c r="AL210" s="2"/>
    </row>
    <row r="211" spans="1:38" customFormat="1" ht="50.1" customHeight="1" x14ac:dyDescent="0.3">
      <c r="A211" s="4" t="s">
        <v>1441</v>
      </c>
      <c r="B211" s="3" t="s">
        <v>339</v>
      </c>
      <c r="C211" s="3" t="s">
        <v>210</v>
      </c>
      <c r="D211" s="3"/>
      <c r="E211" s="3"/>
      <c r="F211" s="3" t="s">
        <v>345</v>
      </c>
      <c r="G211" s="3"/>
      <c r="H211" s="3"/>
      <c r="I211" s="3" t="s">
        <v>345</v>
      </c>
      <c r="J211" s="3" t="s">
        <v>34</v>
      </c>
      <c r="K211" s="3" t="s">
        <v>199</v>
      </c>
      <c r="L211" s="3" t="s">
        <v>29</v>
      </c>
      <c r="M211" s="1" t="s">
        <v>1442</v>
      </c>
      <c r="N211" s="3">
        <v>210</v>
      </c>
      <c r="O211" s="1" t="s">
        <v>865</v>
      </c>
      <c r="P211" s="1" t="s">
        <v>1441</v>
      </c>
      <c r="Q211" s="2" t="s">
        <v>179</v>
      </c>
      <c r="R211" s="2" t="s">
        <v>16</v>
      </c>
      <c r="S211" s="2" t="s">
        <v>617</v>
      </c>
      <c r="T211" s="3" t="s">
        <v>343</v>
      </c>
      <c r="U211" s="3"/>
      <c r="V211" s="3"/>
      <c r="W211" s="2" t="s">
        <v>199</v>
      </c>
      <c r="X211" s="2" t="s">
        <v>264</v>
      </c>
      <c r="Y211" s="2"/>
      <c r="Z211" s="2" t="s">
        <v>26</v>
      </c>
      <c r="AA211" s="2">
        <v>2</v>
      </c>
      <c r="AB211" s="16" t="s">
        <v>1443</v>
      </c>
      <c r="AC211" s="27">
        <v>44018</v>
      </c>
      <c r="AD211" s="17">
        <v>260</v>
      </c>
      <c r="AE211" s="17">
        <v>82</v>
      </c>
      <c r="AF211" s="17">
        <v>60</v>
      </c>
      <c r="AG211" s="18">
        <v>0.17</v>
      </c>
      <c r="AH211" s="19">
        <v>1.7</v>
      </c>
      <c r="AI211" s="20"/>
      <c r="AJ211" s="20"/>
      <c r="AK211" s="21" t="s">
        <v>4261</v>
      </c>
      <c r="AL211" s="2"/>
    </row>
    <row r="212" spans="1:38" customFormat="1" ht="50.1" customHeight="1" x14ac:dyDescent="0.3">
      <c r="A212" s="4" t="s">
        <v>873</v>
      </c>
      <c r="B212" s="3" t="s">
        <v>339</v>
      </c>
      <c r="C212" s="3" t="s">
        <v>210</v>
      </c>
      <c r="D212" s="3"/>
      <c r="E212" s="3"/>
      <c r="F212" s="3" t="s">
        <v>345</v>
      </c>
      <c r="G212" s="3"/>
      <c r="H212" s="3"/>
      <c r="I212" s="3" t="s">
        <v>343</v>
      </c>
      <c r="J212" s="3" t="s">
        <v>802</v>
      </c>
      <c r="K212" s="3" t="s">
        <v>367</v>
      </c>
      <c r="L212" s="3" t="s">
        <v>29</v>
      </c>
      <c r="M212" s="1" t="s">
        <v>623</v>
      </c>
      <c r="N212" s="3">
        <v>211</v>
      </c>
      <c r="O212" s="1" t="s">
        <v>794</v>
      </c>
      <c r="P212" s="1" t="s">
        <v>873</v>
      </c>
      <c r="Q212" s="2" t="s">
        <v>8118</v>
      </c>
      <c r="R212" s="2" t="s">
        <v>16</v>
      </c>
      <c r="S212" s="2"/>
      <c r="T212" s="3" t="s">
        <v>343</v>
      </c>
      <c r="U212" s="3"/>
      <c r="V212" s="3"/>
      <c r="W212" s="2" t="s">
        <v>199</v>
      </c>
      <c r="X212" s="2" t="s">
        <v>264</v>
      </c>
      <c r="Y212" s="2"/>
      <c r="Z212" s="2" t="s">
        <v>26</v>
      </c>
      <c r="AA212" s="2">
        <v>2</v>
      </c>
      <c r="AB212" s="2" t="s">
        <v>858</v>
      </c>
      <c r="AC212" s="27">
        <v>44018</v>
      </c>
      <c r="AD212" s="17">
        <v>49.2</v>
      </c>
      <c r="AE212" s="17">
        <v>15.408000000000001</v>
      </c>
      <c r="AF212" s="17">
        <v>12.326400000000001</v>
      </c>
      <c r="AG212" s="22">
        <v>0.1656</v>
      </c>
      <c r="AH212" s="23">
        <v>1.6</v>
      </c>
      <c r="AI212" s="24"/>
      <c r="AJ212" s="24"/>
      <c r="AK212" s="21" t="s">
        <v>1444</v>
      </c>
      <c r="AL212" s="2"/>
    </row>
    <row r="213" spans="1:38" customFormat="1" ht="50.1" customHeight="1" x14ac:dyDescent="0.3">
      <c r="A213" s="4" t="s">
        <v>1449</v>
      </c>
      <c r="B213" s="3" t="s">
        <v>339</v>
      </c>
      <c r="C213" s="3" t="s">
        <v>210</v>
      </c>
      <c r="D213" s="3"/>
      <c r="E213" s="3"/>
      <c r="F213" s="3" t="s">
        <v>345</v>
      </c>
      <c r="G213" s="3"/>
      <c r="H213" s="3"/>
      <c r="I213" s="3" t="s">
        <v>343</v>
      </c>
      <c r="J213" s="3" t="s">
        <v>1450</v>
      </c>
      <c r="K213" s="3" t="s">
        <v>376</v>
      </c>
      <c r="L213" s="3" t="s">
        <v>29</v>
      </c>
      <c r="M213" s="1" t="s">
        <v>1451</v>
      </c>
      <c r="N213" s="3">
        <v>212</v>
      </c>
      <c r="O213" s="1" t="s">
        <v>1448</v>
      </c>
      <c r="P213" s="1" t="s">
        <v>1449</v>
      </c>
      <c r="Q213" s="2" t="s">
        <v>8119</v>
      </c>
      <c r="R213" s="2" t="s">
        <v>16</v>
      </c>
      <c r="S213" s="2"/>
      <c r="T213" s="3" t="s">
        <v>343</v>
      </c>
      <c r="U213" s="3"/>
      <c r="V213" s="3"/>
      <c r="W213" s="2" t="s">
        <v>199</v>
      </c>
      <c r="X213" s="2" t="s">
        <v>264</v>
      </c>
      <c r="Y213" s="2"/>
      <c r="Z213" s="2" t="s">
        <v>26</v>
      </c>
      <c r="AA213" s="2">
        <v>2</v>
      </c>
      <c r="AB213" s="16" t="s">
        <v>1452</v>
      </c>
      <c r="AC213" s="27">
        <v>44019</v>
      </c>
      <c r="AD213" s="17">
        <v>59.5</v>
      </c>
      <c r="AE213" s="17">
        <v>19.124000000000002</v>
      </c>
      <c r="AF213" s="17">
        <v>15</v>
      </c>
      <c r="AG213" s="18">
        <v>0.1396</v>
      </c>
      <c r="AH213" s="19">
        <v>1.5</v>
      </c>
      <c r="AI213" s="20"/>
      <c r="AJ213" s="20"/>
      <c r="AK213" s="21" t="s">
        <v>1453</v>
      </c>
      <c r="AL213" s="2"/>
    </row>
    <row r="214" spans="1:38" customFormat="1" ht="50.1" customHeight="1" x14ac:dyDescent="0.3">
      <c r="A214" s="4" t="s">
        <v>1454</v>
      </c>
      <c r="B214" s="3" t="s">
        <v>339</v>
      </c>
      <c r="C214" s="3" t="s">
        <v>210</v>
      </c>
      <c r="D214" s="3"/>
      <c r="E214" s="3" t="s">
        <v>345</v>
      </c>
      <c r="F214" s="3"/>
      <c r="G214" s="3"/>
      <c r="H214" s="3"/>
      <c r="I214" s="3" t="s">
        <v>343</v>
      </c>
      <c r="J214" s="3" t="s">
        <v>849</v>
      </c>
      <c r="K214" s="3" t="s">
        <v>87</v>
      </c>
      <c r="L214" s="3" t="s">
        <v>29</v>
      </c>
      <c r="M214" s="1" t="s">
        <v>1451</v>
      </c>
      <c r="N214" s="3">
        <v>213</v>
      </c>
      <c r="O214" s="1" t="s">
        <v>1448</v>
      </c>
      <c r="P214" s="1" t="s">
        <v>1454</v>
      </c>
      <c r="Q214" s="2" t="s">
        <v>8120</v>
      </c>
      <c r="R214" s="2" t="s">
        <v>16</v>
      </c>
      <c r="S214" s="2"/>
      <c r="T214" s="3" t="s">
        <v>343</v>
      </c>
      <c r="U214" s="3"/>
      <c r="V214" s="3"/>
      <c r="W214" s="2" t="s">
        <v>199</v>
      </c>
      <c r="X214" s="2" t="s">
        <v>264</v>
      </c>
      <c r="Y214" s="2"/>
      <c r="Z214" s="2" t="s">
        <v>26</v>
      </c>
      <c r="AA214" s="2">
        <v>2</v>
      </c>
      <c r="AB214" s="2" t="s">
        <v>1452</v>
      </c>
      <c r="AC214" s="27">
        <v>44019</v>
      </c>
      <c r="AD214" s="17">
        <v>66.069000000000003</v>
      </c>
      <c r="AE214" s="17">
        <v>24.469000000000001</v>
      </c>
      <c r="AF214" s="17">
        <v>22</v>
      </c>
      <c r="AG214" s="22">
        <v>0.11550000000000001</v>
      </c>
      <c r="AH214" s="23">
        <v>1.8</v>
      </c>
      <c r="AI214" s="24"/>
      <c r="AJ214" s="24"/>
      <c r="AK214" s="21" t="s">
        <v>1455</v>
      </c>
      <c r="AL214" s="2"/>
    </row>
    <row r="215" spans="1:38" customFormat="1" ht="50.1" customHeight="1" x14ac:dyDescent="0.3">
      <c r="A215" s="4" t="s">
        <v>1461</v>
      </c>
      <c r="B215" s="3" t="s">
        <v>339</v>
      </c>
      <c r="C215" s="3" t="s">
        <v>210</v>
      </c>
      <c r="D215" s="3"/>
      <c r="E215" s="3"/>
      <c r="F215" s="3" t="s">
        <v>345</v>
      </c>
      <c r="G215" s="3"/>
      <c r="H215" s="3"/>
      <c r="I215" s="3" t="s">
        <v>343</v>
      </c>
      <c r="J215" s="3" t="s">
        <v>1460</v>
      </c>
      <c r="K215" s="3" t="s">
        <v>367</v>
      </c>
      <c r="L215" s="3" t="s">
        <v>29</v>
      </c>
      <c r="M215" s="1" t="s">
        <v>623</v>
      </c>
      <c r="N215" s="3">
        <v>214</v>
      </c>
      <c r="O215" s="1" t="s">
        <v>684</v>
      </c>
      <c r="P215" s="1" t="s">
        <v>1461</v>
      </c>
      <c r="Q215" s="2" t="s">
        <v>8121</v>
      </c>
      <c r="R215" s="2" t="s">
        <v>16</v>
      </c>
      <c r="S215" s="2"/>
      <c r="T215" s="3" t="s">
        <v>343</v>
      </c>
      <c r="U215" s="3"/>
      <c r="V215" s="3"/>
      <c r="W215" s="2" t="s">
        <v>199</v>
      </c>
      <c r="X215" s="2" t="s">
        <v>563</v>
      </c>
      <c r="Y215" s="2" t="s">
        <v>1414</v>
      </c>
      <c r="Z215" s="2" t="s">
        <v>26</v>
      </c>
      <c r="AA215" s="2">
        <v>2</v>
      </c>
      <c r="AB215" s="16" t="s">
        <v>1031</v>
      </c>
      <c r="AC215" s="27">
        <v>44019</v>
      </c>
      <c r="AD215" s="17">
        <v>39</v>
      </c>
      <c r="AE215" s="17">
        <v>15.600000000000001</v>
      </c>
      <c r="AF215" s="17">
        <v>14</v>
      </c>
      <c r="AG215" s="18">
        <v>0.15</v>
      </c>
      <c r="AH215" s="19">
        <v>1.5</v>
      </c>
      <c r="AI215" s="20"/>
      <c r="AJ215" s="20"/>
      <c r="AK215" s="21" t="s">
        <v>1462</v>
      </c>
      <c r="AL215" s="2"/>
    </row>
    <row r="216" spans="1:38" customFormat="1" ht="50.1" customHeight="1" x14ac:dyDescent="0.3">
      <c r="A216" s="4" t="s">
        <v>4262</v>
      </c>
      <c r="B216" s="3" t="s">
        <v>339</v>
      </c>
      <c r="C216" s="3" t="s">
        <v>344</v>
      </c>
      <c r="D216" s="3"/>
      <c r="E216" s="3"/>
      <c r="F216" s="3" t="s">
        <v>345</v>
      </c>
      <c r="G216" s="3"/>
      <c r="H216" s="3"/>
      <c r="I216" s="3" t="s">
        <v>343</v>
      </c>
      <c r="J216" s="3" t="s">
        <v>396</v>
      </c>
      <c r="K216" s="3" t="s">
        <v>199</v>
      </c>
      <c r="L216" s="3" t="s">
        <v>29</v>
      </c>
      <c r="M216" s="1" t="s">
        <v>574</v>
      </c>
      <c r="N216" s="3">
        <v>215</v>
      </c>
      <c r="O216" s="1" t="s">
        <v>684</v>
      </c>
      <c r="P216" s="1" t="s">
        <v>4262</v>
      </c>
      <c r="Q216" s="2" t="s">
        <v>8122</v>
      </c>
      <c r="R216" s="2" t="s">
        <v>16</v>
      </c>
      <c r="S216" s="2"/>
      <c r="T216" s="3" t="s">
        <v>343</v>
      </c>
      <c r="U216" s="3"/>
      <c r="V216" s="3"/>
      <c r="W216" s="2" t="s">
        <v>199</v>
      </c>
      <c r="X216" s="2" t="s">
        <v>264</v>
      </c>
      <c r="Y216" s="2"/>
      <c r="Z216" s="2" t="s">
        <v>26</v>
      </c>
      <c r="AA216" s="2">
        <v>2</v>
      </c>
      <c r="AB216" s="2" t="s">
        <v>768</v>
      </c>
      <c r="AC216" s="27">
        <v>44020</v>
      </c>
      <c r="AD216" s="17">
        <v>284</v>
      </c>
      <c r="AE216" s="17">
        <v>99.399999999999991</v>
      </c>
      <c r="AF216" s="17">
        <v>90</v>
      </c>
      <c r="AG216" s="22">
        <v>0.14199999999999999</v>
      </c>
      <c r="AH216" s="23">
        <v>1.8</v>
      </c>
      <c r="AI216" s="24"/>
      <c r="AJ216" s="24"/>
      <c r="AK216" s="21" t="s">
        <v>1467</v>
      </c>
      <c r="AL216" s="2"/>
    </row>
    <row r="217" spans="1:38" customFormat="1" ht="50.1" customHeight="1" x14ac:dyDescent="0.3">
      <c r="A217" s="4" t="s">
        <v>1474</v>
      </c>
      <c r="B217" s="3" t="s">
        <v>339</v>
      </c>
      <c r="C217" s="3" t="s">
        <v>344</v>
      </c>
      <c r="D217" s="3"/>
      <c r="E217" s="3"/>
      <c r="F217" s="3" t="s">
        <v>345</v>
      </c>
      <c r="G217" s="3"/>
      <c r="H217" s="3"/>
      <c r="I217" s="3" t="s">
        <v>343</v>
      </c>
      <c r="J217" s="3" t="s">
        <v>766</v>
      </c>
      <c r="K217" s="3" t="s">
        <v>351</v>
      </c>
      <c r="L217" s="3" t="s">
        <v>29</v>
      </c>
      <c r="M217" s="1" t="s">
        <v>1474</v>
      </c>
      <c r="N217" s="3">
        <v>216</v>
      </c>
      <c r="O217" s="1" t="s">
        <v>1475</v>
      </c>
      <c r="P217" s="1" t="s">
        <v>1474</v>
      </c>
      <c r="Q217" s="2" t="s">
        <v>8123</v>
      </c>
      <c r="R217" s="2" t="s">
        <v>5669</v>
      </c>
      <c r="S217" s="2"/>
      <c r="T217" s="3" t="s">
        <v>343</v>
      </c>
      <c r="U217" s="3"/>
      <c r="V217" s="3"/>
      <c r="W217" s="2" t="s">
        <v>199</v>
      </c>
      <c r="X217" s="2" t="s">
        <v>1310</v>
      </c>
      <c r="Y217" s="2"/>
      <c r="Z217" s="2" t="s">
        <v>26</v>
      </c>
      <c r="AA217" s="2">
        <v>2</v>
      </c>
      <c r="AB217" s="16"/>
      <c r="AC217" s="27">
        <v>44026</v>
      </c>
      <c r="AD217" s="17">
        <v>160</v>
      </c>
      <c r="AE217" s="17">
        <v>78</v>
      </c>
      <c r="AF217" s="17">
        <v>75</v>
      </c>
      <c r="AG217" s="18">
        <v>0.17</v>
      </c>
      <c r="AH217" s="19">
        <v>1.6</v>
      </c>
      <c r="AI217" s="20"/>
      <c r="AJ217" s="20"/>
      <c r="AK217" s="21" t="s">
        <v>1476</v>
      </c>
      <c r="AL217" s="2"/>
    </row>
    <row r="218" spans="1:38" customFormat="1" ht="50.1" customHeight="1" x14ac:dyDescent="0.3">
      <c r="A218" s="4" t="s">
        <v>1481</v>
      </c>
      <c r="B218" s="3" t="s">
        <v>339</v>
      </c>
      <c r="C218" s="3" t="s">
        <v>210</v>
      </c>
      <c r="D218" s="3"/>
      <c r="E218" s="3"/>
      <c r="F218" s="3" t="s">
        <v>345</v>
      </c>
      <c r="G218" s="3"/>
      <c r="H218" s="3"/>
      <c r="I218" s="3" t="s">
        <v>345</v>
      </c>
      <c r="J218" s="3" t="s">
        <v>34</v>
      </c>
      <c r="K218" s="3" t="s">
        <v>87</v>
      </c>
      <c r="L218" s="3" t="s">
        <v>29</v>
      </c>
      <c r="M218" s="1" t="s">
        <v>1481</v>
      </c>
      <c r="N218" s="3">
        <v>217</v>
      </c>
      <c r="O218" s="1" t="s">
        <v>1480</v>
      </c>
      <c r="P218" s="1" t="s">
        <v>1481</v>
      </c>
      <c r="Q218" s="2" t="s">
        <v>8124</v>
      </c>
      <c r="R218" s="2" t="s">
        <v>16</v>
      </c>
      <c r="S218" s="2"/>
      <c r="T218" s="3" t="s">
        <v>343</v>
      </c>
      <c r="U218" s="3"/>
      <c r="V218" s="3"/>
      <c r="W218" s="2" t="s">
        <v>199</v>
      </c>
      <c r="X218" s="2" t="s">
        <v>1310</v>
      </c>
      <c r="Y218" s="2"/>
      <c r="Z218" s="2" t="s">
        <v>26</v>
      </c>
      <c r="AA218" s="2">
        <v>2</v>
      </c>
      <c r="AB218" s="2"/>
      <c r="AC218" s="27">
        <v>44027</v>
      </c>
      <c r="AD218" s="17">
        <v>100</v>
      </c>
      <c r="AE218" s="17">
        <v>100</v>
      </c>
      <c r="AF218" s="17">
        <v>95</v>
      </c>
      <c r="AG218" s="22">
        <v>0.2</v>
      </c>
      <c r="AH218" s="23">
        <v>1.7</v>
      </c>
      <c r="AI218" s="24"/>
      <c r="AJ218" s="24"/>
      <c r="AK218" s="21" t="s">
        <v>1482</v>
      </c>
      <c r="AL218" s="2"/>
    </row>
    <row r="219" spans="1:38" customFormat="1" ht="50.1" customHeight="1" x14ac:dyDescent="0.3">
      <c r="A219" s="4" t="s">
        <v>1498</v>
      </c>
      <c r="B219" s="3" t="s">
        <v>339</v>
      </c>
      <c r="C219" s="3" t="s">
        <v>209</v>
      </c>
      <c r="D219" s="3"/>
      <c r="E219" s="3"/>
      <c r="F219" s="3" t="s">
        <v>345</v>
      </c>
      <c r="G219" s="3"/>
      <c r="H219" s="3"/>
      <c r="I219" s="3" t="s">
        <v>343</v>
      </c>
      <c r="J219" s="3" t="s">
        <v>34</v>
      </c>
      <c r="K219" s="3" t="s">
        <v>199</v>
      </c>
      <c r="L219" s="3" t="s">
        <v>29</v>
      </c>
      <c r="M219" s="1" t="s">
        <v>1664</v>
      </c>
      <c r="N219" s="3">
        <v>218</v>
      </c>
      <c r="O219" s="1" t="s">
        <v>1496</v>
      </c>
      <c r="P219" s="1" t="s">
        <v>1498</v>
      </c>
      <c r="Q219" s="2" t="s">
        <v>179</v>
      </c>
      <c r="R219" s="2" t="s">
        <v>4411</v>
      </c>
      <c r="S219" s="2"/>
      <c r="T219" s="3" t="s">
        <v>343</v>
      </c>
      <c r="U219" s="3"/>
      <c r="V219" s="3"/>
      <c r="W219" s="2" t="s">
        <v>199</v>
      </c>
      <c r="X219" s="2" t="s">
        <v>264</v>
      </c>
      <c r="Y219" s="2"/>
      <c r="Z219" s="2" t="s">
        <v>26</v>
      </c>
      <c r="AA219" s="2">
        <v>2</v>
      </c>
      <c r="AB219" s="16"/>
      <c r="AC219" s="27">
        <v>44029</v>
      </c>
      <c r="AD219" s="17">
        <v>500</v>
      </c>
      <c r="AE219" s="17">
        <v>200</v>
      </c>
      <c r="AF219" s="17">
        <v>75</v>
      </c>
      <c r="AG219" s="18">
        <v>0.15</v>
      </c>
      <c r="AH219" s="19">
        <v>2</v>
      </c>
      <c r="AI219" s="20"/>
      <c r="AJ219" s="20"/>
      <c r="AK219" s="21" t="s">
        <v>1497</v>
      </c>
      <c r="AL219" s="2"/>
    </row>
    <row r="220" spans="1:38" customFormat="1" ht="50.1" customHeight="1" x14ac:dyDescent="0.3">
      <c r="A220" s="4" t="s">
        <v>1507</v>
      </c>
      <c r="B220" s="3" t="s">
        <v>339</v>
      </c>
      <c r="C220" s="3" t="s">
        <v>210</v>
      </c>
      <c r="D220" s="3"/>
      <c r="E220" s="3"/>
      <c r="F220" s="3" t="s">
        <v>345</v>
      </c>
      <c r="G220" s="3"/>
      <c r="H220" s="3"/>
      <c r="I220" s="3" t="s">
        <v>343</v>
      </c>
      <c r="J220" s="3" t="s">
        <v>34</v>
      </c>
      <c r="K220" s="3" t="s">
        <v>199</v>
      </c>
      <c r="L220" s="3" t="s">
        <v>29</v>
      </c>
      <c r="M220" s="1" t="s">
        <v>1508</v>
      </c>
      <c r="N220" s="3">
        <v>219</v>
      </c>
      <c r="O220" s="1" t="s">
        <v>1506</v>
      </c>
      <c r="P220" s="1" t="s">
        <v>1507</v>
      </c>
      <c r="Q220" s="2" t="s">
        <v>179</v>
      </c>
      <c r="R220" s="2" t="s">
        <v>57</v>
      </c>
      <c r="S220" s="2"/>
      <c r="T220" s="3" t="s">
        <v>343</v>
      </c>
      <c r="U220" s="3"/>
      <c r="V220" s="3"/>
      <c r="W220" s="2" t="s">
        <v>199</v>
      </c>
      <c r="X220" s="2" t="s">
        <v>264</v>
      </c>
      <c r="Y220" s="2"/>
      <c r="Z220" s="2" t="s">
        <v>26</v>
      </c>
      <c r="AA220" s="2">
        <v>2</v>
      </c>
      <c r="AB220" s="2" t="s">
        <v>769</v>
      </c>
      <c r="AC220" s="27">
        <v>44033</v>
      </c>
      <c r="AD220" s="17">
        <v>325.10000000000002</v>
      </c>
      <c r="AE220" s="17">
        <v>325</v>
      </c>
      <c r="AF220" s="17">
        <v>162.5</v>
      </c>
      <c r="AG220" s="22">
        <v>0.16</v>
      </c>
      <c r="AH220" s="23">
        <v>1.7</v>
      </c>
      <c r="AI220" s="24"/>
      <c r="AJ220" s="24"/>
      <c r="AK220" s="21" t="s">
        <v>1509</v>
      </c>
      <c r="AL220" s="2"/>
    </row>
    <row r="221" spans="1:38" customFormat="1" ht="50.1" customHeight="1" x14ac:dyDescent="0.3">
      <c r="A221" s="4" t="s">
        <v>1511</v>
      </c>
      <c r="B221" s="3" t="s">
        <v>339</v>
      </c>
      <c r="C221" s="3" t="s">
        <v>210</v>
      </c>
      <c r="D221" s="3"/>
      <c r="E221" s="3"/>
      <c r="F221" s="3" t="s">
        <v>345</v>
      </c>
      <c r="G221" s="3"/>
      <c r="H221" s="3"/>
      <c r="I221" s="3" t="s">
        <v>345</v>
      </c>
      <c r="J221" s="3" t="s">
        <v>542</v>
      </c>
      <c r="K221" s="3" t="s">
        <v>481</v>
      </c>
      <c r="L221" s="3" t="s">
        <v>29</v>
      </c>
      <c r="M221" s="1" t="s">
        <v>824</v>
      </c>
      <c r="N221" s="3">
        <v>220</v>
      </c>
      <c r="O221" s="1" t="s">
        <v>762</v>
      </c>
      <c r="P221" s="1" t="s">
        <v>1511</v>
      </c>
      <c r="Q221" s="2" t="s">
        <v>8089</v>
      </c>
      <c r="R221" s="2" t="s">
        <v>16</v>
      </c>
      <c r="S221" s="2"/>
      <c r="T221" s="3" t="s">
        <v>343</v>
      </c>
      <c r="U221" s="3"/>
      <c r="V221" s="3"/>
      <c r="W221" s="2" t="s">
        <v>199</v>
      </c>
      <c r="X221" s="2" t="s">
        <v>1310</v>
      </c>
      <c r="Y221" s="2"/>
      <c r="Z221" s="2" t="s">
        <v>26</v>
      </c>
      <c r="AA221" s="2">
        <v>2</v>
      </c>
      <c r="AB221" s="16"/>
      <c r="AC221" s="27">
        <v>44034</v>
      </c>
      <c r="AD221" s="17">
        <v>191.619</v>
      </c>
      <c r="AE221" s="17">
        <v>67</v>
      </c>
      <c r="AF221" s="17">
        <v>56.566783000000001</v>
      </c>
      <c r="AG221" s="18">
        <v>0.309</v>
      </c>
      <c r="AH221" s="19">
        <v>2.59</v>
      </c>
      <c r="AI221" s="20"/>
      <c r="AJ221" s="20"/>
      <c r="AK221" s="21" t="s">
        <v>1512</v>
      </c>
      <c r="AL221" s="2"/>
    </row>
    <row r="222" spans="1:38" customFormat="1" ht="50.1" customHeight="1" x14ac:dyDescent="0.3">
      <c r="A222" s="4" t="s">
        <v>1514</v>
      </c>
      <c r="B222" s="3" t="s">
        <v>339</v>
      </c>
      <c r="C222" s="3" t="s">
        <v>210</v>
      </c>
      <c r="D222" s="3"/>
      <c r="E222" s="3"/>
      <c r="F222" s="3" t="s">
        <v>345</v>
      </c>
      <c r="G222" s="3"/>
      <c r="H222" s="3"/>
      <c r="I222" s="3" t="s">
        <v>345</v>
      </c>
      <c r="J222" s="3" t="s">
        <v>34</v>
      </c>
      <c r="K222" s="3" t="s">
        <v>199</v>
      </c>
      <c r="L222" s="3" t="s">
        <v>29</v>
      </c>
      <c r="M222" s="1" t="s">
        <v>1514</v>
      </c>
      <c r="N222" s="3">
        <v>221</v>
      </c>
      <c r="O222" s="1" t="s">
        <v>1513</v>
      </c>
      <c r="P222" s="1" t="s">
        <v>1514</v>
      </c>
      <c r="Q222" s="2" t="s">
        <v>179</v>
      </c>
      <c r="R222" s="2" t="s">
        <v>16</v>
      </c>
      <c r="S222" s="2"/>
      <c r="T222" s="3" t="s">
        <v>343</v>
      </c>
      <c r="U222" s="3"/>
      <c r="V222" s="3"/>
      <c r="W222" s="2" t="s">
        <v>199</v>
      </c>
      <c r="X222" s="2" t="s">
        <v>1310</v>
      </c>
      <c r="Y222" s="2"/>
      <c r="Z222" s="2" t="s">
        <v>26</v>
      </c>
      <c r="AA222" s="2">
        <v>2</v>
      </c>
      <c r="AB222" s="2" t="s">
        <v>1515</v>
      </c>
      <c r="AC222" s="27">
        <v>44036</v>
      </c>
      <c r="AD222" s="17">
        <v>500</v>
      </c>
      <c r="AE222" s="17">
        <v>300</v>
      </c>
      <c r="AF222" s="17">
        <v>270</v>
      </c>
      <c r="AG222" s="22">
        <v>0</v>
      </c>
      <c r="AH222" s="23">
        <v>0</v>
      </c>
      <c r="AI222" s="24"/>
      <c r="AJ222" s="24"/>
      <c r="AK222" s="21" t="s">
        <v>1516</v>
      </c>
      <c r="AL222" s="2"/>
    </row>
    <row r="223" spans="1:38" customFormat="1" ht="50.1" customHeight="1" x14ac:dyDescent="0.3">
      <c r="A223" s="4" t="s">
        <v>1523</v>
      </c>
      <c r="B223" s="3" t="s">
        <v>339</v>
      </c>
      <c r="C223" s="3" t="s">
        <v>212</v>
      </c>
      <c r="D223" s="3"/>
      <c r="E223" s="3"/>
      <c r="F223" s="3" t="s">
        <v>345</v>
      </c>
      <c r="G223" s="3"/>
      <c r="H223" s="3"/>
      <c r="I223" s="3" t="s">
        <v>345</v>
      </c>
      <c r="J223" s="3" t="s">
        <v>594</v>
      </c>
      <c r="K223" s="3" t="s">
        <v>72</v>
      </c>
      <c r="L223" s="3" t="s">
        <v>29</v>
      </c>
      <c r="M223" s="1" t="s">
        <v>1524</v>
      </c>
      <c r="N223" s="3">
        <v>222</v>
      </c>
      <c r="O223" s="1" t="s">
        <v>721</v>
      </c>
      <c r="P223" s="1" t="s">
        <v>1523</v>
      </c>
      <c r="Q223" s="2" t="s">
        <v>8125</v>
      </c>
      <c r="R223" s="2" t="s">
        <v>14</v>
      </c>
      <c r="S223" s="2"/>
      <c r="T223" s="3" t="s">
        <v>343</v>
      </c>
      <c r="U223" s="3"/>
      <c r="V223" s="3"/>
      <c r="W223" s="2" t="s">
        <v>199</v>
      </c>
      <c r="X223" s="2" t="s">
        <v>1310</v>
      </c>
      <c r="Y223" s="2"/>
      <c r="Z223" s="2" t="s">
        <v>26</v>
      </c>
      <c r="AA223" s="2">
        <v>2</v>
      </c>
      <c r="AB223" s="16" t="s">
        <v>722</v>
      </c>
      <c r="AC223" s="27">
        <v>44039</v>
      </c>
      <c r="AD223" s="17">
        <v>475</v>
      </c>
      <c r="AE223" s="17">
        <v>295</v>
      </c>
      <c r="AF223" s="17">
        <v>100</v>
      </c>
      <c r="AG223" s="18">
        <v>0.13</v>
      </c>
      <c r="AH223" s="19">
        <v>1.9</v>
      </c>
      <c r="AI223" s="20"/>
      <c r="AJ223" s="20"/>
      <c r="AK223" s="21" t="s">
        <v>1522</v>
      </c>
      <c r="AL223" s="2"/>
    </row>
    <row r="224" spans="1:38" customFormat="1" ht="50.1" customHeight="1" x14ac:dyDescent="0.3">
      <c r="A224" s="4" t="s">
        <v>1533</v>
      </c>
      <c r="B224" s="3" t="s">
        <v>339</v>
      </c>
      <c r="C224" s="3" t="s">
        <v>210</v>
      </c>
      <c r="D224" s="3"/>
      <c r="E224" s="3"/>
      <c r="F224" s="3" t="s">
        <v>345</v>
      </c>
      <c r="G224" s="3"/>
      <c r="H224" s="3"/>
      <c r="I224" s="3" t="s">
        <v>343</v>
      </c>
      <c r="J224" s="3" t="s">
        <v>34</v>
      </c>
      <c r="K224" s="3" t="s">
        <v>199</v>
      </c>
      <c r="L224" s="3" t="s">
        <v>29</v>
      </c>
      <c r="M224" s="1" t="s">
        <v>1533</v>
      </c>
      <c r="N224" s="3">
        <v>223</v>
      </c>
      <c r="O224" s="1" t="s">
        <v>416</v>
      </c>
      <c r="P224" s="1" t="s">
        <v>1533</v>
      </c>
      <c r="Q224" s="2" t="s">
        <v>179</v>
      </c>
      <c r="R224" s="2" t="s">
        <v>16</v>
      </c>
      <c r="S224" s="2" t="s">
        <v>104</v>
      </c>
      <c r="T224" s="3" t="s">
        <v>343</v>
      </c>
      <c r="U224" s="3"/>
      <c r="V224" s="3"/>
      <c r="W224" s="2" t="s">
        <v>199</v>
      </c>
      <c r="X224" s="2" t="s">
        <v>264</v>
      </c>
      <c r="Y224" s="2"/>
      <c r="Z224" s="2" t="s">
        <v>26</v>
      </c>
      <c r="AA224" s="2">
        <v>2</v>
      </c>
      <c r="AB224" s="2" t="s">
        <v>1532</v>
      </c>
      <c r="AC224" s="27">
        <v>44041</v>
      </c>
      <c r="AD224" s="17">
        <v>100</v>
      </c>
      <c r="AE224" s="17">
        <v>100</v>
      </c>
      <c r="AF224" s="17">
        <v>75</v>
      </c>
      <c r="AG224" s="22">
        <v>0.14050000000000001</v>
      </c>
      <c r="AH224" s="23">
        <v>1.6</v>
      </c>
      <c r="AI224" s="24"/>
      <c r="AJ224" s="24"/>
      <c r="AK224" s="21" t="s">
        <v>1534</v>
      </c>
      <c r="AL224" s="2"/>
    </row>
    <row r="225" spans="1:38" customFormat="1" ht="50.1" customHeight="1" x14ac:dyDescent="0.3">
      <c r="A225" s="4" t="s">
        <v>1536</v>
      </c>
      <c r="B225" s="3" t="s">
        <v>339</v>
      </c>
      <c r="C225" s="3" t="s">
        <v>210</v>
      </c>
      <c r="D225" s="3"/>
      <c r="E225" s="3"/>
      <c r="F225" s="3" t="s">
        <v>345</v>
      </c>
      <c r="G225" s="3"/>
      <c r="H225" s="3"/>
      <c r="I225" s="3" t="s">
        <v>345</v>
      </c>
      <c r="J225" s="3" t="s">
        <v>34</v>
      </c>
      <c r="K225" s="3" t="s">
        <v>199</v>
      </c>
      <c r="L225" s="3" t="s">
        <v>29</v>
      </c>
      <c r="M225" s="1" t="s">
        <v>1536</v>
      </c>
      <c r="N225" s="3">
        <v>224</v>
      </c>
      <c r="O225" s="1" t="s">
        <v>1535</v>
      </c>
      <c r="P225" s="1" t="s">
        <v>1536</v>
      </c>
      <c r="Q225" s="2" t="s">
        <v>179</v>
      </c>
      <c r="R225" s="2" t="s">
        <v>16</v>
      </c>
      <c r="S225" s="2" t="s">
        <v>1406</v>
      </c>
      <c r="T225" s="3" t="s">
        <v>343</v>
      </c>
      <c r="U225" s="3"/>
      <c r="V225" s="3"/>
      <c r="W225" s="2" t="s">
        <v>199</v>
      </c>
      <c r="X225" s="2" t="s">
        <v>264</v>
      </c>
      <c r="Y225" s="2"/>
      <c r="Z225" s="2" t="s">
        <v>26</v>
      </c>
      <c r="AA225" s="2">
        <v>2</v>
      </c>
      <c r="AB225" s="16" t="s">
        <v>231</v>
      </c>
      <c r="AC225" s="27">
        <v>44042</v>
      </c>
      <c r="AD225" s="17">
        <v>657.14285714285722</v>
      </c>
      <c r="AE225" s="17">
        <v>230</v>
      </c>
      <c r="AF225" s="17">
        <v>30</v>
      </c>
      <c r="AG225" s="18">
        <v>0.17</v>
      </c>
      <c r="AH225" s="19">
        <v>1.9</v>
      </c>
      <c r="AI225" s="20"/>
      <c r="AJ225" s="20"/>
      <c r="AK225" s="21" t="s">
        <v>1537</v>
      </c>
      <c r="AL225" s="2"/>
    </row>
    <row r="226" spans="1:38" customFormat="1" ht="50.1" customHeight="1" x14ac:dyDescent="0.3">
      <c r="A226" s="4" t="s">
        <v>1551</v>
      </c>
      <c r="B226" s="3" t="s">
        <v>339</v>
      </c>
      <c r="C226" s="3" t="s">
        <v>210</v>
      </c>
      <c r="D226" s="3"/>
      <c r="E226" s="3"/>
      <c r="F226" s="3" t="s">
        <v>345</v>
      </c>
      <c r="G226" s="3"/>
      <c r="H226" s="3"/>
      <c r="I226" s="3" t="s">
        <v>343</v>
      </c>
      <c r="J226" s="3" t="s">
        <v>386</v>
      </c>
      <c r="K226" s="3" t="s">
        <v>352</v>
      </c>
      <c r="L226" s="3" t="s">
        <v>29</v>
      </c>
      <c r="M226" s="1" t="s">
        <v>820</v>
      </c>
      <c r="N226" s="3">
        <v>225</v>
      </c>
      <c r="O226" s="1" t="s">
        <v>794</v>
      </c>
      <c r="P226" s="1" t="s">
        <v>1551</v>
      </c>
      <c r="Q226" s="2" t="s">
        <v>8126</v>
      </c>
      <c r="R226" s="2" t="s">
        <v>16</v>
      </c>
      <c r="S226" s="2"/>
      <c r="T226" s="3" t="s">
        <v>343</v>
      </c>
      <c r="U226" s="3"/>
      <c r="V226" s="3"/>
      <c r="W226" s="2" t="s">
        <v>199</v>
      </c>
      <c r="X226" s="2" t="s">
        <v>264</v>
      </c>
      <c r="Y226" s="2" t="s">
        <v>1310</v>
      </c>
      <c r="Z226" s="2" t="s">
        <v>26</v>
      </c>
      <c r="AA226" s="2">
        <v>2</v>
      </c>
      <c r="AB226" s="2" t="s">
        <v>736</v>
      </c>
      <c r="AC226" s="27">
        <v>44047</v>
      </c>
      <c r="AD226" s="17">
        <v>37</v>
      </c>
      <c r="AE226" s="17">
        <v>14.8</v>
      </c>
      <c r="AF226" s="17">
        <v>11.840000000000002</v>
      </c>
      <c r="AG226" s="22">
        <v>0</v>
      </c>
      <c r="AH226" s="23">
        <v>0</v>
      </c>
      <c r="AI226" s="24"/>
      <c r="AJ226" s="24"/>
      <c r="AK226" s="21" t="s">
        <v>1553</v>
      </c>
      <c r="AL226" s="2"/>
    </row>
    <row r="227" spans="1:38" customFormat="1" ht="50.1" customHeight="1" x14ac:dyDescent="0.3">
      <c r="A227" s="4" t="s">
        <v>1564</v>
      </c>
      <c r="B227" s="3" t="s">
        <v>339</v>
      </c>
      <c r="C227" s="3" t="s">
        <v>209</v>
      </c>
      <c r="D227" s="3"/>
      <c r="E227" s="3"/>
      <c r="F227" s="3" t="s">
        <v>345</v>
      </c>
      <c r="G227" s="3"/>
      <c r="H227" s="3"/>
      <c r="I227" s="3" t="s">
        <v>343</v>
      </c>
      <c r="J227" s="3" t="s">
        <v>34</v>
      </c>
      <c r="K227" s="3" t="s">
        <v>199</v>
      </c>
      <c r="L227" s="3" t="s">
        <v>29</v>
      </c>
      <c r="M227" s="1" t="s">
        <v>1565</v>
      </c>
      <c r="N227" s="3">
        <v>226</v>
      </c>
      <c r="O227" s="1" t="s">
        <v>4890</v>
      </c>
      <c r="P227" s="1" t="s">
        <v>1564</v>
      </c>
      <c r="Q227" s="2" t="s">
        <v>179</v>
      </c>
      <c r="R227" s="2" t="s">
        <v>16</v>
      </c>
      <c r="S227" s="2" t="s">
        <v>1406</v>
      </c>
      <c r="T227" s="3" t="s">
        <v>343</v>
      </c>
      <c r="U227" s="3"/>
      <c r="V227" s="3"/>
      <c r="W227" s="2" t="s">
        <v>199</v>
      </c>
      <c r="X227" s="2" t="s">
        <v>1310</v>
      </c>
      <c r="Y227" s="2"/>
      <c r="Z227" s="2" t="s">
        <v>26</v>
      </c>
      <c r="AA227" s="2">
        <v>2</v>
      </c>
      <c r="AB227" s="2" t="s">
        <v>1566</v>
      </c>
      <c r="AC227" s="27">
        <v>44050</v>
      </c>
      <c r="AD227" s="17">
        <v>1200</v>
      </c>
      <c r="AE227" s="17">
        <v>350</v>
      </c>
      <c r="AF227" s="17">
        <v>105</v>
      </c>
      <c r="AG227" s="22">
        <v>0.15</v>
      </c>
      <c r="AH227" s="23">
        <v>1.5</v>
      </c>
      <c r="AI227" s="24"/>
      <c r="AJ227" s="24"/>
      <c r="AK227" s="21" t="s">
        <v>1567</v>
      </c>
      <c r="AL227" s="2"/>
    </row>
    <row r="228" spans="1:38" customFormat="1" ht="50.1" customHeight="1" x14ac:dyDescent="0.3">
      <c r="A228" s="4" t="s">
        <v>1543</v>
      </c>
      <c r="B228" s="3" t="s">
        <v>339</v>
      </c>
      <c r="C228" s="3" t="s">
        <v>210</v>
      </c>
      <c r="D228" s="3"/>
      <c r="E228" s="3"/>
      <c r="F228" s="3" t="s">
        <v>345</v>
      </c>
      <c r="G228" s="3"/>
      <c r="H228" s="3"/>
      <c r="I228" s="3" t="s">
        <v>343</v>
      </c>
      <c r="J228" s="3" t="s">
        <v>447</v>
      </c>
      <c r="K228" s="3" t="s">
        <v>87</v>
      </c>
      <c r="L228" s="3" t="s">
        <v>29</v>
      </c>
      <c r="M228" s="1" t="s">
        <v>748</v>
      </c>
      <c r="N228" s="3">
        <v>227</v>
      </c>
      <c r="O228" s="1" t="s">
        <v>1501</v>
      </c>
      <c r="P228" s="1" t="s">
        <v>1543</v>
      </c>
      <c r="Q228" s="2" t="s">
        <v>8074</v>
      </c>
      <c r="R228" s="2" t="s">
        <v>16</v>
      </c>
      <c r="S228" s="2"/>
      <c r="T228" s="3" t="s">
        <v>343</v>
      </c>
      <c r="U228" s="3"/>
      <c r="V228" s="3"/>
      <c r="W228" s="2" t="s">
        <v>199</v>
      </c>
      <c r="X228" s="2" t="s">
        <v>1310</v>
      </c>
      <c r="Y228" s="2"/>
      <c r="Z228" s="2" t="s">
        <v>26</v>
      </c>
      <c r="AA228" s="2">
        <v>2</v>
      </c>
      <c r="AB228" s="16" t="s">
        <v>1503</v>
      </c>
      <c r="AC228" s="27">
        <v>44050</v>
      </c>
      <c r="AD228" s="17">
        <v>122</v>
      </c>
      <c r="AE228" s="17">
        <v>38</v>
      </c>
      <c r="AF228" s="17">
        <v>36</v>
      </c>
      <c r="AG228" s="18">
        <v>0.187</v>
      </c>
      <c r="AH228" s="19">
        <v>2</v>
      </c>
      <c r="AI228" s="20"/>
      <c r="AJ228" s="20"/>
      <c r="AK228" s="21" t="s">
        <v>1544</v>
      </c>
      <c r="AL228" s="2"/>
    </row>
    <row r="229" spans="1:38" customFormat="1" ht="50.1" customHeight="1" x14ac:dyDescent="0.3">
      <c r="A229" s="4" t="s">
        <v>1546</v>
      </c>
      <c r="B229" s="3" t="s">
        <v>339</v>
      </c>
      <c r="C229" s="3" t="s">
        <v>209</v>
      </c>
      <c r="D229" s="3"/>
      <c r="E229" s="3"/>
      <c r="F229" s="3" t="s">
        <v>345</v>
      </c>
      <c r="G229" s="3"/>
      <c r="H229" s="3"/>
      <c r="I229" s="3" t="s">
        <v>345</v>
      </c>
      <c r="J229" s="3" t="s">
        <v>34</v>
      </c>
      <c r="K229" s="3" t="s">
        <v>94</v>
      </c>
      <c r="L229" s="3" t="s">
        <v>29</v>
      </c>
      <c r="M229" s="1" t="s">
        <v>1547</v>
      </c>
      <c r="N229" s="3">
        <v>228</v>
      </c>
      <c r="O229" s="1" t="s">
        <v>1105</v>
      </c>
      <c r="P229" s="1" t="s">
        <v>1546</v>
      </c>
      <c r="Q229" s="2" t="s">
        <v>8082</v>
      </c>
      <c r="R229" s="2" t="s">
        <v>16</v>
      </c>
      <c r="S229" s="2"/>
      <c r="T229" s="3" t="s">
        <v>343</v>
      </c>
      <c r="U229" s="3"/>
      <c r="V229" s="3"/>
      <c r="W229" s="2" t="s">
        <v>199</v>
      </c>
      <c r="X229" s="2" t="s">
        <v>264</v>
      </c>
      <c r="Y229" s="2"/>
      <c r="Z229" s="2" t="s">
        <v>26</v>
      </c>
      <c r="AA229" s="2">
        <v>2</v>
      </c>
      <c r="AB229" s="2" t="s">
        <v>1545</v>
      </c>
      <c r="AC229" s="27">
        <v>44050</v>
      </c>
      <c r="AD229" s="17">
        <v>133</v>
      </c>
      <c r="AE229" s="17">
        <v>40</v>
      </c>
      <c r="AF229" s="17">
        <v>16</v>
      </c>
      <c r="AG229" s="22">
        <v>0.17</v>
      </c>
      <c r="AH229" s="23">
        <v>1.8</v>
      </c>
      <c r="AI229" s="24"/>
      <c r="AJ229" s="24"/>
      <c r="AK229" s="21" t="s">
        <v>1548</v>
      </c>
      <c r="AL229" s="2"/>
    </row>
    <row r="230" spans="1:38" customFormat="1" ht="50.1" customHeight="1" x14ac:dyDescent="0.3">
      <c r="A230" s="4" t="s">
        <v>1540</v>
      </c>
      <c r="B230" s="3" t="s">
        <v>339</v>
      </c>
      <c r="C230" s="3" t="s">
        <v>210</v>
      </c>
      <c r="D230" s="3"/>
      <c r="E230" s="3"/>
      <c r="F230" s="3" t="s">
        <v>345</v>
      </c>
      <c r="G230" s="3"/>
      <c r="H230" s="3"/>
      <c r="I230" s="3" t="s">
        <v>343</v>
      </c>
      <c r="J230" s="3" t="s">
        <v>371</v>
      </c>
      <c r="K230" s="3" t="s">
        <v>372</v>
      </c>
      <c r="L230" s="3" t="s">
        <v>29</v>
      </c>
      <c r="M230" s="1" t="s">
        <v>1542</v>
      </c>
      <c r="N230" s="3">
        <v>229</v>
      </c>
      <c r="O230" s="1" t="s">
        <v>1501</v>
      </c>
      <c r="P230" s="1" t="s">
        <v>1540</v>
      </c>
      <c r="Q230" s="2" t="s">
        <v>8127</v>
      </c>
      <c r="R230" s="2" t="s">
        <v>16</v>
      </c>
      <c r="S230" s="2"/>
      <c r="T230" s="3" t="s">
        <v>343</v>
      </c>
      <c r="U230" s="3"/>
      <c r="V230" s="3"/>
      <c r="W230" s="2" t="s">
        <v>199</v>
      </c>
      <c r="X230" s="2" t="s">
        <v>1310</v>
      </c>
      <c r="Y230" s="2"/>
      <c r="Z230" s="2" t="s">
        <v>26</v>
      </c>
      <c r="AA230" s="2">
        <v>2</v>
      </c>
      <c r="AB230" s="16" t="s">
        <v>1503</v>
      </c>
      <c r="AC230" s="27">
        <v>44050</v>
      </c>
      <c r="AD230" s="17">
        <v>44</v>
      </c>
      <c r="AE230" s="17">
        <v>17</v>
      </c>
      <c r="AF230" s="17">
        <v>16</v>
      </c>
      <c r="AG230" s="18">
        <v>0.182</v>
      </c>
      <c r="AH230" s="19">
        <v>1.9</v>
      </c>
      <c r="AI230" s="20"/>
      <c r="AJ230" s="20"/>
      <c r="AK230" s="21" t="s">
        <v>1541</v>
      </c>
      <c r="AL230" s="2"/>
    </row>
    <row r="231" spans="1:38" customFormat="1" ht="50.1" customHeight="1" x14ac:dyDescent="0.3">
      <c r="A231" s="4" t="s">
        <v>1561</v>
      </c>
      <c r="B231" s="3" t="s">
        <v>339</v>
      </c>
      <c r="C231" s="3" t="s">
        <v>209</v>
      </c>
      <c r="D231" s="3"/>
      <c r="E231" s="3"/>
      <c r="F231" s="3" t="s">
        <v>345</v>
      </c>
      <c r="G231" s="3"/>
      <c r="H231" s="3"/>
      <c r="I231" s="3" t="s">
        <v>345</v>
      </c>
      <c r="J231" s="3" t="s">
        <v>34</v>
      </c>
      <c r="K231" s="3" t="s">
        <v>199</v>
      </c>
      <c r="L231" s="3" t="s">
        <v>29</v>
      </c>
      <c r="M231" s="1" t="s">
        <v>1561</v>
      </c>
      <c r="N231" s="3">
        <v>230</v>
      </c>
      <c r="O231" s="1" t="s">
        <v>180</v>
      </c>
      <c r="P231" s="1" t="s">
        <v>1561</v>
      </c>
      <c r="Q231" s="2" t="s">
        <v>179</v>
      </c>
      <c r="R231" s="2" t="s">
        <v>4411</v>
      </c>
      <c r="S231" s="2" t="s">
        <v>2828</v>
      </c>
      <c r="T231" s="3" t="s">
        <v>343</v>
      </c>
      <c r="U231" s="3"/>
      <c r="V231" s="3"/>
      <c r="W231" s="2" t="s">
        <v>199</v>
      </c>
      <c r="X231" s="2" t="s">
        <v>264</v>
      </c>
      <c r="Y231" s="2"/>
      <c r="Z231" s="2" t="s">
        <v>26</v>
      </c>
      <c r="AA231" s="2">
        <v>2</v>
      </c>
      <c r="AB231" s="16"/>
      <c r="AC231" s="27">
        <v>44051</v>
      </c>
      <c r="AD231" s="17">
        <v>3000</v>
      </c>
      <c r="AE231" s="17">
        <v>700</v>
      </c>
      <c r="AF231" s="17">
        <v>150</v>
      </c>
      <c r="AG231" s="18">
        <v>0.184</v>
      </c>
      <c r="AH231" s="19">
        <v>1.8</v>
      </c>
      <c r="AI231" s="20"/>
      <c r="AJ231" s="20"/>
      <c r="AK231" s="21" t="s">
        <v>1563</v>
      </c>
      <c r="AL231" s="2"/>
    </row>
    <row r="232" spans="1:38" customFormat="1" ht="50.1" customHeight="1" x14ac:dyDescent="0.3">
      <c r="A232" s="4" t="s">
        <v>1580</v>
      </c>
      <c r="B232" s="3" t="s">
        <v>339</v>
      </c>
      <c r="C232" s="3" t="s">
        <v>209</v>
      </c>
      <c r="D232" s="3"/>
      <c r="E232" s="3"/>
      <c r="F232" s="3" t="s">
        <v>345</v>
      </c>
      <c r="G232" s="3"/>
      <c r="H232" s="3"/>
      <c r="I232" s="3" t="s">
        <v>343</v>
      </c>
      <c r="J232" s="3" t="s">
        <v>34</v>
      </c>
      <c r="K232" s="3" t="s">
        <v>199</v>
      </c>
      <c r="L232" s="3" t="s">
        <v>29</v>
      </c>
      <c r="M232" s="1" t="s">
        <v>1580</v>
      </c>
      <c r="N232" s="3">
        <v>231</v>
      </c>
      <c r="O232" s="1" t="s">
        <v>1581</v>
      </c>
      <c r="P232" s="1" t="s">
        <v>1580</v>
      </c>
      <c r="Q232" s="2" t="s">
        <v>179</v>
      </c>
      <c r="R232" s="2" t="s">
        <v>5669</v>
      </c>
      <c r="S232" s="2"/>
      <c r="T232" s="3" t="s">
        <v>343</v>
      </c>
      <c r="U232" s="3"/>
      <c r="V232" s="3"/>
      <c r="W232" s="2" t="s">
        <v>199</v>
      </c>
      <c r="X232" s="2" t="s">
        <v>264</v>
      </c>
      <c r="Y232" s="2"/>
      <c r="Z232" s="2" t="s">
        <v>26</v>
      </c>
      <c r="AA232" s="2">
        <v>2</v>
      </c>
      <c r="AB232" s="2" t="s">
        <v>242</v>
      </c>
      <c r="AC232" s="27">
        <v>44053</v>
      </c>
      <c r="AD232" s="17">
        <v>1185.7142857142858</v>
      </c>
      <c r="AE232" s="17">
        <v>415</v>
      </c>
      <c r="AF232" s="17">
        <v>100</v>
      </c>
      <c r="AG232" s="22">
        <v>0.2</v>
      </c>
      <c r="AH232" s="23">
        <v>2</v>
      </c>
      <c r="AI232" s="24"/>
      <c r="AJ232" s="24"/>
      <c r="AK232" s="21" t="s">
        <v>1582</v>
      </c>
      <c r="AL232" s="2"/>
    </row>
    <row r="233" spans="1:38" customFormat="1" ht="50.1" customHeight="1" x14ac:dyDescent="0.3">
      <c r="A233" s="4" t="s">
        <v>1583</v>
      </c>
      <c r="B233" s="3" t="s">
        <v>339</v>
      </c>
      <c r="C233" s="3" t="s">
        <v>210</v>
      </c>
      <c r="D233" s="3"/>
      <c r="E233" s="3"/>
      <c r="F233" s="3" t="s">
        <v>345</v>
      </c>
      <c r="G233" s="3"/>
      <c r="H233" s="3"/>
      <c r="I233" s="3" t="s">
        <v>343</v>
      </c>
      <c r="J233" s="3" t="s">
        <v>447</v>
      </c>
      <c r="K233" s="3" t="s">
        <v>87</v>
      </c>
      <c r="L233" s="3" t="s">
        <v>29</v>
      </c>
      <c r="M233" s="1" t="s">
        <v>641</v>
      </c>
      <c r="N233" s="3">
        <v>232</v>
      </c>
      <c r="O233" s="1" t="s">
        <v>221</v>
      </c>
      <c r="P233" s="1" t="s">
        <v>1583</v>
      </c>
      <c r="Q233" s="2" t="s">
        <v>8074</v>
      </c>
      <c r="R233" s="2" t="s">
        <v>14</v>
      </c>
      <c r="S233" s="2"/>
      <c r="T233" s="3" t="s">
        <v>343</v>
      </c>
      <c r="U233" s="3"/>
      <c r="V233" s="3"/>
      <c r="W233" s="2" t="s">
        <v>199</v>
      </c>
      <c r="X233" s="2" t="s">
        <v>264</v>
      </c>
      <c r="Y233" s="2" t="s">
        <v>1310</v>
      </c>
      <c r="Z233" s="2" t="s">
        <v>26</v>
      </c>
      <c r="AA233" s="2">
        <v>2</v>
      </c>
      <c r="AB233" s="16" t="s">
        <v>222</v>
      </c>
      <c r="AC233" s="27">
        <v>44053</v>
      </c>
      <c r="AD233" s="17">
        <v>70</v>
      </c>
      <c r="AE233" s="17">
        <v>38</v>
      </c>
      <c r="AF233" s="17">
        <v>30</v>
      </c>
      <c r="AG233" s="18">
        <v>0.16400000000000001</v>
      </c>
      <c r="AH233" s="19">
        <v>1.9</v>
      </c>
      <c r="AI233" s="20"/>
      <c r="AJ233" s="20"/>
      <c r="AK233" s="21" t="s">
        <v>1584</v>
      </c>
      <c r="AL233" s="2"/>
    </row>
    <row r="234" spans="1:38" customFormat="1" ht="50.1" customHeight="1" x14ac:dyDescent="0.3">
      <c r="A234" s="4" t="s">
        <v>1571</v>
      </c>
      <c r="B234" s="3" t="s">
        <v>339</v>
      </c>
      <c r="C234" s="3" t="s">
        <v>210</v>
      </c>
      <c r="D234" s="3"/>
      <c r="E234" s="3" t="s">
        <v>345</v>
      </c>
      <c r="F234" s="3"/>
      <c r="G234" s="3"/>
      <c r="H234" s="3"/>
      <c r="I234" s="3" t="s">
        <v>343</v>
      </c>
      <c r="J234" s="3" t="s">
        <v>802</v>
      </c>
      <c r="K234" s="3" t="s">
        <v>367</v>
      </c>
      <c r="L234" s="3" t="s">
        <v>29</v>
      </c>
      <c r="M234" s="1" t="s">
        <v>1572</v>
      </c>
      <c r="N234" s="3">
        <v>233</v>
      </c>
      <c r="O234" s="1" t="s">
        <v>828</v>
      </c>
      <c r="P234" s="1" t="s">
        <v>1571</v>
      </c>
      <c r="Q234" s="2" t="s">
        <v>8118</v>
      </c>
      <c r="R234" s="2" t="s">
        <v>16</v>
      </c>
      <c r="S234" s="2" t="s">
        <v>21</v>
      </c>
      <c r="T234" s="3" t="s">
        <v>343</v>
      </c>
      <c r="U234" s="3"/>
      <c r="V234" s="3"/>
      <c r="W234" s="2" t="s">
        <v>199</v>
      </c>
      <c r="X234" s="2" t="s">
        <v>264</v>
      </c>
      <c r="Y234" s="2" t="s">
        <v>1431</v>
      </c>
      <c r="Z234" s="2" t="s">
        <v>26</v>
      </c>
      <c r="AA234" s="2">
        <v>2</v>
      </c>
      <c r="AB234" s="2" t="s">
        <v>1573</v>
      </c>
      <c r="AC234" s="27">
        <v>44053</v>
      </c>
      <c r="AD234" s="17">
        <v>82.85</v>
      </c>
      <c r="AE234" s="17">
        <v>29</v>
      </c>
      <c r="AF234" s="17">
        <v>26.1</v>
      </c>
      <c r="AG234" s="22">
        <v>0.13900000000000001</v>
      </c>
      <c r="AH234" s="23">
        <v>2.8</v>
      </c>
      <c r="AI234" s="24"/>
      <c r="AJ234" s="24"/>
      <c r="AK234" s="21" t="s">
        <v>1574</v>
      </c>
      <c r="AL234" s="2"/>
    </row>
    <row r="235" spans="1:38" customFormat="1" ht="50.1" customHeight="1" x14ac:dyDescent="0.3">
      <c r="A235" s="4" t="s">
        <v>1585</v>
      </c>
      <c r="B235" s="3" t="s">
        <v>339</v>
      </c>
      <c r="C235" s="3" t="s">
        <v>210</v>
      </c>
      <c r="D235" s="3"/>
      <c r="E235" s="3"/>
      <c r="F235" s="3" t="s">
        <v>345</v>
      </c>
      <c r="G235" s="3"/>
      <c r="H235" s="3"/>
      <c r="I235" s="3" t="s">
        <v>343</v>
      </c>
      <c r="J235" s="3" t="s">
        <v>34</v>
      </c>
      <c r="K235" s="3" t="s">
        <v>200</v>
      </c>
      <c r="L235" s="3" t="s">
        <v>29</v>
      </c>
      <c r="M235" s="1" t="s">
        <v>1587</v>
      </c>
      <c r="N235" s="3">
        <v>234</v>
      </c>
      <c r="O235" s="1" t="s">
        <v>562</v>
      </c>
      <c r="P235" s="1" t="s">
        <v>1585</v>
      </c>
      <c r="Q235" s="2" t="s">
        <v>8115</v>
      </c>
      <c r="R235" s="2" t="s">
        <v>5669</v>
      </c>
      <c r="S235" s="2" t="s">
        <v>104</v>
      </c>
      <c r="T235" s="3" t="s">
        <v>343</v>
      </c>
      <c r="U235" s="3"/>
      <c r="V235" s="3"/>
      <c r="W235" s="2" t="s">
        <v>199</v>
      </c>
      <c r="X235" s="2" t="s">
        <v>264</v>
      </c>
      <c r="Y235" s="2"/>
      <c r="Z235" s="2" t="s">
        <v>26</v>
      </c>
      <c r="AA235" s="2">
        <v>2</v>
      </c>
      <c r="AB235" s="16" t="s">
        <v>610</v>
      </c>
      <c r="AC235" s="27">
        <v>44054</v>
      </c>
      <c r="AD235" s="17">
        <v>75</v>
      </c>
      <c r="AE235" s="17">
        <v>50</v>
      </c>
      <c r="AF235" s="17">
        <v>25</v>
      </c>
      <c r="AG235" s="18">
        <v>0.18190000000000001</v>
      </c>
      <c r="AH235" s="19">
        <v>1.3</v>
      </c>
      <c r="AI235" s="20"/>
      <c r="AJ235" s="20"/>
      <c r="AK235" s="21" t="s">
        <v>1586</v>
      </c>
      <c r="AL235" s="2"/>
    </row>
    <row r="236" spans="1:38" customFormat="1" ht="50.1" customHeight="1" x14ac:dyDescent="0.3">
      <c r="A236" s="4" t="s">
        <v>1592</v>
      </c>
      <c r="B236" s="3" t="s">
        <v>339</v>
      </c>
      <c r="C236" s="3" t="s">
        <v>209</v>
      </c>
      <c r="D236" s="3"/>
      <c r="E236" s="3"/>
      <c r="F236" s="3" t="s">
        <v>345</v>
      </c>
      <c r="G236" s="3"/>
      <c r="H236" s="3"/>
      <c r="I236" s="3" t="s">
        <v>343</v>
      </c>
      <c r="J236" s="3" t="s">
        <v>34</v>
      </c>
      <c r="K236" s="3" t="s">
        <v>87</v>
      </c>
      <c r="L236" s="3" t="s">
        <v>29</v>
      </c>
      <c r="M236" s="1" t="s">
        <v>1592</v>
      </c>
      <c r="N236" s="3">
        <v>235</v>
      </c>
      <c r="O236" s="1" t="s">
        <v>1593</v>
      </c>
      <c r="P236" s="1" t="s">
        <v>1592</v>
      </c>
      <c r="Q236" s="2" t="s">
        <v>8124</v>
      </c>
      <c r="R236" s="2" t="s">
        <v>16</v>
      </c>
      <c r="S236" s="2" t="s">
        <v>1591</v>
      </c>
      <c r="T236" s="3" t="s">
        <v>343</v>
      </c>
      <c r="U236" s="3"/>
      <c r="V236" s="3"/>
      <c r="W236" s="2" t="s">
        <v>199</v>
      </c>
      <c r="X236" s="2" t="s">
        <v>264</v>
      </c>
      <c r="Y236" s="2"/>
      <c r="Z236" s="2" t="s">
        <v>26</v>
      </c>
      <c r="AA236" s="2">
        <v>2</v>
      </c>
      <c r="AB236" s="2" t="s">
        <v>1589</v>
      </c>
      <c r="AC236" s="27">
        <v>44055</v>
      </c>
      <c r="AD236" s="17">
        <v>1500</v>
      </c>
      <c r="AE236" s="17">
        <v>750</v>
      </c>
      <c r="AF236" s="17">
        <v>100</v>
      </c>
      <c r="AG236" s="22">
        <v>0.27500000000000002</v>
      </c>
      <c r="AH236" s="23">
        <v>2.2000000000000002</v>
      </c>
      <c r="AI236" s="24"/>
      <c r="AJ236" s="24"/>
      <c r="AK236" s="21" t="s">
        <v>1590</v>
      </c>
      <c r="AL236" s="2"/>
    </row>
    <row r="237" spans="1:38" customFormat="1" ht="50.1" customHeight="1" x14ac:dyDescent="0.3">
      <c r="A237" s="4" t="s">
        <v>1594</v>
      </c>
      <c r="B237" s="3" t="s">
        <v>339</v>
      </c>
      <c r="C237" s="3" t="s">
        <v>210</v>
      </c>
      <c r="D237" s="3"/>
      <c r="E237" s="3"/>
      <c r="F237" s="3" t="s">
        <v>345</v>
      </c>
      <c r="G237" s="3"/>
      <c r="H237" s="3"/>
      <c r="I237" s="3" t="s">
        <v>345</v>
      </c>
      <c r="J237" s="3" t="s">
        <v>34</v>
      </c>
      <c r="K237" s="3" t="s">
        <v>199</v>
      </c>
      <c r="L237" s="3" t="s">
        <v>29</v>
      </c>
      <c r="M237" s="1" t="s">
        <v>1596</v>
      </c>
      <c r="N237" s="3">
        <v>236</v>
      </c>
      <c r="O237" s="1" t="s">
        <v>1105</v>
      </c>
      <c r="P237" s="1" t="s">
        <v>1594</v>
      </c>
      <c r="Q237" s="2" t="s">
        <v>179</v>
      </c>
      <c r="R237" s="2" t="s">
        <v>225</v>
      </c>
      <c r="S237" s="2"/>
      <c r="T237" s="3" t="s">
        <v>343</v>
      </c>
      <c r="U237" s="3"/>
      <c r="V237" s="3"/>
      <c r="W237" s="2" t="s">
        <v>199</v>
      </c>
      <c r="X237" s="2" t="s">
        <v>264</v>
      </c>
      <c r="Y237" s="2"/>
      <c r="Z237" s="2" t="s">
        <v>26</v>
      </c>
      <c r="AA237" s="2">
        <v>2</v>
      </c>
      <c r="AB237" s="16" t="s">
        <v>1545</v>
      </c>
      <c r="AC237" s="27">
        <v>44056</v>
      </c>
      <c r="AD237" s="17">
        <v>190</v>
      </c>
      <c r="AE237" s="17">
        <v>77</v>
      </c>
      <c r="AF237" s="17">
        <v>30.8</v>
      </c>
      <c r="AG237" s="18">
        <v>0.3</v>
      </c>
      <c r="AH237" s="19">
        <v>3.25</v>
      </c>
      <c r="AI237" s="20"/>
      <c r="AJ237" s="20"/>
      <c r="AK237" s="21" t="s">
        <v>1595</v>
      </c>
      <c r="AL237" s="2"/>
    </row>
    <row r="238" spans="1:38" customFormat="1" ht="50.1" customHeight="1" x14ac:dyDescent="0.3">
      <c r="A238" s="4" t="s">
        <v>1600</v>
      </c>
      <c r="B238" s="3" t="s">
        <v>339</v>
      </c>
      <c r="C238" s="3" t="s">
        <v>209</v>
      </c>
      <c r="D238" s="3"/>
      <c r="E238" s="3"/>
      <c r="F238" s="3" t="s">
        <v>345</v>
      </c>
      <c r="G238" s="3"/>
      <c r="H238" s="3"/>
      <c r="I238" s="3" t="s">
        <v>345</v>
      </c>
      <c r="J238" s="3" t="s">
        <v>605</v>
      </c>
      <c r="K238" s="3" t="s">
        <v>396</v>
      </c>
      <c r="L238" s="3" t="s">
        <v>29</v>
      </c>
      <c r="M238" s="1" t="s">
        <v>1599</v>
      </c>
      <c r="N238" s="3">
        <v>237</v>
      </c>
      <c r="O238" s="1" t="s">
        <v>166</v>
      </c>
      <c r="P238" s="1" t="s">
        <v>1600</v>
      </c>
      <c r="Q238" s="2" t="s">
        <v>8128</v>
      </c>
      <c r="R238" s="2" t="s">
        <v>57</v>
      </c>
      <c r="S238" s="2"/>
      <c r="T238" s="3" t="s">
        <v>343</v>
      </c>
      <c r="U238" s="3"/>
      <c r="V238" s="3"/>
      <c r="W238" s="2" t="s">
        <v>199</v>
      </c>
      <c r="X238" s="2" t="s">
        <v>264</v>
      </c>
      <c r="Y238" s="2"/>
      <c r="Z238" s="2" t="s">
        <v>26</v>
      </c>
      <c r="AA238" s="2">
        <v>2</v>
      </c>
      <c r="AB238" s="2" t="s">
        <v>1597</v>
      </c>
      <c r="AC238" s="27">
        <v>44056</v>
      </c>
      <c r="AD238" s="17" t="s">
        <v>43</v>
      </c>
      <c r="AE238" s="17" t="s">
        <v>43</v>
      </c>
      <c r="AF238" s="17">
        <v>0</v>
      </c>
      <c r="AG238" s="22">
        <v>0</v>
      </c>
      <c r="AH238" s="23">
        <v>0</v>
      </c>
      <c r="AI238" s="24"/>
      <c r="AJ238" s="24"/>
      <c r="AK238" s="21" t="s">
        <v>1598</v>
      </c>
      <c r="AL238" s="2"/>
    </row>
    <row r="239" spans="1:38" customFormat="1" ht="50.1" customHeight="1" x14ac:dyDescent="0.3">
      <c r="A239" s="4" t="s">
        <v>1568</v>
      </c>
      <c r="B239" s="3" t="s">
        <v>339</v>
      </c>
      <c r="C239" s="3" t="s">
        <v>210</v>
      </c>
      <c r="D239" s="3"/>
      <c r="E239" s="3"/>
      <c r="F239" s="3" t="s">
        <v>345</v>
      </c>
      <c r="G239" s="3"/>
      <c r="H239" s="3"/>
      <c r="I239" s="3" t="s">
        <v>345</v>
      </c>
      <c r="J239" s="3" t="s">
        <v>34</v>
      </c>
      <c r="K239" s="3" t="s">
        <v>199</v>
      </c>
      <c r="L239" s="3" t="s">
        <v>29</v>
      </c>
      <c r="M239" s="1" t="s">
        <v>1413</v>
      </c>
      <c r="N239" s="3">
        <v>238</v>
      </c>
      <c r="O239" s="1" t="s">
        <v>695</v>
      </c>
      <c r="P239" s="1" t="s">
        <v>1568</v>
      </c>
      <c r="Q239" s="2" t="s">
        <v>179</v>
      </c>
      <c r="R239" s="2" t="s">
        <v>16</v>
      </c>
      <c r="S239" s="2"/>
      <c r="T239" s="3" t="s">
        <v>343</v>
      </c>
      <c r="U239" s="3"/>
      <c r="V239" s="3"/>
      <c r="W239" s="2" t="s">
        <v>199</v>
      </c>
      <c r="X239" s="2" t="s">
        <v>264</v>
      </c>
      <c r="Y239" s="2"/>
      <c r="Z239" s="2" t="s">
        <v>26</v>
      </c>
      <c r="AA239" s="2">
        <v>2</v>
      </c>
      <c r="AB239" s="16" t="s">
        <v>1569</v>
      </c>
      <c r="AC239" s="27">
        <v>44056</v>
      </c>
      <c r="AD239" s="17">
        <v>130.5</v>
      </c>
      <c r="AE239" s="17">
        <v>130.5</v>
      </c>
      <c r="AF239" s="17">
        <v>117.45</v>
      </c>
      <c r="AG239" s="18">
        <v>0</v>
      </c>
      <c r="AH239" s="19">
        <v>0</v>
      </c>
      <c r="AI239" s="20"/>
      <c r="AJ239" s="20"/>
      <c r="AK239" s="21" t="s">
        <v>1570</v>
      </c>
      <c r="AL239" s="2"/>
    </row>
    <row r="240" spans="1:38" customFormat="1" ht="50.1" customHeight="1" x14ac:dyDescent="0.3">
      <c r="A240" s="4" t="s">
        <v>1604</v>
      </c>
      <c r="B240" s="3" t="s">
        <v>339</v>
      </c>
      <c r="C240" s="3" t="s">
        <v>210</v>
      </c>
      <c r="D240" s="3"/>
      <c r="E240" s="3"/>
      <c r="F240" s="3" t="s">
        <v>345</v>
      </c>
      <c r="G240" s="3"/>
      <c r="H240" s="3"/>
      <c r="I240" s="3" t="s">
        <v>345</v>
      </c>
      <c r="J240" s="3" t="s">
        <v>766</v>
      </c>
      <c r="K240" s="3" t="s">
        <v>351</v>
      </c>
      <c r="L240" s="3" t="s">
        <v>29</v>
      </c>
      <c r="M240" s="1" t="s">
        <v>2046</v>
      </c>
      <c r="N240" s="3">
        <v>239</v>
      </c>
      <c r="O240" s="1" t="s">
        <v>1603</v>
      </c>
      <c r="P240" s="1" t="s">
        <v>1604</v>
      </c>
      <c r="Q240" s="2" t="s">
        <v>8123</v>
      </c>
      <c r="R240" s="2" t="s">
        <v>14</v>
      </c>
      <c r="S240" s="2"/>
      <c r="T240" s="3" t="s">
        <v>343</v>
      </c>
      <c r="U240" s="3"/>
      <c r="V240" s="3"/>
      <c r="W240" s="2" t="s">
        <v>199</v>
      </c>
      <c r="X240" s="2" t="s">
        <v>1310</v>
      </c>
      <c r="Y240" s="2"/>
      <c r="Z240" s="2" t="s">
        <v>26</v>
      </c>
      <c r="AA240" s="2">
        <v>2</v>
      </c>
      <c r="AB240" s="2" t="s">
        <v>688</v>
      </c>
      <c r="AC240" s="27">
        <v>44057</v>
      </c>
      <c r="AD240" s="17">
        <v>600</v>
      </c>
      <c r="AE240" s="17">
        <v>200</v>
      </c>
      <c r="AF240" s="17">
        <v>190</v>
      </c>
      <c r="AG240" s="22">
        <v>0.17</v>
      </c>
      <c r="AH240" s="23">
        <v>1.85</v>
      </c>
      <c r="AI240" s="24"/>
      <c r="AJ240" s="24"/>
      <c r="AK240" s="21" t="s">
        <v>1605</v>
      </c>
      <c r="AL240" s="2"/>
    </row>
    <row r="241" spans="1:38" customFormat="1" ht="50.1" customHeight="1" x14ac:dyDescent="0.3">
      <c r="A241" s="4" t="s">
        <v>1623</v>
      </c>
      <c r="B241" s="3" t="s">
        <v>339</v>
      </c>
      <c r="C241" s="3" t="s">
        <v>209</v>
      </c>
      <c r="D241" s="3"/>
      <c r="E241" s="3"/>
      <c r="F241" s="3" t="s">
        <v>345</v>
      </c>
      <c r="G241" s="3"/>
      <c r="H241" s="3"/>
      <c r="I241" s="3" t="s">
        <v>343</v>
      </c>
      <c r="J241" s="3" t="s">
        <v>72</v>
      </c>
      <c r="K241" s="3" t="s">
        <v>72</v>
      </c>
      <c r="L241" s="3" t="s">
        <v>29</v>
      </c>
      <c r="M241" s="1" t="s">
        <v>615</v>
      </c>
      <c r="N241" s="3">
        <v>240</v>
      </c>
      <c r="O241" s="1" t="s">
        <v>1624</v>
      </c>
      <c r="P241" s="1" t="s">
        <v>1623</v>
      </c>
      <c r="Q241" s="2" t="s">
        <v>8113</v>
      </c>
      <c r="R241" s="2" t="s">
        <v>14</v>
      </c>
      <c r="S241" s="2"/>
      <c r="T241" s="3" t="s">
        <v>343</v>
      </c>
      <c r="U241" s="3"/>
      <c r="V241" s="3"/>
      <c r="W241" s="2" t="s">
        <v>199</v>
      </c>
      <c r="X241" s="2" t="s">
        <v>1310</v>
      </c>
      <c r="Y241" s="2"/>
      <c r="Z241" s="2" t="s">
        <v>26</v>
      </c>
      <c r="AA241" s="2">
        <v>2</v>
      </c>
      <c r="AB241" s="16" t="s">
        <v>150</v>
      </c>
      <c r="AC241" s="27">
        <v>44060</v>
      </c>
      <c r="AD241" s="17">
        <v>1900</v>
      </c>
      <c r="AE241" s="17">
        <v>700</v>
      </c>
      <c r="AF241" s="17">
        <v>150</v>
      </c>
      <c r="AG241" s="18">
        <v>0.14000000000000001</v>
      </c>
      <c r="AH241" s="19">
        <v>1.6</v>
      </c>
      <c r="AI241" s="20"/>
      <c r="AJ241" s="20"/>
      <c r="AK241" s="21" t="s">
        <v>1625</v>
      </c>
      <c r="AL241" s="2"/>
    </row>
    <row r="242" spans="1:38" customFormat="1" ht="50.1" customHeight="1" x14ac:dyDescent="0.3">
      <c r="A242" s="4" t="s">
        <v>1644</v>
      </c>
      <c r="B242" s="3" t="s">
        <v>339</v>
      </c>
      <c r="C242" s="3" t="s">
        <v>210</v>
      </c>
      <c r="D242" s="3"/>
      <c r="E242" s="3"/>
      <c r="F242" s="3" t="s">
        <v>345</v>
      </c>
      <c r="G242" s="3"/>
      <c r="H242" s="3"/>
      <c r="I242" s="3" t="s">
        <v>343</v>
      </c>
      <c r="J242" s="3" t="s">
        <v>34</v>
      </c>
      <c r="K242" s="3" t="s">
        <v>199</v>
      </c>
      <c r="L242" s="3" t="s">
        <v>29</v>
      </c>
      <c r="M242" s="1" t="s">
        <v>1645</v>
      </c>
      <c r="N242" s="3">
        <v>241</v>
      </c>
      <c r="O242" s="1" t="s">
        <v>1370</v>
      </c>
      <c r="P242" s="1" t="s">
        <v>1644</v>
      </c>
      <c r="Q242" s="2" t="s">
        <v>179</v>
      </c>
      <c r="R242" s="2" t="s">
        <v>5669</v>
      </c>
      <c r="S242" s="2"/>
      <c r="T242" s="3" t="s">
        <v>343</v>
      </c>
      <c r="U242" s="3"/>
      <c r="V242" s="3"/>
      <c r="W242" s="2" t="s">
        <v>199</v>
      </c>
      <c r="X242" s="2" t="s">
        <v>264</v>
      </c>
      <c r="Y242" s="2"/>
      <c r="Z242" s="2" t="s">
        <v>26</v>
      </c>
      <c r="AA242" s="2">
        <v>2</v>
      </c>
      <c r="AB242" s="16" t="s">
        <v>1371</v>
      </c>
      <c r="AC242" s="27">
        <v>44061</v>
      </c>
      <c r="AD242" s="17">
        <v>210</v>
      </c>
      <c r="AE242" s="17">
        <v>105</v>
      </c>
      <c r="AF242" s="17">
        <v>100</v>
      </c>
      <c r="AG242" s="18">
        <v>0.15</v>
      </c>
      <c r="AH242" s="19">
        <v>1.7</v>
      </c>
      <c r="AI242" s="20"/>
      <c r="AJ242" s="20"/>
      <c r="AK242" s="21" t="s">
        <v>1650</v>
      </c>
      <c r="AL242" s="2"/>
    </row>
    <row r="243" spans="1:38" customFormat="1" ht="50.1" customHeight="1" x14ac:dyDescent="0.3">
      <c r="A243" s="4" t="s">
        <v>1635</v>
      </c>
      <c r="B243" s="3" t="s">
        <v>339</v>
      </c>
      <c r="C243" s="3" t="s">
        <v>210</v>
      </c>
      <c r="D243" s="3"/>
      <c r="E243" s="3"/>
      <c r="F243" s="3" t="s">
        <v>345</v>
      </c>
      <c r="G243" s="3"/>
      <c r="H243" s="3"/>
      <c r="I243" s="3" t="s">
        <v>343</v>
      </c>
      <c r="J243" s="3" t="s">
        <v>34</v>
      </c>
      <c r="K243" s="3" t="s">
        <v>199</v>
      </c>
      <c r="L243" s="3" t="s">
        <v>29</v>
      </c>
      <c r="M243" s="1" t="s">
        <v>1637</v>
      </c>
      <c r="N243" s="3">
        <v>242</v>
      </c>
      <c r="O243" s="1" t="s">
        <v>1633</v>
      </c>
      <c r="P243" s="1" t="s">
        <v>1635</v>
      </c>
      <c r="Q243" s="2" t="s">
        <v>179</v>
      </c>
      <c r="R243" s="2" t="s">
        <v>30</v>
      </c>
      <c r="S243" s="2"/>
      <c r="T243" s="3" t="s">
        <v>343</v>
      </c>
      <c r="U243" s="3"/>
      <c r="V243" s="3"/>
      <c r="W243" s="2" t="s">
        <v>199</v>
      </c>
      <c r="X243" s="2" t="s">
        <v>264</v>
      </c>
      <c r="Y243" s="2"/>
      <c r="Z243" s="2" t="s">
        <v>26</v>
      </c>
      <c r="AA243" s="2">
        <v>2</v>
      </c>
      <c r="AB243" s="2"/>
      <c r="AC243" s="27">
        <v>44061</v>
      </c>
      <c r="AD243" s="17">
        <v>1500</v>
      </c>
      <c r="AE243" s="17">
        <v>600</v>
      </c>
      <c r="AF243" s="17">
        <v>300</v>
      </c>
      <c r="AG243" s="22">
        <v>0.14000000000000001</v>
      </c>
      <c r="AH243" s="23">
        <v>1.6</v>
      </c>
      <c r="AI243" s="24"/>
      <c r="AJ243" s="24"/>
      <c r="AK243" s="21" t="s">
        <v>1636</v>
      </c>
      <c r="AL243" s="2"/>
    </row>
    <row r="244" spans="1:38" customFormat="1" ht="50.1" customHeight="1" x14ac:dyDescent="0.3">
      <c r="A244" s="4" t="s">
        <v>664</v>
      </c>
      <c r="B244" s="3" t="s">
        <v>339</v>
      </c>
      <c r="C244" s="3" t="s">
        <v>234</v>
      </c>
      <c r="D244" s="3"/>
      <c r="E244" s="3"/>
      <c r="F244" s="3" t="s">
        <v>345</v>
      </c>
      <c r="G244" s="3"/>
      <c r="H244" s="3"/>
      <c r="I244" s="3" t="s">
        <v>343</v>
      </c>
      <c r="J244" s="3" t="s">
        <v>34</v>
      </c>
      <c r="K244" s="3" t="s">
        <v>199</v>
      </c>
      <c r="L244" s="3" t="s">
        <v>29</v>
      </c>
      <c r="M244" s="1" t="s">
        <v>664</v>
      </c>
      <c r="N244" s="3">
        <v>243</v>
      </c>
      <c r="O244" s="1" t="s">
        <v>1655</v>
      </c>
      <c r="P244" s="1" t="s">
        <v>664</v>
      </c>
      <c r="Q244" s="2" t="s">
        <v>179</v>
      </c>
      <c r="R244" s="2" t="s">
        <v>14</v>
      </c>
      <c r="S244" s="2"/>
      <c r="T244" s="3" t="s">
        <v>343</v>
      </c>
      <c r="U244" s="3"/>
      <c r="V244" s="3"/>
      <c r="W244" s="2" t="s">
        <v>199</v>
      </c>
      <c r="X244" s="2" t="s">
        <v>1310</v>
      </c>
      <c r="Y244" s="2"/>
      <c r="Z244" s="2" t="s">
        <v>26</v>
      </c>
      <c r="AA244" s="2">
        <v>2</v>
      </c>
      <c r="AB244" s="2" t="s">
        <v>643</v>
      </c>
      <c r="AC244" s="27">
        <v>44063</v>
      </c>
      <c r="AD244" s="17">
        <v>450</v>
      </c>
      <c r="AE244" s="17">
        <v>150</v>
      </c>
      <c r="AF244" s="17">
        <v>140</v>
      </c>
      <c r="AG244" s="22">
        <v>0.125</v>
      </c>
      <c r="AH244" s="23">
        <v>1.8</v>
      </c>
      <c r="AI244" s="24"/>
      <c r="AJ244" s="24"/>
      <c r="AK244" s="21" t="s">
        <v>1656</v>
      </c>
      <c r="AL244" s="2"/>
    </row>
    <row r="245" spans="1:38" customFormat="1" ht="50.1" customHeight="1" x14ac:dyDescent="0.3">
      <c r="A245" s="4" t="s">
        <v>1661</v>
      </c>
      <c r="B245" s="3" t="s">
        <v>339</v>
      </c>
      <c r="C245" s="3" t="s">
        <v>344</v>
      </c>
      <c r="D245" s="3"/>
      <c r="E245" s="3"/>
      <c r="F245" s="3" t="s">
        <v>345</v>
      </c>
      <c r="G245" s="3"/>
      <c r="H245" s="3"/>
      <c r="I245" s="3" t="s">
        <v>343</v>
      </c>
      <c r="J245" s="3" t="s">
        <v>34</v>
      </c>
      <c r="K245" s="3" t="s">
        <v>199</v>
      </c>
      <c r="L245" s="3" t="s">
        <v>29</v>
      </c>
      <c r="M245" s="1" t="s">
        <v>1661</v>
      </c>
      <c r="N245" s="3">
        <v>244</v>
      </c>
      <c r="O245" s="1" t="s">
        <v>302</v>
      </c>
      <c r="P245" s="1" t="s">
        <v>1661</v>
      </c>
      <c r="Q245" s="2" t="s">
        <v>179</v>
      </c>
      <c r="R245" s="2" t="s">
        <v>30</v>
      </c>
      <c r="S245" s="2"/>
      <c r="T245" s="3" t="s">
        <v>343</v>
      </c>
      <c r="U245" s="3"/>
      <c r="V245" s="3"/>
      <c r="W245" s="2" t="s">
        <v>199</v>
      </c>
      <c r="X245" s="2" t="s">
        <v>264</v>
      </c>
      <c r="Y245" s="2" t="s">
        <v>1415</v>
      </c>
      <c r="Z245" s="2" t="s">
        <v>26</v>
      </c>
      <c r="AA245" s="2">
        <v>2</v>
      </c>
      <c r="AB245" s="2" t="s">
        <v>1662</v>
      </c>
      <c r="AC245" s="27">
        <v>44064</v>
      </c>
      <c r="AD245" s="17">
        <v>91</v>
      </c>
      <c r="AE245" s="17">
        <v>34</v>
      </c>
      <c r="AF245" s="17">
        <v>32</v>
      </c>
      <c r="AG245" s="22">
        <v>0.15</v>
      </c>
      <c r="AH245" s="23">
        <v>1.6</v>
      </c>
      <c r="AI245" s="24"/>
      <c r="AJ245" s="24"/>
      <c r="AK245" s="21" t="s">
        <v>1663</v>
      </c>
      <c r="AL245" s="2"/>
    </row>
    <row r="246" spans="1:38" customFormat="1" ht="50.1" customHeight="1" x14ac:dyDescent="0.3">
      <c r="A246" s="4" t="s">
        <v>1657</v>
      </c>
      <c r="B246" s="3" t="s">
        <v>339</v>
      </c>
      <c r="C246" s="3" t="s">
        <v>210</v>
      </c>
      <c r="D246" s="3"/>
      <c r="E246" s="3"/>
      <c r="F246" s="3" t="s">
        <v>345</v>
      </c>
      <c r="G246" s="3"/>
      <c r="H246" s="3"/>
      <c r="I246" s="3" t="s">
        <v>343</v>
      </c>
      <c r="J246" s="3" t="s">
        <v>1659</v>
      </c>
      <c r="K246" s="3" t="s">
        <v>367</v>
      </c>
      <c r="L246" s="3" t="s">
        <v>29</v>
      </c>
      <c r="M246" s="1" t="s">
        <v>1660</v>
      </c>
      <c r="N246" s="3">
        <v>245</v>
      </c>
      <c r="O246" s="1" t="s">
        <v>395</v>
      </c>
      <c r="P246" s="1" t="s">
        <v>1657</v>
      </c>
      <c r="Q246" s="2" t="s">
        <v>8129</v>
      </c>
      <c r="R246" s="2" t="s">
        <v>16</v>
      </c>
      <c r="S246" s="2"/>
      <c r="T246" s="3" t="s">
        <v>343</v>
      </c>
      <c r="U246" s="3"/>
      <c r="V246" s="3"/>
      <c r="W246" s="2" t="s">
        <v>199</v>
      </c>
      <c r="X246" s="2" t="s">
        <v>1658</v>
      </c>
      <c r="Y246" s="2"/>
      <c r="Z246" s="2" t="s">
        <v>26</v>
      </c>
      <c r="AA246" s="2">
        <v>2</v>
      </c>
      <c r="AB246" s="16" t="s">
        <v>1008</v>
      </c>
      <c r="AC246" s="27">
        <v>44064</v>
      </c>
      <c r="AD246" s="17">
        <v>27</v>
      </c>
      <c r="AE246" s="17">
        <v>10.8</v>
      </c>
      <c r="AF246" s="17">
        <v>10</v>
      </c>
      <c r="AG246" s="18">
        <v>0</v>
      </c>
      <c r="AH246" s="19">
        <v>0</v>
      </c>
      <c r="AI246" s="20"/>
      <c r="AJ246" s="20"/>
      <c r="AK246" s="21" t="s">
        <v>2118</v>
      </c>
      <c r="AL246" s="2"/>
    </row>
    <row r="247" spans="1:38" customFormat="1" ht="50.1" customHeight="1" x14ac:dyDescent="0.3">
      <c r="A247" s="4" t="s">
        <v>1668</v>
      </c>
      <c r="B247" s="3" t="s">
        <v>339</v>
      </c>
      <c r="C247" s="3" t="s">
        <v>210</v>
      </c>
      <c r="D247" s="3"/>
      <c r="E247" s="3"/>
      <c r="F247" s="3" t="s">
        <v>345</v>
      </c>
      <c r="G247" s="3"/>
      <c r="H247" s="3"/>
      <c r="I247" s="3" t="s">
        <v>343</v>
      </c>
      <c r="J247" s="3" t="s">
        <v>34</v>
      </c>
      <c r="K247" s="3" t="s">
        <v>199</v>
      </c>
      <c r="L247" s="3" t="s">
        <v>29</v>
      </c>
      <c r="M247" s="1" t="s">
        <v>1668</v>
      </c>
      <c r="N247" s="3">
        <v>246</v>
      </c>
      <c r="O247" s="1" t="s">
        <v>5216</v>
      </c>
      <c r="P247" s="1" t="s">
        <v>1668</v>
      </c>
      <c r="Q247" s="2" t="s">
        <v>179</v>
      </c>
      <c r="R247" s="2" t="s">
        <v>104</v>
      </c>
      <c r="S247" s="2"/>
      <c r="T247" s="3" t="s">
        <v>343</v>
      </c>
      <c r="U247" s="3"/>
      <c r="V247" s="3"/>
      <c r="W247" s="2" t="s">
        <v>199</v>
      </c>
      <c r="X247" s="2" t="s">
        <v>1310</v>
      </c>
      <c r="Y247" s="2"/>
      <c r="Z247" s="2" t="s">
        <v>26</v>
      </c>
      <c r="AA247" s="2">
        <v>2</v>
      </c>
      <c r="AB247" s="16" t="s">
        <v>1669</v>
      </c>
      <c r="AC247" s="27">
        <v>44068</v>
      </c>
      <c r="AD247" s="17">
        <v>100</v>
      </c>
      <c r="AE247" s="17">
        <v>100</v>
      </c>
      <c r="AF247" s="17">
        <v>95</v>
      </c>
      <c r="AG247" s="18">
        <v>0.14000000000000001</v>
      </c>
      <c r="AH247" s="19">
        <v>1.5</v>
      </c>
      <c r="AI247" s="20"/>
      <c r="AJ247" s="20"/>
      <c r="AK247" s="21" t="s">
        <v>2119</v>
      </c>
      <c r="AL247" s="2"/>
    </row>
    <row r="248" spans="1:38" customFormat="1" ht="50.1" customHeight="1" x14ac:dyDescent="0.3">
      <c r="A248" s="4" t="s">
        <v>1671</v>
      </c>
      <c r="B248" s="3" t="s">
        <v>339</v>
      </c>
      <c r="C248" s="3" t="s">
        <v>210</v>
      </c>
      <c r="D248" s="3"/>
      <c r="E248" s="3"/>
      <c r="F248" s="3" t="s">
        <v>345</v>
      </c>
      <c r="G248" s="3"/>
      <c r="H248" s="3"/>
      <c r="I248" s="3" t="s">
        <v>343</v>
      </c>
      <c r="J248" s="3" t="s">
        <v>34</v>
      </c>
      <c r="K248" s="3" t="s">
        <v>199</v>
      </c>
      <c r="L248" s="3" t="s">
        <v>29</v>
      </c>
      <c r="M248" s="1" t="s">
        <v>1671</v>
      </c>
      <c r="N248" s="3">
        <v>247</v>
      </c>
      <c r="O248" s="1" t="s">
        <v>1670</v>
      </c>
      <c r="P248" s="1" t="s">
        <v>1671</v>
      </c>
      <c r="Q248" s="2" t="s">
        <v>179</v>
      </c>
      <c r="R248" s="2" t="s">
        <v>5669</v>
      </c>
      <c r="S248" s="2"/>
      <c r="T248" s="3" t="s">
        <v>343</v>
      </c>
      <c r="U248" s="3"/>
      <c r="V248" s="3"/>
      <c r="W248" s="2" t="s">
        <v>199</v>
      </c>
      <c r="X248" s="2" t="s">
        <v>264</v>
      </c>
      <c r="Y248" s="2"/>
      <c r="Z248" s="2" t="s">
        <v>26</v>
      </c>
      <c r="AA248" s="2">
        <v>2</v>
      </c>
      <c r="AB248" s="16" t="s">
        <v>229</v>
      </c>
      <c r="AC248" s="27">
        <v>44069</v>
      </c>
      <c r="AD248" s="17">
        <v>500</v>
      </c>
      <c r="AE248" s="17">
        <v>200</v>
      </c>
      <c r="AF248" s="17">
        <v>150</v>
      </c>
      <c r="AG248" s="18">
        <v>0</v>
      </c>
      <c r="AH248" s="19">
        <v>0</v>
      </c>
      <c r="AI248" s="20"/>
      <c r="AJ248" s="20"/>
      <c r="AK248" s="21" t="s">
        <v>4263</v>
      </c>
      <c r="AL248" s="2"/>
    </row>
    <row r="249" spans="1:38" customFormat="1" ht="50.1" customHeight="1" x14ac:dyDescent="0.3">
      <c r="A249" s="4" t="s">
        <v>1672</v>
      </c>
      <c r="B249" s="3" t="s">
        <v>339</v>
      </c>
      <c r="C249" s="3" t="s">
        <v>209</v>
      </c>
      <c r="D249" s="3"/>
      <c r="E249" s="3"/>
      <c r="F249" s="3" t="s">
        <v>345</v>
      </c>
      <c r="G249" s="3"/>
      <c r="H249" s="3"/>
      <c r="I249" s="3" t="s">
        <v>345</v>
      </c>
      <c r="J249" s="3" t="s">
        <v>366</v>
      </c>
      <c r="K249" s="3" t="s">
        <v>367</v>
      </c>
      <c r="L249" s="3" t="s">
        <v>29</v>
      </c>
      <c r="M249" s="1" t="s">
        <v>1673</v>
      </c>
      <c r="N249" s="3">
        <v>248</v>
      </c>
      <c r="O249" s="1" t="s">
        <v>9</v>
      </c>
      <c r="P249" s="1" t="s">
        <v>1672</v>
      </c>
      <c r="Q249" s="2" t="s">
        <v>7152</v>
      </c>
      <c r="R249" s="2" t="s">
        <v>57</v>
      </c>
      <c r="S249" s="2"/>
      <c r="T249" s="3" t="s">
        <v>343</v>
      </c>
      <c r="U249" s="3"/>
      <c r="V249" s="3"/>
      <c r="W249" s="2" t="s">
        <v>199</v>
      </c>
      <c r="X249" s="2" t="s">
        <v>1343</v>
      </c>
      <c r="Y249" s="2"/>
      <c r="Z249" s="2" t="s">
        <v>26</v>
      </c>
      <c r="AA249" s="2">
        <v>2</v>
      </c>
      <c r="AB249" s="2" t="s">
        <v>1674</v>
      </c>
      <c r="AC249" s="27">
        <v>44069</v>
      </c>
      <c r="AD249" s="17">
        <v>756</v>
      </c>
      <c r="AE249" s="17">
        <v>500</v>
      </c>
      <c r="AF249" s="17">
        <v>170</v>
      </c>
      <c r="AG249" s="22">
        <v>0</v>
      </c>
      <c r="AH249" s="23">
        <v>0</v>
      </c>
      <c r="AI249" s="24"/>
      <c r="AJ249" s="24"/>
      <c r="AK249" s="21" t="s">
        <v>2120</v>
      </c>
      <c r="AL249" s="2"/>
    </row>
    <row r="250" spans="1:38" customFormat="1" ht="50.1" customHeight="1" x14ac:dyDescent="0.3">
      <c r="A250" s="4" t="s">
        <v>1675</v>
      </c>
      <c r="B250" s="3" t="s">
        <v>339</v>
      </c>
      <c r="C250" s="3" t="s">
        <v>210</v>
      </c>
      <c r="D250" s="3"/>
      <c r="E250" s="3"/>
      <c r="F250" s="3" t="s">
        <v>345</v>
      </c>
      <c r="G250" s="3"/>
      <c r="H250" s="3"/>
      <c r="I250" s="3" t="s">
        <v>343</v>
      </c>
      <c r="J250" s="3" t="s">
        <v>414</v>
      </c>
      <c r="K250" s="3" t="s">
        <v>376</v>
      </c>
      <c r="L250" s="3" t="s">
        <v>29</v>
      </c>
      <c r="M250" s="1" t="s">
        <v>1676</v>
      </c>
      <c r="N250" s="3">
        <v>249</v>
      </c>
      <c r="O250" s="1" t="s">
        <v>51</v>
      </c>
      <c r="P250" s="1" t="s">
        <v>1675</v>
      </c>
      <c r="Q250" s="2" t="s">
        <v>8130</v>
      </c>
      <c r="R250" s="2" t="s">
        <v>16</v>
      </c>
      <c r="S250" s="2"/>
      <c r="T250" s="3" t="s">
        <v>343</v>
      </c>
      <c r="U250" s="3"/>
      <c r="V250" s="3"/>
      <c r="W250" s="2" t="s">
        <v>199</v>
      </c>
      <c r="X250" s="2" t="s">
        <v>264</v>
      </c>
      <c r="Y250" s="2" t="s">
        <v>1415</v>
      </c>
      <c r="Z250" s="2" t="s">
        <v>26</v>
      </c>
      <c r="AA250" s="2">
        <v>2</v>
      </c>
      <c r="AB250" s="16" t="s">
        <v>1677</v>
      </c>
      <c r="AC250" s="27">
        <v>44069</v>
      </c>
      <c r="AD250" s="17">
        <v>72</v>
      </c>
      <c r="AE250" s="17">
        <v>28</v>
      </c>
      <c r="AF250" s="17">
        <v>26</v>
      </c>
      <c r="AG250" s="18">
        <v>0.18</v>
      </c>
      <c r="AH250" s="19">
        <v>1.7</v>
      </c>
      <c r="AI250" s="20"/>
      <c r="AJ250" s="20"/>
      <c r="AK250" s="21" t="s">
        <v>1678</v>
      </c>
      <c r="AL250" s="2"/>
    </row>
    <row r="251" spans="1:38" customFormat="1" ht="50.1" customHeight="1" x14ac:dyDescent="0.3">
      <c r="A251" s="4" t="s">
        <v>1705</v>
      </c>
      <c r="B251" s="3" t="s">
        <v>339</v>
      </c>
      <c r="C251" s="3" t="s">
        <v>210</v>
      </c>
      <c r="D251" s="3"/>
      <c r="E251" s="3"/>
      <c r="F251" s="3" t="s">
        <v>345</v>
      </c>
      <c r="G251" s="3"/>
      <c r="H251" s="3"/>
      <c r="I251" s="3" t="s">
        <v>343</v>
      </c>
      <c r="J251" s="3" t="s">
        <v>34</v>
      </c>
      <c r="K251" s="3" t="s">
        <v>199</v>
      </c>
      <c r="L251" s="3" t="s">
        <v>29</v>
      </c>
      <c r="M251" s="1" t="s">
        <v>1705</v>
      </c>
      <c r="N251" s="3">
        <v>250</v>
      </c>
      <c r="O251" s="1" t="s">
        <v>604</v>
      </c>
      <c r="P251" s="1" t="s">
        <v>1705</v>
      </c>
      <c r="Q251" s="2" t="s">
        <v>179</v>
      </c>
      <c r="R251" s="2" t="s">
        <v>16</v>
      </c>
      <c r="S251" s="2"/>
      <c r="T251" s="3" t="s">
        <v>343</v>
      </c>
      <c r="U251" s="3"/>
      <c r="V251" s="3"/>
      <c r="W251" s="2" t="s">
        <v>199</v>
      </c>
      <c r="X251" s="2" t="s">
        <v>603</v>
      </c>
      <c r="Y251" s="2"/>
      <c r="Z251" s="2" t="s">
        <v>26</v>
      </c>
      <c r="AA251" s="2">
        <v>2</v>
      </c>
      <c r="AB251" s="2" t="s">
        <v>1706</v>
      </c>
      <c r="AC251" s="27">
        <v>44069</v>
      </c>
      <c r="AD251" s="17">
        <v>266</v>
      </c>
      <c r="AE251" s="17">
        <v>86.199999999999989</v>
      </c>
      <c r="AF251" s="17">
        <v>68.959999999999994</v>
      </c>
      <c r="AG251" s="22">
        <v>0.16</v>
      </c>
      <c r="AH251" s="23">
        <v>1.9</v>
      </c>
      <c r="AI251" s="24"/>
      <c r="AJ251" s="24"/>
      <c r="AK251" s="21" t="s">
        <v>1707</v>
      </c>
      <c r="AL251" s="2"/>
    </row>
    <row r="252" spans="1:38" customFormat="1" ht="50.1" customHeight="1" x14ac:dyDescent="0.3">
      <c r="A252" s="4" t="s">
        <v>1700</v>
      </c>
      <c r="B252" s="3" t="s">
        <v>339</v>
      </c>
      <c r="C252" s="3" t="s">
        <v>210</v>
      </c>
      <c r="D252" s="3"/>
      <c r="E252" s="3"/>
      <c r="F252" s="3" t="s">
        <v>345</v>
      </c>
      <c r="G252" s="3"/>
      <c r="H252" s="3"/>
      <c r="I252" s="3" t="s">
        <v>345</v>
      </c>
      <c r="J252" s="3" t="s">
        <v>350</v>
      </c>
      <c r="K252" s="3" t="s">
        <v>508</v>
      </c>
      <c r="L252" s="3" t="s">
        <v>29</v>
      </c>
      <c r="M252" s="1" t="s">
        <v>1703</v>
      </c>
      <c r="N252" s="3">
        <v>251</v>
      </c>
      <c r="O252" s="1" t="s">
        <v>1701</v>
      </c>
      <c r="P252" s="1" t="s">
        <v>1700</v>
      </c>
      <c r="Q252" s="2" t="s">
        <v>8068</v>
      </c>
      <c r="R252" s="2" t="s">
        <v>14</v>
      </c>
      <c r="S252" s="2"/>
      <c r="T252" s="3" t="s">
        <v>343</v>
      </c>
      <c r="U252" s="3"/>
      <c r="V252" s="3"/>
      <c r="W252" s="2" t="s">
        <v>199</v>
      </c>
      <c r="X252" s="2" t="s">
        <v>1310</v>
      </c>
      <c r="Y252" s="2"/>
      <c r="Z252" s="2" t="s">
        <v>26</v>
      </c>
      <c r="AA252" s="2">
        <v>2</v>
      </c>
      <c r="AB252" s="2" t="s">
        <v>1702</v>
      </c>
      <c r="AC252" s="27">
        <v>44074</v>
      </c>
      <c r="AD252" s="17">
        <v>200</v>
      </c>
      <c r="AE252" s="17">
        <v>58.5</v>
      </c>
      <c r="AF252" s="17">
        <v>47</v>
      </c>
      <c r="AG252" s="22">
        <v>0.17</v>
      </c>
      <c r="AH252" s="23">
        <v>1.7</v>
      </c>
      <c r="AI252" s="24"/>
      <c r="AJ252" s="24"/>
      <c r="AK252" s="21" t="s">
        <v>1704</v>
      </c>
      <c r="AL252" s="2"/>
    </row>
    <row r="253" spans="1:38" customFormat="1" ht="50.1" customHeight="1" x14ac:dyDescent="0.3">
      <c r="A253" s="4" t="s">
        <v>726</v>
      </c>
      <c r="B253" s="3" t="s">
        <v>339</v>
      </c>
      <c r="C253" s="3" t="s">
        <v>210</v>
      </c>
      <c r="D253" s="3"/>
      <c r="E253" s="3"/>
      <c r="F253" s="3" t="s">
        <v>345</v>
      </c>
      <c r="G253" s="3"/>
      <c r="H253" s="3"/>
      <c r="I253" s="3" t="s">
        <v>343</v>
      </c>
      <c r="J253" s="3" t="s">
        <v>1726</v>
      </c>
      <c r="K253" s="3" t="s">
        <v>87</v>
      </c>
      <c r="L253" s="3" t="s">
        <v>29</v>
      </c>
      <c r="M253" s="1" t="s">
        <v>1301</v>
      </c>
      <c r="N253" s="3">
        <v>252</v>
      </c>
      <c r="O253" s="1" t="s">
        <v>1293</v>
      </c>
      <c r="P253" s="1" t="s">
        <v>726</v>
      </c>
      <c r="Q253" s="2" t="s">
        <v>8131</v>
      </c>
      <c r="R253" s="2" t="s">
        <v>16</v>
      </c>
      <c r="S253" s="2"/>
      <c r="T253" s="3" t="s">
        <v>343</v>
      </c>
      <c r="U253" s="3"/>
      <c r="V253" s="3"/>
      <c r="W253" s="2" t="s">
        <v>199</v>
      </c>
      <c r="X253" s="2" t="s">
        <v>264</v>
      </c>
      <c r="Y253" s="2"/>
      <c r="Z253" s="2" t="s">
        <v>26</v>
      </c>
      <c r="AA253" s="2">
        <v>2</v>
      </c>
      <c r="AB253" s="16" t="s">
        <v>1724</v>
      </c>
      <c r="AC253" s="27">
        <v>44075</v>
      </c>
      <c r="AD253" s="17">
        <v>37</v>
      </c>
      <c r="AE253" s="17">
        <v>14.8</v>
      </c>
      <c r="AF253" s="17">
        <v>8.85</v>
      </c>
      <c r="AG253" s="18">
        <v>0.19</v>
      </c>
      <c r="AH253" s="19">
        <v>1.7</v>
      </c>
      <c r="AI253" s="20"/>
      <c r="AJ253" s="20"/>
      <c r="AK253" s="21" t="s">
        <v>1302</v>
      </c>
      <c r="AL253" s="2"/>
    </row>
    <row r="254" spans="1:38" customFormat="1" ht="50.1" customHeight="1" x14ac:dyDescent="0.3">
      <c r="A254" s="4" t="s">
        <v>1295</v>
      </c>
      <c r="B254" s="3" t="s">
        <v>339</v>
      </c>
      <c r="C254" s="3" t="s">
        <v>210</v>
      </c>
      <c r="D254" s="3"/>
      <c r="E254" s="3"/>
      <c r="F254" s="3" t="s">
        <v>345</v>
      </c>
      <c r="G254" s="3"/>
      <c r="H254" s="3"/>
      <c r="I254" s="3" t="s">
        <v>343</v>
      </c>
      <c r="J254" s="3" t="s">
        <v>675</v>
      </c>
      <c r="K254" s="3" t="s">
        <v>87</v>
      </c>
      <c r="L254" s="3" t="s">
        <v>29</v>
      </c>
      <c r="M254" s="1" t="s">
        <v>1300</v>
      </c>
      <c r="N254" s="3">
        <v>253</v>
      </c>
      <c r="O254" s="1" t="s">
        <v>1293</v>
      </c>
      <c r="P254" s="1" t="s">
        <v>1295</v>
      </c>
      <c r="Q254" s="2" t="s">
        <v>8132</v>
      </c>
      <c r="R254" s="2" t="s">
        <v>16</v>
      </c>
      <c r="S254" s="2"/>
      <c r="T254" s="3" t="s">
        <v>343</v>
      </c>
      <c r="U254" s="3"/>
      <c r="V254" s="3"/>
      <c r="W254" s="2" t="s">
        <v>199</v>
      </c>
      <c r="X254" s="2" t="s">
        <v>264</v>
      </c>
      <c r="Y254" s="2"/>
      <c r="Z254" s="2" t="s">
        <v>26</v>
      </c>
      <c r="AA254" s="2">
        <v>2</v>
      </c>
      <c r="AB254" s="2" t="s">
        <v>1724</v>
      </c>
      <c r="AC254" s="27">
        <v>44075</v>
      </c>
      <c r="AD254" s="17">
        <v>58.6</v>
      </c>
      <c r="AE254" s="17">
        <v>18.975000000000001</v>
      </c>
      <c r="AF254" s="17">
        <v>15</v>
      </c>
      <c r="AG254" s="22">
        <v>0.17280000000000001</v>
      </c>
      <c r="AH254" s="23">
        <v>1.9</v>
      </c>
      <c r="AI254" s="24"/>
      <c r="AJ254" s="24"/>
      <c r="AK254" s="21" t="s">
        <v>1299</v>
      </c>
      <c r="AL254" s="2"/>
    </row>
    <row r="255" spans="1:38" customFormat="1" ht="50.1" customHeight="1" x14ac:dyDescent="0.3">
      <c r="A255" s="4" t="s">
        <v>1725</v>
      </c>
      <c r="B255" s="3" t="s">
        <v>339</v>
      </c>
      <c r="C255" s="3" t="s">
        <v>210</v>
      </c>
      <c r="D255" s="3"/>
      <c r="E255" s="3"/>
      <c r="F255" s="3" t="s">
        <v>345</v>
      </c>
      <c r="G255" s="3"/>
      <c r="H255" s="3"/>
      <c r="I255" s="3"/>
      <c r="J255" s="3" t="s">
        <v>702</v>
      </c>
      <c r="K255" s="3" t="s">
        <v>87</v>
      </c>
      <c r="L255" s="3" t="s">
        <v>29</v>
      </c>
      <c r="M255" s="1" t="s">
        <v>4264</v>
      </c>
      <c r="N255" s="3">
        <v>254</v>
      </c>
      <c r="O255" s="1" t="s">
        <v>1293</v>
      </c>
      <c r="P255" s="1" t="s">
        <v>1725</v>
      </c>
      <c r="Q255" s="2" t="s">
        <v>8133</v>
      </c>
      <c r="R255" s="2" t="s">
        <v>16</v>
      </c>
      <c r="S255" s="2"/>
      <c r="T255" s="3" t="s">
        <v>343</v>
      </c>
      <c r="U255" s="3"/>
      <c r="V255" s="3"/>
      <c r="W255" s="2" t="s">
        <v>199</v>
      </c>
      <c r="X255" s="2" t="s">
        <v>264</v>
      </c>
      <c r="Y255" s="2"/>
      <c r="Z255" s="2" t="s">
        <v>26</v>
      </c>
      <c r="AA255" s="2">
        <v>2</v>
      </c>
      <c r="AB255" s="16" t="s">
        <v>1724</v>
      </c>
      <c r="AC255" s="27">
        <v>44075</v>
      </c>
      <c r="AD255" s="17">
        <v>66</v>
      </c>
      <c r="AE255" s="17">
        <v>27.683</v>
      </c>
      <c r="AF255" s="17">
        <v>25</v>
      </c>
      <c r="AG255" s="18">
        <v>0.19500000000000001</v>
      </c>
      <c r="AH255" s="19">
        <v>1.8</v>
      </c>
      <c r="AI255" s="20"/>
      <c r="AJ255" s="20"/>
      <c r="AK255" s="21" t="s">
        <v>1727</v>
      </c>
      <c r="AL255" s="2"/>
    </row>
    <row r="256" spans="1:38" customFormat="1" ht="50.1" customHeight="1" x14ac:dyDescent="0.3">
      <c r="A256" s="4" t="s">
        <v>1720</v>
      </c>
      <c r="B256" s="3" t="s">
        <v>339</v>
      </c>
      <c r="C256" s="3" t="s">
        <v>210</v>
      </c>
      <c r="D256" s="3"/>
      <c r="E256" s="3"/>
      <c r="F256" s="3" t="s">
        <v>345</v>
      </c>
      <c r="G256" s="3"/>
      <c r="H256" s="3"/>
      <c r="I256" s="3" t="s">
        <v>345</v>
      </c>
      <c r="J256" s="3" t="s">
        <v>1721</v>
      </c>
      <c r="K256" s="3" t="s">
        <v>87</v>
      </c>
      <c r="L256" s="3" t="s">
        <v>29</v>
      </c>
      <c r="M256" s="1" t="s">
        <v>1722</v>
      </c>
      <c r="N256" s="3">
        <v>255</v>
      </c>
      <c r="O256" s="1" t="s">
        <v>86</v>
      </c>
      <c r="P256" s="1" t="s">
        <v>1720</v>
      </c>
      <c r="Q256" s="2" t="s">
        <v>8134</v>
      </c>
      <c r="R256" s="2" t="s">
        <v>30</v>
      </c>
      <c r="S256" s="2" t="s">
        <v>784</v>
      </c>
      <c r="T256" s="3" t="s">
        <v>343</v>
      </c>
      <c r="U256" s="3"/>
      <c r="V256" s="3"/>
      <c r="W256" s="2" t="s">
        <v>199</v>
      </c>
      <c r="X256" s="2" t="s">
        <v>1658</v>
      </c>
      <c r="Y256" s="2"/>
      <c r="Z256" s="2" t="s">
        <v>26</v>
      </c>
      <c r="AA256" s="2">
        <v>2</v>
      </c>
      <c r="AB256" s="16" t="s">
        <v>487</v>
      </c>
      <c r="AC256" s="27">
        <v>44078</v>
      </c>
      <c r="AD256" s="17">
        <v>31.135999999999999</v>
      </c>
      <c r="AE256" s="17">
        <v>14.012</v>
      </c>
      <c r="AF256" s="17">
        <v>12</v>
      </c>
      <c r="AG256" s="18">
        <v>0.20499999999999999</v>
      </c>
      <c r="AH256" s="19">
        <v>1.5</v>
      </c>
      <c r="AI256" s="20"/>
      <c r="AJ256" s="20"/>
      <c r="AK256" s="21" t="s">
        <v>1723</v>
      </c>
      <c r="AL256" s="2"/>
    </row>
    <row r="257" spans="1:38" customFormat="1" ht="50.1" customHeight="1" x14ac:dyDescent="0.3">
      <c r="A257" s="4" t="s">
        <v>1728</v>
      </c>
      <c r="B257" s="3" t="s">
        <v>339</v>
      </c>
      <c r="C257" s="3" t="s">
        <v>210</v>
      </c>
      <c r="D257" s="3"/>
      <c r="E257" s="3"/>
      <c r="F257" s="3" t="s">
        <v>345</v>
      </c>
      <c r="G257" s="3"/>
      <c r="H257" s="3"/>
      <c r="I257" s="3" t="s">
        <v>345</v>
      </c>
      <c r="J257" s="3" t="s">
        <v>1729</v>
      </c>
      <c r="K257" s="3" t="s">
        <v>72</v>
      </c>
      <c r="L257" s="3" t="s">
        <v>29</v>
      </c>
      <c r="M257" s="1" t="s">
        <v>1730</v>
      </c>
      <c r="N257" s="3">
        <v>256</v>
      </c>
      <c r="O257" s="1" t="s">
        <v>3083</v>
      </c>
      <c r="P257" s="1" t="s">
        <v>1728</v>
      </c>
      <c r="Q257" s="2" t="s">
        <v>8135</v>
      </c>
      <c r="R257" s="2" t="s">
        <v>16</v>
      </c>
      <c r="S257" s="2"/>
      <c r="T257" s="3" t="s">
        <v>343</v>
      </c>
      <c r="U257" s="3"/>
      <c r="V257" s="3"/>
      <c r="W257" s="2" t="s">
        <v>199</v>
      </c>
      <c r="X257" s="2" t="s">
        <v>603</v>
      </c>
      <c r="Y257" s="2"/>
      <c r="Z257" s="2" t="s">
        <v>26</v>
      </c>
      <c r="AA257" s="2">
        <v>2</v>
      </c>
      <c r="AB257" s="2"/>
      <c r="AC257" s="27">
        <v>44078</v>
      </c>
      <c r="AD257" s="17">
        <v>58</v>
      </c>
      <c r="AE257" s="17">
        <v>58</v>
      </c>
      <c r="AF257" s="17">
        <v>38</v>
      </c>
      <c r="AG257" s="22">
        <v>0.13100000000000001</v>
      </c>
      <c r="AH257" s="23">
        <v>1.42</v>
      </c>
      <c r="AI257" s="24"/>
      <c r="AJ257" s="24"/>
      <c r="AK257" s="21" t="s">
        <v>1731</v>
      </c>
      <c r="AL257" s="2"/>
    </row>
    <row r="258" spans="1:38" customFormat="1" ht="50.1" customHeight="1" x14ac:dyDescent="0.3">
      <c r="A258" s="4" t="s">
        <v>1749</v>
      </c>
      <c r="B258" s="3" t="s">
        <v>339</v>
      </c>
      <c r="C258" s="3" t="s">
        <v>210</v>
      </c>
      <c r="D258" s="3"/>
      <c r="E258" s="3"/>
      <c r="F258" s="3" t="s">
        <v>345</v>
      </c>
      <c r="G258" s="3"/>
      <c r="H258" s="3"/>
      <c r="I258" s="3" t="s">
        <v>343</v>
      </c>
      <c r="J258" s="3" t="s">
        <v>34</v>
      </c>
      <c r="K258" s="3" t="s">
        <v>199</v>
      </c>
      <c r="L258" s="3" t="s">
        <v>29</v>
      </c>
      <c r="M258" s="1" t="s">
        <v>1749</v>
      </c>
      <c r="N258" s="3">
        <v>257</v>
      </c>
      <c r="O258" s="1" t="s">
        <v>794</v>
      </c>
      <c r="P258" s="1" t="s">
        <v>1749</v>
      </c>
      <c r="Q258" s="2" t="s">
        <v>179</v>
      </c>
      <c r="R258" s="2" t="s">
        <v>16</v>
      </c>
      <c r="S258" s="2"/>
      <c r="T258" s="3" t="s">
        <v>343</v>
      </c>
      <c r="U258" s="3"/>
      <c r="V258" s="3"/>
      <c r="W258" s="2" t="s">
        <v>199</v>
      </c>
      <c r="X258" s="2" t="s">
        <v>264</v>
      </c>
      <c r="Y258" s="2"/>
      <c r="Z258" s="2" t="s">
        <v>26</v>
      </c>
      <c r="AA258" s="2">
        <v>2</v>
      </c>
      <c r="AB258" s="2" t="s">
        <v>736</v>
      </c>
      <c r="AC258" s="27">
        <v>44082</v>
      </c>
      <c r="AD258" s="17">
        <v>345.5</v>
      </c>
      <c r="AE258" s="17">
        <v>138.20000000000002</v>
      </c>
      <c r="AF258" s="17">
        <v>110.56000000000002</v>
      </c>
      <c r="AG258" s="22">
        <v>0.16</v>
      </c>
      <c r="AH258" s="23">
        <v>1.5</v>
      </c>
      <c r="AI258" s="24"/>
      <c r="AJ258" s="24"/>
      <c r="AK258" s="21" t="s">
        <v>1752</v>
      </c>
      <c r="AL258" s="2"/>
    </row>
    <row r="259" spans="1:38" customFormat="1" ht="50.1" customHeight="1" x14ac:dyDescent="0.3">
      <c r="A259" s="4" t="s">
        <v>1736</v>
      </c>
      <c r="B259" s="3" t="s">
        <v>339</v>
      </c>
      <c r="C259" s="3" t="s">
        <v>210</v>
      </c>
      <c r="D259" s="3"/>
      <c r="E259" s="3"/>
      <c r="F259" s="3" t="s">
        <v>345</v>
      </c>
      <c r="G259" s="3"/>
      <c r="H259" s="3"/>
      <c r="I259" s="3" t="s">
        <v>345</v>
      </c>
      <c r="J259" s="3" t="s">
        <v>34</v>
      </c>
      <c r="K259" s="3" t="s">
        <v>199</v>
      </c>
      <c r="L259" s="3" t="s">
        <v>29</v>
      </c>
      <c r="M259" s="1" t="s">
        <v>1736</v>
      </c>
      <c r="N259" s="3">
        <v>258</v>
      </c>
      <c r="O259" s="1" t="s">
        <v>1737</v>
      </c>
      <c r="P259" s="1" t="s">
        <v>1736</v>
      </c>
      <c r="Q259" s="2" t="s">
        <v>179</v>
      </c>
      <c r="R259" s="2" t="s">
        <v>30</v>
      </c>
      <c r="S259" s="2"/>
      <c r="T259" s="3" t="s">
        <v>343</v>
      </c>
      <c r="U259" s="3"/>
      <c r="V259" s="3"/>
      <c r="W259" s="2" t="s">
        <v>199</v>
      </c>
      <c r="X259" s="2" t="s">
        <v>264</v>
      </c>
      <c r="Y259" s="2"/>
      <c r="Z259" s="2" t="s">
        <v>26</v>
      </c>
      <c r="AA259" s="2">
        <v>2</v>
      </c>
      <c r="AB259" s="16" t="s">
        <v>1573</v>
      </c>
      <c r="AC259" s="27">
        <v>44084</v>
      </c>
      <c r="AD259" s="17">
        <v>407.5</v>
      </c>
      <c r="AE259" s="17">
        <v>163</v>
      </c>
      <c r="AF259" s="17">
        <v>130.4</v>
      </c>
      <c r="AG259" s="18">
        <v>0.24</v>
      </c>
      <c r="AH259" s="19">
        <v>1.9</v>
      </c>
      <c r="AI259" s="20"/>
      <c r="AJ259" s="20"/>
      <c r="AK259" s="21" t="s">
        <v>1738</v>
      </c>
      <c r="AL259" s="2"/>
    </row>
    <row r="260" spans="1:38" customFormat="1" ht="50.1" customHeight="1" x14ac:dyDescent="0.3">
      <c r="A260" s="4" t="s">
        <v>160</v>
      </c>
      <c r="B260" s="3" t="s">
        <v>339</v>
      </c>
      <c r="C260" s="3" t="s">
        <v>209</v>
      </c>
      <c r="D260" s="3"/>
      <c r="E260" s="3"/>
      <c r="F260" s="3" t="s">
        <v>345</v>
      </c>
      <c r="G260" s="3"/>
      <c r="H260" s="3"/>
      <c r="I260" s="3" t="s">
        <v>343</v>
      </c>
      <c r="J260" s="3" t="s">
        <v>358</v>
      </c>
      <c r="K260" s="3" t="s">
        <v>359</v>
      </c>
      <c r="L260" s="3" t="s">
        <v>29</v>
      </c>
      <c r="M260" s="1" t="s">
        <v>710</v>
      </c>
      <c r="N260" s="3">
        <v>259</v>
      </c>
      <c r="O260" s="1" t="s">
        <v>221</v>
      </c>
      <c r="P260" s="1" t="s">
        <v>160</v>
      </c>
      <c r="Q260" s="2" t="s">
        <v>8108</v>
      </c>
      <c r="R260" s="2" t="s">
        <v>14</v>
      </c>
      <c r="S260" s="2"/>
      <c r="T260" s="3" t="s">
        <v>343</v>
      </c>
      <c r="U260" s="3"/>
      <c r="V260" s="3"/>
      <c r="W260" s="2" t="s">
        <v>199</v>
      </c>
      <c r="X260" s="2" t="s">
        <v>264</v>
      </c>
      <c r="Y260" s="2"/>
      <c r="Z260" s="2" t="s">
        <v>26</v>
      </c>
      <c r="AA260" s="2">
        <v>2</v>
      </c>
      <c r="AB260" s="2" t="s">
        <v>222</v>
      </c>
      <c r="AC260" s="27">
        <v>44084</v>
      </c>
      <c r="AD260" s="17">
        <v>149.678</v>
      </c>
      <c r="AE260" s="17">
        <v>53.286000000000001</v>
      </c>
      <c r="AF260" s="17">
        <v>15</v>
      </c>
      <c r="AG260" s="22">
        <v>0.23499999999999999</v>
      </c>
      <c r="AH260" s="23">
        <v>2.21</v>
      </c>
      <c r="AI260" s="24"/>
      <c r="AJ260" s="24"/>
      <c r="AK260" s="21" t="s">
        <v>1744</v>
      </c>
      <c r="AL260" s="2"/>
    </row>
    <row r="261" spans="1:38" customFormat="1" ht="50.1" customHeight="1" x14ac:dyDescent="0.3">
      <c r="A261" s="4" t="s">
        <v>1762</v>
      </c>
      <c r="B261" s="3" t="s">
        <v>339</v>
      </c>
      <c r="C261" s="3" t="s">
        <v>210</v>
      </c>
      <c r="D261" s="3"/>
      <c r="E261" s="3"/>
      <c r="F261" s="3" t="s">
        <v>345</v>
      </c>
      <c r="G261" s="3"/>
      <c r="H261" s="3"/>
      <c r="I261" s="3" t="s">
        <v>345</v>
      </c>
      <c r="J261" s="3" t="s">
        <v>34</v>
      </c>
      <c r="K261" s="3" t="s">
        <v>199</v>
      </c>
      <c r="L261" s="3" t="s">
        <v>29</v>
      </c>
      <c r="M261" s="1" t="s">
        <v>1762</v>
      </c>
      <c r="N261" s="3">
        <v>260</v>
      </c>
      <c r="O261" s="1" t="s">
        <v>1761</v>
      </c>
      <c r="P261" s="1" t="s">
        <v>1762</v>
      </c>
      <c r="Q261" s="2" t="s">
        <v>179</v>
      </c>
      <c r="R261" s="2" t="s">
        <v>16</v>
      </c>
      <c r="S261" s="2" t="s">
        <v>1406</v>
      </c>
      <c r="T261" s="3" t="s">
        <v>343</v>
      </c>
      <c r="U261" s="3"/>
      <c r="V261" s="3"/>
      <c r="W261" s="2" t="s">
        <v>199</v>
      </c>
      <c r="X261" s="2" t="s">
        <v>603</v>
      </c>
      <c r="Y261" s="2"/>
      <c r="Z261" s="2" t="s">
        <v>26</v>
      </c>
      <c r="AA261" s="2">
        <v>2</v>
      </c>
      <c r="AB261" s="16" t="s">
        <v>1763</v>
      </c>
      <c r="AC261" s="27">
        <v>44084</v>
      </c>
      <c r="AD261" s="17">
        <v>275</v>
      </c>
      <c r="AE261" s="17">
        <v>82.5</v>
      </c>
      <c r="AF261" s="17">
        <v>66</v>
      </c>
      <c r="AG261" s="18">
        <v>0</v>
      </c>
      <c r="AH261" s="19">
        <v>0</v>
      </c>
      <c r="AI261" s="20"/>
      <c r="AJ261" s="20"/>
      <c r="AK261" s="21" t="s">
        <v>1764</v>
      </c>
      <c r="AL261" s="2"/>
    </row>
    <row r="262" spans="1:38" customFormat="1" ht="50.1" customHeight="1" x14ac:dyDescent="0.3">
      <c r="A262" s="4" t="s">
        <v>705</v>
      </c>
      <c r="B262" s="3" t="s">
        <v>339</v>
      </c>
      <c r="C262" s="3" t="s">
        <v>209</v>
      </c>
      <c r="D262" s="3"/>
      <c r="E262" s="3" t="s">
        <v>345</v>
      </c>
      <c r="F262" s="3"/>
      <c r="G262" s="3"/>
      <c r="H262" s="3"/>
      <c r="I262" s="3" t="s">
        <v>343</v>
      </c>
      <c r="J262" s="3" t="s">
        <v>557</v>
      </c>
      <c r="K262" s="3" t="s">
        <v>350</v>
      </c>
      <c r="L262" s="3" t="s">
        <v>29</v>
      </c>
      <c r="M262" s="1" t="s">
        <v>1776</v>
      </c>
      <c r="N262" s="3">
        <v>261</v>
      </c>
      <c r="O262" s="1" t="s">
        <v>76</v>
      </c>
      <c r="P262" s="1" t="s">
        <v>705</v>
      </c>
      <c r="Q262" s="2" t="s">
        <v>8088</v>
      </c>
      <c r="R262" s="2" t="s">
        <v>14</v>
      </c>
      <c r="S262" s="2"/>
      <c r="T262" s="3" t="s">
        <v>343</v>
      </c>
      <c r="U262" s="3"/>
      <c r="V262" s="3"/>
      <c r="W262" s="2" t="s">
        <v>199</v>
      </c>
      <c r="X262" s="2" t="s">
        <v>264</v>
      </c>
      <c r="Y262" s="2"/>
      <c r="Z262" s="2" t="s">
        <v>26</v>
      </c>
      <c r="AA262" s="2">
        <v>2</v>
      </c>
      <c r="AB262" s="2" t="s">
        <v>1777</v>
      </c>
      <c r="AC262" s="27">
        <v>44089</v>
      </c>
      <c r="AD262" s="17" t="s">
        <v>43</v>
      </c>
      <c r="AE262" s="17" t="s">
        <v>43</v>
      </c>
      <c r="AF262" s="17">
        <v>0</v>
      </c>
      <c r="AG262" s="22">
        <v>0</v>
      </c>
      <c r="AH262" s="23">
        <v>0</v>
      </c>
      <c r="AI262" s="24"/>
      <c r="AJ262" s="24"/>
      <c r="AK262" s="21" t="s">
        <v>1778</v>
      </c>
      <c r="AL262" s="2"/>
    </row>
    <row r="263" spans="1:38" customFormat="1" ht="50.1" customHeight="1" x14ac:dyDescent="0.3">
      <c r="A263" s="4" t="s">
        <v>1769</v>
      </c>
      <c r="B263" s="3" t="s">
        <v>339</v>
      </c>
      <c r="C263" s="3" t="s">
        <v>344</v>
      </c>
      <c r="D263" s="3"/>
      <c r="E263" s="3" t="s">
        <v>345</v>
      </c>
      <c r="F263" s="3"/>
      <c r="G263" s="3"/>
      <c r="H263" s="3"/>
      <c r="I263" s="3" t="s">
        <v>343</v>
      </c>
      <c r="J263" s="3" t="s">
        <v>361</v>
      </c>
      <c r="K263" s="3" t="s">
        <v>94</v>
      </c>
      <c r="L263" s="3" t="s">
        <v>29</v>
      </c>
      <c r="M263" s="1" t="s">
        <v>1770</v>
      </c>
      <c r="N263" s="3">
        <v>262</v>
      </c>
      <c r="O263" s="1" t="s">
        <v>4265</v>
      </c>
      <c r="P263" s="1" t="s">
        <v>1769</v>
      </c>
      <c r="Q263" s="2" t="s">
        <v>7462</v>
      </c>
      <c r="R263" s="2" t="s">
        <v>14</v>
      </c>
      <c r="S263" s="2"/>
      <c r="T263" s="3" t="s">
        <v>343</v>
      </c>
      <c r="U263" s="3"/>
      <c r="V263" s="3"/>
      <c r="W263" s="2" t="s">
        <v>199</v>
      </c>
      <c r="X263" s="2" t="s">
        <v>1310</v>
      </c>
      <c r="Y263" s="2"/>
      <c r="Z263" s="2" t="s">
        <v>26</v>
      </c>
      <c r="AA263" s="2">
        <v>2</v>
      </c>
      <c r="AB263" s="2" t="s">
        <v>312</v>
      </c>
      <c r="AC263" s="27">
        <v>44090</v>
      </c>
      <c r="AD263" s="17">
        <v>340</v>
      </c>
      <c r="AE263" s="17">
        <v>153</v>
      </c>
      <c r="AF263" s="17">
        <v>76</v>
      </c>
      <c r="AG263" s="22">
        <v>0.112</v>
      </c>
      <c r="AH263" s="23">
        <v>2</v>
      </c>
      <c r="AI263" s="24"/>
      <c r="AJ263" s="24"/>
      <c r="AK263" s="21" t="s">
        <v>2121</v>
      </c>
      <c r="AL263" s="2"/>
    </row>
    <row r="264" spans="1:38" customFormat="1" ht="50.1" customHeight="1" x14ac:dyDescent="0.3">
      <c r="A264" s="4" t="s">
        <v>1766</v>
      </c>
      <c r="B264" s="3" t="s">
        <v>339</v>
      </c>
      <c r="C264" s="3" t="s">
        <v>209</v>
      </c>
      <c r="D264" s="3"/>
      <c r="E264" s="3"/>
      <c r="F264" s="3" t="s">
        <v>345</v>
      </c>
      <c r="G264" s="3"/>
      <c r="H264" s="3"/>
      <c r="I264" s="3" t="s">
        <v>343</v>
      </c>
      <c r="J264" s="3" t="s">
        <v>34</v>
      </c>
      <c r="K264" s="3" t="s">
        <v>199</v>
      </c>
      <c r="L264" s="3" t="s">
        <v>29</v>
      </c>
      <c r="M264" s="1" t="s">
        <v>1768</v>
      </c>
      <c r="N264" s="3">
        <v>263</v>
      </c>
      <c r="O264" s="1" t="s">
        <v>1765</v>
      </c>
      <c r="P264" s="1" t="s">
        <v>1766</v>
      </c>
      <c r="Q264" s="2" t="s">
        <v>179</v>
      </c>
      <c r="R264" s="2" t="s">
        <v>16</v>
      </c>
      <c r="S264" s="2"/>
      <c r="T264" s="3" t="s">
        <v>343</v>
      </c>
      <c r="U264" s="3"/>
      <c r="V264" s="3"/>
      <c r="W264" s="2" t="s">
        <v>199</v>
      </c>
      <c r="X264" s="2" t="s">
        <v>1658</v>
      </c>
      <c r="Y264" s="2"/>
      <c r="Z264" s="2" t="s">
        <v>26</v>
      </c>
      <c r="AA264" s="2">
        <v>2</v>
      </c>
      <c r="AB264" s="16" t="s">
        <v>825</v>
      </c>
      <c r="AC264" s="27">
        <v>44090</v>
      </c>
      <c r="AD264" s="17">
        <v>300</v>
      </c>
      <c r="AE264" s="17">
        <v>300</v>
      </c>
      <c r="AF264" s="17">
        <v>100</v>
      </c>
      <c r="AG264" s="18">
        <v>0.2</v>
      </c>
      <c r="AH264" s="19">
        <v>3</v>
      </c>
      <c r="AI264" s="20"/>
      <c r="AJ264" s="20"/>
      <c r="AK264" s="21" t="s">
        <v>1767</v>
      </c>
      <c r="AL264" s="2"/>
    </row>
    <row r="265" spans="1:38" customFormat="1" ht="50.1" customHeight="1" x14ac:dyDescent="0.3">
      <c r="A265" s="4" t="s">
        <v>1755</v>
      </c>
      <c r="B265" s="3" t="s">
        <v>339</v>
      </c>
      <c r="C265" s="3" t="s">
        <v>210</v>
      </c>
      <c r="D265" s="3"/>
      <c r="E265" s="3"/>
      <c r="F265" s="3" t="s">
        <v>345</v>
      </c>
      <c r="G265" s="3"/>
      <c r="H265" s="3"/>
      <c r="I265" s="3" t="s">
        <v>343</v>
      </c>
      <c r="J265" s="3" t="s">
        <v>34</v>
      </c>
      <c r="K265" s="3" t="s">
        <v>199</v>
      </c>
      <c r="L265" s="3" t="s">
        <v>29</v>
      </c>
      <c r="M265" s="1" t="s">
        <v>1755</v>
      </c>
      <c r="N265" s="3">
        <v>264</v>
      </c>
      <c r="O265" s="1" t="s">
        <v>1754</v>
      </c>
      <c r="P265" s="1" t="s">
        <v>1755</v>
      </c>
      <c r="Q265" s="2" t="s">
        <v>179</v>
      </c>
      <c r="R265" s="2" t="s">
        <v>16</v>
      </c>
      <c r="S265" s="2" t="s">
        <v>21</v>
      </c>
      <c r="T265" s="3" t="s">
        <v>343</v>
      </c>
      <c r="U265" s="3"/>
      <c r="V265" s="3"/>
      <c r="W265" s="2" t="s">
        <v>199</v>
      </c>
      <c r="X265" s="2" t="s">
        <v>264</v>
      </c>
      <c r="Y265" s="2"/>
      <c r="Z265" s="2" t="s">
        <v>26</v>
      </c>
      <c r="AA265" s="2">
        <v>2</v>
      </c>
      <c r="AB265" s="16" t="s">
        <v>1753</v>
      </c>
      <c r="AC265" s="27">
        <v>44091</v>
      </c>
      <c r="AD265" s="17">
        <v>200</v>
      </c>
      <c r="AE265" s="17">
        <v>100</v>
      </c>
      <c r="AF265" s="17">
        <v>100</v>
      </c>
      <c r="AG265" s="18">
        <v>0.17</v>
      </c>
      <c r="AH265" s="19">
        <v>1.8</v>
      </c>
      <c r="AI265" s="20"/>
      <c r="AJ265" s="20"/>
      <c r="AK265" s="21" t="s">
        <v>1756</v>
      </c>
      <c r="AL265" s="2"/>
    </row>
    <row r="266" spans="1:38" customFormat="1" ht="50.1" customHeight="1" x14ac:dyDescent="0.3">
      <c r="A266" s="4" t="s">
        <v>1825</v>
      </c>
      <c r="B266" s="3" t="s">
        <v>339</v>
      </c>
      <c r="C266" s="3" t="s">
        <v>210</v>
      </c>
      <c r="D266" s="3"/>
      <c r="E266" s="3"/>
      <c r="F266" s="3" t="s">
        <v>345</v>
      </c>
      <c r="G266" s="3"/>
      <c r="H266" s="3"/>
      <c r="I266" s="3" t="s">
        <v>343</v>
      </c>
      <c r="J266" s="3" t="s">
        <v>34</v>
      </c>
      <c r="K266" s="3" t="s">
        <v>199</v>
      </c>
      <c r="L266" s="3" t="s">
        <v>29</v>
      </c>
      <c r="M266" s="1" t="s">
        <v>1827</v>
      </c>
      <c r="N266" s="3">
        <v>265</v>
      </c>
      <c r="O266" s="1" t="s">
        <v>84</v>
      </c>
      <c r="P266" s="1" t="s">
        <v>1825</v>
      </c>
      <c r="Q266" s="2" t="s">
        <v>179</v>
      </c>
      <c r="R266" s="2" t="s">
        <v>57</v>
      </c>
      <c r="S266" s="2"/>
      <c r="T266" s="3" t="s">
        <v>343</v>
      </c>
      <c r="U266" s="3"/>
      <c r="V266" s="3"/>
      <c r="W266" s="2" t="s">
        <v>199</v>
      </c>
      <c r="X266" s="2" t="s">
        <v>264</v>
      </c>
      <c r="Y266" s="2"/>
      <c r="Z266" s="2" t="s">
        <v>26</v>
      </c>
      <c r="AA266" s="2">
        <v>2</v>
      </c>
      <c r="AB266" s="2" t="s">
        <v>174</v>
      </c>
      <c r="AC266" s="27">
        <v>44109</v>
      </c>
      <c r="AD266" s="17">
        <v>55</v>
      </c>
      <c r="AE266" s="17">
        <v>55</v>
      </c>
      <c r="AF266" s="17">
        <v>44</v>
      </c>
      <c r="AG266" s="22">
        <v>0.1643</v>
      </c>
      <c r="AH266" s="23">
        <v>1.55</v>
      </c>
      <c r="AI266" s="24"/>
      <c r="AJ266" s="24"/>
      <c r="AK266" s="21" t="s">
        <v>1826</v>
      </c>
      <c r="AL266" s="2"/>
    </row>
    <row r="267" spans="1:38" customFormat="1" ht="50.1" customHeight="1" x14ac:dyDescent="0.3">
      <c r="A267" s="4" t="s">
        <v>1821</v>
      </c>
      <c r="B267" s="3" t="s">
        <v>339</v>
      </c>
      <c r="C267" s="3" t="s">
        <v>234</v>
      </c>
      <c r="D267" s="3"/>
      <c r="E267" s="3"/>
      <c r="F267" s="3" t="s">
        <v>345</v>
      </c>
      <c r="G267" s="3"/>
      <c r="H267" s="3"/>
      <c r="I267" s="3" t="s">
        <v>345</v>
      </c>
      <c r="J267" s="3" t="s">
        <v>34</v>
      </c>
      <c r="K267" s="3" t="s">
        <v>199</v>
      </c>
      <c r="L267" s="3" t="s">
        <v>29</v>
      </c>
      <c r="M267" s="1" t="s">
        <v>1821</v>
      </c>
      <c r="N267" s="3">
        <v>266</v>
      </c>
      <c r="O267" s="1" t="s">
        <v>415</v>
      </c>
      <c r="P267" s="1" t="s">
        <v>1821</v>
      </c>
      <c r="Q267" s="2" t="s">
        <v>179</v>
      </c>
      <c r="R267" s="2" t="s">
        <v>515</v>
      </c>
      <c r="S267" s="2"/>
      <c r="T267" s="3" t="s">
        <v>343</v>
      </c>
      <c r="U267" s="3"/>
      <c r="V267" s="3"/>
      <c r="W267" s="2" t="s">
        <v>199</v>
      </c>
      <c r="X267" s="2" t="s">
        <v>264</v>
      </c>
      <c r="Y267" s="2"/>
      <c r="Z267" s="2" t="s">
        <v>26</v>
      </c>
      <c r="AA267" s="2">
        <v>2</v>
      </c>
      <c r="AB267" s="16" t="s">
        <v>1822</v>
      </c>
      <c r="AC267" s="27">
        <v>44111</v>
      </c>
      <c r="AD267" s="17">
        <v>172.3</v>
      </c>
      <c r="AE267" s="17">
        <v>65</v>
      </c>
      <c r="AF267" s="17">
        <v>62</v>
      </c>
      <c r="AG267" s="18">
        <v>0.18</v>
      </c>
      <c r="AH267" s="19">
        <v>1.9</v>
      </c>
      <c r="AI267" s="20"/>
      <c r="AJ267" s="20"/>
      <c r="AK267" s="21" t="s">
        <v>5159</v>
      </c>
      <c r="AL267" s="2"/>
    </row>
    <row r="268" spans="1:38" customFormat="1" ht="50.1" customHeight="1" x14ac:dyDescent="0.3">
      <c r="A268" s="4" t="s">
        <v>1851</v>
      </c>
      <c r="B268" s="3" t="s">
        <v>339</v>
      </c>
      <c r="C268" s="3" t="s">
        <v>210</v>
      </c>
      <c r="D268" s="3"/>
      <c r="E268" s="3"/>
      <c r="F268" s="3" t="s">
        <v>345</v>
      </c>
      <c r="G268" s="3"/>
      <c r="H268" s="3"/>
      <c r="I268" s="3" t="s">
        <v>345</v>
      </c>
      <c r="J268" s="3" t="s">
        <v>34</v>
      </c>
      <c r="K268" s="3" t="s">
        <v>94</v>
      </c>
      <c r="L268" s="3" t="s">
        <v>29</v>
      </c>
      <c r="M268" s="1" t="s">
        <v>1854</v>
      </c>
      <c r="N268" s="3">
        <v>267</v>
      </c>
      <c r="O268" s="1" t="s">
        <v>1852</v>
      </c>
      <c r="P268" s="1" t="s">
        <v>1851</v>
      </c>
      <c r="Q268" s="2" t="s">
        <v>8082</v>
      </c>
      <c r="R268" s="2" t="s">
        <v>16</v>
      </c>
      <c r="S268" s="2"/>
      <c r="T268" s="3" t="s">
        <v>343</v>
      </c>
      <c r="U268" s="3"/>
      <c r="V268" s="3"/>
      <c r="W268" s="2" t="s">
        <v>199</v>
      </c>
      <c r="X268" s="2" t="s">
        <v>1310</v>
      </c>
      <c r="Y268" s="2"/>
      <c r="Z268" s="2" t="s">
        <v>26</v>
      </c>
      <c r="AA268" s="2">
        <v>2</v>
      </c>
      <c r="AB268" s="16" t="s">
        <v>1853</v>
      </c>
      <c r="AC268" s="27">
        <v>44119</v>
      </c>
      <c r="AD268" s="17">
        <v>133</v>
      </c>
      <c r="AE268" s="17">
        <v>47</v>
      </c>
      <c r="AF268" s="17">
        <v>44</v>
      </c>
      <c r="AG268" s="18">
        <v>0.2</v>
      </c>
      <c r="AH268" s="19">
        <v>2</v>
      </c>
      <c r="AI268" s="20"/>
      <c r="AJ268" s="20"/>
      <c r="AK268" s="21" t="s">
        <v>1855</v>
      </c>
      <c r="AL268" s="2"/>
    </row>
    <row r="269" spans="1:38" customFormat="1" ht="50.1" customHeight="1" x14ac:dyDescent="0.3">
      <c r="A269" s="4" t="s">
        <v>1856</v>
      </c>
      <c r="B269" s="3" t="s">
        <v>339</v>
      </c>
      <c r="C269" s="3" t="s">
        <v>210</v>
      </c>
      <c r="D269" s="3"/>
      <c r="E269" s="3"/>
      <c r="F269" s="3" t="s">
        <v>345</v>
      </c>
      <c r="G269" s="3"/>
      <c r="H269" s="3"/>
      <c r="I269" s="3" t="s">
        <v>345</v>
      </c>
      <c r="J269" s="3" t="s">
        <v>74</v>
      </c>
      <c r="K269" s="3" t="s">
        <v>94</v>
      </c>
      <c r="L269" s="3" t="s">
        <v>29</v>
      </c>
      <c r="M269" s="1" t="s">
        <v>1857</v>
      </c>
      <c r="N269" s="3">
        <v>268</v>
      </c>
      <c r="O269" s="1" t="s">
        <v>1852</v>
      </c>
      <c r="P269" s="1" t="s">
        <v>1856</v>
      </c>
      <c r="Q269" s="2" t="s">
        <v>7229</v>
      </c>
      <c r="R269" s="2" t="s">
        <v>16</v>
      </c>
      <c r="S269" s="2" t="s">
        <v>2951</v>
      </c>
      <c r="T269" s="3" t="s">
        <v>343</v>
      </c>
      <c r="U269" s="3"/>
      <c r="V269" s="3"/>
      <c r="W269" s="2" t="s">
        <v>199</v>
      </c>
      <c r="X269" s="2" t="s">
        <v>1310</v>
      </c>
      <c r="Y269" s="2"/>
      <c r="Z269" s="2" t="s">
        <v>26</v>
      </c>
      <c r="AA269" s="2">
        <v>2</v>
      </c>
      <c r="AB269" s="2" t="s">
        <v>1853</v>
      </c>
      <c r="AC269" s="27">
        <v>44119</v>
      </c>
      <c r="AD269" s="17">
        <v>52</v>
      </c>
      <c r="AE269" s="17">
        <v>20</v>
      </c>
      <c r="AF269" s="17">
        <v>18</v>
      </c>
      <c r="AG269" s="22">
        <v>0.19</v>
      </c>
      <c r="AH269" s="23">
        <v>1.9</v>
      </c>
      <c r="AI269" s="24"/>
      <c r="AJ269" s="24"/>
      <c r="AK269" s="21" t="s">
        <v>4266</v>
      </c>
      <c r="AL269" s="2"/>
    </row>
    <row r="270" spans="1:38" customFormat="1" ht="50.1" customHeight="1" x14ac:dyDescent="0.3">
      <c r="A270" s="4" t="s">
        <v>1872</v>
      </c>
      <c r="B270" s="3" t="s">
        <v>339</v>
      </c>
      <c r="C270" s="3" t="s">
        <v>234</v>
      </c>
      <c r="D270" s="3"/>
      <c r="E270" s="3"/>
      <c r="F270" s="3" t="s">
        <v>345</v>
      </c>
      <c r="G270" s="3"/>
      <c r="H270" s="3"/>
      <c r="I270" s="3" t="s">
        <v>345</v>
      </c>
      <c r="J270" s="3" t="s">
        <v>34</v>
      </c>
      <c r="K270" s="3" t="s">
        <v>199</v>
      </c>
      <c r="L270" s="3" t="s">
        <v>29</v>
      </c>
      <c r="M270" s="1" t="s">
        <v>1872</v>
      </c>
      <c r="N270" s="3">
        <v>269</v>
      </c>
      <c r="O270" s="1" t="s">
        <v>1884</v>
      </c>
      <c r="P270" s="1" t="s">
        <v>1872</v>
      </c>
      <c r="Q270" s="2" t="s">
        <v>179</v>
      </c>
      <c r="R270" s="2" t="s">
        <v>225</v>
      </c>
      <c r="S270" s="2"/>
      <c r="T270" s="3" t="s">
        <v>343</v>
      </c>
      <c r="U270" s="3"/>
      <c r="V270" s="3"/>
      <c r="W270" s="2" t="s">
        <v>199</v>
      </c>
      <c r="X270" s="2" t="s">
        <v>264</v>
      </c>
      <c r="Y270" s="2" t="s">
        <v>1431</v>
      </c>
      <c r="Z270" s="2" t="s">
        <v>27</v>
      </c>
      <c r="AA270" s="2">
        <v>2</v>
      </c>
      <c r="AB270" s="16"/>
      <c r="AC270" s="27">
        <v>44124</v>
      </c>
      <c r="AD270" s="17">
        <v>1875</v>
      </c>
      <c r="AE270" s="17">
        <v>750</v>
      </c>
      <c r="AF270" s="17">
        <v>150</v>
      </c>
      <c r="AG270" s="18">
        <v>0</v>
      </c>
      <c r="AH270" s="19">
        <v>0</v>
      </c>
      <c r="AI270" s="20"/>
      <c r="AJ270" s="20"/>
      <c r="AK270" s="21" t="s">
        <v>4267</v>
      </c>
      <c r="AL270" s="2"/>
    </row>
    <row r="271" spans="1:38" customFormat="1" ht="50.1" customHeight="1" x14ac:dyDescent="0.3">
      <c r="A271" s="4" t="s">
        <v>272</v>
      </c>
      <c r="B271" s="3" t="s">
        <v>339</v>
      </c>
      <c r="C271" s="3" t="s">
        <v>209</v>
      </c>
      <c r="D271" s="3"/>
      <c r="E271" s="3"/>
      <c r="F271" s="3" t="s">
        <v>345</v>
      </c>
      <c r="G271" s="3"/>
      <c r="H271" s="3"/>
      <c r="I271" s="3" t="s">
        <v>343</v>
      </c>
      <c r="J271" s="3" t="s">
        <v>366</v>
      </c>
      <c r="K271" s="3" t="s">
        <v>367</v>
      </c>
      <c r="L271" s="3" t="s">
        <v>29</v>
      </c>
      <c r="M271" s="1" t="s">
        <v>1339</v>
      </c>
      <c r="N271" s="3">
        <v>270</v>
      </c>
      <c r="O271" s="1" t="s">
        <v>416</v>
      </c>
      <c r="P271" s="1" t="s">
        <v>272</v>
      </c>
      <c r="Q271" s="2" t="s">
        <v>7152</v>
      </c>
      <c r="R271" s="2" t="s">
        <v>5669</v>
      </c>
      <c r="S271" s="2" t="s">
        <v>104</v>
      </c>
      <c r="T271" s="3" t="s">
        <v>343</v>
      </c>
      <c r="U271" s="3"/>
      <c r="V271" s="3"/>
      <c r="W271" s="2" t="s">
        <v>199</v>
      </c>
      <c r="X271" s="2" t="s">
        <v>264</v>
      </c>
      <c r="Y271" s="2"/>
      <c r="Z271" s="2" t="s">
        <v>26</v>
      </c>
      <c r="AA271" s="2">
        <v>2</v>
      </c>
      <c r="AB271" s="2" t="s">
        <v>1532</v>
      </c>
      <c r="AC271" s="27">
        <v>44124</v>
      </c>
      <c r="AD271" s="17">
        <v>330</v>
      </c>
      <c r="AE271" s="17">
        <v>203.8</v>
      </c>
      <c r="AF271" s="17">
        <v>50</v>
      </c>
      <c r="AG271" s="22">
        <v>0.15</v>
      </c>
      <c r="AH271" s="23">
        <v>1.6</v>
      </c>
      <c r="AI271" s="24"/>
      <c r="AJ271" s="24"/>
      <c r="AK271" s="21" t="s">
        <v>1873</v>
      </c>
      <c r="AL271" s="2"/>
    </row>
    <row r="272" spans="1:38" customFormat="1" ht="50.1" customHeight="1" x14ac:dyDescent="0.3">
      <c r="A272" s="4" t="s">
        <v>1876</v>
      </c>
      <c r="B272" s="3" t="s">
        <v>339</v>
      </c>
      <c r="C272" s="3" t="s">
        <v>234</v>
      </c>
      <c r="D272" s="3"/>
      <c r="E272" s="3"/>
      <c r="F272" s="3" t="s">
        <v>345</v>
      </c>
      <c r="G272" s="3"/>
      <c r="H272" s="3"/>
      <c r="I272" s="3" t="s">
        <v>343</v>
      </c>
      <c r="J272" s="3" t="s">
        <v>34</v>
      </c>
      <c r="K272" s="3" t="s">
        <v>199</v>
      </c>
      <c r="L272" s="3" t="s">
        <v>29</v>
      </c>
      <c r="M272" s="1" t="s">
        <v>1877</v>
      </c>
      <c r="N272" s="3">
        <v>271</v>
      </c>
      <c r="O272" s="1" t="s">
        <v>1741</v>
      </c>
      <c r="P272" s="1" t="s">
        <v>1876</v>
      </c>
      <c r="Q272" s="2" t="s">
        <v>179</v>
      </c>
      <c r="R272" s="2" t="s">
        <v>30</v>
      </c>
      <c r="S272" s="2"/>
      <c r="T272" s="3" t="s">
        <v>343</v>
      </c>
      <c r="U272" s="3"/>
      <c r="V272" s="3"/>
      <c r="W272" s="2" t="s">
        <v>199</v>
      </c>
      <c r="X272" s="2" t="s">
        <v>1310</v>
      </c>
      <c r="Y272" s="2"/>
      <c r="Z272" s="2" t="s">
        <v>26</v>
      </c>
      <c r="AA272" s="2">
        <v>2</v>
      </c>
      <c r="AB272" s="2" t="s">
        <v>1527</v>
      </c>
      <c r="AC272" s="27">
        <v>44126</v>
      </c>
      <c r="AD272" s="17">
        <v>600</v>
      </c>
      <c r="AE272" s="17">
        <v>200</v>
      </c>
      <c r="AF272" s="17">
        <v>180</v>
      </c>
      <c r="AG272" s="22">
        <v>0.15</v>
      </c>
      <c r="AH272" s="23">
        <v>1.6</v>
      </c>
      <c r="AI272" s="24"/>
      <c r="AJ272" s="24"/>
      <c r="AK272" s="21" t="s">
        <v>2122</v>
      </c>
      <c r="AL272" s="2"/>
    </row>
    <row r="273" spans="1:38" customFormat="1" ht="50.1" customHeight="1" x14ac:dyDescent="0.3">
      <c r="A273" s="4" t="s">
        <v>1925</v>
      </c>
      <c r="B273" s="3" t="s">
        <v>339</v>
      </c>
      <c r="C273" s="3" t="s">
        <v>210</v>
      </c>
      <c r="D273" s="3"/>
      <c r="E273" s="3"/>
      <c r="F273" s="3" t="s">
        <v>345</v>
      </c>
      <c r="G273" s="3"/>
      <c r="H273" s="3"/>
      <c r="I273" s="3" t="s">
        <v>343</v>
      </c>
      <c r="J273" s="3" t="s">
        <v>34</v>
      </c>
      <c r="K273" s="3" t="s">
        <v>199</v>
      </c>
      <c r="L273" s="3" t="s">
        <v>29</v>
      </c>
      <c r="M273" s="1" t="s">
        <v>1926</v>
      </c>
      <c r="N273" s="3">
        <v>272</v>
      </c>
      <c r="O273" s="1" t="s">
        <v>5</v>
      </c>
      <c r="P273" s="1" t="s">
        <v>1925</v>
      </c>
      <c r="Q273" s="2" t="s">
        <v>179</v>
      </c>
      <c r="R273" s="2" t="s">
        <v>30</v>
      </c>
      <c r="S273" s="2" t="s">
        <v>784</v>
      </c>
      <c r="T273" s="3" t="s">
        <v>343</v>
      </c>
      <c r="U273" s="3"/>
      <c r="V273" s="3"/>
      <c r="W273" s="2" t="s">
        <v>199</v>
      </c>
      <c r="X273" s="2" t="s">
        <v>264</v>
      </c>
      <c r="Y273" s="2"/>
      <c r="Z273" s="2" t="s">
        <v>27</v>
      </c>
      <c r="AA273" s="2">
        <v>2</v>
      </c>
      <c r="AB273" s="16" t="s">
        <v>142</v>
      </c>
      <c r="AC273" s="27">
        <v>44130</v>
      </c>
      <c r="AD273" s="17">
        <v>418.62857142857138</v>
      </c>
      <c r="AE273" s="17">
        <v>146.51999999999998</v>
      </c>
      <c r="AF273" s="17">
        <v>122.1</v>
      </c>
      <c r="AG273" s="18">
        <v>0.23699999999999999</v>
      </c>
      <c r="AH273" s="19">
        <v>2.1</v>
      </c>
      <c r="AI273" s="20"/>
      <c r="AJ273" s="20"/>
      <c r="AK273" s="21" t="s">
        <v>4268</v>
      </c>
      <c r="AL273" s="2"/>
    </row>
    <row r="274" spans="1:38" customFormat="1" ht="50.1" customHeight="1" x14ac:dyDescent="0.3">
      <c r="A274" s="4" t="s">
        <v>1881</v>
      </c>
      <c r="B274" s="3" t="s">
        <v>339</v>
      </c>
      <c r="C274" s="3" t="s">
        <v>209</v>
      </c>
      <c r="D274" s="3"/>
      <c r="E274" s="3"/>
      <c r="F274" s="3" t="s">
        <v>345</v>
      </c>
      <c r="G274" s="3"/>
      <c r="H274" s="3"/>
      <c r="I274" s="3" t="s">
        <v>343</v>
      </c>
      <c r="J274" s="3" t="s">
        <v>565</v>
      </c>
      <c r="K274" s="3" t="s">
        <v>351</v>
      </c>
      <c r="L274" s="3" t="s">
        <v>29</v>
      </c>
      <c r="M274" s="1" t="s">
        <v>1339</v>
      </c>
      <c r="N274" s="3">
        <v>273</v>
      </c>
      <c r="O274" s="1" t="s">
        <v>1880</v>
      </c>
      <c r="P274" s="1" t="s">
        <v>1881</v>
      </c>
      <c r="Q274" s="2" t="s">
        <v>8136</v>
      </c>
      <c r="R274" s="2" t="s">
        <v>5669</v>
      </c>
      <c r="S274" s="2"/>
      <c r="T274" s="3" t="s">
        <v>343</v>
      </c>
      <c r="U274" s="3"/>
      <c r="V274" s="3"/>
      <c r="W274" s="2" t="s">
        <v>199</v>
      </c>
      <c r="X274" s="2" t="s">
        <v>264</v>
      </c>
      <c r="Y274" s="2"/>
      <c r="Z274" s="2" t="s">
        <v>26</v>
      </c>
      <c r="AA274" s="2">
        <v>2</v>
      </c>
      <c r="AB274" s="16" t="s">
        <v>1882</v>
      </c>
      <c r="AC274" s="27">
        <v>44132</v>
      </c>
      <c r="AD274" s="17">
        <v>190</v>
      </c>
      <c r="AE274" s="17">
        <v>122.5</v>
      </c>
      <c r="AF274" s="17">
        <v>50</v>
      </c>
      <c r="AG274" s="18">
        <v>0.35</v>
      </c>
      <c r="AH274" s="19">
        <v>1.6</v>
      </c>
      <c r="AI274" s="20"/>
      <c r="AJ274" s="20"/>
      <c r="AK274" s="21" t="s">
        <v>1883</v>
      </c>
      <c r="AL274" s="2"/>
    </row>
    <row r="275" spans="1:38" customFormat="1" ht="50.1" customHeight="1" x14ac:dyDescent="0.3">
      <c r="A275" s="4" t="s">
        <v>456</v>
      </c>
      <c r="B275" s="3" t="s">
        <v>339</v>
      </c>
      <c r="C275" s="3" t="s">
        <v>209</v>
      </c>
      <c r="D275" s="3"/>
      <c r="E275" s="3"/>
      <c r="F275" s="3" t="s">
        <v>345</v>
      </c>
      <c r="G275" s="3"/>
      <c r="H275" s="3"/>
      <c r="I275" s="3" t="s">
        <v>345</v>
      </c>
      <c r="J275" s="3" t="s">
        <v>34</v>
      </c>
      <c r="K275" s="3" t="s">
        <v>199</v>
      </c>
      <c r="L275" s="3" t="s">
        <v>29</v>
      </c>
      <c r="M275" s="1" t="s">
        <v>421</v>
      </c>
      <c r="N275" s="3">
        <v>274</v>
      </c>
      <c r="O275" s="1" t="s">
        <v>239</v>
      </c>
      <c r="P275" s="1" t="s">
        <v>456</v>
      </c>
      <c r="Q275" s="2" t="s">
        <v>179</v>
      </c>
      <c r="R275" s="2" t="s">
        <v>30</v>
      </c>
      <c r="S275" s="2" t="s">
        <v>784</v>
      </c>
      <c r="T275" s="3" t="s">
        <v>343</v>
      </c>
      <c r="U275" s="3"/>
      <c r="V275" s="3"/>
      <c r="W275" s="2" t="s">
        <v>199</v>
      </c>
      <c r="X275" s="2" t="s">
        <v>264</v>
      </c>
      <c r="Y275" s="2" t="s">
        <v>1414</v>
      </c>
      <c r="Z275" s="2" t="s">
        <v>26</v>
      </c>
      <c r="AA275" s="2">
        <v>2</v>
      </c>
      <c r="AB275" s="2" t="s">
        <v>517</v>
      </c>
      <c r="AC275" s="27">
        <v>44132</v>
      </c>
      <c r="AD275" s="17">
        <v>2222.2222222222222</v>
      </c>
      <c r="AE275" s="17">
        <v>1000</v>
      </c>
      <c r="AF275" s="17">
        <v>33</v>
      </c>
      <c r="AG275" s="22">
        <v>0.14000000000000001</v>
      </c>
      <c r="AH275" s="23">
        <v>1.5</v>
      </c>
      <c r="AI275" s="24"/>
      <c r="AJ275" s="24"/>
      <c r="AK275" s="21" t="s">
        <v>890</v>
      </c>
      <c r="AL275" s="2"/>
    </row>
    <row r="276" spans="1:38" customFormat="1" ht="50.1" customHeight="1" x14ac:dyDescent="0.3">
      <c r="A276" s="4" t="s">
        <v>1910</v>
      </c>
      <c r="B276" s="3" t="s">
        <v>339</v>
      </c>
      <c r="C276" s="3" t="s">
        <v>344</v>
      </c>
      <c r="D276" s="3"/>
      <c r="E276" s="3"/>
      <c r="F276" s="3" t="s">
        <v>345</v>
      </c>
      <c r="G276" s="3"/>
      <c r="H276" s="3"/>
      <c r="I276" s="3" t="s">
        <v>343</v>
      </c>
      <c r="J276" s="3" t="s">
        <v>360</v>
      </c>
      <c r="K276" s="3" t="s">
        <v>87</v>
      </c>
      <c r="L276" s="3" t="s">
        <v>29</v>
      </c>
      <c r="M276" s="1" t="s">
        <v>574</v>
      </c>
      <c r="N276" s="3">
        <v>275</v>
      </c>
      <c r="O276" s="1" t="s">
        <v>411</v>
      </c>
      <c r="P276" s="1" t="s">
        <v>1910</v>
      </c>
      <c r="Q276" s="2" t="s">
        <v>7161</v>
      </c>
      <c r="R276" s="2" t="s">
        <v>16</v>
      </c>
      <c r="S276" s="2"/>
      <c r="T276" s="3" t="s">
        <v>343</v>
      </c>
      <c r="U276" s="3"/>
      <c r="V276" s="3"/>
      <c r="W276" s="2" t="s">
        <v>199</v>
      </c>
      <c r="X276" s="2" t="s">
        <v>1310</v>
      </c>
      <c r="Y276" s="2"/>
      <c r="Z276" s="2" t="s">
        <v>26</v>
      </c>
      <c r="AA276" s="2">
        <v>2</v>
      </c>
      <c r="AB276" s="2" t="s">
        <v>1911</v>
      </c>
      <c r="AC276" s="27">
        <v>44141</v>
      </c>
      <c r="AD276" s="17">
        <v>120</v>
      </c>
      <c r="AE276" s="17">
        <v>44</v>
      </c>
      <c r="AF276" s="17">
        <v>40</v>
      </c>
      <c r="AG276" s="22">
        <v>0.13</v>
      </c>
      <c r="AH276" s="23">
        <v>1.5</v>
      </c>
      <c r="AI276" s="24"/>
      <c r="AJ276" s="24"/>
      <c r="AK276" s="21" t="s">
        <v>1912</v>
      </c>
      <c r="AL276" s="2"/>
    </row>
    <row r="277" spans="1:38" customFormat="1" ht="50.1" customHeight="1" x14ac:dyDescent="0.3">
      <c r="A277" s="4" t="s">
        <v>1964</v>
      </c>
      <c r="B277" s="3" t="s">
        <v>339</v>
      </c>
      <c r="C277" s="3" t="s">
        <v>210</v>
      </c>
      <c r="D277" s="3"/>
      <c r="E277" s="3"/>
      <c r="F277" s="3" t="s">
        <v>345</v>
      </c>
      <c r="G277" s="3"/>
      <c r="H277" s="3"/>
      <c r="I277" s="3" t="s">
        <v>345</v>
      </c>
      <c r="J277" s="3" t="s">
        <v>542</v>
      </c>
      <c r="K277" s="3" t="s">
        <v>481</v>
      </c>
      <c r="L277" s="3" t="s">
        <v>29</v>
      </c>
      <c r="M277" s="1" t="s">
        <v>1966</v>
      </c>
      <c r="N277" s="3">
        <v>276</v>
      </c>
      <c r="O277" s="1" t="s">
        <v>6</v>
      </c>
      <c r="P277" s="1" t="s">
        <v>1964</v>
      </c>
      <c r="Q277" s="2" t="s">
        <v>8089</v>
      </c>
      <c r="R277" s="2" t="s">
        <v>57</v>
      </c>
      <c r="S277" s="2"/>
      <c r="T277" s="3" t="s">
        <v>343</v>
      </c>
      <c r="U277" s="3"/>
      <c r="V277" s="3"/>
      <c r="W277" s="2" t="s">
        <v>199</v>
      </c>
      <c r="X277" s="2" t="s">
        <v>264</v>
      </c>
      <c r="Y277" s="2"/>
      <c r="Z277" s="2" t="s">
        <v>26</v>
      </c>
      <c r="AA277" s="2">
        <v>2</v>
      </c>
      <c r="AB277" s="16" t="s">
        <v>1965</v>
      </c>
      <c r="AC277" s="27">
        <v>44151</v>
      </c>
      <c r="AD277" s="17">
        <v>440</v>
      </c>
      <c r="AE277" s="17">
        <v>189</v>
      </c>
      <c r="AF277" s="17">
        <v>170.1</v>
      </c>
      <c r="AG277" s="18">
        <v>0.19800000000000001</v>
      </c>
      <c r="AH277" s="19">
        <v>1.8</v>
      </c>
      <c r="AI277" s="20"/>
      <c r="AJ277" s="20"/>
      <c r="AK277" s="21" t="s">
        <v>4269</v>
      </c>
      <c r="AL277" s="2"/>
    </row>
    <row r="278" spans="1:38" customFormat="1" ht="50.1" customHeight="1" x14ac:dyDescent="0.3">
      <c r="A278" s="4" t="s">
        <v>2136</v>
      </c>
      <c r="B278" s="3" t="s">
        <v>339</v>
      </c>
      <c r="C278" s="3" t="s">
        <v>209</v>
      </c>
      <c r="D278" s="3"/>
      <c r="E278" s="3"/>
      <c r="F278" s="3" t="s">
        <v>345</v>
      </c>
      <c r="G278" s="3"/>
      <c r="H278" s="3"/>
      <c r="I278" s="3" t="s">
        <v>345</v>
      </c>
      <c r="J278" s="3" t="s">
        <v>34</v>
      </c>
      <c r="K278" s="3" t="s">
        <v>199</v>
      </c>
      <c r="L278" s="3" t="s">
        <v>29</v>
      </c>
      <c r="M278" s="1" t="s">
        <v>2136</v>
      </c>
      <c r="N278" s="3">
        <v>277</v>
      </c>
      <c r="O278" s="1" t="s">
        <v>2137</v>
      </c>
      <c r="P278" s="1" t="s">
        <v>2136</v>
      </c>
      <c r="Q278" s="2" t="s">
        <v>179</v>
      </c>
      <c r="R278" s="2" t="s">
        <v>16</v>
      </c>
      <c r="S278" s="2"/>
      <c r="T278" s="3" t="s">
        <v>343</v>
      </c>
      <c r="U278" s="3"/>
      <c r="V278" s="3"/>
      <c r="W278" s="2" t="s">
        <v>199</v>
      </c>
      <c r="X278" s="2" t="s">
        <v>603</v>
      </c>
      <c r="Y278" s="2" t="s">
        <v>1310</v>
      </c>
      <c r="Z278" s="2" t="s">
        <v>26</v>
      </c>
      <c r="AA278" s="2">
        <v>2</v>
      </c>
      <c r="AB278" s="2" t="s">
        <v>2138</v>
      </c>
      <c r="AC278" s="27">
        <v>44204</v>
      </c>
      <c r="AD278" s="17">
        <v>140</v>
      </c>
      <c r="AE278" s="17">
        <v>40</v>
      </c>
      <c r="AF278" s="17">
        <v>25</v>
      </c>
      <c r="AG278" s="22">
        <v>0.2</v>
      </c>
      <c r="AH278" s="23">
        <v>2</v>
      </c>
      <c r="AI278" s="24"/>
      <c r="AJ278" s="24"/>
      <c r="AK278" s="21" t="s">
        <v>2139</v>
      </c>
      <c r="AL278" s="2"/>
    </row>
    <row r="279" spans="1:38" customFormat="1" ht="50.1" customHeight="1" x14ac:dyDescent="0.3">
      <c r="A279" s="4" t="s">
        <v>2146</v>
      </c>
      <c r="B279" s="3" t="s">
        <v>339</v>
      </c>
      <c r="C279" s="3" t="s">
        <v>209</v>
      </c>
      <c r="D279" s="3"/>
      <c r="E279" s="3"/>
      <c r="F279" s="3" t="s">
        <v>345</v>
      </c>
      <c r="G279" s="3"/>
      <c r="H279" s="3"/>
      <c r="I279" s="3" t="s">
        <v>343</v>
      </c>
      <c r="J279" s="3" t="s">
        <v>34</v>
      </c>
      <c r="K279" s="3" t="s">
        <v>199</v>
      </c>
      <c r="L279" s="3" t="s">
        <v>29</v>
      </c>
      <c r="M279" s="1" t="s">
        <v>2145</v>
      </c>
      <c r="N279" s="3">
        <v>278</v>
      </c>
      <c r="O279" s="1" t="s">
        <v>163</v>
      </c>
      <c r="P279" s="1" t="s">
        <v>2146</v>
      </c>
      <c r="Q279" s="2" t="s">
        <v>179</v>
      </c>
      <c r="R279" s="2" t="s">
        <v>30</v>
      </c>
      <c r="S279" s="2"/>
      <c r="T279" s="3" t="s">
        <v>343</v>
      </c>
      <c r="U279" s="3"/>
      <c r="V279" s="3"/>
      <c r="W279" s="2" t="s">
        <v>199</v>
      </c>
      <c r="X279" s="2" t="s">
        <v>264</v>
      </c>
      <c r="Y279" s="2" t="s">
        <v>1414</v>
      </c>
      <c r="Z279" s="2" t="s">
        <v>27</v>
      </c>
      <c r="AA279" s="2">
        <v>2</v>
      </c>
      <c r="AB279" s="16" t="s">
        <v>2147</v>
      </c>
      <c r="AC279" s="27">
        <v>44208</v>
      </c>
      <c r="AD279" s="17">
        <v>440</v>
      </c>
      <c r="AE279" s="17">
        <v>154</v>
      </c>
      <c r="AF279" s="17">
        <v>100</v>
      </c>
      <c r="AG279" s="18">
        <v>0.17100000000000001</v>
      </c>
      <c r="AH279" s="19">
        <v>1.9</v>
      </c>
      <c r="AI279" s="20"/>
      <c r="AJ279" s="20"/>
      <c r="AK279" s="21" t="s">
        <v>2148</v>
      </c>
      <c r="AL279" s="2"/>
    </row>
    <row r="280" spans="1:38" customFormat="1" ht="50.1" customHeight="1" x14ac:dyDescent="0.3">
      <c r="A280" s="4" t="s">
        <v>2162</v>
      </c>
      <c r="B280" s="3" t="s">
        <v>339</v>
      </c>
      <c r="C280" s="3" t="s">
        <v>234</v>
      </c>
      <c r="D280" s="3"/>
      <c r="E280" s="3"/>
      <c r="F280" s="3" t="s">
        <v>345</v>
      </c>
      <c r="G280" s="3"/>
      <c r="H280" s="3"/>
      <c r="I280" s="3" t="s">
        <v>343</v>
      </c>
      <c r="J280" s="3" t="s">
        <v>34</v>
      </c>
      <c r="K280" s="3" t="s">
        <v>199</v>
      </c>
      <c r="L280" s="3" t="s">
        <v>29</v>
      </c>
      <c r="M280" s="1" t="s">
        <v>866</v>
      </c>
      <c r="N280" s="3">
        <v>279</v>
      </c>
      <c r="O280" s="1" t="s">
        <v>2161</v>
      </c>
      <c r="P280" s="1" t="s">
        <v>2162</v>
      </c>
      <c r="Q280" s="2" t="s">
        <v>179</v>
      </c>
      <c r="R280" s="2" t="s">
        <v>16</v>
      </c>
      <c r="S280" s="2"/>
      <c r="T280" s="3" t="s">
        <v>345</v>
      </c>
      <c r="U280" s="3"/>
      <c r="V280" s="3"/>
      <c r="W280" s="2" t="s">
        <v>199</v>
      </c>
      <c r="X280" s="2" t="s">
        <v>264</v>
      </c>
      <c r="Y280" s="2"/>
      <c r="Z280" s="2" t="s">
        <v>26</v>
      </c>
      <c r="AA280" s="2">
        <v>2</v>
      </c>
      <c r="AB280" s="2" t="s">
        <v>2163</v>
      </c>
      <c r="AC280" s="27">
        <v>44209</v>
      </c>
      <c r="AD280" s="17">
        <v>1000</v>
      </c>
      <c r="AE280" s="17">
        <v>110</v>
      </c>
      <c r="AF280" s="17">
        <v>100</v>
      </c>
      <c r="AG280" s="22">
        <v>0.2</v>
      </c>
      <c r="AH280" s="23">
        <v>2</v>
      </c>
      <c r="AI280" s="24"/>
      <c r="AJ280" s="24"/>
      <c r="AK280" s="21" t="s">
        <v>2349</v>
      </c>
      <c r="AL280" s="2"/>
    </row>
    <row r="281" spans="1:38" customFormat="1" ht="50.1" customHeight="1" x14ac:dyDescent="0.3">
      <c r="A281" s="4" t="s">
        <v>2159</v>
      </c>
      <c r="B281" s="3" t="s">
        <v>339</v>
      </c>
      <c r="C281" s="3" t="s">
        <v>209</v>
      </c>
      <c r="D281" s="3"/>
      <c r="E281" s="3"/>
      <c r="F281" s="3" t="s">
        <v>345</v>
      </c>
      <c r="G281" s="3"/>
      <c r="H281" s="3"/>
      <c r="I281" s="3" t="s">
        <v>343</v>
      </c>
      <c r="J281" s="3" t="s">
        <v>34</v>
      </c>
      <c r="K281" s="3" t="s">
        <v>199</v>
      </c>
      <c r="L281" s="3" t="s">
        <v>29</v>
      </c>
      <c r="M281" s="1" t="s">
        <v>2158</v>
      </c>
      <c r="N281" s="3">
        <v>280</v>
      </c>
      <c r="O281" s="1" t="s">
        <v>239</v>
      </c>
      <c r="P281" s="1" t="s">
        <v>2159</v>
      </c>
      <c r="Q281" s="2" t="s">
        <v>179</v>
      </c>
      <c r="R281" s="2" t="s">
        <v>16</v>
      </c>
      <c r="S281" s="2" t="s">
        <v>821</v>
      </c>
      <c r="T281" s="3" t="s">
        <v>343</v>
      </c>
      <c r="U281" s="3"/>
      <c r="V281" s="3"/>
      <c r="W281" s="2" t="s">
        <v>199</v>
      </c>
      <c r="X281" s="2" t="s">
        <v>264</v>
      </c>
      <c r="Y281" s="2" t="s">
        <v>1414</v>
      </c>
      <c r="Z281" s="2" t="s">
        <v>26</v>
      </c>
      <c r="AA281" s="2">
        <v>2</v>
      </c>
      <c r="AB281" s="16" t="s">
        <v>517</v>
      </c>
      <c r="AC281" s="27">
        <v>44209</v>
      </c>
      <c r="AD281" s="17">
        <v>800</v>
      </c>
      <c r="AE281" s="17">
        <v>510.5</v>
      </c>
      <c r="AF281" s="17">
        <v>18</v>
      </c>
      <c r="AG281" s="18">
        <v>0.129</v>
      </c>
      <c r="AH281" s="19">
        <v>2.1</v>
      </c>
      <c r="AI281" s="20"/>
      <c r="AJ281" s="20"/>
      <c r="AK281" s="21" t="s">
        <v>2160</v>
      </c>
      <c r="AL281" s="2"/>
    </row>
    <row r="282" spans="1:38" customFormat="1" ht="50.1" customHeight="1" x14ac:dyDescent="0.3">
      <c r="A282" s="4" t="s">
        <v>2098</v>
      </c>
      <c r="B282" s="3" t="s">
        <v>339</v>
      </c>
      <c r="C282" s="3" t="s">
        <v>344</v>
      </c>
      <c r="D282" s="3"/>
      <c r="E282" s="3"/>
      <c r="F282" s="3" t="s">
        <v>345</v>
      </c>
      <c r="G282" s="3"/>
      <c r="H282" s="3"/>
      <c r="I282" s="3" t="s">
        <v>343</v>
      </c>
      <c r="J282" s="3" t="s">
        <v>34</v>
      </c>
      <c r="K282" s="3" t="s">
        <v>199</v>
      </c>
      <c r="L282" s="3" t="s">
        <v>29</v>
      </c>
      <c r="M282" s="1" t="s">
        <v>2098</v>
      </c>
      <c r="N282" s="3">
        <v>281</v>
      </c>
      <c r="O282" s="1" t="s">
        <v>325</v>
      </c>
      <c r="P282" s="1" t="s">
        <v>2098</v>
      </c>
      <c r="Q282" s="2" t="s">
        <v>179</v>
      </c>
      <c r="R282" s="2" t="s">
        <v>4411</v>
      </c>
      <c r="S282" s="2"/>
      <c r="T282" s="3" t="s">
        <v>343</v>
      </c>
      <c r="U282" s="3"/>
      <c r="V282" s="3"/>
      <c r="W282" s="2" t="s">
        <v>199</v>
      </c>
      <c r="X282" s="2" t="s">
        <v>2289</v>
      </c>
      <c r="Y282" s="2" t="s">
        <v>1415</v>
      </c>
      <c r="Z282" s="2" t="s">
        <v>26</v>
      </c>
      <c r="AA282" s="2">
        <v>2</v>
      </c>
      <c r="AB282" s="16" t="s">
        <v>2378</v>
      </c>
      <c r="AC282" s="27">
        <v>44221</v>
      </c>
      <c r="AD282" s="17">
        <v>720</v>
      </c>
      <c r="AE282" s="17">
        <v>288</v>
      </c>
      <c r="AF282" s="17">
        <v>211</v>
      </c>
      <c r="AG282" s="18">
        <v>0.13</v>
      </c>
      <c r="AH282" s="19">
        <v>1.7</v>
      </c>
      <c r="AI282" s="20"/>
      <c r="AJ282" s="20"/>
      <c r="AK282" s="21" t="s">
        <v>2379</v>
      </c>
      <c r="AL282" s="2"/>
    </row>
    <row r="283" spans="1:38" customFormat="1" ht="50.1" customHeight="1" x14ac:dyDescent="0.3">
      <c r="A283" s="4" t="s">
        <v>2247</v>
      </c>
      <c r="B283" s="3" t="s">
        <v>339</v>
      </c>
      <c r="C283" s="3" t="s">
        <v>209</v>
      </c>
      <c r="D283" s="3"/>
      <c r="E283" s="3"/>
      <c r="F283" s="3" t="s">
        <v>345</v>
      </c>
      <c r="G283" s="3"/>
      <c r="H283" s="3"/>
      <c r="I283" s="3" t="s">
        <v>343</v>
      </c>
      <c r="J283" s="3" t="s">
        <v>34</v>
      </c>
      <c r="K283" s="3" t="s">
        <v>199</v>
      </c>
      <c r="L283" s="3" t="s">
        <v>29</v>
      </c>
      <c r="M283" s="1" t="s">
        <v>2249</v>
      </c>
      <c r="N283" s="3">
        <v>282</v>
      </c>
      <c r="O283" s="1" t="s">
        <v>562</v>
      </c>
      <c r="P283" s="1" t="s">
        <v>2247</v>
      </c>
      <c r="Q283" s="2" t="s">
        <v>179</v>
      </c>
      <c r="R283" s="2" t="s">
        <v>134</v>
      </c>
      <c r="S283" s="2"/>
      <c r="T283" s="3" t="s">
        <v>343</v>
      </c>
      <c r="U283" s="3"/>
      <c r="V283" s="3"/>
      <c r="W283" s="2" t="s">
        <v>199</v>
      </c>
      <c r="X283" s="2" t="s">
        <v>264</v>
      </c>
      <c r="Y283" s="2"/>
      <c r="Z283" s="2" t="s">
        <v>27</v>
      </c>
      <c r="AA283" s="2">
        <v>2</v>
      </c>
      <c r="AB283" s="2" t="s">
        <v>610</v>
      </c>
      <c r="AC283" s="27">
        <v>44221</v>
      </c>
      <c r="AD283" s="17">
        <v>2000</v>
      </c>
      <c r="AE283" s="17">
        <v>550</v>
      </c>
      <c r="AF283" s="17">
        <v>150</v>
      </c>
      <c r="AG283" s="22">
        <v>0.15</v>
      </c>
      <c r="AH283" s="23">
        <v>1.9</v>
      </c>
      <c r="AI283" s="24"/>
      <c r="AJ283" s="24"/>
      <c r="AK283" s="21" t="s">
        <v>2248</v>
      </c>
      <c r="AL283" s="2"/>
    </row>
    <row r="284" spans="1:38" customFormat="1" ht="50.1" customHeight="1" x14ac:dyDescent="0.3">
      <c r="A284" s="4" t="s">
        <v>2254</v>
      </c>
      <c r="B284" s="3" t="s">
        <v>339</v>
      </c>
      <c r="C284" s="3" t="s">
        <v>344</v>
      </c>
      <c r="D284" s="3"/>
      <c r="E284" s="3"/>
      <c r="F284" s="3" t="s">
        <v>345</v>
      </c>
      <c r="G284" s="3"/>
      <c r="H284" s="3"/>
      <c r="I284" s="3" t="s">
        <v>343</v>
      </c>
      <c r="J284" s="3" t="s">
        <v>34</v>
      </c>
      <c r="K284" s="3" t="s">
        <v>199</v>
      </c>
      <c r="L284" s="3" t="s">
        <v>29</v>
      </c>
      <c r="M284" s="1" t="s">
        <v>2254</v>
      </c>
      <c r="N284" s="3">
        <v>283</v>
      </c>
      <c r="O284" s="1" t="s">
        <v>240</v>
      </c>
      <c r="P284" s="1" t="s">
        <v>2254</v>
      </c>
      <c r="Q284" s="2" t="s">
        <v>179</v>
      </c>
      <c r="R284" s="2" t="s">
        <v>14</v>
      </c>
      <c r="S284" s="2" t="s">
        <v>479</v>
      </c>
      <c r="T284" s="3" t="s">
        <v>343</v>
      </c>
      <c r="U284" s="3"/>
      <c r="V284" s="3"/>
      <c r="W284" s="2" t="s">
        <v>199</v>
      </c>
      <c r="X284" s="2" t="s">
        <v>264</v>
      </c>
      <c r="Y284" s="2"/>
      <c r="Z284" s="2" t="s">
        <v>26</v>
      </c>
      <c r="AA284" s="2">
        <v>2</v>
      </c>
      <c r="AB284" s="2" t="s">
        <v>251</v>
      </c>
      <c r="AC284" s="27">
        <v>44222</v>
      </c>
      <c r="AD284" s="17">
        <v>1897</v>
      </c>
      <c r="AE284" s="17">
        <v>327</v>
      </c>
      <c r="AF284" s="17">
        <v>327</v>
      </c>
      <c r="AG284" s="22">
        <v>0.2</v>
      </c>
      <c r="AH284" s="23">
        <v>2</v>
      </c>
      <c r="AI284" s="24"/>
      <c r="AJ284" s="24"/>
      <c r="AK284" s="21" t="s">
        <v>2255</v>
      </c>
      <c r="AL284" s="2"/>
    </row>
    <row r="285" spans="1:38" customFormat="1" ht="50.1" customHeight="1" x14ac:dyDescent="0.3">
      <c r="A285" s="4" t="s">
        <v>2375</v>
      </c>
      <c r="B285" s="3" t="s">
        <v>339</v>
      </c>
      <c r="C285" s="3" t="s">
        <v>209</v>
      </c>
      <c r="D285" s="3"/>
      <c r="E285" s="3"/>
      <c r="F285" s="3" t="s">
        <v>345</v>
      </c>
      <c r="G285" s="3"/>
      <c r="H285" s="3"/>
      <c r="I285" s="3" t="s">
        <v>343</v>
      </c>
      <c r="J285" s="3" t="s">
        <v>670</v>
      </c>
      <c r="K285" s="3" t="s">
        <v>351</v>
      </c>
      <c r="L285" s="3" t="s">
        <v>29</v>
      </c>
      <c r="M285" s="1" t="s">
        <v>2376</v>
      </c>
      <c r="N285" s="3">
        <v>284</v>
      </c>
      <c r="O285" s="1" t="s">
        <v>47</v>
      </c>
      <c r="P285" s="1" t="s">
        <v>2375</v>
      </c>
      <c r="Q285" s="2" t="s">
        <v>8137</v>
      </c>
      <c r="R285" s="2" t="s">
        <v>14</v>
      </c>
      <c r="S285" s="2"/>
      <c r="T285" s="3" t="s">
        <v>343</v>
      </c>
      <c r="U285" s="3"/>
      <c r="V285" s="3"/>
      <c r="W285" s="2" t="s">
        <v>199</v>
      </c>
      <c r="X285" s="2" t="s">
        <v>264</v>
      </c>
      <c r="Y285" s="2"/>
      <c r="Z285" s="2" t="s">
        <v>26</v>
      </c>
      <c r="AA285" s="2">
        <v>2</v>
      </c>
      <c r="AB285" s="16" t="s">
        <v>848</v>
      </c>
      <c r="AC285" s="27">
        <v>44256</v>
      </c>
      <c r="AD285" s="17">
        <v>553</v>
      </c>
      <c r="AE285" s="17">
        <v>221</v>
      </c>
      <c r="AF285" s="17">
        <v>60</v>
      </c>
      <c r="AG285" s="18">
        <v>0.25900000000000001</v>
      </c>
      <c r="AH285" s="19">
        <v>2.5099999999999998</v>
      </c>
      <c r="AI285" s="20"/>
      <c r="AJ285" s="20"/>
      <c r="AK285" s="21" t="s">
        <v>2377</v>
      </c>
      <c r="AL285" s="2"/>
    </row>
    <row r="286" spans="1:38" customFormat="1" ht="50.1" customHeight="1" x14ac:dyDescent="0.3">
      <c r="A286" s="4" t="s">
        <v>2293</v>
      </c>
      <c r="B286" s="3" t="s">
        <v>339</v>
      </c>
      <c r="C286" s="3" t="s">
        <v>209</v>
      </c>
      <c r="D286" s="3"/>
      <c r="E286" s="3"/>
      <c r="F286" s="3" t="s">
        <v>345</v>
      </c>
      <c r="G286" s="3"/>
      <c r="H286" s="3"/>
      <c r="I286" s="3" t="s">
        <v>343</v>
      </c>
      <c r="J286" s="3" t="s">
        <v>34</v>
      </c>
      <c r="K286" s="3" t="s">
        <v>199</v>
      </c>
      <c r="L286" s="3" t="s">
        <v>29</v>
      </c>
      <c r="M286" s="1" t="s">
        <v>2380</v>
      </c>
      <c r="N286" s="3">
        <v>285</v>
      </c>
      <c r="O286" s="1" t="s">
        <v>624</v>
      </c>
      <c r="P286" s="1" t="s">
        <v>2293</v>
      </c>
      <c r="Q286" s="2" t="s">
        <v>179</v>
      </c>
      <c r="R286" s="2" t="s">
        <v>16</v>
      </c>
      <c r="S286" s="2" t="s">
        <v>821</v>
      </c>
      <c r="T286" s="3" t="s">
        <v>343</v>
      </c>
      <c r="U286" s="3"/>
      <c r="V286" s="3"/>
      <c r="W286" s="2" t="s">
        <v>199</v>
      </c>
      <c r="X286" s="2" t="s">
        <v>1907</v>
      </c>
      <c r="Y286" s="2" t="s">
        <v>1415</v>
      </c>
      <c r="Z286" s="2" t="s">
        <v>26</v>
      </c>
      <c r="AA286" s="2">
        <v>2</v>
      </c>
      <c r="AB286" s="2"/>
      <c r="AC286" s="27">
        <v>44259</v>
      </c>
      <c r="AD286" s="17">
        <v>684</v>
      </c>
      <c r="AE286" s="17">
        <v>225</v>
      </c>
      <c r="AF286" s="17">
        <v>87</v>
      </c>
      <c r="AG286" s="22">
        <v>0.17</v>
      </c>
      <c r="AH286" s="23">
        <v>1.8</v>
      </c>
      <c r="AI286" s="24"/>
      <c r="AJ286" s="24"/>
      <c r="AK286" s="21" t="s">
        <v>2381</v>
      </c>
      <c r="AL286" s="2"/>
    </row>
    <row r="287" spans="1:38" customFormat="1" ht="50.1" customHeight="1" x14ac:dyDescent="0.3">
      <c r="A287" s="4" t="s">
        <v>2437</v>
      </c>
      <c r="B287" s="3" t="s">
        <v>339</v>
      </c>
      <c r="C287" s="3" t="s">
        <v>210</v>
      </c>
      <c r="D287" s="3"/>
      <c r="E287" s="3"/>
      <c r="F287" s="3" t="s">
        <v>345</v>
      </c>
      <c r="G287" s="3"/>
      <c r="H287" s="3"/>
      <c r="I287" s="3" t="s">
        <v>343</v>
      </c>
      <c r="J287" s="3" t="s">
        <v>2441</v>
      </c>
      <c r="K287" s="3" t="s">
        <v>367</v>
      </c>
      <c r="L287" s="3" t="s">
        <v>29</v>
      </c>
      <c r="M287" s="1" t="s">
        <v>8138</v>
      </c>
      <c r="N287" s="3">
        <v>286</v>
      </c>
      <c r="O287" s="1" t="s">
        <v>794</v>
      </c>
      <c r="P287" s="1" t="s">
        <v>2437</v>
      </c>
      <c r="Q287" s="2" t="s">
        <v>8139</v>
      </c>
      <c r="R287" s="2" t="s">
        <v>16</v>
      </c>
      <c r="S287" s="2"/>
      <c r="T287" s="3" t="s">
        <v>343</v>
      </c>
      <c r="U287" s="3"/>
      <c r="V287" s="3"/>
      <c r="W287" s="2" t="s">
        <v>199</v>
      </c>
      <c r="X287" s="2" t="s">
        <v>264</v>
      </c>
      <c r="Y287" s="2"/>
      <c r="Z287" s="2" t="s">
        <v>26</v>
      </c>
      <c r="AA287" s="2">
        <v>2</v>
      </c>
      <c r="AB287" s="16" t="s">
        <v>736</v>
      </c>
      <c r="AC287" s="27">
        <v>44270</v>
      </c>
      <c r="AD287" s="17">
        <v>43</v>
      </c>
      <c r="AE287" s="17">
        <v>15.049999999999999</v>
      </c>
      <c r="AF287" s="17">
        <v>12.04</v>
      </c>
      <c r="AG287" s="18">
        <v>0</v>
      </c>
      <c r="AH287" s="19">
        <v>0</v>
      </c>
      <c r="AI287" s="20"/>
      <c r="AJ287" s="20"/>
      <c r="AK287" s="21" t="s">
        <v>2445</v>
      </c>
      <c r="AL287" s="2"/>
    </row>
    <row r="288" spans="1:38" customFormat="1" ht="50.1" customHeight="1" x14ac:dyDescent="0.3">
      <c r="A288" s="4" t="s">
        <v>1927</v>
      </c>
      <c r="B288" s="3" t="s">
        <v>339</v>
      </c>
      <c r="C288" s="3" t="s">
        <v>209</v>
      </c>
      <c r="D288" s="3"/>
      <c r="E288" s="3"/>
      <c r="F288" s="3" t="s">
        <v>345</v>
      </c>
      <c r="G288" s="3"/>
      <c r="H288" s="3"/>
      <c r="I288" s="3" t="s">
        <v>343</v>
      </c>
      <c r="J288" s="3" t="s">
        <v>34</v>
      </c>
      <c r="K288" s="3" t="s">
        <v>199</v>
      </c>
      <c r="L288" s="3" t="s">
        <v>29</v>
      </c>
      <c r="M288" s="1" t="s">
        <v>2460</v>
      </c>
      <c r="N288" s="3">
        <v>287</v>
      </c>
      <c r="O288" s="1" t="s">
        <v>108</v>
      </c>
      <c r="P288" s="1" t="s">
        <v>1927</v>
      </c>
      <c r="Q288" s="2" t="s">
        <v>179</v>
      </c>
      <c r="R288" s="2" t="s">
        <v>16</v>
      </c>
      <c r="S288" s="2"/>
      <c r="T288" s="3" t="s">
        <v>343</v>
      </c>
      <c r="U288" s="3"/>
      <c r="V288" s="3"/>
      <c r="W288" s="2" t="s">
        <v>199</v>
      </c>
      <c r="X288" s="2" t="s">
        <v>1907</v>
      </c>
      <c r="Y288" s="2" t="s">
        <v>1415</v>
      </c>
      <c r="Z288" s="2" t="s">
        <v>27</v>
      </c>
      <c r="AA288" s="2">
        <v>2</v>
      </c>
      <c r="AB288" s="2" t="s">
        <v>2461</v>
      </c>
      <c r="AC288" s="27">
        <v>44278</v>
      </c>
      <c r="AD288" s="17">
        <v>766.59</v>
      </c>
      <c r="AE288" s="17">
        <v>260</v>
      </c>
      <c r="AF288" s="17">
        <v>158.65199999999999</v>
      </c>
      <c r="AG288" s="22">
        <v>0.158</v>
      </c>
      <c r="AH288" s="23">
        <v>2.5</v>
      </c>
      <c r="AI288" s="24"/>
      <c r="AJ288" s="24"/>
      <c r="AK288" s="21" t="s">
        <v>2462</v>
      </c>
      <c r="AL288" s="2"/>
    </row>
    <row r="289" spans="1:38" customFormat="1" ht="50.1" customHeight="1" x14ac:dyDescent="0.3">
      <c r="A289" s="4" t="s">
        <v>2517</v>
      </c>
      <c r="B289" s="3" t="s">
        <v>339</v>
      </c>
      <c r="C289" s="3" t="s">
        <v>209</v>
      </c>
      <c r="D289" s="3"/>
      <c r="E289" s="3"/>
      <c r="F289" s="3" t="s">
        <v>345</v>
      </c>
      <c r="G289" s="3"/>
      <c r="H289" s="3"/>
      <c r="I289" s="3" t="s">
        <v>343</v>
      </c>
      <c r="J289" s="3" t="s">
        <v>34</v>
      </c>
      <c r="K289" s="3" t="s">
        <v>199</v>
      </c>
      <c r="L289" s="3" t="s">
        <v>29</v>
      </c>
      <c r="M289" s="1" t="s">
        <v>2517</v>
      </c>
      <c r="N289" s="3">
        <v>288</v>
      </c>
      <c r="O289" s="1" t="s">
        <v>669</v>
      </c>
      <c r="P289" s="1" t="s">
        <v>2517</v>
      </c>
      <c r="Q289" s="2" t="s">
        <v>179</v>
      </c>
      <c r="R289" s="2" t="s">
        <v>16</v>
      </c>
      <c r="S289" s="2"/>
      <c r="T289" s="3" t="s">
        <v>343</v>
      </c>
      <c r="U289" s="3"/>
      <c r="V289" s="3"/>
      <c r="W289" s="2" t="s">
        <v>199</v>
      </c>
      <c r="X289" s="2" t="s">
        <v>264</v>
      </c>
      <c r="Y289" s="2"/>
      <c r="Z289" s="2" t="s">
        <v>26</v>
      </c>
      <c r="AA289" s="2">
        <v>2</v>
      </c>
      <c r="AB289" s="16" t="s">
        <v>2167</v>
      </c>
      <c r="AC289" s="27">
        <v>44294</v>
      </c>
      <c r="AD289" s="17">
        <v>1000</v>
      </c>
      <c r="AE289" s="17">
        <v>400</v>
      </c>
      <c r="AF289" s="17">
        <v>200</v>
      </c>
      <c r="AG289" s="18">
        <v>0.09</v>
      </c>
      <c r="AH289" s="19">
        <v>0</v>
      </c>
      <c r="AI289" s="20"/>
      <c r="AJ289" s="20"/>
      <c r="AK289" s="21" t="s">
        <v>2518</v>
      </c>
      <c r="AL289" s="2"/>
    </row>
    <row r="290" spans="1:38" customFormat="1" ht="50.1" customHeight="1" x14ac:dyDescent="0.3">
      <c r="A290" s="4" t="s">
        <v>2538</v>
      </c>
      <c r="B290" s="3" t="s">
        <v>339</v>
      </c>
      <c r="C290" s="3" t="s">
        <v>210</v>
      </c>
      <c r="D290" s="3"/>
      <c r="E290" s="3"/>
      <c r="F290" s="3" t="s">
        <v>345</v>
      </c>
      <c r="G290" s="3"/>
      <c r="H290" s="3"/>
      <c r="I290" s="3" t="s">
        <v>345</v>
      </c>
      <c r="J290" s="3" t="s">
        <v>2539</v>
      </c>
      <c r="K290" s="3" t="s">
        <v>351</v>
      </c>
      <c r="L290" s="3" t="s">
        <v>29</v>
      </c>
      <c r="M290" s="1" t="s">
        <v>2540</v>
      </c>
      <c r="N290" s="3">
        <v>289</v>
      </c>
      <c r="O290" s="1" t="s">
        <v>127</v>
      </c>
      <c r="P290" s="1" t="s">
        <v>2538</v>
      </c>
      <c r="Q290" s="2" t="s">
        <v>8140</v>
      </c>
      <c r="R290" s="2" t="s">
        <v>16</v>
      </c>
      <c r="S290" s="2"/>
      <c r="T290" s="3" t="s">
        <v>343</v>
      </c>
      <c r="U290" s="3"/>
      <c r="V290" s="3"/>
      <c r="W290" s="2" t="s">
        <v>199</v>
      </c>
      <c r="X290" s="2" t="s">
        <v>264</v>
      </c>
      <c r="Y290" s="2"/>
      <c r="Z290" s="2" t="s">
        <v>26</v>
      </c>
      <c r="AA290" s="2">
        <v>2</v>
      </c>
      <c r="AB290" s="2" t="s">
        <v>677</v>
      </c>
      <c r="AC290" s="27">
        <v>44301</v>
      </c>
      <c r="AD290" s="17">
        <v>38</v>
      </c>
      <c r="AE290" s="17">
        <v>38</v>
      </c>
      <c r="AF290" s="17">
        <v>20</v>
      </c>
      <c r="AG290" s="22">
        <v>0.23799999999999999</v>
      </c>
      <c r="AH290" s="23">
        <v>2.2000000000000002</v>
      </c>
      <c r="AI290" s="24"/>
      <c r="AJ290" s="24"/>
      <c r="AK290" s="21" t="s">
        <v>2541</v>
      </c>
      <c r="AL290" s="2"/>
    </row>
    <row r="291" spans="1:38" customFormat="1" ht="50.1" customHeight="1" x14ac:dyDescent="0.3">
      <c r="A291" s="4" t="s">
        <v>1246</v>
      </c>
      <c r="B291" s="3" t="s">
        <v>339</v>
      </c>
      <c r="C291" s="3" t="s">
        <v>209</v>
      </c>
      <c r="D291" s="3"/>
      <c r="E291" s="3"/>
      <c r="F291" s="3" t="s">
        <v>345</v>
      </c>
      <c r="G291" s="3"/>
      <c r="H291" s="3"/>
      <c r="I291" s="3" t="s">
        <v>343</v>
      </c>
      <c r="J291" s="3" t="s">
        <v>502</v>
      </c>
      <c r="K291" s="3" t="s">
        <v>410</v>
      </c>
      <c r="L291" s="3" t="s">
        <v>29</v>
      </c>
      <c r="M291" s="1" t="s">
        <v>1246</v>
      </c>
      <c r="N291" s="3">
        <v>290</v>
      </c>
      <c r="O291" s="1" t="s">
        <v>2542</v>
      </c>
      <c r="P291" s="1" t="s">
        <v>1246</v>
      </c>
      <c r="Q291" s="2" t="s">
        <v>8141</v>
      </c>
      <c r="R291" s="2" t="s">
        <v>16</v>
      </c>
      <c r="S291" s="2"/>
      <c r="T291" s="3" t="s">
        <v>343</v>
      </c>
      <c r="U291" s="3"/>
      <c r="V291" s="3"/>
      <c r="W291" s="2" t="s">
        <v>199</v>
      </c>
      <c r="X291" s="2" t="s">
        <v>264</v>
      </c>
      <c r="Y291" s="2"/>
      <c r="Z291" s="2" t="s">
        <v>26</v>
      </c>
      <c r="AA291" s="2">
        <v>2</v>
      </c>
      <c r="AB291" s="16"/>
      <c r="AC291" s="27">
        <v>44302</v>
      </c>
      <c r="AD291" s="17">
        <v>400</v>
      </c>
      <c r="AE291" s="17">
        <v>200</v>
      </c>
      <c r="AF291" s="17">
        <v>50</v>
      </c>
      <c r="AG291" s="18">
        <v>0.2</v>
      </c>
      <c r="AH291" s="19">
        <v>1.7</v>
      </c>
      <c r="AI291" s="20"/>
      <c r="AJ291" s="20"/>
      <c r="AK291" s="21" t="s">
        <v>2543</v>
      </c>
      <c r="AL291" s="2"/>
    </row>
    <row r="292" spans="1:38" customFormat="1" ht="50.1" customHeight="1" x14ac:dyDescent="0.3">
      <c r="A292" s="4" t="s">
        <v>2597</v>
      </c>
      <c r="B292" s="3" t="s">
        <v>339</v>
      </c>
      <c r="C292" s="3" t="s">
        <v>209</v>
      </c>
      <c r="D292" s="3"/>
      <c r="E292" s="3" t="s">
        <v>345</v>
      </c>
      <c r="F292" s="3"/>
      <c r="G292" s="3"/>
      <c r="H292" s="3"/>
      <c r="I292" s="3" t="s">
        <v>343</v>
      </c>
      <c r="J292" s="3" t="s">
        <v>34</v>
      </c>
      <c r="K292" s="3" t="s">
        <v>94</v>
      </c>
      <c r="L292" s="3" t="s">
        <v>29</v>
      </c>
      <c r="M292" s="1" t="s">
        <v>872</v>
      </c>
      <c r="N292" s="3">
        <v>291</v>
      </c>
      <c r="O292" s="1" t="s">
        <v>204</v>
      </c>
      <c r="P292" s="1" t="s">
        <v>2597</v>
      </c>
      <c r="Q292" s="2" t="s">
        <v>8082</v>
      </c>
      <c r="R292" s="2" t="s">
        <v>16</v>
      </c>
      <c r="S292" s="2"/>
      <c r="T292" s="3" t="s">
        <v>343</v>
      </c>
      <c r="U292" s="3"/>
      <c r="V292" s="3"/>
      <c r="W292" s="2" t="s">
        <v>199</v>
      </c>
      <c r="X292" s="2" t="s">
        <v>2469</v>
      </c>
      <c r="Y292" s="2" t="s">
        <v>1415</v>
      </c>
      <c r="Z292" s="2" t="s">
        <v>26</v>
      </c>
      <c r="AA292" s="2">
        <v>2</v>
      </c>
      <c r="AB292" s="2" t="s">
        <v>1750</v>
      </c>
      <c r="AC292" s="27">
        <v>44322</v>
      </c>
      <c r="AD292" s="17">
        <v>1162.5</v>
      </c>
      <c r="AE292" s="17">
        <v>430</v>
      </c>
      <c r="AF292" s="17">
        <v>100</v>
      </c>
      <c r="AG292" s="22">
        <v>0.13100000000000001</v>
      </c>
      <c r="AH292" s="23">
        <v>1.71</v>
      </c>
      <c r="AI292" s="24"/>
      <c r="AJ292" s="24"/>
      <c r="AK292" s="21" t="s">
        <v>2598</v>
      </c>
      <c r="AL292" s="2"/>
    </row>
    <row r="293" spans="1:38" customFormat="1" ht="50.1" customHeight="1" x14ac:dyDescent="0.3">
      <c r="A293" s="4" t="s">
        <v>2682</v>
      </c>
      <c r="B293" s="3" t="s">
        <v>339</v>
      </c>
      <c r="C293" s="3" t="s">
        <v>344</v>
      </c>
      <c r="D293" s="3"/>
      <c r="E293" s="3"/>
      <c r="F293" s="3" t="s">
        <v>345</v>
      </c>
      <c r="G293" s="3"/>
      <c r="H293" s="3"/>
      <c r="I293" s="3" t="s">
        <v>343</v>
      </c>
      <c r="J293" s="3" t="s">
        <v>34</v>
      </c>
      <c r="K293" s="3" t="s">
        <v>199</v>
      </c>
      <c r="L293" s="3" t="s">
        <v>29</v>
      </c>
      <c r="M293" s="1" t="s">
        <v>149</v>
      </c>
      <c r="N293" s="3">
        <v>292</v>
      </c>
      <c r="O293" s="1" t="s">
        <v>398</v>
      </c>
      <c r="P293" s="1" t="s">
        <v>2682</v>
      </c>
      <c r="Q293" s="2" t="s">
        <v>179</v>
      </c>
      <c r="R293" s="2" t="s">
        <v>16</v>
      </c>
      <c r="S293" s="2"/>
      <c r="T293" s="3" t="s">
        <v>343</v>
      </c>
      <c r="U293" s="3"/>
      <c r="V293" s="3"/>
      <c r="W293" s="2" t="s">
        <v>199</v>
      </c>
      <c r="X293" s="2" t="s">
        <v>1907</v>
      </c>
      <c r="Y293" s="2"/>
      <c r="Z293" s="2" t="s">
        <v>26</v>
      </c>
      <c r="AA293" s="2">
        <v>2</v>
      </c>
      <c r="AB293" s="16" t="s">
        <v>2684</v>
      </c>
      <c r="AC293" s="27">
        <v>44330</v>
      </c>
      <c r="AD293" s="17">
        <v>2600</v>
      </c>
      <c r="AE293" s="17">
        <v>700</v>
      </c>
      <c r="AF293" s="17">
        <v>100</v>
      </c>
      <c r="AG293" s="18">
        <v>0.16700000000000001</v>
      </c>
      <c r="AH293" s="19">
        <v>1.5</v>
      </c>
      <c r="AI293" s="20"/>
      <c r="AJ293" s="20"/>
      <c r="AK293" s="21" t="s">
        <v>2683</v>
      </c>
      <c r="AL293" s="2"/>
    </row>
    <row r="294" spans="1:38" customFormat="1" ht="50.1" customHeight="1" x14ac:dyDescent="0.3">
      <c r="A294" s="4" t="s">
        <v>2628</v>
      </c>
      <c r="B294" s="3" t="s">
        <v>339</v>
      </c>
      <c r="C294" s="3" t="s">
        <v>209</v>
      </c>
      <c r="D294" s="3"/>
      <c r="E294" s="3"/>
      <c r="F294" s="3" t="s">
        <v>345</v>
      </c>
      <c r="G294" s="3"/>
      <c r="H294" s="3"/>
      <c r="I294" s="3" t="s">
        <v>345</v>
      </c>
      <c r="J294" s="3" t="s">
        <v>34</v>
      </c>
      <c r="K294" s="3" t="s">
        <v>199</v>
      </c>
      <c r="L294" s="3" t="s">
        <v>29</v>
      </c>
      <c r="M294" s="1" t="s">
        <v>2629</v>
      </c>
      <c r="N294" s="3">
        <v>293</v>
      </c>
      <c r="O294" s="1" t="s">
        <v>239</v>
      </c>
      <c r="P294" s="1" t="s">
        <v>2628</v>
      </c>
      <c r="Q294" s="2" t="s">
        <v>179</v>
      </c>
      <c r="R294" s="2" t="s">
        <v>30</v>
      </c>
      <c r="S294" s="2" t="s">
        <v>784</v>
      </c>
      <c r="T294" s="3" t="s">
        <v>343</v>
      </c>
      <c r="U294" s="3"/>
      <c r="V294" s="3"/>
      <c r="W294" s="2" t="s">
        <v>199</v>
      </c>
      <c r="X294" s="2" t="s">
        <v>264</v>
      </c>
      <c r="Y294" s="2" t="s">
        <v>1414</v>
      </c>
      <c r="Z294" s="2" t="s">
        <v>26</v>
      </c>
      <c r="AA294" s="2">
        <v>2</v>
      </c>
      <c r="AB294" s="2" t="s">
        <v>2624</v>
      </c>
      <c r="AC294" s="27">
        <v>44333</v>
      </c>
      <c r="AD294" s="17">
        <v>3333.333333333333</v>
      </c>
      <c r="AE294" s="17">
        <v>1500</v>
      </c>
      <c r="AF294" s="17">
        <v>100</v>
      </c>
      <c r="AG294" s="22">
        <v>0.12</v>
      </c>
      <c r="AH294" s="23">
        <v>2.5</v>
      </c>
      <c r="AI294" s="24"/>
      <c r="AJ294" s="24"/>
      <c r="AK294" s="21" t="s">
        <v>2630</v>
      </c>
      <c r="AL294" s="2"/>
    </row>
    <row r="295" spans="1:38" customFormat="1" ht="50.1" customHeight="1" x14ac:dyDescent="0.3">
      <c r="A295" s="4" t="s">
        <v>2738</v>
      </c>
      <c r="B295" s="3" t="s">
        <v>339</v>
      </c>
      <c r="C295" s="3" t="s">
        <v>210</v>
      </c>
      <c r="D295" s="3"/>
      <c r="E295" s="3"/>
      <c r="F295" s="3" t="s">
        <v>345</v>
      </c>
      <c r="G295" s="3"/>
      <c r="H295" s="3"/>
      <c r="I295" s="3" t="s">
        <v>345</v>
      </c>
      <c r="J295" s="3" t="s">
        <v>232</v>
      </c>
      <c r="K295" s="3" t="s">
        <v>374</v>
      </c>
      <c r="L295" s="3" t="s">
        <v>29</v>
      </c>
      <c r="M295" s="1" t="s">
        <v>322</v>
      </c>
      <c r="N295" s="3">
        <v>294</v>
      </c>
      <c r="O295" s="1" t="s">
        <v>437</v>
      </c>
      <c r="P295" s="1" t="s">
        <v>2738</v>
      </c>
      <c r="Q295" s="2" t="s">
        <v>8070</v>
      </c>
      <c r="R295" s="2" t="s">
        <v>30</v>
      </c>
      <c r="S295" s="2"/>
      <c r="T295" s="3" t="s">
        <v>343</v>
      </c>
      <c r="U295" s="3"/>
      <c r="V295" s="3"/>
      <c r="W295" s="2" t="s">
        <v>199</v>
      </c>
      <c r="X295" s="2" t="s">
        <v>2742</v>
      </c>
      <c r="Y295" s="2"/>
      <c r="Z295" s="2" t="s">
        <v>26</v>
      </c>
      <c r="AA295" s="2">
        <v>2</v>
      </c>
      <c r="AB295" s="16" t="s">
        <v>2745</v>
      </c>
      <c r="AC295" s="27">
        <v>44343</v>
      </c>
      <c r="AD295" s="17">
        <v>113</v>
      </c>
      <c r="AE295" s="17">
        <v>48</v>
      </c>
      <c r="AF295" s="17">
        <v>30</v>
      </c>
      <c r="AG295" s="18">
        <v>0.14000000000000001</v>
      </c>
      <c r="AH295" s="19">
        <v>1.6</v>
      </c>
      <c r="AI295" s="20"/>
      <c r="AJ295" s="20"/>
      <c r="AK295" s="21" t="s">
        <v>2750</v>
      </c>
      <c r="AL295" s="2"/>
    </row>
    <row r="296" spans="1:38" customFormat="1" ht="50.1" customHeight="1" x14ac:dyDescent="0.3">
      <c r="A296" s="4" t="s">
        <v>2687</v>
      </c>
      <c r="B296" s="3" t="s">
        <v>339</v>
      </c>
      <c r="C296" s="3" t="s">
        <v>209</v>
      </c>
      <c r="D296" s="3"/>
      <c r="E296" s="3"/>
      <c r="F296" s="3" t="s">
        <v>345</v>
      </c>
      <c r="G296" s="3"/>
      <c r="H296" s="3"/>
      <c r="I296" s="3" t="s">
        <v>343</v>
      </c>
      <c r="J296" s="3" t="s">
        <v>391</v>
      </c>
      <c r="K296" s="3" t="s">
        <v>351</v>
      </c>
      <c r="L296" s="3" t="s">
        <v>29</v>
      </c>
      <c r="M296" s="1" t="s">
        <v>2688</v>
      </c>
      <c r="N296" s="3">
        <v>295</v>
      </c>
      <c r="O296" s="1" t="s">
        <v>59</v>
      </c>
      <c r="P296" s="1" t="s">
        <v>2687</v>
      </c>
      <c r="Q296" s="2" t="s">
        <v>7121</v>
      </c>
      <c r="R296" s="2" t="s">
        <v>14</v>
      </c>
      <c r="S296" s="2"/>
      <c r="T296" s="3" t="s">
        <v>343</v>
      </c>
      <c r="U296" s="3"/>
      <c r="V296" s="3"/>
      <c r="W296" s="2" t="s">
        <v>199</v>
      </c>
      <c r="X296" s="2" t="s">
        <v>2689</v>
      </c>
      <c r="Y296" s="2"/>
      <c r="Z296" s="2" t="s">
        <v>26</v>
      </c>
      <c r="AA296" s="2">
        <v>2</v>
      </c>
      <c r="AB296" s="2" t="s">
        <v>2690</v>
      </c>
      <c r="AC296" s="27">
        <v>44355</v>
      </c>
      <c r="AD296" s="17">
        <v>584</v>
      </c>
      <c r="AE296" s="17">
        <v>311</v>
      </c>
      <c r="AF296" s="17">
        <v>97</v>
      </c>
      <c r="AG296" s="22">
        <v>0.16900000000000001</v>
      </c>
      <c r="AH296" s="23">
        <v>2.2999999999999998</v>
      </c>
      <c r="AI296" s="24"/>
      <c r="AJ296" s="24"/>
      <c r="AK296" s="21" t="s">
        <v>2691</v>
      </c>
      <c r="AL296" s="2"/>
    </row>
    <row r="297" spans="1:38" customFormat="1" ht="50.1" customHeight="1" x14ac:dyDescent="0.3">
      <c r="A297" s="4" t="s">
        <v>2704</v>
      </c>
      <c r="B297" s="3" t="s">
        <v>339</v>
      </c>
      <c r="C297" s="3" t="s">
        <v>210</v>
      </c>
      <c r="D297" s="3"/>
      <c r="E297" s="3"/>
      <c r="F297" s="3" t="s">
        <v>345</v>
      </c>
      <c r="G297" s="3"/>
      <c r="H297" s="3"/>
      <c r="I297" s="3" t="s">
        <v>343</v>
      </c>
      <c r="J297" s="3" t="s">
        <v>356</v>
      </c>
      <c r="K297" s="3" t="s">
        <v>94</v>
      </c>
      <c r="L297" s="3" t="s">
        <v>29</v>
      </c>
      <c r="M297" s="1" t="s">
        <v>2705</v>
      </c>
      <c r="N297" s="3">
        <v>296</v>
      </c>
      <c r="O297" s="1" t="s">
        <v>99</v>
      </c>
      <c r="P297" s="1" t="s">
        <v>2704</v>
      </c>
      <c r="Q297" s="2" t="s">
        <v>8095</v>
      </c>
      <c r="R297" s="2" t="s">
        <v>5669</v>
      </c>
      <c r="S297" s="2"/>
      <c r="T297" s="3" t="s">
        <v>343</v>
      </c>
      <c r="U297" s="3"/>
      <c r="V297" s="3"/>
      <c r="W297" s="2" t="s">
        <v>199</v>
      </c>
      <c r="X297" s="2" t="s">
        <v>264</v>
      </c>
      <c r="Y297" s="2"/>
      <c r="Z297" s="2" t="s">
        <v>26</v>
      </c>
      <c r="AA297" s="2">
        <v>2</v>
      </c>
      <c r="AB297" s="16" t="s">
        <v>2703</v>
      </c>
      <c r="AC297" s="27">
        <v>44357</v>
      </c>
      <c r="AD297" s="17">
        <v>32.414285714285711</v>
      </c>
      <c r="AE297" s="17">
        <v>16</v>
      </c>
      <c r="AF297" s="17">
        <v>15</v>
      </c>
      <c r="AG297" s="18">
        <v>0.17</v>
      </c>
      <c r="AH297" s="19">
        <v>1.6</v>
      </c>
      <c r="AI297" s="20"/>
      <c r="AJ297" s="20"/>
      <c r="AK297" s="21" t="s">
        <v>2706</v>
      </c>
      <c r="AL297" s="2"/>
    </row>
    <row r="298" spans="1:38" customFormat="1" ht="50.1" customHeight="1" x14ac:dyDescent="0.3">
      <c r="A298" s="4" t="s">
        <v>2821</v>
      </c>
      <c r="B298" s="3" t="s">
        <v>339</v>
      </c>
      <c r="C298" s="3" t="s">
        <v>209</v>
      </c>
      <c r="D298" s="3"/>
      <c r="E298" s="3"/>
      <c r="F298" s="3" t="s">
        <v>345</v>
      </c>
      <c r="G298" s="3"/>
      <c r="H298" s="3"/>
      <c r="I298" s="3" t="s">
        <v>343</v>
      </c>
      <c r="J298" s="3" t="s">
        <v>77</v>
      </c>
      <c r="K298" s="3" t="s">
        <v>351</v>
      </c>
      <c r="L298" s="3" t="s">
        <v>29</v>
      </c>
      <c r="M298" s="1" t="s">
        <v>2821</v>
      </c>
      <c r="N298" s="3">
        <v>297</v>
      </c>
      <c r="O298" s="1" t="s">
        <v>3902</v>
      </c>
      <c r="P298" s="1" t="s">
        <v>2821</v>
      </c>
      <c r="Q298" s="2" t="s">
        <v>8101</v>
      </c>
      <c r="R298" s="2" t="s">
        <v>30</v>
      </c>
      <c r="S298" s="2"/>
      <c r="T298" s="3" t="s">
        <v>343</v>
      </c>
      <c r="U298" s="3"/>
      <c r="V298" s="3"/>
      <c r="W298" s="2" t="s">
        <v>199</v>
      </c>
      <c r="X298" s="2" t="s">
        <v>264</v>
      </c>
      <c r="Y298" s="2"/>
      <c r="Z298" s="2" t="s">
        <v>26</v>
      </c>
      <c r="AA298" s="2">
        <v>2</v>
      </c>
      <c r="AB298" s="2" t="s">
        <v>746</v>
      </c>
      <c r="AC298" s="27">
        <v>44397</v>
      </c>
      <c r="AD298" s="17">
        <v>270.01499999999999</v>
      </c>
      <c r="AE298" s="17">
        <v>94.50524999999999</v>
      </c>
      <c r="AF298" s="17">
        <v>47.252624999999995</v>
      </c>
      <c r="AG298" s="22">
        <v>0.21</v>
      </c>
      <c r="AH298" s="23">
        <v>2</v>
      </c>
      <c r="AI298" s="24"/>
      <c r="AJ298" s="24"/>
      <c r="AK298" s="21" t="s">
        <v>2822</v>
      </c>
      <c r="AL298" s="2"/>
    </row>
    <row r="299" spans="1:38" customFormat="1" ht="50.1" customHeight="1" x14ac:dyDescent="0.3">
      <c r="A299" s="4" t="s">
        <v>2497</v>
      </c>
      <c r="B299" s="3" t="s">
        <v>339</v>
      </c>
      <c r="C299" s="3" t="s">
        <v>210</v>
      </c>
      <c r="D299" s="3"/>
      <c r="E299" s="3"/>
      <c r="F299" s="3" t="s">
        <v>345</v>
      </c>
      <c r="G299" s="3"/>
      <c r="H299" s="3"/>
      <c r="I299" s="3" t="s">
        <v>345</v>
      </c>
      <c r="J299" s="3" t="s">
        <v>2431</v>
      </c>
      <c r="K299" s="3" t="s">
        <v>363</v>
      </c>
      <c r="L299" s="3" t="s">
        <v>29</v>
      </c>
      <c r="M299" s="1" t="s">
        <v>2903</v>
      </c>
      <c r="N299" s="3">
        <v>298</v>
      </c>
      <c r="O299" s="1" t="s">
        <v>84</v>
      </c>
      <c r="P299" s="1" t="s">
        <v>2497</v>
      </c>
      <c r="Q299" s="2" t="s">
        <v>8142</v>
      </c>
      <c r="R299" s="2" t="s">
        <v>16</v>
      </c>
      <c r="S299" s="2" t="s">
        <v>104</v>
      </c>
      <c r="T299" s="3" t="s">
        <v>343</v>
      </c>
      <c r="U299" s="3"/>
      <c r="V299" s="3"/>
      <c r="W299" s="2" t="s">
        <v>199</v>
      </c>
      <c r="X299" s="2" t="s">
        <v>264</v>
      </c>
      <c r="Y299" s="2"/>
      <c r="Z299" s="2" t="s">
        <v>26</v>
      </c>
      <c r="AA299" s="2">
        <v>2</v>
      </c>
      <c r="AB299" s="16" t="s">
        <v>775</v>
      </c>
      <c r="AC299" s="27">
        <v>44404</v>
      </c>
      <c r="AD299" s="17">
        <v>45.75</v>
      </c>
      <c r="AE299" s="17">
        <v>45.75</v>
      </c>
      <c r="AF299" s="17">
        <v>30</v>
      </c>
      <c r="AG299" s="18">
        <v>0.30399999999999999</v>
      </c>
      <c r="AH299" s="19">
        <v>2.14</v>
      </c>
      <c r="AI299" s="20"/>
      <c r="AJ299" s="20"/>
      <c r="AK299" s="21" t="s">
        <v>2904</v>
      </c>
      <c r="AL299" s="2"/>
    </row>
    <row r="300" spans="1:38" customFormat="1" ht="50.1" customHeight="1" x14ac:dyDescent="0.3">
      <c r="A300" s="4" t="s">
        <v>23</v>
      </c>
      <c r="B300" s="3" t="s">
        <v>339</v>
      </c>
      <c r="C300" s="3" t="s">
        <v>209</v>
      </c>
      <c r="D300" s="3"/>
      <c r="E300" s="3"/>
      <c r="F300" s="3" t="s">
        <v>345</v>
      </c>
      <c r="G300" s="3"/>
      <c r="H300" s="3"/>
      <c r="I300" s="3" t="s">
        <v>345</v>
      </c>
      <c r="J300" s="3" t="s">
        <v>34</v>
      </c>
      <c r="K300" s="3" t="s">
        <v>199</v>
      </c>
      <c r="L300" s="3" t="s">
        <v>29</v>
      </c>
      <c r="M300" s="1" t="s">
        <v>23</v>
      </c>
      <c r="N300" s="3">
        <v>299</v>
      </c>
      <c r="O300" s="1" t="s">
        <v>1360</v>
      </c>
      <c r="P300" s="1" t="s">
        <v>23</v>
      </c>
      <c r="Q300" s="2" t="s">
        <v>179</v>
      </c>
      <c r="R300" s="2" t="s">
        <v>16</v>
      </c>
      <c r="S300" s="2" t="s">
        <v>1406</v>
      </c>
      <c r="T300" s="3" t="s">
        <v>343</v>
      </c>
      <c r="U300" s="3"/>
      <c r="V300" s="3"/>
      <c r="W300" s="2" t="s">
        <v>199</v>
      </c>
      <c r="X300" s="2" t="s">
        <v>3319</v>
      </c>
      <c r="Y300" s="2"/>
      <c r="Z300" s="2" t="s">
        <v>26</v>
      </c>
      <c r="AA300" s="2">
        <v>2</v>
      </c>
      <c r="AB300" s="2" t="s">
        <v>1361</v>
      </c>
      <c r="AC300" s="27">
        <v>44420</v>
      </c>
      <c r="AD300" s="17">
        <v>1285.7142857142858</v>
      </c>
      <c r="AE300" s="17">
        <v>450</v>
      </c>
      <c r="AF300" s="17">
        <v>75</v>
      </c>
      <c r="AG300" s="22">
        <v>0.12</v>
      </c>
      <c r="AH300" s="23">
        <v>2.2999999999999998</v>
      </c>
      <c r="AI300" s="24"/>
      <c r="AJ300" s="24"/>
      <c r="AK300" s="21" t="s">
        <v>2891</v>
      </c>
      <c r="AL300" s="2"/>
    </row>
    <row r="301" spans="1:38" customFormat="1" ht="50.1" customHeight="1" x14ac:dyDescent="0.3">
      <c r="A301" s="4" t="s">
        <v>2959</v>
      </c>
      <c r="B301" s="3" t="s">
        <v>339</v>
      </c>
      <c r="C301" s="3" t="s">
        <v>344</v>
      </c>
      <c r="D301" s="3"/>
      <c r="E301" s="3"/>
      <c r="F301" s="3" t="s">
        <v>345</v>
      </c>
      <c r="G301" s="3"/>
      <c r="H301" s="3"/>
      <c r="I301" s="3" t="s">
        <v>343</v>
      </c>
      <c r="J301" s="3" t="s">
        <v>34</v>
      </c>
      <c r="K301" s="3" t="s">
        <v>199</v>
      </c>
      <c r="L301" s="3" t="s">
        <v>29</v>
      </c>
      <c r="M301" s="1" t="s">
        <v>2959</v>
      </c>
      <c r="N301" s="3">
        <v>300</v>
      </c>
      <c r="O301" s="1" t="s">
        <v>1939</v>
      </c>
      <c r="P301" s="1" t="s">
        <v>2959</v>
      </c>
      <c r="Q301" s="2" t="s">
        <v>179</v>
      </c>
      <c r="R301" s="2" t="s">
        <v>16</v>
      </c>
      <c r="S301" s="2"/>
      <c r="T301" s="3" t="s">
        <v>343</v>
      </c>
      <c r="U301" s="3"/>
      <c r="V301" s="3"/>
      <c r="W301" s="2" t="s">
        <v>199</v>
      </c>
      <c r="X301" s="2" t="s">
        <v>264</v>
      </c>
      <c r="Y301" s="2"/>
      <c r="Z301" s="2" t="s">
        <v>26</v>
      </c>
      <c r="AA301" s="2">
        <v>2</v>
      </c>
      <c r="AB301" s="16" t="s">
        <v>2865</v>
      </c>
      <c r="AC301" s="27">
        <v>44453</v>
      </c>
      <c r="AD301" s="17">
        <v>770.5</v>
      </c>
      <c r="AE301" s="17">
        <v>402.80199999999996</v>
      </c>
      <c r="AF301" s="17">
        <v>100</v>
      </c>
      <c r="AG301" s="18">
        <v>0.16</v>
      </c>
      <c r="AH301" s="19">
        <v>2</v>
      </c>
      <c r="AI301" s="20"/>
      <c r="AJ301" s="20"/>
      <c r="AK301" s="21" t="s">
        <v>2960</v>
      </c>
      <c r="AL301" s="2"/>
    </row>
    <row r="302" spans="1:38" customFormat="1" ht="50.1" customHeight="1" x14ac:dyDescent="0.3">
      <c r="A302" s="4" t="s">
        <v>2790</v>
      </c>
      <c r="B302" s="3" t="s">
        <v>339</v>
      </c>
      <c r="C302" s="3" t="s">
        <v>209</v>
      </c>
      <c r="D302" s="3"/>
      <c r="E302" s="3"/>
      <c r="F302" s="3" t="s">
        <v>345</v>
      </c>
      <c r="G302" s="3"/>
      <c r="H302" s="3"/>
      <c r="I302" s="3" t="s">
        <v>345</v>
      </c>
      <c r="J302" s="3" t="s">
        <v>2788</v>
      </c>
      <c r="K302" s="3" t="s">
        <v>875</v>
      </c>
      <c r="L302" s="3" t="s">
        <v>29</v>
      </c>
      <c r="M302" s="1" t="s">
        <v>2789</v>
      </c>
      <c r="N302" s="3">
        <v>301</v>
      </c>
      <c r="O302" s="1" t="s">
        <v>2635</v>
      </c>
      <c r="P302" s="1" t="s">
        <v>2790</v>
      </c>
      <c r="Q302" s="2" t="s">
        <v>8143</v>
      </c>
      <c r="R302" s="2" t="s">
        <v>30</v>
      </c>
      <c r="S302" s="2"/>
      <c r="T302" s="3" t="s">
        <v>343</v>
      </c>
      <c r="U302" s="3"/>
      <c r="V302" s="3"/>
      <c r="W302" s="2" t="s">
        <v>199</v>
      </c>
      <c r="X302" s="2" t="s">
        <v>264</v>
      </c>
      <c r="Y302" s="2" t="s">
        <v>1431</v>
      </c>
      <c r="Z302" s="2" t="s">
        <v>26</v>
      </c>
      <c r="AA302" s="2">
        <v>2</v>
      </c>
      <c r="AB302" s="2" t="s">
        <v>610</v>
      </c>
      <c r="AC302" s="27">
        <v>44494</v>
      </c>
      <c r="AD302" s="17">
        <v>600</v>
      </c>
      <c r="AE302" s="17">
        <v>360</v>
      </c>
      <c r="AF302" s="17">
        <v>50</v>
      </c>
      <c r="AG302" s="22">
        <v>0.18099999999999999</v>
      </c>
      <c r="AH302" s="23">
        <v>1.8</v>
      </c>
      <c r="AI302" s="24"/>
      <c r="AJ302" s="24"/>
      <c r="AK302" s="21" t="s">
        <v>2791</v>
      </c>
      <c r="AL302" s="2"/>
    </row>
    <row r="303" spans="1:38" customFormat="1" ht="50.1" customHeight="1" x14ac:dyDescent="0.3">
      <c r="A303" s="4" t="s">
        <v>3189</v>
      </c>
      <c r="B303" s="3" t="s">
        <v>339</v>
      </c>
      <c r="C303" s="3" t="s">
        <v>209</v>
      </c>
      <c r="D303" s="3"/>
      <c r="E303" s="3"/>
      <c r="F303" s="3" t="s">
        <v>345</v>
      </c>
      <c r="G303" s="3"/>
      <c r="H303" s="3"/>
      <c r="I303" s="3" t="s">
        <v>343</v>
      </c>
      <c r="J303" s="3" t="s">
        <v>34</v>
      </c>
      <c r="K303" s="3" t="s">
        <v>199</v>
      </c>
      <c r="L303" s="3" t="s">
        <v>29</v>
      </c>
      <c r="M303" s="1" t="s">
        <v>326</v>
      </c>
      <c r="N303" s="3">
        <v>302</v>
      </c>
      <c r="O303" s="1" t="s">
        <v>3188</v>
      </c>
      <c r="P303" s="1" t="s">
        <v>3189</v>
      </c>
      <c r="Q303" s="2" t="s">
        <v>179</v>
      </c>
      <c r="R303" s="2" t="s">
        <v>515</v>
      </c>
      <c r="S303" s="2"/>
      <c r="T303" s="3" t="s">
        <v>343</v>
      </c>
      <c r="U303" s="3"/>
      <c r="V303" s="3"/>
      <c r="W303" s="2" t="s">
        <v>199</v>
      </c>
      <c r="X303" s="2" t="s">
        <v>3319</v>
      </c>
      <c r="Y303" s="2" t="s">
        <v>1415</v>
      </c>
      <c r="Z303" s="2" t="s">
        <v>27</v>
      </c>
      <c r="AA303" s="2">
        <v>2</v>
      </c>
      <c r="AB303" s="16" t="s">
        <v>1061</v>
      </c>
      <c r="AC303" s="27">
        <v>44523</v>
      </c>
      <c r="AD303" s="17">
        <v>1449.866</v>
      </c>
      <c r="AE303" s="17">
        <v>546.97</v>
      </c>
      <c r="AF303" s="17">
        <v>100</v>
      </c>
      <c r="AG303" s="18">
        <v>0.16</v>
      </c>
      <c r="AH303" s="19">
        <v>1.6</v>
      </c>
      <c r="AI303" s="20"/>
      <c r="AJ303" s="20"/>
      <c r="AK303" s="21" t="s">
        <v>3187</v>
      </c>
      <c r="AL303" s="2"/>
    </row>
    <row r="304" spans="1:38" customFormat="1" ht="50.1" customHeight="1" x14ac:dyDescent="0.3">
      <c r="A304" s="4" t="s">
        <v>1562</v>
      </c>
      <c r="B304" s="3" t="s">
        <v>339</v>
      </c>
      <c r="C304" s="3" t="s">
        <v>209</v>
      </c>
      <c r="D304" s="3"/>
      <c r="E304" s="3"/>
      <c r="F304" s="3" t="s">
        <v>345</v>
      </c>
      <c r="G304" s="3"/>
      <c r="H304" s="3"/>
      <c r="I304" s="3" t="s">
        <v>345</v>
      </c>
      <c r="J304" s="3" t="s">
        <v>34</v>
      </c>
      <c r="K304" s="3" t="s">
        <v>199</v>
      </c>
      <c r="L304" s="3" t="s">
        <v>29</v>
      </c>
      <c r="M304" s="1" t="s">
        <v>1562</v>
      </c>
      <c r="N304" s="3">
        <v>303</v>
      </c>
      <c r="O304" s="1" t="s">
        <v>1188</v>
      </c>
      <c r="P304" s="1" t="s">
        <v>1562</v>
      </c>
      <c r="Q304" s="2" t="s">
        <v>179</v>
      </c>
      <c r="R304" s="2" t="s">
        <v>4411</v>
      </c>
      <c r="S304" s="2" t="s">
        <v>2828</v>
      </c>
      <c r="T304" s="3" t="s">
        <v>343</v>
      </c>
      <c r="U304" s="3"/>
      <c r="V304" s="3"/>
      <c r="W304" s="2" t="s">
        <v>199</v>
      </c>
      <c r="X304" s="2" t="s">
        <v>264</v>
      </c>
      <c r="Y304" s="2"/>
      <c r="Z304" s="2" t="s">
        <v>26</v>
      </c>
      <c r="AA304" s="2">
        <v>2</v>
      </c>
      <c r="AB304" s="2" t="s">
        <v>1282</v>
      </c>
      <c r="AC304" s="27">
        <v>44566</v>
      </c>
      <c r="AD304" s="17">
        <v>600</v>
      </c>
      <c r="AE304" s="17">
        <v>210</v>
      </c>
      <c r="AF304" s="17">
        <v>127</v>
      </c>
      <c r="AG304" s="22">
        <v>0</v>
      </c>
      <c r="AH304" s="23">
        <v>0</v>
      </c>
      <c r="AI304" s="24"/>
      <c r="AJ304" s="24"/>
      <c r="AK304" s="21" t="s">
        <v>3259</v>
      </c>
      <c r="AL304" s="2"/>
    </row>
    <row r="305" spans="1:38" customFormat="1" ht="50.1" customHeight="1" x14ac:dyDescent="0.3">
      <c r="A305" s="4" t="s">
        <v>3295</v>
      </c>
      <c r="B305" s="3" t="s">
        <v>339</v>
      </c>
      <c r="C305" s="3" t="s">
        <v>209</v>
      </c>
      <c r="D305" s="3"/>
      <c r="E305" s="3"/>
      <c r="F305" s="3" t="s">
        <v>345</v>
      </c>
      <c r="G305" s="3"/>
      <c r="H305" s="3"/>
      <c r="I305" s="3" t="s">
        <v>343</v>
      </c>
      <c r="J305" s="3" t="s">
        <v>489</v>
      </c>
      <c r="K305" s="3" t="s">
        <v>490</v>
      </c>
      <c r="L305" s="3" t="s">
        <v>29</v>
      </c>
      <c r="M305" s="1" t="s">
        <v>3296</v>
      </c>
      <c r="N305" s="3">
        <v>304</v>
      </c>
      <c r="O305" s="1" t="s">
        <v>437</v>
      </c>
      <c r="P305" s="1" t="s">
        <v>3295</v>
      </c>
      <c r="Q305" s="2" t="s">
        <v>7352</v>
      </c>
      <c r="R305" s="2" t="s">
        <v>30</v>
      </c>
      <c r="S305" s="2"/>
      <c r="T305" s="3" t="s">
        <v>343</v>
      </c>
      <c r="U305" s="3"/>
      <c r="V305" s="3"/>
      <c r="W305" s="2" t="s">
        <v>199</v>
      </c>
      <c r="X305" s="2" t="s">
        <v>603</v>
      </c>
      <c r="Y305" s="2" t="s">
        <v>1431</v>
      </c>
      <c r="Z305" s="2" t="s">
        <v>26</v>
      </c>
      <c r="AA305" s="2">
        <v>2</v>
      </c>
      <c r="AB305" s="16" t="s">
        <v>716</v>
      </c>
      <c r="AC305" s="27">
        <v>44580</v>
      </c>
      <c r="AD305" s="17">
        <v>104</v>
      </c>
      <c r="AE305" s="17">
        <v>36.4</v>
      </c>
      <c r="AF305" s="17">
        <v>18.2</v>
      </c>
      <c r="AG305" s="18">
        <v>0.154</v>
      </c>
      <c r="AH305" s="19">
        <v>1.54</v>
      </c>
      <c r="AI305" s="20"/>
      <c r="AJ305" s="20"/>
      <c r="AK305" s="21" t="s">
        <v>3297</v>
      </c>
      <c r="AL305" s="2"/>
    </row>
    <row r="306" spans="1:38" customFormat="1" ht="50.1" customHeight="1" x14ac:dyDescent="0.3">
      <c r="A306" s="4" t="s">
        <v>3566</v>
      </c>
      <c r="B306" s="3" t="s">
        <v>339</v>
      </c>
      <c r="C306" s="3" t="s">
        <v>209</v>
      </c>
      <c r="D306" s="3"/>
      <c r="E306" s="3"/>
      <c r="F306" s="3" t="s">
        <v>345</v>
      </c>
      <c r="G306" s="3"/>
      <c r="H306" s="3"/>
      <c r="I306" s="3" t="s">
        <v>345</v>
      </c>
      <c r="J306" s="3" t="s">
        <v>34</v>
      </c>
      <c r="K306" s="3" t="s">
        <v>199</v>
      </c>
      <c r="L306" s="3" t="s">
        <v>29</v>
      </c>
      <c r="M306" s="1" t="s">
        <v>3567</v>
      </c>
      <c r="N306" s="3">
        <v>305</v>
      </c>
      <c r="O306" s="1" t="s">
        <v>891</v>
      </c>
      <c r="P306" s="1" t="s">
        <v>3566</v>
      </c>
      <c r="Q306" s="2" t="s">
        <v>179</v>
      </c>
      <c r="R306" s="2" t="s">
        <v>4411</v>
      </c>
      <c r="S306" s="2"/>
      <c r="T306" s="3" t="s">
        <v>343</v>
      </c>
      <c r="U306" s="3"/>
      <c r="V306" s="3"/>
      <c r="W306" s="2" t="s">
        <v>199</v>
      </c>
      <c r="X306" s="2" t="s">
        <v>2469</v>
      </c>
      <c r="Y306" s="2" t="s">
        <v>1415</v>
      </c>
      <c r="Z306" s="2" t="s">
        <v>26</v>
      </c>
      <c r="AA306" s="2">
        <v>2</v>
      </c>
      <c r="AB306" s="2" t="s">
        <v>3568</v>
      </c>
      <c r="AC306" s="27">
        <v>44665</v>
      </c>
      <c r="AD306" s="17">
        <v>134</v>
      </c>
      <c r="AE306" s="17">
        <v>134</v>
      </c>
      <c r="AF306" s="17">
        <v>26.843</v>
      </c>
      <c r="AG306" s="22">
        <v>0.222</v>
      </c>
      <c r="AH306" s="23">
        <v>2.9</v>
      </c>
      <c r="AI306" s="24"/>
      <c r="AJ306" s="24"/>
      <c r="AK306" s="21" t="s">
        <v>3569</v>
      </c>
      <c r="AL306" s="2"/>
    </row>
    <row r="307" spans="1:38" customFormat="1" ht="50.1" customHeight="1" x14ac:dyDescent="0.3">
      <c r="A307" s="4" t="s">
        <v>3586</v>
      </c>
      <c r="B307" s="3" t="s">
        <v>339</v>
      </c>
      <c r="C307" s="3" t="s">
        <v>210</v>
      </c>
      <c r="D307" s="3"/>
      <c r="E307" s="3"/>
      <c r="F307" s="3" t="s">
        <v>345</v>
      </c>
      <c r="G307" s="3"/>
      <c r="H307" s="3"/>
      <c r="I307" s="3" t="s">
        <v>343</v>
      </c>
      <c r="J307" s="3" t="s">
        <v>3588</v>
      </c>
      <c r="K307" s="3" t="s">
        <v>350</v>
      </c>
      <c r="L307" s="3" t="s">
        <v>29</v>
      </c>
      <c r="M307" s="1" t="s">
        <v>3587</v>
      </c>
      <c r="N307" s="3">
        <v>306</v>
      </c>
      <c r="O307" s="1" t="s">
        <v>2631</v>
      </c>
      <c r="P307" s="1" t="s">
        <v>3586</v>
      </c>
      <c r="Q307" s="2" t="s">
        <v>8144</v>
      </c>
      <c r="R307" s="2" t="s">
        <v>16</v>
      </c>
      <c r="S307" s="2"/>
      <c r="T307" s="3" t="s">
        <v>343</v>
      </c>
      <c r="U307" s="3"/>
      <c r="V307" s="3"/>
      <c r="W307" s="2" t="s">
        <v>199</v>
      </c>
      <c r="X307" s="2" t="s">
        <v>264</v>
      </c>
      <c r="Y307" s="2"/>
      <c r="Z307" s="2" t="s">
        <v>26</v>
      </c>
      <c r="AA307" s="2">
        <v>2</v>
      </c>
      <c r="AB307" s="16" t="s">
        <v>3589</v>
      </c>
      <c r="AC307" s="27">
        <v>44669</v>
      </c>
      <c r="AD307" s="17">
        <v>200</v>
      </c>
      <c r="AE307" s="17">
        <v>70</v>
      </c>
      <c r="AF307" s="17">
        <v>60</v>
      </c>
      <c r="AG307" s="18">
        <v>0.161</v>
      </c>
      <c r="AH307" s="19">
        <v>1.78</v>
      </c>
      <c r="AI307" s="20"/>
      <c r="AJ307" s="20"/>
      <c r="AK307" s="21" t="s">
        <v>3590</v>
      </c>
      <c r="AL307" s="2"/>
    </row>
    <row r="308" spans="1:38" customFormat="1" ht="50.1" customHeight="1" x14ac:dyDescent="0.3">
      <c r="A308" s="4" t="s">
        <v>3602</v>
      </c>
      <c r="B308" s="3" t="s">
        <v>339</v>
      </c>
      <c r="C308" s="3" t="s">
        <v>210</v>
      </c>
      <c r="D308" s="3"/>
      <c r="E308" s="3"/>
      <c r="F308" s="3" t="s">
        <v>345</v>
      </c>
      <c r="G308" s="3"/>
      <c r="H308" s="3"/>
      <c r="I308" s="3" t="s">
        <v>345</v>
      </c>
      <c r="J308" s="3" t="s">
        <v>353</v>
      </c>
      <c r="K308" s="3" t="s">
        <v>354</v>
      </c>
      <c r="L308" s="3" t="s">
        <v>29</v>
      </c>
      <c r="M308" s="1" t="s">
        <v>3600</v>
      </c>
      <c r="N308" s="3">
        <v>307</v>
      </c>
      <c r="O308" s="1" t="s">
        <v>51</v>
      </c>
      <c r="P308" s="1" t="s">
        <v>3602</v>
      </c>
      <c r="Q308" s="2" t="s">
        <v>8085</v>
      </c>
      <c r="R308" s="2" t="s">
        <v>16</v>
      </c>
      <c r="S308" s="2"/>
      <c r="T308" s="3" t="s">
        <v>343</v>
      </c>
      <c r="U308" s="3"/>
      <c r="V308" s="3"/>
      <c r="W308" s="2" t="s">
        <v>199</v>
      </c>
      <c r="X308" s="2" t="s">
        <v>1989</v>
      </c>
      <c r="Y308" s="2" t="s">
        <v>1414</v>
      </c>
      <c r="Z308" s="2" t="s">
        <v>26</v>
      </c>
      <c r="AA308" s="2">
        <v>2</v>
      </c>
      <c r="AB308" s="2" t="s">
        <v>932</v>
      </c>
      <c r="AC308" s="27">
        <v>44678</v>
      </c>
      <c r="AD308" s="17">
        <v>125</v>
      </c>
      <c r="AE308" s="17">
        <v>43</v>
      </c>
      <c r="AF308" s="17">
        <v>41</v>
      </c>
      <c r="AG308" s="22">
        <v>0.15</v>
      </c>
      <c r="AH308" s="23">
        <v>2.8</v>
      </c>
      <c r="AI308" s="24"/>
      <c r="AJ308" s="24"/>
      <c r="AK308" s="21" t="s">
        <v>3601</v>
      </c>
      <c r="AL308" s="2"/>
    </row>
    <row r="309" spans="1:38" customFormat="1" ht="50.1" customHeight="1" x14ac:dyDescent="0.3">
      <c r="A309" s="4" t="s">
        <v>3642</v>
      </c>
      <c r="B309" s="3" t="s">
        <v>339</v>
      </c>
      <c r="C309" s="3" t="s">
        <v>210</v>
      </c>
      <c r="D309" s="3"/>
      <c r="E309" s="3"/>
      <c r="F309" s="3" t="s">
        <v>345</v>
      </c>
      <c r="G309" s="3"/>
      <c r="H309" s="3"/>
      <c r="I309" s="3" t="s">
        <v>343</v>
      </c>
      <c r="J309" s="3" t="s">
        <v>370</v>
      </c>
      <c r="K309" s="3" t="s">
        <v>87</v>
      </c>
      <c r="L309" s="3" t="s">
        <v>29</v>
      </c>
      <c r="M309" s="1" t="s">
        <v>3642</v>
      </c>
      <c r="N309" s="3">
        <v>308</v>
      </c>
      <c r="O309" s="1" t="s">
        <v>684</v>
      </c>
      <c r="P309" s="1" t="s">
        <v>3642</v>
      </c>
      <c r="Q309" s="2" t="s">
        <v>7118</v>
      </c>
      <c r="R309" s="2" t="s">
        <v>16</v>
      </c>
      <c r="S309" s="2"/>
      <c r="T309" s="3" t="s">
        <v>343</v>
      </c>
      <c r="U309" s="3"/>
      <c r="V309" s="3"/>
      <c r="W309" s="2" t="s">
        <v>199</v>
      </c>
      <c r="X309" s="2" t="s">
        <v>563</v>
      </c>
      <c r="Y309" s="2"/>
      <c r="Z309" s="2" t="s">
        <v>26</v>
      </c>
      <c r="AA309" s="2">
        <v>2</v>
      </c>
      <c r="AB309" s="16" t="s">
        <v>1031</v>
      </c>
      <c r="AC309" s="27">
        <v>44690</v>
      </c>
      <c r="AD309" s="17">
        <v>193.44</v>
      </c>
      <c r="AE309" s="17">
        <v>87</v>
      </c>
      <c r="AF309" s="17">
        <v>70</v>
      </c>
      <c r="AG309" s="18">
        <v>0.13200000000000001</v>
      </c>
      <c r="AH309" s="19">
        <v>1.7</v>
      </c>
      <c r="AI309" s="20"/>
      <c r="AJ309" s="20"/>
      <c r="AK309" s="21" t="s">
        <v>3643</v>
      </c>
      <c r="AL309" s="2"/>
    </row>
    <row r="310" spans="1:38" customFormat="1" ht="50.1" customHeight="1" x14ac:dyDescent="0.3">
      <c r="A310" s="4" t="s">
        <v>3648</v>
      </c>
      <c r="B310" s="3" t="s">
        <v>339</v>
      </c>
      <c r="C310" s="3" t="s">
        <v>210</v>
      </c>
      <c r="D310" s="3"/>
      <c r="E310" s="3"/>
      <c r="F310" s="3" t="s">
        <v>345</v>
      </c>
      <c r="G310" s="3"/>
      <c r="H310" s="3"/>
      <c r="I310" s="3" t="s">
        <v>343</v>
      </c>
      <c r="J310" s="3" t="s">
        <v>34</v>
      </c>
      <c r="K310" s="3" t="s">
        <v>199</v>
      </c>
      <c r="L310" s="3" t="s">
        <v>29</v>
      </c>
      <c r="M310" s="1" t="s">
        <v>3648</v>
      </c>
      <c r="N310" s="3">
        <v>309</v>
      </c>
      <c r="O310" s="1" t="s">
        <v>3649</v>
      </c>
      <c r="P310" s="1" t="s">
        <v>3648</v>
      </c>
      <c r="Q310" s="2" t="s">
        <v>179</v>
      </c>
      <c r="R310" s="2" t="s">
        <v>5669</v>
      </c>
      <c r="S310" s="2"/>
      <c r="T310" s="3" t="s">
        <v>343</v>
      </c>
      <c r="U310" s="3"/>
      <c r="V310" s="3"/>
      <c r="W310" s="2" t="s">
        <v>199</v>
      </c>
      <c r="X310" s="2" t="s">
        <v>264</v>
      </c>
      <c r="Y310" s="2"/>
      <c r="Z310" s="2" t="s">
        <v>26</v>
      </c>
      <c r="AA310" s="2">
        <v>2</v>
      </c>
      <c r="AB310" s="16" t="s">
        <v>3650</v>
      </c>
      <c r="AC310" s="27">
        <v>44691</v>
      </c>
      <c r="AD310" s="17">
        <v>50</v>
      </c>
      <c r="AE310" s="17">
        <v>50</v>
      </c>
      <c r="AF310" s="17">
        <v>50</v>
      </c>
      <c r="AG310" s="18">
        <v>0</v>
      </c>
      <c r="AH310" s="19">
        <v>0</v>
      </c>
      <c r="AI310" s="20"/>
      <c r="AJ310" s="20"/>
      <c r="AK310" s="21" t="s">
        <v>3647</v>
      </c>
      <c r="AL310" s="2"/>
    </row>
    <row r="311" spans="1:38" customFormat="1" ht="50.1" customHeight="1" x14ac:dyDescent="0.3">
      <c r="A311" s="4" t="s">
        <v>3652</v>
      </c>
      <c r="B311" s="3" t="s">
        <v>339</v>
      </c>
      <c r="C311" s="3" t="s">
        <v>344</v>
      </c>
      <c r="D311" s="3"/>
      <c r="E311" s="3"/>
      <c r="F311" s="3" t="s">
        <v>345</v>
      </c>
      <c r="G311" s="3"/>
      <c r="H311" s="3"/>
      <c r="I311" s="3" t="s">
        <v>343</v>
      </c>
      <c r="J311" s="3" t="s">
        <v>3654</v>
      </c>
      <c r="K311" s="3" t="s">
        <v>3655</v>
      </c>
      <c r="L311" s="3" t="s">
        <v>29</v>
      </c>
      <c r="M311" s="1" t="s">
        <v>4271</v>
      </c>
      <c r="N311" s="3">
        <v>310</v>
      </c>
      <c r="O311" s="1" t="s">
        <v>3651</v>
      </c>
      <c r="P311" s="1" t="s">
        <v>3652</v>
      </c>
      <c r="Q311" s="2" t="s">
        <v>7416</v>
      </c>
      <c r="R311" s="2" t="s">
        <v>16</v>
      </c>
      <c r="S311" s="2"/>
      <c r="T311" s="3" t="s">
        <v>343</v>
      </c>
      <c r="U311" s="3"/>
      <c r="V311" s="3"/>
      <c r="W311" s="2" t="s">
        <v>199</v>
      </c>
      <c r="X311" s="2" t="s">
        <v>264</v>
      </c>
      <c r="Y311" s="2"/>
      <c r="Z311" s="2" t="s">
        <v>26</v>
      </c>
      <c r="AA311" s="2">
        <v>2</v>
      </c>
      <c r="AB311" s="2" t="s">
        <v>305</v>
      </c>
      <c r="AC311" s="27">
        <v>44691</v>
      </c>
      <c r="AD311" s="17">
        <v>58</v>
      </c>
      <c r="AE311" s="17">
        <v>26</v>
      </c>
      <c r="AF311" s="17">
        <v>16</v>
      </c>
      <c r="AG311" s="22">
        <v>0.14599999999999999</v>
      </c>
      <c r="AH311" s="23">
        <v>2.2000000000000002</v>
      </c>
      <c r="AI311" s="24"/>
      <c r="AJ311" s="24"/>
      <c r="AK311" s="21" t="s">
        <v>3656</v>
      </c>
      <c r="AL311" s="2"/>
    </row>
    <row r="312" spans="1:38" customFormat="1" ht="50.1" customHeight="1" x14ac:dyDescent="0.3">
      <c r="A312" s="4" t="s">
        <v>3653</v>
      </c>
      <c r="B312" s="3" t="s">
        <v>339</v>
      </c>
      <c r="C312" s="3" t="s">
        <v>344</v>
      </c>
      <c r="D312" s="3"/>
      <c r="E312" s="3"/>
      <c r="F312" s="3" t="s">
        <v>345</v>
      </c>
      <c r="G312" s="3"/>
      <c r="H312" s="3"/>
      <c r="I312" s="3" t="s">
        <v>343</v>
      </c>
      <c r="J312" s="3" t="s">
        <v>34</v>
      </c>
      <c r="K312" s="3" t="s">
        <v>199</v>
      </c>
      <c r="L312" s="3" t="s">
        <v>29</v>
      </c>
      <c r="M312" s="1" t="s">
        <v>3653</v>
      </c>
      <c r="N312" s="3">
        <v>311</v>
      </c>
      <c r="O312" s="1" t="s">
        <v>3651</v>
      </c>
      <c r="P312" s="1" t="s">
        <v>3653</v>
      </c>
      <c r="Q312" s="2" t="s">
        <v>179</v>
      </c>
      <c r="R312" s="2" t="s">
        <v>16</v>
      </c>
      <c r="S312" s="2"/>
      <c r="T312" s="3" t="s">
        <v>343</v>
      </c>
      <c r="U312" s="3"/>
      <c r="V312" s="3"/>
      <c r="W312" s="2" t="s">
        <v>199</v>
      </c>
      <c r="X312" s="2" t="s">
        <v>264</v>
      </c>
      <c r="Y312" s="2"/>
      <c r="Z312" s="2" t="s">
        <v>26</v>
      </c>
      <c r="AA312" s="2">
        <v>2</v>
      </c>
      <c r="AB312" s="16" t="s">
        <v>305</v>
      </c>
      <c r="AC312" s="27">
        <v>44691</v>
      </c>
      <c r="AD312" s="17" t="s">
        <v>43</v>
      </c>
      <c r="AE312" s="17" t="s">
        <v>43</v>
      </c>
      <c r="AF312" s="17">
        <v>0</v>
      </c>
      <c r="AG312" s="18">
        <v>0</v>
      </c>
      <c r="AH312" s="19">
        <v>0</v>
      </c>
      <c r="AI312" s="20"/>
      <c r="AJ312" s="20"/>
      <c r="AK312" s="21" t="s">
        <v>3657</v>
      </c>
      <c r="AL312" s="2"/>
    </row>
    <row r="313" spans="1:38" customFormat="1" ht="50.1" customHeight="1" x14ac:dyDescent="0.3">
      <c r="A313" s="4" t="s">
        <v>175</v>
      </c>
      <c r="B313" s="3" t="s">
        <v>339</v>
      </c>
      <c r="C313" s="3" t="s">
        <v>344</v>
      </c>
      <c r="D313" s="3"/>
      <c r="E313" s="3" t="s">
        <v>345</v>
      </c>
      <c r="F313" s="3"/>
      <c r="G313" s="3"/>
      <c r="H313" s="3"/>
      <c r="I313" s="3" t="s">
        <v>343</v>
      </c>
      <c r="J313" s="3" t="s">
        <v>77</v>
      </c>
      <c r="K313" s="3" t="s">
        <v>351</v>
      </c>
      <c r="L313" s="3" t="s">
        <v>29</v>
      </c>
      <c r="M313" s="1" t="s">
        <v>574</v>
      </c>
      <c r="N313" s="3">
        <v>312</v>
      </c>
      <c r="O313" s="1" t="s">
        <v>63</v>
      </c>
      <c r="P313" s="1" t="s">
        <v>175</v>
      </c>
      <c r="Q313" s="2" t="s">
        <v>8101</v>
      </c>
      <c r="R313" s="2" t="s">
        <v>16</v>
      </c>
      <c r="S313" s="2"/>
      <c r="T313" s="3" t="s">
        <v>343</v>
      </c>
      <c r="U313" s="3"/>
      <c r="V313" s="3"/>
      <c r="W313" s="2" t="s">
        <v>199</v>
      </c>
      <c r="X313" s="2" t="s">
        <v>264</v>
      </c>
      <c r="Y313" s="2"/>
      <c r="Z313" s="2" t="s">
        <v>26</v>
      </c>
      <c r="AA313" s="2">
        <v>2</v>
      </c>
      <c r="AB313" s="2" t="s">
        <v>176</v>
      </c>
      <c r="AC313" s="27">
        <v>44691</v>
      </c>
      <c r="AD313" s="17">
        <v>190.78399999999999</v>
      </c>
      <c r="AE313" s="17">
        <v>96.391999999999996</v>
      </c>
      <c r="AF313" s="17">
        <v>77</v>
      </c>
      <c r="AG313" s="22">
        <v>0.121</v>
      </c>
      <c r="AH313" s="23">
        <v>2.1</v>
      </c>
      <c r="AI313" s="24"/>
      <c r="AJ313" s="24"/>
      <c r="AK313" s="21" t="s">
        <v>3660</v>
      </c>
      <c r="AL313" s="2"/>
    </row>
    <row r="314" spans="1:38" customFormat="1" ht="50.1" customHeight="1" x14ac:dyDescent="0.3">
      <c r="A314" s="4" t="s">
        <v>3137</v>
      </c>
      <c r="B314" s="3" t="s">
        <v>339</v>
      </c>
      <c r="C314" s="3" t="s">
        <v>209</v>
      </c>
      <c r="D314" s="3"/>
      <c r="E314" s="3"/>
      <c r="F314" s="3" t="s">
        <v>345</v>
      </c>
      <c r="G314" s="3"/>
      <c r="H314" s="3"/>
      <c r="I314" s="3" t="s">
        <v>343</v>
      </c>
      <c r="J314" s="3" t="s">
        <v>34</v>
      </c>
      <c r="K314" s="3" t="s">
        <v>199</v>
      </c>
      <c r="L314" s="3" t="s">
        <v>29</v>
      </c>
      <c r="M314" s="1" t="s">
        <v>3137</v>
      </c>
      <c r="N314" s="3">
        <v>313</v>
      </c>
      <c r="O314" s="1" t="s">
        <v>35</v>
      </c>
      <c r="P314" s="1" t="s">
        <v>3137</v>
      </c>
      <c r="Q314" s="2" t="s">
        <v>179</v>
      </c>
      <c r="R314" s="2" t="s">
        <v>30</v>
      </c>
      <c r="S314" s="2"/>
      <c r="T314" s="3" t="s">
        <v>343</v>
      </c>
      <c r="U314" s="3"/>
      <c r="V314" s="3"/>
      <c r="W314" s="2" t="s">
        <v>199</v>
      </c>
      <c r="X314" s="2" t="s">
        <v>264</v>
      </c>
      <c r="Y314" s="2"/>
      <c r="Z314" s="2" t="s">
        <v>26</v>
      </c>
      <c r="AA314" s="2">
        <v>2</v>
      </c>
      <c r="AB314" s="2" t="s">
        <v>2719</v>
      </c>
      <c r="AC314" s="27">
        <v>44698</v>
      </c>
      <c r="AD314" s="17">
        <v>770</v>
      </c>
      <c r="AE314" s="17">
        <v>270</v>
      </c>
      <c r="AF314" s="17">
        <v>50</v>
      </c>
      <c r="AG314" s="22">
        <v>0.16</v>
      </c>
      <c r="AH314" s="23">
        <v>1.6</v>
      </c>
      <c r="AI314" s="24"/>
      <c r="AJ314" s="24"/>
      <c r="AK314" s="21" t="s">
        <v>3673</v>
      </c>
      <c r="AL314" s="2"/>
    </row>
    <row r="315" spans="1:38" customFormat="1" ht="50.1" customHeight="1" x14ac:dyDescent="0.3">
      <c r="A315" s="4" t="s">
        <v>2650</v>
      </c>
      <c r="B315" s="3" t="s">
        <v>339</v>
      </c>
      <c r="C315" s="3" t="s">
        <v>209</v>
      </c>
      <c r="D315" s="3"/>
      <c r="E315" s="3"/>
      <c r="F315" s="3" t="s">
        <v>345</v>
      </c>
      <c r="G315" s="3"/>
      <c r="H315" s="3"/>
      <c r="I315" s="3" t="s">
        <v>343</v>
      </c>
      <c r="J315" s="3" t="s">
        <v>34</v>
      </c>
      <c r="K315" s="3" t="s">
        <v>199</v>
      </c>
      <c r="L315" s="3" t="s">
        <v>29</v>
      </c>
      <c r="M315" s="1" t="s">
        <v>3686</v>
      </c>
      <c r="N315" s="3">
        <v>314</v>
      </c>
      <c r="O315" s="1" t="s">
        <v>3188</v>
      </c>
      <c r="P315" s="1" t="s">
        <v>2650</v>
      </c>
      <c r="Q315" s="2" t="s">
        <v>179</v>
      </c>
      <c r="R315" s="2" t="s">
        <v>515</v>
      </c>
      <c r="S315" s="2"/>
      <c r="T315" s="3" t="s">
        <v>343</v>
      </c>
      <c r="U315" s="3"/>
      <c r="V315" s="3"/>
      <c r="W315" s="2" t="s">
        <v>199</v>
      </c>
      <c r="X315" s="2" t="s">
        <v>264</v>
      </c>
      <c r="Y315" s="2"/>
      <c r="Z315" s="2" t="s">
        <v>27</v>
      </c>
      <c r="AA315" s="2">
        <v>2</v>
      </c>
      <c r="AB315" s="16" t="s">
        <v>1061</v>
      </c>
      <c r="AC315" s="27">
        <v>44705</v>
      </c>
      <c r="AD315" s="17">
        <v>305</v>
      </c>
      <c r="AE315" s="17">
        <v>114.375</v>
      </c>
      <c r="AF315" s="17">
        <v>50</v>
      </c>
      <c r="AG315" s="18">
        <v>0.15</v>
      </c>
      <c r="AH315" s="19">
        <v>1.5</v>
      </c>
      <c r="AI315" s="20"/>
      <c r="AJ315" s="20"/>
      <c r="AK315" s="21" t="s">
        <v>3687</v>
      </c>
      <c r="AL315" s="2"/>
    </row>
    <row r="316" spans="1:38" customFormat="1" ht="50.1" customHeight="1" x14ac:dyDescent="0.3">
      <c r="A316" s="4" t="s">
        <v>3699</v>
      </c>
      <c r="B316" s="3" t="s">
        <v>339</v>
      </c>
      <c r="C316" s="3" t="s">
        <v>209</v>
      </c>
      <c r="D316" s="3"/>
      <c r="E316" s="3"/>
      <c r="F316" s="3" t="s">
        <v>345</v>
      </c>
      <c r="G316" s="3"/>
      <c r="H316" s="3"/>
      <c r="I316" s="3" t="s">
        <v>343</v>
      </c>
      <c r="J316" s="3" t="s">
        <v>34</v>
      </c>
      <c r="K316" s="3" t="s">
        <v>199</v>
      </c>
      <c r="L316" s="3" t="s">
        <v>29</v>
      </c>
      <c r="M316" s="1" t="s">
        <v>115</v>
      </c>
      <c r="N316" s="3">
        <v>315</v>
      </c>
      <c r="O316" s="1" t="s">
        <v>18</v>
      </c>
      <c r="P316" s="1" t="s">
        <v>3699</v>
      </c>
      <c r="Q316" s="2" t="s">
        <v>179</v>
      </c>
      <c r="R316" s="2" t="s">
        <v>16</v>
      </c>
      <c r="S316" s="2" t="s">
        <v>21</v>
      </c>
      <c r="T316" s="3" t="s">
        <v>343</v>
      </c>
      <c r="U316" s="3"/>
      <c r="V316" s="3"/>
      <c r="W316" s="2" t="s">
        <v>199</v>
      </c>
      <c r="X316" s="2" t="s">
        <v>264</v>
      </c>
      <c r="Y316" s="2" t="s">
        <v>1415</v>
      </c>
      <c r="Z316" s="2" t="s">
        <v>27</v>
      </c>
      <c r="AA316" s="2">
        <v>2</v>
      </c>
      <c r="AB316" s="2" t="s">
        <v>3701</v>
      </c>
      <c r="AC316" s="27">
        <v>44706</v>
      </c>
      <c r="AD316" s="17">
        <v>13000</v>
      </c>
      <c r="AE316" s="17">
        <v>5000</v>
      </c>
      <c r="AF316" s="17">
        <v>150</v>
      </c>
      <c r="AG316" s="22">
        <v>0</v>
      </c>
      <c r="AH316" s="23">
        <v>0</v>
      </c>
      <c r="AI316" s="24"/>
      <c r="AJ316" s="24"/>
      <c r="AK316" s="21" t="s">
        <v>3700</v>
      </c>
      <c r="AL316" s="2"/>
    </row>
    <row r="317" spans="1:38" customFormat="1" ht="50.1" customHeight="1" x14ac:dyDescent="0.3">
      <c r="A317" s="4" t="s">
        <v>3714</v>
      </c>
      <c r="B317" s="3" t="s">
        <v>339</v>
      </c>
      <c r="C317" s="3" t="s">
        <v>209</v>
      </c>
      <c r="D317" s="3"/>
      <c r="E317" s="3"/>
      <c r="F317" s="3" t="s">
        <v>345</v>
      </c>
      <c r="G317" s="3"/>
      <c r="H317" s="3"/>
      <c r="I317" s="3" t="s">
        <v>345</v>
      </c>
      <c r="J317" s="3" t="s">
        <v>3712</v>
      </c>
      <c r="K317" s="3" t="s">
        <v>351</v>
      </c>
      <c r="L317" s="3" t="s">
        <v>29</v>
      </c>
      <c r="M317" s="1" t="s">
        <v>3713</v>
      </c>
      <c r="N317" s="3">
        <v>316</v>
      </c>
      <c r="O317" s="1" t="s">
        <v>275</v>
      </c>
      <c r="P317" s="1" t="s">
        <v>3714</v>
      </c>
      <c r="Q317" s="2" t="s">
        <v>8145</v>
      </c>
      <c r="R317" s="2" t="s">
        <v>30</v>
      </c>
      <c r="S317" s="2"/>
      <c r="T317" s="3" t="s">
        <v>343</v>
      </c>
      <c r="U317" s="3"/>
      <c r="V317" s="3"/>
      <c r="W317" s="2" t="s">
        <v>199</v>
      </c>
      <c r="X317" s="2" t="s">
        <v>264</v>
      </c>
      <c r="Y317" s="2"/>
      <c r="Z317" s="2" t="s">
        <v>26</v>
      </c>
      <c r="AA317" s="2">
        <v>2</v>
      </c>
      <c r="AB317" s="2" t="s">
        <v>3715</v>
      </c>
      <c r="AC317" s="27">
        <v>44707</v>
      </c>
      <c r="AD317" s="17">
        <v>2500</v>
      </c>
      <c r="AE317" s="17">
        <v>934</v>
      </c>
      <c r="AF317" s="17">
        <v>250</v>
      </c>
      <c r="AG317" s="22">
        <v>0.2465</v>
      </c>
      <c r="AH317" s="23">
        <v>2.57</v>
      </c>
      <c r="AI317" s="24"/>
      <c r="AJ317" s="24"/>
      <c r="AK317" s="21" t="s">
        <v>3711</v>
      </c>
      <c r="AL317" s="2"/>
    </row>
    <row r="318" spans="1:38" customFormat="1" ht="50.1" customHeight="1" x14ac:dyDescent="0.3">
      <c r="A318" s="4" t="s">
        <v>3302</v>
      </c>
      <c r="B318" s="3" t="s">
        <v>339</v>
      </c>
      <c r="C318" s="3" t="s">
        <v>234</v>
      </c>
      <c r="D318" s="3"/>
      <c r="E318" s="3"/>
      <c r="F318" s="3" t="s">
        <v>345</v>
      </c>
      <c r="G318" s="3"/>
      <c r="H318" s="3"/>
      <c r="I318" s="3" t="s">
        <v>343</v>
      </c>
      <c r="J318" s="3" t="s">
        <v>34</v>
      </c>
      <c r="K318" s="3" t="s">
        <v>199</v>
      </c>
      <c r="L318" s="3" t="s">
        <v>29</v>
      </c>
      <c r="M318" s="1" t="s">
        <v>3302</v>
      </c>
      <c r="N318" s="3">
        <v>317</v>
      </c>
      <c r="O318" s="1" t="s">
        <v>3702</v>
      </c>
      <c r="P318" s="1" t="s">
        <v>3302</v>
      </c>
      <c r="Q318" s="2" t="s">
        <v>179</v>
      </c>
      <c r="R318" s="2" t="s">
        <v>16</v>
      </c>
      <c r="S318" s="2"/>
      <c r="T318" s="3" t="s">
        <v>343</v>
      </c>
      <c r="U318" s="3"/>
      <c r="V318" s="3"/>
      <c r="W318" s="2" t="s">
        <v>199</v>
      </c>
      <c r="X318" s="2" t="s">
        <v>264</v>
      </c>
      <c r="Y318" s="2"/>
      <c r="Z318" s="2" t="s">
        <v>26</v>
      </c>
      <c r="AA318" s="2">
        <v>2</v>
      </c>
      <c r="AB318" s="16" t="s">
        <v>3704</v>
      </c>
      <c r="AC318" s="27">
        <v>44707</v>
      </c>
      <c r="AD318" s="17">
        <v>500</v>
      </c>
      <c r="AE318" s="17">
        <v>200</v>
      </c>
      <c r="AF318" s="17">
        <v>175</v>
      </c>
      <c r="AG318" s="18">
        <v>0.15</v>
      </c>
      <c r="AH318" s="19">
        <v>1.5</v>
      </c>
      <c r="AI318" s="20"/>
      <c r="AJ318" s="20"/>
      <c r="AK318" s="21" t="s">
        <v>3703</v>
      </c>
      <c r="AL318" s="2"/>
    </row>
    <row r="319" spans="1:38" customFormat="1" ht="50.1" customHeight="1" x14ac:dyDescent="0.3">
      <c r="A319" s="4" t="s">
        <v>3736</v>
      </c>
      <c r="B319" s="3" t="s">
        <v>339</v>
      </c>
      <c r="C319" s="3" t="s">
        <v>210</v>
      </c>
      <c r="D319" s="3"/>
      <c r="E319" s="3"/>
      <c r="F319" s="3" t="s">
        <v>345</v>
      </c>
      <c r="G319" s="3"/>
      <c r="H319" s="3"/>
      <c r="I319" s="3" t="s">
        <v>343</v>
      </c>
      <c r="J319" s="3" t="s">
        <v>3737</v>
      </c>
      <c r="K319" s="3" t="s">
        <v>367</v>
      </c>
      <c r="L319" s="3" t="s">
        <v>29</v>
      </c>
      <c r="M319" s="1" t="s">
        <v>3736</v>
      </c>
      <c r="N319" s="3">
        <v>318</v>
      </c>
      <c r="O319" s="1" t="s">
        <v>3116</v>
      </c>
      <c r="P319" s="1" t="s">
        <v>3736</v>
      </c>
      <c r="Q319" s="2" t="s">
        <v>8146</v>
      </c>
      <c r="R319" s="2" t="s">
        <v>16</v>
      </c>
      <c r="S319" s="2"/>
      <c r="T319" s="3" t="s">
        <v>343</v>
      </c>
      <c r="U319" s="3"/>
      <c r="V319" s="3"/>
      <c r="W319" s="2" t="s">
        <v>199</v>
      </c>
      <c r="X319" s="2" t="s">
        <v>264</v>
      </c>
      <c r="Y319" s="2"/>
      <c r="Z319" s="2" t="s">
        <v>26</v>
      </c>
      <c r="AA319" s="2">
        <v>2</v>
      </c>
      <c r="AB319" s="16" t="s">
        <v>3735</v>
      </c>
      <c r="AC319" s="27">
        <v>44712</v>
      </c>
      <c r="AD319" s="17">
        <v>46</v>
      </c>
      <c r="AE319" s="17">
        <v>15</v>
      </c>
      <c r="AF319" s="17">
        <v>10</v>
      </c>
      <c r="AG319" s="18">
        <v>0.13500000000000001</v>
      </c>
      <c r="AH319" s="19">
        <v>1.5</v>
      </c>
      <c r="AI319" s="20"/>
      <c r="AJ319" s="20"/>
      <c r="AK319" s="21" t="s">
        <v>3734</v>
      </c>
      <c r="AL319" s="2"/>
    </row>
    <row r="320" spans="1:38" customFormat="1" ht="50.1" customHeight="1" x14ac:dyDescent="0.3">
      <c r="A320" s="4" t="s">
        <v>3745</v>
      </c>
      <c r="B320" s="3" t="s">
        <v>339</v>
      </c>
      <c r="C320" s="3" t="s">
        <v>210</v>
      </c>
      <c r="D320" s="3"/>
      <c r="E320" s="3"/>
      <c r="F320" s="3" t="s">
        <v>345</v>
      </c>
      <c r="G320" s="3"/>
      <c r="H320" s="3"/>
      <c r="I320" s="3" t="s">
        <v>345</v>
      </c>
      <c r="J320" s="3" t="s">
        <v>34</v>
      </c>
      <c r="K320" s="3" t="s">
        <v>199</v>
      </c>
      <c r="L320" s="3" t="s">
        <v>29</v>
      </c>
      <c r="M320" s="1" t="s">
        <v>3747</v>
      </c>
      <c r="N320" s="3">
        <v>319</v>
      </c>
      <c r="O320" s="1" t="s">
        <v>1939</v>
      </c>
      <c r="P320" s="1" t="s">
        <v>3745</v>
      </c>
      <c r="Q320" s="2" t="s">
        <v>179</v>
      </c>
      <c r="R320" s="2" t="s">
        <v>16</v>
      </c>
      <c r="S320" s="2"/>
      <c r="T320" s="3" t="s">
        <v>343</v>
      </c>
      <c r="U320" s="3"/>
      <c r="V320" s="3"/>
      <c r="W320" s="2" t="s">
        <v>199</v>
      </c>
      <c r="X320" s="2" t="s">
        <v>264</v>
      </c>
      <c r="Y320" s="2"/>
      <c r="Z320" s="2" t="s">
        <v>26</v>
      </c>
      <c r="AA320" s="2">
        <v>2</v>
      </c>
      <c r="AB320" s="2" t="s">
        <v>475</v>
      </c>
      <c r="AC320" s="27">
        <v>44714</v>
      </c>
      <c r="AD320" s="17">
        <v>860</v>
      </c>
      <c r="AE320" s="17">
        <v>300</v>
      </c>
      <c r="AF320" s="17">
        <v>150</v>
      </c>
      <c r="AG320" s="22">
        <v>0</v>
      </c>
      <c r="AH320" s="23">
        <v>0</v>
      </c>
      <c r="AI320" s="24"/>
      <c r="AJ320" s="24"/>
      <c r="AK320" s="21" t="s">
        <v>3746</v>
      </c>
      <c r="AL320" s="2"/>
    </row>
    <row r="321" spans="1:38" customFormat="1" ht="50.1" customHeight="1" x14ac:dyDescent="0.3">
      <c r="A321" s="4" t="s">
        <v>3748</v>
      </c>
      <c r="B321" s="3" t="s">
        <v>339</v>
      </c>
      <c r="C321" s="3" t="s">
        <v>209</v>
      </c>
      <c r="D321" s="3"/>
      <c r="E321" s="3"/>
      <c r="F321" s="3" t="s">
        <v>345</v>
      </c>
      <c r="G321" s="3"/>
      <c r="H321" s="3"/>
      <c r="I321" s="3" t="s">
        <v>345</v>
      </c>
      <c r="J321" s="3" t="s">
        <v>34</v>
      </c>
      <c r="K321" s="3" t="s">
        <v>199</v>
      </c>
      <c r="L321" s="3" t="s">
        <v>29</v>
      </c>
      <c r="M321" s="1" t="s">
        <v>2753</v>
      </c>
      <c r="N321" s="3">
        <v>320</v>
      </c>
      <c r="O321" s="1" t="s">
        <v>1360</v>
      </c>
      <c r="P321" s="1" t="s">
        <v>3748</v>
      </c>
      <c r="Q321" s="2" t="s">
        <v>179</v>
      </c>
      <c r="R321" s="2" t="s">
        <v>16</v>
      </c>
      <c r="S321" s="2" t="s">
        <v>1406</v>
      </c>
      <c r="T321" s="3" t="s">
        <v>343</v>
      </c>
      <c r="U321" s="3"/>
      <c r="V321" s="3"/>
      <c r="W321" s="2" t="s">
        <v>199</v>
      </c>
      <c r="X321" s="2" t="s">
        <v>264</v>
      </c>
      <c r="Y321" s="2" t="s">
        <v>1431</v>
      </c>
      <c r="Z321" s="2" t="s">
        <v>26</v>
      </c>
      <c r="AA321" s="2">
        <v>2</v>
      </c>
      <c r="AB321" s="16" t="s">
        <v>1361</v>
      </c>
      <c r="AC321" s="27">
        <v>44715</v>
      </c>
      <c r="AD321" s="17">
        <v>1100</v>
      </c>
      <c r="AE321" s="17">
        <v>459</v>
      </c>
      <c r="AF321" s="17">
        <v>75</v>
      </c>
      <c r="AG321" s="18">
        <v>0.25</v>
      </c>
      <c r="AH321" s="19">
        <v>1.5</v>
      </c>
      <c r="AI321" s="20"/>
      <c r="AJ321" s="20"/>
      <c r="AK321" s="21" t="s">
        <v>3749</v>
      </c>
      <c r="AL321" s="2"/>
    </row>
    <row r="322" spans="1:38" customFormat="1" ht="50.1" customHeight="1" x14ac:dyDescent="0.3">
      <c r="A322" s="4" t="s">
        <v>3778</v>
      </c>
      <c r="B322" s="3" t="s">
        <v>339</v>
      </c>
      <c r="C322" s="3" t="s">
        <v>344</v>
      </c>
      <c r="D322" s="3"/>
      <c r="E322" s="3" t="s">
        <v>345</v>
      </c>
      <c r="F322" s="3"/>
      <c r="G322" s="3"/>
      <c r="H322" s="3"/>
      <c r="I322" s="3" t="s">
        <v>343</v>
      </c>
      <c r="J322" s="3" t="s">
        <v>34</v>
      </c>
      <c r="K322" s="3" t="s">
        <v>199</v>
      </c>
      <c r="L322" s="3" t="s">
        <v>29</v>
      </c>
      <c r="M322" s="1" t="s">
        <v>125</v>
      </c>
      <c r="N322" s="3">
        <v>321</v>
      </c>
      <c r="O322" s="1" t="s">
        <v>63</v>
      </c>
      <c r="P322" s="1" t="s">
        <v>3778</v>
      </c>
      <c r="Q322" s="2" t="s">
        <v>179</v>
      </c>
      <c r="R322" s="2" t="s">
        <v>16</v>
      </c>
      <c r="S322" s="2"/>
      <c r="T322" s="3" t="s">
        <v>343</v>
      </c>
      <c r="U322" s="3"/>
      <c r="V322" s="3"/>
      <c r="W322" s="2" t="s">
        <v>199</v>
      </c>
      <c r="X322" s="2" t="s">
        <v>264</v>
      </c>
      <c r="Y322" s="2"/>
      <c r="Z322" s="2" t="s">
        <v>26</v>
      </c>
      <c r="AA322" s="2">
        <v>2</v>
      </c>
      <c r="AB322" s="2" t="s">
        <v>3779</v>
      </c>
      <c r="AC322" s="27">
        <v>44721</v>
      </c>
      <c r="AD322" s="17">
        <v>1008</v>
      </c>
      <c r="AE322" s="17">
        <v>536.76</v>
      </c>
      <c r="AF322" s="17">
        <v>250</v>
      </c>
      <c r="AG322" s="22">
        <v>0.1179</v>
      </c>
      <c r="AH322" s="23">
        <v>2.0099999999999998</v>
      </c>
      <c r="AI322" s="24"/>
      <c r="AJ322" s="24"/>
      <c r="AK322" s="21" t="s">
        <v>3780</v>
      </c>
      <c r="AL322" s="2"/>
    </row>
    <row r="323" spans="1:38" customFormat="1" ht="50.1" customHeight="1" x14ac:dyDescent="0.3">
      <c r="A323" s="4" t="s">
        <v>3862</v>
      </c>
      <c r="B323" s="3" t="s">
        <v>339</v>
      </c>
      <c r="C323" s="3" t="s">
        <v>234</v>
      </c>
      <c r="D323" s="3"/>
      <c r="E323" s="3"/>
      <c r="F323" s="3" t="s">
        <v>345</v>
      </c>
      <c r="G323" s="3"/>
      <c r="H323" s="3"/>
      <c r="I323" s="3" t="s">
        <v>343</v>
      </c>
      <c r="J323" s="3" t="s">
        <v>34</v>
      </c>
      <c r="K323" s="3" t="s">
        <v>199</v>
      </c>
      <c r="L323" s="3" t="s">
        <v>29</v>
      </c>
      <c r="M323" s="1" t="s">
        <v>514</v>
      </c>
      <c r="N323" s="3">
        <v>322</v>
      </c>
      <c r="O323" s="1" t="s">
        <v>5115</v>
      </c>
      <c r="P323" s="1" t="s">
        <v>3862</v>
      </c>
      <c r="Q323" s="2" t="s">
        <v>179</v>
      </c>
      <c r="R323" s="2" t="s">
        <v>16</v>
      </c>
      <c r="S323" s="2"/>
      <c r="T323" s="3" t="s">
        <v>345</v>
      </c>
      <c r="U323" s="3"/>
      <c r="V323" s="3"/>
      <c r="W323" s="2" t="s">
        <v>199</v>
      </c>
      <c r="X323" s="2" t="s">
        <v>264</v>
      </c>
      <c r="Y323" s="2" t="s">
        <v>1415</v>
      </c>
      <c r="Z323" s="2" t="s">
        <v>27</v>
      </c>
      <c r="AA323" s="2">
        <v>2</v>
      </c>
      <c r="AB323" s="16" t="s">
        <v>266</v>
      </c>
      <c r="AC323" s="27">
        <v>44757</v>
      </c>
      <c r="AD323" s="17">
        <v>145</v>
      </c>
      <c r="AE323" s="17">
        <v>145</v>
      </c>
      <c r="AF323" s="17">
        <v>50</v>
      </c>
      <c r="AG323" s="18">
        <v>0.193</v>
      </c>
      <c r="AH323" s="19">
        <v>3.55</v>
      </c>
      <c r="AI323" s="20"/>
      <c r="AJ323" s="20"/>
      <c r="AK323" s="21" t="s">
        <v>4596</v>
      </c>
      <c r="AL323" s="2"/>
    </row>
    <row r="324" spans="1:38" customFormat="1" ht="50.1" customHeight="1" x14ac:dyDescent="0.3">
      <c r="A324" s="4" t="s">
        <v>3934</v>
      </c>
      <c r="B324" s="3" t="s">
        <v>339</v>
      </c>
      <c r="C324" s="3" t="s">
        <v>209</v>
      </c>
      <c r="D324" s="3"/>
      <c r="E324" s="3"/>
      <c r="F324" s="3" t="s">
        <v>345</v>
      </c>
      <c r="G324" s="3"/>
      <c r="H324" s="3"/>
      <c r="I324" s="3" t="s">
        <v>343</v>
      </c>
      <c r="J324" s="3" t="s">
        <v>77</v>
      </c>
      <c r="K324" s="3" t="s">
        <v>351</v>
      </c>
      <c r="L324" s="3" t="s">
        <v>29</v>
      </c>
      <c r="M324" s="1" t="s">
        <v>3935</v>
      </c>
      <c r="N324" s="3">
        <v>323</v>
      </c>
      <c r="O324" s="1" t="s">
        <v>3933</v>
      </c>
      <c r="P324" s="1" t="s">
        <v>3934</v>
      </c>
      <c r="Q324" s="2" t="s">
        <v>8101</v>
      </c>
      <c r="R324" s="2" t="s">
        <v>2419</v>
      </c>
      <c r="S324" s="2"/>
      <c r="T324" s="3" t="s">
        <v>343</v>
      </c>
      <c r="U324" s="3"/>
      <c r="V324" s="3"/>
      <c r="W324" s="2" t="s">
        <v>199</v>
      </c>
      <c r="X324" s="2" t="s">
        <v>3319</v>
      </c>
      <c r="Y324" s="2" t="s">
        <v>1415</v>
      </c>
      <c r="Z324" s="2" t="s">
        <v>26</v>
      </c>
      <c r="AA324" s="2">
        <v>2</v>
      </c>
      <c r="AB324" s="2"/>
      <c r="AC324" s="27">
        <v>44782</v>
      </c>
      <c r="AD324" s="17">
        <v>2300</v>
      </c>
      <c r="AE324" s="17">
        <v>805</v>
      </c>
      <c r="AF324" s="17">
        <v>55</v>
      </c>
      <c r="AG324" s="22">
        <v>0.13270000000000001</v>
      </c>
      <c r="AH324" s="23">
        <v>1.97</v>
      </c>
      <c r="AI324" s="24"/>
      <c r="AJ324" s="24"/>
      <c r="AK324" s="21" t="s">
        <v>4597</v>
      </c>
      <c r="AL324" s="2"/>
    </row>
    <row r="325" spans="1:38" customFormat="1" ht="50.1" customHeight="1" x14ac:dyDescent="0.3">
      <c r="A325" s="4" t="s">
        <v>4015</v>
      </c>
      <c r="B325" s="3" t="s">
        <v>339</v>
      </c>
      <c r="C325" s="3" t="s">
        <v>210</v>
      </c>
      <c r="D325" s="3"/>
      <c r="E325" s="3"/>
      <c r="F325" s="3" t="s">
        <v>345</v>
      </c>
      <c r="G325" s="3"/>
      <c r="H325" s="3"/>
      <c r="I325" s="3" t="s">
        <v>345</v>
      </c>
      <c r="J325" s="3" t="s">
        <v>34</v>
      </c>
      <c r="K325" s="3" t="s">
        <v>199</v>
      </c>
      <c r="L325" s="3" t="s">
        <v>29</v>
      </c>
      <c r="M325" s="1" t="s">
        <v>4016</v>
      </c>
      <c r="N325" s="3">
        <v>324</v>
      </c>
      <c r="O325" s="1" t="s">
        <v>221</v>
      </c>
      <c r="P325" s="1" t="s">
        <v>4015</v>
      </c>
      <c r="Q325" s="2" t="s">
        <v>179</v>
      </c>
      <c r="R325" s="2" t="s">
        <v>30</v>
      </c>
      <c r="S325" s="2"/>
      <c r="T325" s="3" t="s">
        <v>343</v>
      </c>
      <c r="U325" s="3"/>
      <c r="V325" s="3"/>
      <c r="W325" s="2" t="s">
        <v>199</v>
      </c>
      <c r="X325" s="2" t="s">
        <v>3319</v>
      </c>
      <c r="Y325" s="2" t="s">
        <v>1431</v>
      </c>
      <c r="Z325" s="2" t="s">
        <v>26</v>
      </c>
      <c r="AA325" s="2">
        <v>2</v>
      </c>
      <c r="AB325" s="16" t="s">
        <v>4017</v>
      </c>
      <c r="AC325" s="27">
        <v>44819</v>
      </c>
      <c r="AD325" s="17">
        <v>230</v>
      </c>
      <c r="AE325" s="17">
        <v>92</v>
      </c>
      <c r="AF325" s="17">
        <v>82.8</v>
      </c>
      <c r="AG325" s="18">
        <v>0.214</v>
      </c>
      <c r="AH325" s="19">
        <v>2</v>
      </c>
      <c r="AI325" s="20"/>
      <c r="AJ325" s="20"/>
      <c r="AK325" s="21" t="s">
        <v>4018</v>
      </c>
      <c r="AL325" s="2"/>
    </row>
    <row r="326" spans="1:38" customFormat="1" ht="50.1" customHeight="1" x14ac:dyDescent="0.3">
      <c r="A326" s="4" t="s">
        <v>4107</v>
      </c>
      <c r="B326" s="3" t="s">
        <v>339</v>
      </c>
      <c r="C326" s="3" t="s">
        <v>209</v>
      </c>
      <c r="D326" s="3"/>
      <c r="E326" s="3"/>
      <c r="F326" s="3" t="s">
        <v>345</v>
      </c>
      <c r="G326" s="3"/>
      <c r="H326" s="3"/>
      <c r="I326" s="3" t="s">
        <v>345</v>
      </c>
      <c r="J326" s="3" t="s">
        <v>34</v>
      </c>
      <c r="K326" s="3" t="s">
        <v>199</v>
      </c>
      <c r="L326" s="3" t="s">
        <v>29</v>
      </c>
      <c r="M326" s="1" t="s">
        <v>611</v>
      </c>
      <c r="N326" s="3">
        <v>325</v>
      </c>
      <c r="O326" s="1" t="s">
        <v>69</v>
      </c>
      <c r="P326" s="1" t="s">
        <v>4107</v>
      </c>
      <c r="Q326" s="2" t="s">
        <v>179</v>
      </c>
      <c r="R326" s="2" t="s">
        <v>16</v>
      </c>
      <c r="S326" s="2"/>
      <c r="T326" s="3" t="s">
        <v>343</v>
      </c>
      <c r="U326" s="3"/>
      <c r="V326" s="3"/>
      <c r="W326" s="2" t="s">
        <v>199</v>
      </c>
      <c r="X326" s="2" t="s">
        <v>264</v>
      </c>
      <c r="Y326" s="2"/>
      <c r="Z326" s="2" t="s">
        <v>26</v>
      </c>
      <c r="AA326" s="2">
        <v>2</v>
      </c>
      <c r="AB326" s="2" t="s">
        <v>4108</v>
      </c>
      <c r="AC326" s="27">
        <v>44845</v>
      </c>
      <c r="AD326" s="17" t="s">
        <v>43</v>
      </c>
      <c r="AE326" s="17" t="s">
        <v>43</v>
      </c>
      <c r="AF326" s="17">
        <v>0</v>
      </c>
      <c r="AG326" s="22">
        <v>0.25</v>
      </c>
      <c r="AH326" s="23">
        <v>2.5</v>
      </c>
      <c r="AI326" s="24"/>
      <c r="AJ326" s="24"/>
      <c r="AK326" s="21" t="s">
        <v>4109</v>
      </c>
      <c r="AL326" s="2"/>
    </row>
    <row r="327" spans="1:38" customFormat="1" ht="50.1" customHeight="1" x14ac:dyDescent="0.3">
      <c r="A327" s="4" t="s">
        <v>4113</v>
      </c>
      <c r="B327" s="3" t="s">
        <v>339</v>
      </c>
      <c r="C327" s="3" t="s">
        <v>344</v>
      </c>
      <c r="D327" s="3"/>
      <c r="E327" s="3"/>
      <c r="F327" s="3" t="s">
        <v>345</v>
      </c>
      <c r="G327" s="3"/>
      <c r="H327" s="3"/>
      <c r="I327" s="3" t="s">
        <v>343</v>
      </c>
      <c r="J327" s="3" t="s">
        <v>355</v>
      </c>
      <c r="K327" s="3" t="s">
        <v>351</v>
      </c>
      <c r="L327" s="3" t="s">
        <v>29</v>
      </c>
      <c r="M327" s="1" t="s">
        <v>4114</v>
      </c>
      <c r="N327" s="3">
        <v>326</v>
      </c>
      <c r="O327" s="1" t="s">
        <v>156</v>
      </c>
      <c r="P327" s="1" t="s">
        <v>4113</v>
      </c>
      <c r="Q327" s="2" t="s">
        <v>8147</v>
      </c>
      <c r="R327" s="2" t="s">
        <v>5669</v>
      </c>
      <c r="S327" s="2"/>
      <c r="T327" s="3" t="s">
        <v>343</v>
      </c>
      <c r="U327" s="3"/>
      <c r="V327" s="3"/>
      <c r="W327" s="2" t="s">
        <v>199</v>
      </c>
      <c r="X327" s="2" t="s">
        <v>264</v>
      </c>
      <c r="Y327" s="2" t="s">
        <v>1431</v>
      </c>
      <c r="Z327" s="2" t="s">
        <v>26</v>
      </c>
      <c r="AA327" s="2">
        <v>2</v>
      </c>
      <c r="AB327" s="16" t="s">
        <v>4112</v>
      </c>
      <c r="AC327" s="27">
        <v>44846</v>
      </c>
      <c r="AD327" s="17">
        <v>120</v>
      </c>
      <c r="AE327" s="17">
        <v>51</v>
      </c>
      <c r="AF327" s="17">
        <v>41</v>
      </c>
      <c r="AG327" s="18">
        <v>0</v>
      </c>
      <c r="AH327" s="19">
        <v>0</v>
      </c>
      <c r="AI327" s="20"/>
      <c r="AJ327" s="20"/>
      <c r="AK327" s="21" t="s">
        <v>4598</v>
      </c>
      <c r="AL327" s="2"/>
    </row>
    <row r="328" spans="1:38" customFormat="1" ht="50.1" customHeight="1" x14ac:dyDescent="0.3">
      <c r="A328" s="4" t="s">
        <v>2142</v>
      </c>
      <c r="B328" s="3" t="s">
        <v>339</v>
      </c>
      <c r="C328" s="3" t="s">
        <v>344</v>
      </c>
      <c r="D328" s="3"/>
      <c r="E328" s="3" t="s">
        <v>345</v>
      </c>
      <c r="F328" s="3"/>
      <c r="G328" s="3"/>
      <c r="H328" s="3"/>
      <c r="I328" s="3" t="s">
        <v>343</v>
      </c>
      <c r="J328" s="3" t="s">
        <v>34</v>
      </c>
      <c r="K328" s="3" t="s">
        <v>34</v>
      </c>
      <c r="L328" s="3" t="s">
        <v>29</v>
      </c>
      <c r="M328" s="1" t="s">
        <v>2142</v>
      </c>
      <c r="N328" s="3">
        <v>327</v>
      </c>
      <c r="O328" s="1" t="s">
        <v>869</v>
      </c>
      <c r="P328" s="1" t="s">
        <v>2142</v>
      </c>
      <c r="Q328" s="2" t="s">
        <v>179</v>
      </c>
      <c r="R328" s="2" t="s">
        <v>740</v>
      </c>
      <c r="S328" s="2"/>
      <c r="T328" s="3" t="s">
        <v>343</v>
      </c>
      <c r="U328" s="3"/>
      <c r="V328" s="3"/>
      <c r="W328" s="2" t="s">
        <v>199</v>
      </c>
      <c r="X328" s="2" t="s">
        <v>2289</v>
      </c>
      <c r="Y328" s="2" t="s">
        <v>4204</v>
      </c>
      <c r="Z328" s="2" t="s">
        <v>26</v>
      </c>
      <c r="AA328" s="2">
        <v>2</v>
      </c>
      <c r="AB328" s="2" t="s">
        <v>4205</v>
      </c>
      <c r="AC328" s="27">
        <v>44847</v>
      </c>
      <c r="AD328" s="17">
        <v>6000</v>
      </c>
      <c r="AE328" s="17">
        <v>5000</v>
      </c>
      <c r="AF328" s="17">
        <v>4000</v>
      </c>
      <c r="AG328" s="22">
        <v>0.2</v>
      </c>
      <c r="AH328" s="23">
        <v>2</v>
      </c>
      <c r="AI328" s="24">
        <v>7.0000000000000007E-2</v>
      </c>
      <c r="AJ328" s="24">
        <v>7.0000000000000007E-2</v>
      </c>
      <c r="AK328" s="21" t="s">
        <v>4590</v>
      </c>
      <c r="AL328" s="2"/>
    </row>
    <row r="329" spans="1:38" customFormat="1" ht="50.1" customHeight="1" x14ac:dyDescent="0.3">
      <c r="A329" s="4" t="s">
        <v>4141</v>
      </c>
      <c r="B329" s="3" t="s">
        <v>339</v>
      </c>
      <c r="C329" s="3" t="s">
        <v>212</v>
      </c>
      <c r="D329" s="3"/>
      <c r="E329" s="3"/>
      <c r="F329" s="3" t="s">
        <v>345</v>
      </c>
      <c r="G329" s="3"/>
      <c r="H329" s="3"/>
      <c r="I329" s="3" t="s">
        <v>343</v>
      </c>
      <c r="J329" s="3" t="s">
        <v>34</v>
      </c>
      <c r="K329" s="3" t="s">
        <v>199</v>
      </c>
      <c r="L329" s="3" t="s">
        <v>29</v>
      </c>
      <c r="M329" s="1" t="s">
        <v>3892</v>
      </c>
      <c r="N329" s="3">
        <v>328</v>
      </c>
      <c r="O329" s="1" t="s">
        <v>4019</v>
      </c>
      <c r="P329" s="1" t="s">
        <v>4141</v>
      </c>
      <c r="Q329" s="2" t="s">
        <v>179</v>
      </c>
      <c r="R329" s="2" t="s">
        <v>212</v>
      </c>
      <c r="S329" s="2"/>
      <c r="T329" s="3" t="s">
        <v>343</v>
      </c>
      <c r="U329" s="3"/>
      <c r="V329" s="3"/>
      <c r="W329" s="2" t="s">
        <v>199</v>
      </c>
      <c r="X329" s="2" t="s">
        <v>264</v>
      </c>
      <c r="Y329" s="2"/>
      <c r="Z329" s="2" t="s">
        <v>26</v>
      </c>
      <c r="AA329" s="2">
        <v>2</v>
      </c>
      <c r="AB329" s="16" t="s">
        <v>4138</v>
      </c>
      <c r="AC329" s="27">
        <v>44860</v>
      </c>
      <c r="AD329" s="17">
        <v>2308</v>
      </c>
      <c r="AE329" s="17">
        <v>1612</v>
      </c>
      <c r="AF329" s="17">
        <v>1612</v>
      </c>
      <c r="AG329" s="18">
        <v>0</v>
      </c>
      <c r="AH329" s="19">
        <v>0</v>
      </c>
      <c r="AI329" s="20"/>
      <c r="AJ329" s="20"/>
      <c r="AK329" s="21" t="s">
        <v>4140</v>
      </c>
      <c r="AL329" s="2"/>
    </row>
    <row r="330" spans="1:38" customFormat="1" ht="50.1" customHeight="1" x14ac:dyDescent="0.3">
      <c r="A330" s="4" t="s">
        <v>4146</v>
      </c>
      <c r="B330" s="3" t="s">
        <v>339</v>
      </c>
      <c r="C330" s="3" t="s">
        <v>209</v>
      </c>
      <c r="D330" s="3"/>
      <c r="E330" s="3" t="s">
        <v>345</v>
      </c>
      <c r="F330" s="3"/>
      <c r="G330" s="3"/>
      <c r="H330" s="3"/>
      <c r="I330" s="3" t="s">
        <v>343</v>
      </c>
      <c r="J330" s="3" t="s">
        <v>366</v>
      </c>
      <c r="K330" s="3" t="s">
        <v>367</v>
      </c>
      <c r="L330" s="3" t="s">
        <v>29</v>
      </c>
      <c r="M330" s="1" t="s">
        <v>4143</v>
      </c>
      <c r="N330" s="3">
        <v>329</v>
      </c>
      <c r="O330" s="1" t="s">
        <v>180</v>
      </c>
      <c r="P330" s="1" t="s">
        <v>4146</v>
      </c>
      <c r="Q330" s="2" t="s">
        <v>7152</v>
      </c>
      <c r="R330" s="2" t="s">
        <v>17</v>
      </c>
      <c r="S330" s="2"/>
      <c r="T330" s="3" t="s">
        <v>343</v>
      </c>
      <c r="U330" s="3"/>
      <c r="V330" s="3"/>
      <c r="W330" s="2" t="s">
        <v>199</v>
      </c>
      <c r="X330" s="2" t="s">
        <v>1989</v>
      </c>
      <c r="Y330" s="2"/>
      <c r="Z330" s="2" t="s">
        <v>26</v>
      </c>
      <c r="AA330" s="2">
        <v>2</v>
      </c>
      <c r="AB330" s="2" t="s">
        <v>674</v>
      </c>
      <c r="AC330" s="27">
        <v>44868</v>
      </c>
      <c r="AD330" s="17">
        <v>27.35</v>
      </c>
      <c r="AE330" s="17">
        <v>11.8</v>
      </c>
      <c r="AF330" s="17">
        <v>11</v>
      </c>
      <c r="AG330" s="22">
        <v>0.13600000000000001</v>
      </c>
      <c r="AH330" s="23">
        <v>2.5</v>
      </c>
      <c r="AI330" s="24">
        <v>7.0000000000000007E-2</v>
      </c>
      <c r="AJ330" s="24">
        <v>7.4999999999999997E-2</v>
      </c>
      <c r="AK330" s="21" t="s">
        <v>4145</v>
      </c>
      <c r="AL330" s="2"/>
    </row>
    <row r="331" spans="1:38" customFormat="1" ht="50.1" customHeight="1" x14ac:dyDescent="0.3">
      <c r="A331" s="4" t="s">
        <v>4173</v>
      </c>
      <c r="B331" s="3" t="s">
        <v>339</v>
      </c>
      <c r="C331" s="3" t="s">
        <v>209</v>
      </c>
      <c r="D331" s="3"/>
      <c r="E331" s="3" t="s">
        <v>345</v>
      </c>
      <c r="F331" s="3"/>
      <c r="G331" s="3"/>
      <c r="H331" s="3"/>
      <c r="I331" s="3" t="s">
        <v>343</v>
      </c>
      <c r="J331" s="3" t="s">
        <v>729</v>
      </c>
      <c r="K331" s="3" t="s">
        <v>72</v>
      </c>
      <c r="L331" s="3" t="s">
        <v>29</v>
      </c>
      <c r="M331" s="1" t="s">
        <v>4172</v>
      </c>
      <c r="N331" s="3">
        <v>330</v>
      </c>
      <c r="O331" s="1" t="s">
        <v>704</v>
      </c>
      <c r="P331" s="1" t="s">
        <v>4173</v>
      </c>
      <c r="Q331" s="2" t="s">
        <v>8148</v>
      </c>
      <c r="R331" s="2" t="s">
        <v>104</v>
      </c>
      <c r="S331" s="2"/>
      <c r="T331" s="3" t="s">
        <v>343</v>
      </c>
      <c r="U331" s="3"/>
      <c r="V331" s="3"/>
      <c r="W331" s="2" t="s">
        <v>199</v>
      </c>
      <c r="X331" s="2" t="s">
        <v>264</v>
      </c>
      <c r="Y331" s="2"/>
      <c r="Z331" s="2" t="s">
        <v>26</v>
      </c>
      <c r="AA331" s="2">
        <v>2</v>
      </c>
      <c r="AB331" s="16" t="s">
        <v>4174</v>
      </c>
      <c r="AC331" s="27">
        <v>44880</v>
      </c>
      <c r="AD331" s="17">
        <v>345</v>
      </c>
      <c r="AE331" s="17">
        <v>230</v>
      </c>
      <c r="AF331" s="17">
        <v>65</v>
      </c>
      <c r="AG331" s="18">
        <v>0</v>
      </c>
      <c r="AH331" s="19">
        <v>0</v>
      </c>
      <c r="AI331" s="20"/>
      <c r="AJ331" s="20"/>
      <c r="AK331" s="21" t="s">
        <v>4175</v>
      </c>
      <c r="AL331" s="2"/>
    </row>
    <row r="332" spans="1:38" customFormat="1" ht="50.1" customHeight="1" x14ac:dyDescent="0.3">
      <c r="A332" s="4" t="s">
        <v>5262</v>
      </c>
      <c r="B332" s="3" t="s">
        <v>339</v>
      </c>
      <c r="C332" s="3" t="s">
        <v>210</v>
      </c>
      <c r="D332" s="3"/>
      <c r="E332" s="3"/>
      <c r="F332" s="3" t="s">
        <v>345</v>
      </c>
      <c r="G332" s="3" t="s">
        <v>345</v>
      </c>
      <c r="H332" s="3"/>
      <c r="I332" s="3" t="s">
        <v>345</v>
      </c>
      <c r="J332" s="3" t="s">
        <v>771</v>
      </c>
      <c r="K332" s="3" t="s">
        <v>87</v>
      </c>
      <c r="L332" s="3" t="s">
        <v>29</v>
      </c>
      <c r="M332" s="1" t="s">
        <v>4178</v>
      </c>
      <c r="N332" s="3">
        <v>331</v>
      </c>
      <c r="O332" s="1" t="s">
        <v>395</v>
      </c>
      <c r="P332" s="1" t="s">
        <v>5262</v>
      </c>
      <c r="Q332" s="2" t="s">
        <v>8149</v>
      </c>
      <c r="R332" s="2" t="s">
        <v>16</v>
      </c>
      <c r="S332" s="2" t="s">
        <v>2951</v>
      </c>
      <c r="T332" s="3" t="s">
        <v>343</v>
      </c>
      <c r="U332" s="3"/>
      <c r="V332" s="3"/>
      <c r="W332" s="2" t="s">
        <v>199</v>
      </c>
      <c r="X332" s="2" t="s">
        <v>1989</v>
      </c>
      <c r="Y332" s="2" t="s">
        <v>1414</v>
      </c>
      <c r="Z332" s="2" t="s">
        <v>27</v>
      </c>
      <c r="AA332" s="2">
        <v>2</v>
      </c>
      <c r="AB332" s="2" t="s">
        <v>1008</v>
      </c>
      <c r="AC332" s="27">
        <v>44881</v>
      </c>
      <c r="AD332" s="17">
        <v>91</v>
      </c>
      <c r="AE332" s="17">
        <v>32</v>
      </c>
      <c r="AF332" s="17">
        <v>15</v>
      </c>
      <c r="AG332" s="22">
        <v>0</v>
      </c>
      <c r="AH332" s="23">
        <v>0</v>
      </c>
      <c r="AI332" s="24">
        <v>5.57E-2</v>
      </c>
      <c r="AJ332" s="24">
        <v>6.0499999999999998E-2</v>
      </c>
      <c r="AK332" s="21" t="s">
        <v>5263</v>
      </c>
      <c r="AL332" s="2"/>
    </row>
    <row r="333" spans="1:38" customFormat="1" ht="50.1" customHeight="1" x14ac:dyDescent="0.3">
      <c r="A333" s="4" t="s">
        <v>4492</v>
      </c>
      <c r="B333" s="3" t="s">
        <v>339</v>
      </c>
      <c r="C333" s="3" t="s">
        <v>234</v>
      </c>
      <c r="D333" s="3"/>
      <c r="E333" s="3"/>
      <c r="F333" s="3" t="s">
        <v>343</v>
      </c>
      <c r="G333" s="3"/>
      <c r="H333" s="3" t="s">
        <v>345</v>
      </c>
      <c r="I333" s="3" t="s">
        <v>343</v>
      </c>
      <c r="J333" s="3" t="s">
        <v>34</v>
      </c>
      <c r="K333" s="3" t="s">
        <v>199</v>
      </c>
      <c r="L333" s="3" t="s">
        <v>29</v>
      </c>
      <c r="M333" s="1" t="s">
        <v>3437</v>
      </c>
      <c r="N333" s="3">
        <v>332</v>
      </c>
      <c r="O333" s="1" t="s">
        <v>493</v>
      </c>
      <c r="P333" s="1" t="s">
        <v>4492</v>
      </c>
      <c r="Q333" s="2" t="s">
        <v>179</v>
      </c>
      <c r="R333" s="2" t="s">
        <v>104</v>
      </c>
      <c r="S333" s="2"/>
      <c r="T333" s="3" t="s">
        <v>343</v>
      </c>
      <c r="U333" s="3"/>
      <c r="V333" s="3"/>
      <c r="W333" s="2" t="s">
        <v>199</v>
      </c>
      <c r="X333" s="2" t="s">
        <v>264</v>
      </c>
      <c r="Y333" s="2" t="s">
        <v>1415</v>
      </c>
      <c r="Z333" s="2" t="s">
        <v>26</v>
      </c>
      <c r="AA333" s="2">
        <v>2</v>
      </c>
      <c r="AB333" s="16" t="s">
        <v>494</v>
      </c>
      <c r="AC333" s="27">
        <v>44938</v>
      </c>
      <c r="AD333" s="17">
        <v>750</v>
      </c>
      <c r="AE333" s="17">
        <v>250</v>
      </c>
      <c r="AF333" s="17">
        <v>250</v>
      </c>
      <c r="AG333" s="18">
        <v>0</v>
      </c>
      <c r="AH333" s="19">
        <v>0</v>
      </c>
      <c r="AI333" s="20"/>
      <c r="AJ333" s="20"/>
      <c r="AK333" s="21" t="s">
        <v>4493</v>
      </c>
      <c r="AL333" s="2"/>
    </row>
    <row r="334" spans="1:38" customFormat="1" ht="50.1" customHeight="1" x14ac:dyDescent="0.3">
      <c r="A334" s="4" t="s">
        <v>5429</v>
      </c>
      <c r="B334" s="3" t="s">
        <v>339</v>
      </c>
      <c r="C334" s="3" t="s">
        <v>210</v>
      </c>
      <c r="D334" s="3"/>
      <c r="E334" s="3"/>
      <c r="F334" s="3" t="s">
        <v>345</v>
      </c>
      <c r="G334" s="3" t="s">
        <v>345</v>
      </c>
      <c r="H334" s="3"/>
      <c r="I334" s="3" t="s">
        <v>345</v>
      </c>
      <c r="J334" s="3" t="s">
        <v>358</v>
      </c>
      <c r="K334" s="3" t="s">
        <v>359</v>
      </c>
      <c r="L334" s="3" t="s">
        <v>29</v>
      </c>
      <c r="M334" s="1" t="s">
        <v>4636</v>
      </c>
      <c r="N334" s="3">
        <v>333</v>
      </c>
      <c r="O334" s="1" t="s">
        <v>121</v>
      </c>
      <c r="P334" s="1" t="s">
        <v>5429</v>
      </c>
      <c r="Q334" s="2" t="s">
        <v>8108</v>
      </c>
      <c r="R334" s="2" t="s">
        <v>16</v>
      </c>
      <c r="S334" s="2" t="s">
        <v>2951</v>
      </c>
      <c r="T334" s="3" t="s">
        <v>343</v>
      </c>
      <c r="U334" s="3"/>
      <c r="V334" s="3"/>
      <c r="W334" s="2" t="s">
        <v>199</v>
      </c>
      <c r="X334" s="2" t="s">
        <v>603</v>
      </c>
      <c r="Y334" s="2" t="s">
        <v>1415</v>
      </c>
      <c r="Z334" s="2" t="s">
        <v>27</v>
      </c>
      <c r="AA334" s="2">
        <v>2</v>
      </c>
      <c r="AB334" s="2" t="s">
        <v>5430</v>
      </c>
      <c r="AC334" s="27">
        <v>45155</v>
      </c>
      <c r="AD334" s="17">
        <v>98.147000000000006</v>
      </c>
      <c r="AE334" s="17">
        <v>39.259</v>
      </c>
      <c r="AF334" s="17">
        <v>35.332999999999998</v>
      </c>
      <c r="AG334" s="22">
        <v>0.15090000000000001</v>
      </c>
      <c r="AH334" s="23">
        <v>2.58</v>
      </c>
      <c r="AI334" s="24"/>
      <c r="AJ334" s="24">
        <v>7.1900000000000006E-2</v>
      </c>
      <c r="AK334" s="21" t="s">
        <v>5431</v>
      </c>
      <c r="AL334" s="2"/>
    </row>
    <row r="335" spans="1:38" customFormat="1" ht="37.5" x14ac:dyDescent="0.3">
      <c r="A335" s="4" t="s">
        <v>7406</v>
      </c>
      <c r="B335" s="3" t="s">
        <v>339</v>
      </c>
      <c r="C335" s="3" t="s">
        <v>210</v>
      </c>
      <c r="D335" s="3"/>
      <c r="E335" s="3"/>
      <c r="F335" s="3"/>
      <c r="G335" s="3"/>
      <c r="H335" s="3" t="s">
        <v>345</v>
      </c>
      <c r="I335" s="3" t="s">
        <v>343</v>
      </c>
      <c r="J335" s="3" t="s">
        <v>34</v>
      </c>
      <c r="K335" s="3" t="s">
        <v>199</v>
      </c>
      <c r="L335" s="3" t="s">
        <v>29</v>
      </c>
      <c r="M335" s="1" t="s">
        <v>7406</v>
      </c>
      <c r="N335" s="3">
        <v>334</v>
      </c>
      <c r="O335" s="1" t="s">
        <v>699</v>
      </c>
      <c r="P335" s="1" t="s">
        <v>7406</v>
      </c>
      <c r="Q335" s="2" t="s">
        <v>179</v>
      </c>
      <c r="R335" s="2" t="s">
        <v>30</v>
      </c>
      <c r="S335" s="2" t="s">
        <v>4780</v>
      </c>
      <c r="T335" s="3" t="s">
        <v>343</v>
      </c>
      <c r="U335" s="3" t="s">
        <v>343</v>
      </c>
      <c r="V335" s="3" t="s">
        <v>343</v>
      </c>
      <c r="W335" s="2" t="s">
        <v>199</v>
      </c>
      <c r="X335" s="2" t="s">
        <v>1431</v>
      </c>
      <c r="Y335" s="2"/>
      <c r="Z335" s="2" t="s">
        <v>27</v>
      </c>
      <c r="AA335" s="2">
        <v>2</v>
      </c>
      <c r="AB335" s="2" t="s">
        <v>6087</v>
      </c>
      <c r="AC335" s="27">
        <v>45348</v>
      </c>
      <c r="AD335" s="17">
        <v>300</v>
      </c>
      <c r="AE335" s="17">
        <v>300</v>
      </c>
      <c r="AF335" s="17">
        <v>150</v>
      </c>
      <c r="AG335" s="22">
        <v>0.14499999999999999</v>
      </c>
      <c r="AH335" s="23">
        <v>1.38</v>
      </c>
      <c r="AI335" s="24"/>
      <c r="AJ335" s="24"/>
      <c r="AK335" s="21" t="s">
        <v>7407</v>
      </c>
      <c r="AL335" s="2"/>
    </row>
    <row r="336" spans="1:38" customFormat="1" ht="37.5" x14ac:dyDescent="0.3">
      <c r="A336" s="4" t="s">
        <v>6191</v>
      </c>
      <c r="B336" s="3" t="s">
        <v>339</v>
      </c>
      <c r="C336" s="3" t="s">
        <v>212</v>
      </c>
      <c r="D336" s="3"/>
      <c r="E336" s="3"/>
      <c r="F336" s="3" t="s">
        <v>345</v>
      </c>
      <c r="G336" s="3"/>
      <c r="H336" s="3"/>
      <c r="I336" s="3" t="s">
        <v>343</v>
      </c>
      <c r="J336" s="3" t="s">
        <v>34</v>
      </c>
      <c r="K336" s="3" t="s">
        <v>199</v>
      </c>
      <c r="L336" s="3" t="s">
        <v>29</v>
      </c>
      <c r="M336" s="1" t="s">
        <v>6191</v>
      </c>
      <c r="N336" s="3">
        <v>335</v>
      </c>
      <c r="O336" s="1" t="s">
        <v>1884</v>
      </c>
      <c r="P336" s="1" t="s">
        <v>6191</v>
      </c>
      <c r="Q336" s="2" t="s">
        <v>179</v>
      </c>
      <c r="R336" s="2" t="s">
        <v>212</v>
      </c>
      <c r="S336" s="2" t="s">
        <v>740</v>
      </c>
      <c r="T336" s="3" t="s">
        <v>343</v>
      </c>
      <c r="U336" s="3"/>
      <c r="V336" s="3"/>
      <c r="W336" s="2" t="s">
        <v>199</v>
      </c>
      <c r="X336" s="2" t="s">
        <v>1989</v>
      </c>
      <c r="Y336" s="2" t="s">
        <v>1431</v>
      </c>
      <c r="Z336" s="2" t="s">
        <v>26</v>
      </c>
      <c r="AA336" s="2">
        <v>2</v>
      </c>
      <c r="AB336" s="2"/>
      <c r="AC336" s="27">
        <v>45364</v>
      </c>
      <c r="AD336" s="17" t="s">
        <v>43</v>
      </c>
      <c r="AE336" s="17" t="s">
        <v>43</v>
      </c>
      <c r="AF336" s="17">
        <v>100</v>
      </c>
      <c r="AG336" s="22">
        <v>0.18</v>
      </c>
      <c r="AH336" s="23">
        <v>0</v>
      </c>
      <c r="AI336" s="24"/>
      <c r="AJ336" s="24"/>
      <c r="AK336" s="21" t="s">
        <v>6192</v>
      </c>
      <c r="AL336" s="2"/>
    </row>
    <row r="337" spans="1:38" customFormat="1" ht="37.5" x14ac:dyDescent="0.3">
      <c r="A337" s="4" t="s">
        <v>621</v>
      </c>
      <c r="B337" s="3" t="s">
        <v>339</v>
      </c>
      <c r="C337" s="3" t="s">
        <v>383</v>
      </c>
      <c r="D337" s="3"/>
      <c r="E337" s="3"/>
      <c r="F337" s="3" t="s">
        <v>345</v>
      </c>
      <c r="G337" s="3"/>
      <c r="H337" s="3"/>
      <c r="I337" s="3" t="s">
        <v>345</v>
      </c>
      <c r="J337" s="3" t="s">
        <v>34</v>
      </c>
      <c r="K337" s="3" t="s">
        <v>199</v>
      </c>
      <c r="L337" s="3" t="s">
        <v>29</v>
      </c>
      <c r="M337" s="1" t="s">
        <v>6713</v>
      </c>
      <c r="N337" s="3">
        <v>336</v>
      </c>
      <c r="O337" s="1" t="s">
        <v>6711</v>
      </c>
      <c r="P337" s="1" t="s">
        <v>621</v>
      </c>
      <c r="Q337" s="2" t="s">
        <v>179</v>
      </c>
      <c r="R337" s="2" t="s">
        <v>740</v>
      </c>
      <c r="S337" s="2"/>
      <c r="T337" s="3" t="s">
        <v>345</v>
      </c>
      <c r="U337" s="3" t="s">
        <v>343</v>
      </c>
      <c r="V337" s="3" t="s">
        <v>345</v>
      </c>
      <c r="W337" s="2" t="s">
        <v>199</v>
      </c>
      <c r="X337" s="2" t="s">
        <v>264</v>
      </c>
      <c r="Y337" s="2" t="s">
        <v>5552</v>
      </c>
      <c r="Z337" s="2" t="s">
        <v>26</v>
      </c>
      <c r="AA337" s="2">
        <v>2</v>
      </c>
      <c r="AB337" s="2"/>
      <c r="AC337" s="27">
        <v>45481</v>
      </c>
      <c r="AD337" s="17" t="s">
        <v>43</v>
      </c>
      <c r="AE337" s="17" t="s">
        <v>43</v>
      </c>
      <c r="AF337" s="17">
        <v>0</v>
      </c>
      <c r="AG337" s="22">
        <v>0</v>
      </c>
      <c r="AH337" s="23">
        <v>0</v>
      </c>
      <c r="AI337" s="24"/>
      <c r="AJ337" s="24"/>
      <c r="AK337" s="21" t="s">
        <v>6712</v>
      </c>
      <c r="AL337" s="2"/>
    </row>
    <row r="338" spans="1:38" customFormat="1" ht="37.5" x14ac:dyDescent="0.3">
      <c r="A338" s="4" t="s">
        <v>6730</v>
      </c>
      <c r="B338" s="3" t="s">
        <v>339</v>
      </c>
      <c r="C338" s="3" t="s">
        <v>383</v>
      </c>
      <c r="D338" s="3"/>
      <c r="E338" s="3"/>
      <c r="F338" s="3" t="s">
        <v>345</v>
      </c>
      <c r="G338" s="3"/>
      <c r="H338" s="3"/>
      <c r="I338" s="3" t="s">
        <v>343</v>
      </c>
      <c r="J338" s="3" t="s">
        <v>34</v>
      </c>
      <c r="K338" s="3" t="s">
        <v>199</v>
      </c>
      <c r="L338" s="3" t="s">
        <v>29</v>
      </c>
      <c r="M338" s="1" t="s">
        <v>6735</v>
      </c>
      <c r="N338" s="3">
        <v>337</v>
      </c>
      <c r="O338" s="1" t="s">
        <v>6729</v>
      </c>
      <c r="P338" s="1" t="s">
        <v>6730</v>
      </c>
      <c r="Q338" s="2" t="s">
        <v>179</v>
      </c>
      <c r="R338" s="2" t="s">
        <v>134</v>
      </c>
      <c r="S338" s="2"/>
      <c r="T338" s="3" t="s">
        <v>345</v>
      </c>
      <c r="U338" s="3"/>
      <c r="V338" s="3"/>
      <c r="W338" s="2" t="s">
        <v>199</v>
      </c>
      <c r="X338" s="2" t="s">
        <v>264</v>
      </c>
      <c r="Y338" s="2" t="s">
        <v>1989</v>
      </c>
      <c r="Z338" s="2" t="s">
        <v>26</v>
      </c>
      <c r="AA338" s="2">
        <v>2</v>
      </c>
      <c r="AB338" s="2" t="s">
        <v>6731</v>
      </c>
      <c r="AC338" s="27">
        <v>45490</v>
      </c>
      <c r="AD338" s="17">
        <v>250</v>
      </c>
      <c r="AE338" s="17">
        <v>250</v>
      </c>
      <c r="AF338" s="17">
        <v>50</v>
      </c>
      <c r="AG338" s="22">
        <v>0.17</v>
      </c>
      <c r="AH338" s="23">
        <v>2</v>
      </c>
      <c r="AI338" s="24"/>
      <c r="AJ338" s="24"/>
      <c r="AK338" s="21" t="s">
        <v>6732</v>
      </c>
      <c r="AL338" s="2"/>
    </row>
    <row r="339" spans="1:38" customFormat="1" ht="37.5" x14ac:dyDescent="0.3">
      <c r="A339" s="4" t="s">
        <v>6794</v>
      </c>
      <c r="B339" s="3" t="s">
        <v>339</v>
      </c>
      <c r="C339" s="3" t="s">
        <v>383</v>
      </c>
      <c r="D339" s="3"/>
      <c r="E339" s="3"/>
      <c r="F339" s="3" t="s">
        <v>345</v>
      </c>
      <c r="G339" s="3"/>
      <c r="H339" s="3"/>
      <c r="I339" s="3" t="s">
        <v>345</v>
      </c>
      <c r="J339" s="3" t="s">
        <v>34</v>
      </c>
      <c r="K339" s="3" t="s">
        <v>199</v>
      </c>
      <c r="L339" s="3" t="s">
        <v>29</v>
      </c>
      <c r="M339" s="1" t="s">
        <v>6796</v>
      </c>
      <c r="N339" s="3">
        <v>338</v>
      </c>
      <c r="O339" s="1" t="s">
        <v>1188</v>
      </c>
      <c r="P339" s="1" t="s">
        <v>6794</v>
      </c>
      <c r="Q339" s="2" t="s">
        <v>179</v>
      </c>
      <c r="R339" s="2" t="s">
        <v>30</v>
      </c>
      <c r="S339" s="2"/>
      <c r="T339" s="3" t="s">
        <v>345</v>
      </c>
      <c r="U339" s="3" t="s">
        <v>343</v>
      </c>
      <c r="V339" s="3" t="s">
        <v>343</v>
      </c>
      <c r="W339" s="2" t="s">
        <v>199</v>
      </c>
      <c r="X339" s="2" t="s">
        <v>264</v>
      </c>
      <c r="Y339" s="2" t="s">
        <v>5020</v>
      </c>
      <c r="Z339" s="2" t="s">
        <v>26</v>
      </c>
      <c r="AA339" s="2">
        <v>2</v>
      </c>
      <c r="AB339" s="16"/>
      <c r="AC339" s="27">
        <v>45498</v>
      </c>
      <c r="AD339" s="17">
        <v>495</v>
      </c>
      <c r="AE339" s="17">
        <v>247</v>
      </c>
      <c r="AF339" s="17">
        <v>150</v>
      </c>
      <c r="AG339" s="22">
        <v>0.25800000000000001</v>
      </c>
      <c r="AH339" s="23">
        <v>2.31</v>
      </c>
      <c r="AI339" s="20"/>
      <c r="AJ339" s="20">
        <v>0.124</v>
      </c>
      <c r="AK339" s="21" t="s">
        <v>6795</v>
      </c>
      <c r="AL339" s="2"/>
    </row>
    <row r="340" spans="1:38" customFormat="1" ht="37.5" x14ac:dyDescent="0.3">
      <c r="A340" s="4" t="s">
        <v>7124</v>
      </c>
      <c r="B340" s="3" t="s">
        <v>339</v>
      </c>
      <c r="C340" s="3" t="s">
        <v>383</v>
      </c>
      <c r="D340" s="3"/>
      <c r="E340" s="3"/>
      <c r="F340" s="3"/>
      <c r="G340" s="3" t="s">
        <v>345</v>
      </c>
      <c r="H340" s="3"/>
      <c r="I340" s="3" t="s">
        <v>343</v>
      </c>
      <c r="J340" s="3" t="s">
        <v>34</v>
      </c>
      <c r="K340" s="3" t="s">
        <v>199</v>
      </c>
      <c r="L340" s="3" t="s">
        <v>29</v>
      </c>
      <c r="M340" s="1" t="s">
        <v>7124</v>
      </c>
      <c r="N340" s="3">
        <v>339</v>
      </c>
      <c r="O340" s="1" t="s">
        <v>7123</v>
      </c>
      <c r="P340" s="1" t="s">
        <v>7124</v>
      </c>
      <c r="Q340" s="2" t="s">
        <v>179</v>
      </c>
      <c r="R340" s="2" t="s">
        <v>308</v>
      </c>
      <c r="S340" s="2"/>
      <c r="T340" s="3" t="s">
        <v>345</v>
      </c>
      <c r="U340" s="3" t="s">
        <v>345</v>
      </c>
      <c r="V340" s="3" t="s">
        <v>343</v>
      </c>
      <c r="W340" s="2" t="s">
        <v>199</v>
      </c>
      <c r="X340" s="2" t="s">
        <v>264</v>
      </c>
      <c r="Y340" s="2"/>
      <c r="Z340" s="2" t="s">
        <v>26</v>
      </c>
      <c r="AA340" s="2">
        <v>2</v>
      </c>
      <c r="AB340" s="2" t="s">
        <v>7125</v>
      </c>
      <c r="AC340" s="27">
        <v>45556</v>
      </c>
      <c r="AD340" s="17">
        <v>1000</v>
      </c>
      <c r="AE340" s="17">
        <v>200</v>
      </c>
      <c r="AF340" s="17">
        <v>100</v>
      </c>
      <c r="AG340" s="22">
        <v>0.2</v>
      </c>
      <c r="AH340" s="23">
        <v>2</v>
      </c>
      <c r="AI340" s="24"/>
      <c r="AJ340" s="24"/>
      <c r="AK340" s="21" t="s">
        <v>7126</v>
      </c>
      <c r="AL340" s="2"/>
    </row>
    <row r="341" spans="1:38" customFormat="1" ht="37.5" x14ac:dyDescent="0.3">
      <c r="A341" s="4" t="s">
        <v>7104</v>
      </c>
      <c r="B341" s="3" t="s">
        <v>339</v>
      </c>
      <c r="C341" s="3" t="s">
        <v>383</v>
      </c>
      <c r="D341" s="3"/>
      <c r="E341" s="3"/>
      <c r="F341" s="3"/>
      <c r="G341" s="3" t="s">
        <v>345</v>
      </c>
      <c r="H341" s="3"/>
      <c r="I341" s="3" t="s">
        <v>343</v>
      </c>
      <c r="J341" s="3" t="s">
        <v>34</v>
      </c>
      <c r="K341" s="3" t="s">
        <v>199</v>
      </c>
      <c r="L341" s="3" t="s">
        <v>29</v>
      </c>
      <c r="M341" s="1" t="s">
        <v>7102</v>
      </c>
      <c r="N341" s="3">
        <v>340</v>
      </c>
      <c r="O341" s="1" t="s">
        <v>7103</v>
      </c>
      <c r="P341" s="1" t="s">
        <v>7104</v>
      </c>
      <c r="Q341" s="2" t="s">
        <v>179</v>
      </c>
      <c r="R341" s="2" t="s">
        <v>55</v>
      </c>
      <c r="S341" s="2"/>
      <c r="T341" s="3" t="s">
        <v>345</v>
      </c>
      <c r="U341" s="3" t="s">
        <v>343</v>
      </c>
      <c r="V341" s="3" t="s">
        <v>343</v>
      </c>
      <c r="W341" s="2" t="s">
        <v>199</v>
      </c>
      <c r="X341" s="2" t="s">
        <v>264</v>
      </c>
      <c r="Y341" s="2" t="s">
        <v>1415</v>
      </c>
      <c r="Z341" s="2" t="s">
        <v>27</v>
      </c>
      <c r="AA341" s="2">
        <v>2</v>
      </c>
      <c r="AB341" s="2" t="s">
        <v>7112</v>
      </c>
      <c r="AC341" s="27">
        <v>45576</v>
      </c>
      <c r="AD341" s="17">
        <v>644.65800000000002</v>
      </c>
      <c r="AE341" s="17">
        <v>310</v>
      </c>
      <c r="AF341" s="17">
        <v>100</v>
      </c>
      <c r="AG341" s="22">
        <v>0.183</v>
      </c>
      <c r="AH341" s="23">
        <v>2.1</v>
      </c>
      <c r="AI341" s="24">
        <v>6.6400000000000001E-2</v>
      </c>
      <c r="AJ341" s="24">
        <v>7.5999999999999998E-2</v>
      </c>
      <c r="AK341" s="21" t="s">
        <v>7105</v>
      </c>
      <c r="AL341" s="2"/>
    </row>
    <row r="342" spans="1:38" customFormat="1" ht="37.5" x14ac:dyDescent="0.3">
      <c r="A342" s="4" t="s">
        <v>7120</v>
      </c>
      <c r="B342" s="3" t="s">
        <v>339</v>
      </c>
      <c r="C342" s="3" t="s">
        <v>209</v>
      </c>
      <c r="D342" s="3"/>
      <c r="E342" s="3"/>
      <c r="F342" s="3" t="s">
        <v>345</v>
      </c>
      <c r="G342" s="3"/>
      <c r="H342" s="3"/>
      <c r="I342" s="3" t="s">
        <v>343</v>
      </c>
      <c r="J342" s="3" t="s">
        <v>391</v>
      </c>
      <c r="K342" s="3" t="s">
        <v>199</v>
      </c>
      <c r="L342" s="3" t="s">
        <v>29</v>
      </c>
      <c r="M342" s="1" t="s">
        <v>7120</v>
      </c>
      <c r="N342" s="3">
        <v>341</v>
      </c>
      <c r="O342" s="1" t="s">
        <v>7032</v>
      </c>
      <c r="P342" s="1" t="s">
        <v>7120</v>
      </c>
      <c r="Q342" s="2" t="s">
        <v>7121</v>
      </c>
      <c r="R342" s="2" t="s">
        <v>55</v>
      </c>
      <c r="S342" s="2"/>
      <c r="T342" s="3" t="s">
        <v>343</v>
      </c>
      <c r="U342" s="3" t="s">
        <v>343</v>
      </c>
      <c r="V342" s="3" t="s">
        <v>343</v>
      </c>
      <c r="W342" s="2" t="s">
        <v>199</v>
      </c>
      <c r="X342" s="2" t="s">
        <v>264</v>
      </c>
      <c r="Y342" s="2" t="s">
        <v>1431</v>
      </c>
      <c r="Z342" s="2" t="s">
        <v>26</v>
      </c>
      <c r="AA342" s="2">
        <v>2</v>
      </c>
      <c r="AB342" s="2" t="s">
        <v>119</v>
      </c>
      <c r="AC342" s="27">
        <v>45589</v>
      </c>
      <c r="AD342" s="17">
        <v>327</v>
      </c>
      <c r="AE342" s="17">
        <v>232.1</v>
      </c>
      <c r="AF342" s="17">
        <v>99.5</v>
      </c>
      <c r="AG342" s="22">
        <v>0.15</v>
      </c>
      <c r="AH342" s="23">
        <v>0</v>
      </c>
      <c r="AI342" s="24">
        <v>5.8000000000000003E-2</v>
      </c>
      <c r="AJ342" s="24"/>
      <c r="AK342" s="21" t="s">
        <v>7122</v>
      </c>
      <c r="AL342" s="2"/>
    </row>
    <row r="343" spans="1:38" customFormat="1" ht="37.5" x14ac:dyDescent="0.3">
      <c r="A343" s="4" t="s">
        <v>7146</v>
      </c>
      <c r="B343" s="3" t="s">
        <v>339</v>
      </c>
      <c r="C343" s="3" t="s">
        <v>383</v>
      </c>
      <c r="D343" s="3"/>
      <c r="E343" s="3"/>
      <c r="F343" s="3" t="s">
        <v>345</v>
      </c>
      <c r="G343" s="3"/>
      <c r="H343" s="3"/>
      <c r="I343" s="3" t="s">
        <v>343</v>
      </c>
      <c r="J343" s="3" t="s">
        <v>34</v>
      </c>
      <c r="K343" s="3" t="s">
        <v>199</v>
      </c>
      <c r="L343" s="3" t="s">
        <v>29</v>
      </c>
      <c r="M343" s="1" t="s">
        <v>7146</v>
      </c>
      <c r="N343" s="3">
        <v>342</v>
      </c>
      <c r="O343" s="1" t="s">
        <v>7147</v>
      </c>
      <c r="P343" s="1" t="s">
        <v>7146</v>
      </c>
      <c r="Q343" s="2" t="s">
        <v>179</v>
      </c>
      <c r="R343" s="2" t="s">
        <v>134</v>
      </c>
      <c r="S343" s="2"/>
      <c r="T343" s="3" t="s">
        <v>345</v>
      </c>
      <c r="U343" s="3" t="s">
        <v>343</v>
      </c>
      <c r="V343" s="3" t="s">
        <v>343</v>
      </c>
      <c r="W343" s="2" t="s">
        <v>199</v>
      </c>
      <c r="X343" s="2" t="s">
        <v>264</v>
      </c>
      <c r="Y343" s="2" t="s">
        <v>1431</v>
      </c>
      <c r="Z343" s="2" t="s">
        <v>26</v>
      </c>
      <c r="AA343" s="2">
        <v>2</v>
      </c>
      <c r="AB343" s="16" t="s">
        <v>7148</v>
      </c>
      <c r="AC343" s="27">
        <v>45590</v>
      </c>
      <c r="AD343" s="17" t="s">
        <v>43</v>
      </c>
      <c r="AE343" s="17" t="s">
        <v>43</v>
      </c>
      <c r="AF343" s="17">
        <v>0</v>
      </c>
      <c r="AG343" s="22">
        <v>0</v>
      </c>
      <c r="AH343" s="23">
        <v>0</v>
      </c>
      <c r="AI343" s="20"/>
      <c r="AJ343" s="20"/>
      <c r="AK343" s="21" t="s">
        <v>7149</v>
      </c>
      <c r="AL343" s="2"/>
    </row>
    <row r="344" spans="1:38" customFormat="1" ht="37.5" x14ac:dyDescent="0.3">
      <c r="A344" s="4" t="s">
        <v>7269</v>
      </c>
      <c r="B344" s="3" t="s">
        <v>339</v>
      </c>
      <c r="C344" s="3" t="s">
        <v>209</v>
      </c>
      <c r="D344" s="3"/>
      <c r="E344" s="3"/>
      <c r="F344" s="3"/>
      <c r="G344" s="3" t="s">
        <v>345</v>
      </c>
      <c r="H344" s="3"/>
      <c r="I344" s="3" t="s">
        <v>343</v>
      </c>
      <c r="J344" s="3" t="s">
        <v>34</v>
      </c>
      <c r="K344" s="3" t="s">
        <v>199</v>
      </c>
      <c r="L344" s="3" t="s">
        <v>29</v>
      </c>
      <c r="M344" s="1" t="s">
        <v>7269</v>
      </c>
      <c r="N344" s="3">
        <v>343</v>
      </c>
      <c r="O344" s="1" t="s">
        <v>108</v>
      </c>
      <c r="P344" s="1" t="s">
        <v>7269</v>
      </c>
      <c r="Q344" s="2" t="s">
        <v>179</v>
      </c>
      <c r="R344" s="2" t="s">
        <v>14</v>
      </c>
      <c r="S344" s="2"/>
      <c r="T344" s="3" t="s">
        <v>343</v>
      </c>
      <c r="U344" s="3" t="s">
        <v>343</v>
      </c>
      <c r="V344" s="3" t="s">
        <v>343</v>
      </c>
      <c r="W344" s="2" t="s">
        <v>199</v>
      </c>
      <c r="X344" s="2" t="s">
        <v>264</v>
      </c>
      <c r="Y344" s="2"/>
      <c r="Z344" s="2" t="s">
        <v>26</v>
      </c>
      <c r="AA344" s="2">
        <v>2</v>
      </c>
      <c r="AB344" s="16" t="s">
        <v>6460</v>
      </c>
      <c r="AC344" s="27">
        <v>45638</v>
      </c>
      <c r="AD344" s="17">
        <v>1600</v>
      </c>
      <c r="AE344" s="17">
        <v>800</v>
      </c>
      <c r="AF344" s="17">
        <v>220</v>
      </c>
      <c r="AG344" s="22">
        <v>0.24</v>
      </c>
      <c r="AH344" s="23">
        <v>2</v>
      </c>
      <c r="AI344" s="24"/>
      <c r="AJ344" s="24"/>
      <c r="AK344" s="21" t="s">
        <v>7270</v>
      </c>
      <c r="AL344" s="2"/>
    </row>
    <row r="345" spans="1:38" customFormat="1" ht="37.5" x14ac:dyDescent="0.3">
      <c r="A345" s="4" t="s">
        <v>7272</v>
      </c>
      <c r="B345" s="3" t="s">
        <v>339</v>
      </c>
      <c r="C345" s="3" t="s">
        <v>383</v>
      </c>
      <c r="D345" s="3"/>
      <c r="E345" s="3"/>
      <c r="F345" s="3"/>
      <c r="G345" s="3" t="s">
        <v>345</v>
      </c>
      <c r="H345" s="3"/>
      <c r="I345" s="3" t="s">
        <v>343</v>
      </c>
      <c r="J345" s="3" t="s">
        <v>34</v>
      </c>
      <c r="K345" s="3" t="s">
        <v>199</v>
      </c>
      <c r="L345" s="3" t="s">
        <v>29</v>
      </c>
      <c r="M345" s="1" t="s">
        <v>7273</v>
      </c>
      <c r="N345" s="3">
        <v>344</v>
      </c>
      <c r="O345" s="1" t="s">
        <v>7271</v>
      </c>
      <c r="P345" s="1" t="s">
        <v>7272</v>
      </c>
      <c r="Q345" s="2" t="s">
        <v>179</v>
      </c>
      <c r="R345" s="2" t="s">
        <v>477</v>
      </c>
      <c r="S345" s="2" t="s">
        <v>2659</v>
      </c>
      <c r="T345" s="3" t="s">
        <v>345</v>
      </c>
      <c r="U345" s="3" t="s">
        <v>343</v>
      </c>
      <c r="V345" s="3" t="s">
        <v>345</v>
      </c>
      <c r="W345" s="2" t="s">
        <v>199</v>
      </c>
      <c r="X345" s="2" t="s">
        <v>264</v>
      </c>
      <c r="Y345" s="2" t="s">
        <v>1415</v>
      </c>
      <c r="Z345" s="2" t="s">
        <v>27</v>
      </c>
      <c r="AA345" s="2">
        <v>2</v>
      </c>
      <c r="AB345" s="2" t="s">
        <v>7274</v>
      </c>
      <c r="AC345" s="27">
        <v>45639</v>
      </c>
      <c r="AD345" s="17">
        <v>201.58</v>
      </c>
      <c r="AE345" s="17">
        <v>150</v>
      </c>
      <c r="AF345" s="17">
        <v>100</v>
      </c>
      <c r="AG345" s="22">
        <v>0.161</v>
      </c>
      <c r="AH345" s="23">
        <v>2</v>
      </c>
      <c r="AI345" s="24"/>
      <c r="AJ345" s="24"/>
      <c r="AK345" s="21" t="s">
        <v>7278</v>
      </c>
      <c r="AL345" s="2"/>
    </row>
    <row r="346" spans="1:38" customFormat="1" ht="37.5" x14ac:dyDescent="0.3">
      <c r="A346" s="4" t="s">
        <v>7322</v>
      </c>
      <c r="B346" s="3" t="s">
        <v>339</v>
      </c>
      <c r="C346" s="3" t="s">
        <v>209</v>
      </c>
      <c r="D346" s="3"/>
      <c r="E346" s="3"/>
      <c r="F346" s="3" t="s">
        <v>345</v>
      </c>
      <c r="G346" s="3"/>
      <c r="H346" s="3"/>
      <c r="I346" s="3" t="s">
        <v>343</v>
      </c>
      <c r="J346" s="3" t="s">
        <v>34</v>
      </c>
      <c r="K346" s="3" t="s">
        <v>199</v>
      </c>
      <c r="L346" s="3" t="s">
        <v>29</v>
      </c>
      <c r="M346" s="1" t="s">
        <v>7323</v>
      </c>
      <c r="N346" s="3">
        <v>345</v>
      </c>
      <c r="O346" s="1" t="s">
        <v>7324</v>
      </c>
      <c r="P346" s="1" t="s">
        <v>7322</v>
      </c>
      <c r="Q346" s="2" t="s">
        <v>179</v>
      </c>
      <c r="R346" s="2" t="s">
        <v>17</v>
      </c>
      <c r="S346" s="2"/>
      <c r="T346" s="3" t="s">
        <v>343</v>
      </c>
      <c r="U346" s="3" t="s">
        <v>343</v>
      </c>
      <c r="V346" s="3" t="s">
        <v>343</v>
      </c>
      <c r="W346" s="2" t="s">
        <v>199</v>
      </c>
      <c r="X346" s="2" t="s">
        <v>2469</v>
      </c>
      <c r="Y346" s="2" t="s">
        <v>1415</v>
      </c>
      <c r="Z346" s="2" t="s">
        <v>27</v>
      </c>
      <c r="AA346" s="2">
        <v>2</v>
      </c>
      <c r="AB346" s="2" t="s">
        <v>4112</v>
      </c>
      <c r="AC346" s="27">
        <v>45672</v>
      </c>
      <c r="AD346" s="17">
        <v>1765</v>
      </c>
      <c r="AE346" s="17">
        <v>750</v>
      </c>
      <c r="AF346" s="17">
        <v>250</v>
      </c>
      <c r="AG346" s="22">
        <v>0.2</v>
      </c>
      <c r="AH346" s="23">
        <v>1.7</v>
      </c>
      <c r="AI346" s="24"/>
      <c r="AJ346" s="24"/>
      <c r="AK346" s="21" t="s">
        <v>7325</v>
      </c>
      <c r="AL346" s="2"/>
    </row>
    <row r="347" spans="1:38" customFormat="1" ht="37.5" x14ac:dyDescent="0.3">
      <c r="A347" s="4" t="s">
        <v>7651</v>
      </c>
      <c r="B347" s="3" t="s">
        <v>339</v>
      </c>
      <c r="C347" s="3" t="s">
        <v>210</v>
      </c>
      <c r="D347" s="3"/>
      <c r="E347" s="3"/>
      <c r="F347" s="3"/>
      <c r="G347" s="3" t="s">
        <v>345</v>
      </c>
      <c r="H347" s="3"/>
      <c r="I347" s="3" t="s">
        <v>343</v>
      </c>
      <c r="J347" s="3" t="s">
        <v>70</v>
      </c>
      <c r="K347" s="3" t="s">
        <v>357</v>
      </c>
      <c r="L347" s="3" t="s">
        <v>29</v>
      </c>
      <c r="M347" s="33" t="s">
        <v>822</v>
      </c>
      <c r="N347" s="3">
        <v>346</v>
      </c>
      <c r="O347" s="1" t="s">
        <v>7661</v>
      </c>
      <c r="P347" s="1" t="s">
        <v>7651</v>
      </c>
      <c r="Q347" s="2" t="s">
        <v>7429</v>
      </c>
      <c r="R347" s="2" t="s">
        <v>30</v>
      </c>
      <c r="S347" s="2"/>
      <c r="T347" s="3" t="s">
        <v>343</v>
      </c>
      <c r="U347" s="3" t="s">
        <v>343</v>
      </c>
      <c r="V347" s="3" t="s">
        <v>343</v>
      </c>
      <c r="W347" s="2" t="s">
        <v>199</v>
      </c>
      <c r="X347" s="2" t="s">
        <v>1989</v>
      </c>
      <c r="Y347" s="2"/>
      <c r="Z347" s="2" t="s">
        <v>26</v>
      </c>
      <c r="AA347" s="2">
        <v>2</v>
      </c>
      <c r="AB347" s="2" t="s">
        <v>7687</v>
      </c>
      <c r="AC347" s="27">
        <v>45684</v>
      </c>
      <c r="AD347" s="17">
        <v>32</v>
      </c>
      <c r="AE347" s="17">
        <v>13</v>
      </c>
      <c r="AF347" s="17">
        <v>12</v>
      </c>
      <c r="AG347" s="22">
        <v>0.185</v>
      </c>
      <c r="AH347" s="23">
        <v>1.6</v>
      </c>
      <c r="AI347" s="24"/>
      <c r="AJ347" s="24"/>
      <c r="AK347" s="21" t="s">
        <v>7689</v>
      </c>
      <c r="AL347" s="2"/>
    </row>
    <row r="348" spans="1:38" customFormat="1" ht="37.5" x14ac:dyDescent="0.3">
      <c r="A348" s="4" t="s">
        <v>71</v>
      </c>
      <c r="B348" s="3" t="s">
        <v>339</v>
      </c>
      <c r="C348" s="3" t="s">
        <v>212</v>
      </c>
      <c r="D348" s="3" t="s">
        <v>345</v>
      </c>
      <c r="E348" s="3"/>
      <c r="F348" s="3"/>
      <c r="G348" s="3" t="s">
        <v>345</v>
      </c>
      <c r="H348" s="3"/>
      <c r="I348" s="3" t="s">
        <v>343</v>
      </c>
      <c r="J348" s="3" t="s">
        <v>34</v>
      </c>
      <c r="K348" s="3" t="s">
        <v>199</v>
      </c>
      <c r="L348" s="3" t="s">
        <v>29</v>
      </c>
      <c r="M348" s="1" t="s">
        <v>638</v>
      </c>
      <c r="N348" s="3">
        <v>347</v>
      </c>
      <c r="O348" s="1" t="s">
        <v>130</v>
      </c>
      <c r="P348" s="1" t="s">
        <v>71</v>
      </c>
      <c r="Q348" s="2" t="s">
        <v>179</v>
      </c>
      <c r="R348" s="2" t="s">
        <v>55</v>
      </c>
      <c r="S348" s="2"/>
      <c r="T348" s="3" t="s">
        <v>343</v>
      </c>
      <c r="U348" s="3" t="s">
        <v>343</v>
      </c>
      <c r="V348" s="3" t="s">
        <v>343</v>
      </c>
      <c r="W348" s="2" t="s">
        <v>199</v>
      </c>
      <c r="X348" s="2" t="s">
        <v>1989</v>
      </c>
      <c r="Y348" s="2"/>
      <c r="Z348" s="2" t="s">
        <v>27</v>
      </c>
      <c r="AA348" s="2">
        <v>2</v>
      </c>
      <c r="AB348" s="2" t="s">
        <v>6447</v>
      </c>
      <c r="AC348" s="27">
        <v>45686</v>
      </c>
      <c r="AD348" s="17">
        <v>900</v>
      </c>
      <c r="AE348" s="17">
        <v>380</v>
      </c>
      <c r="AF348" s="17">
        <v>189</v>
      </c>
      <c r="AG348" s="22">
        <v>0.215</v>
      </c>
      <c r="AH348" s="23">
        <v>1.7</v>
      </c>
      <c r="AI348" s="24"/>
      <c r="AJ348" s="24"/>
      <c r="AK348" s="21" t="s">
        <v>7535</v>
      </c>
      <c r="AL348" s="2"/>
    </row>
    <row r="349" spans="1:38" customFormat="1" ht="37.5" x14ac:dyDescent="0.3">
      <c r="A349" s="4" t="s">
        <v>7515</v>
      </c>
      <c r="B349" s="3" t="s">
        <v>339</v>
      </c>
      <c r="C349" s="3" t="s">
        <v>209</v>
      </c>
      <c r="D349" s="3"/>
      <c r="E349" s="3"/>
      <c r="F349" s="3"/>
      <c r="G349" s="3" t="s">
        <v>345</v>
      </c>
      <c r="H349" s="3"/>
      <c r="I349" s="3" t="s">
        <v>345</v>
      </c>
      <c r="J349" s="3" t="s">
        <v>90</v>
      </c>
      <c r="K349" s="3" t="s">
        <v>367</v>
      </c>
      <c r="L349" s="3" t="s">
        <v>29</v>
      </c>
      <c r="M349" s="1" t="s">
        <v>7527</v>
      </c>
      <c r="N349" s="3">
        <v>348</v>
      </c>
      <c r="O349" s="1" t="s">
        <v>7514</v>
      </c>
      <c r="P349" s="1" t="s">
        <v>7515</v>
      </c>
      <c r="Q349" s="2" t="s">
        <v>8117</v>
      </c>
      <c r="R349" s="2" t="s">
        <v>55</v>
      </c>
      <c r="S349" s="2" t="s">
        <v>7516</v>
      </c>
      <c r="T349" s="3" t="s">
        <v>343</v>
      </c>
      <c r="U349" s="3" t="s">
        <v>343</v>
      </c>
      <c r="V349" s="3" t="s">
        <v>343</v>
      </c>
      <c r="W349" s="2" t="s">
        <v>199</v>
      </c>
      <c r="X349" s="2" t="s">
        <v>1989</v>
      </c>
      <c r="Y349" s="2" t="s">
        <v>1414</v>
      </c>
      <c r="Z349" s="2" t="s">
        <v>27</v>
      </c>
      <c r="AA349" s="2">
        <v>2</v>
      </c>
      <c r="AB349" s="2" t="s">
        <v>6771</v>
      </c>
      <c r="AC349" s="27">
        <v>45692</v>
      </c>
      <c r="AD349" s="17">
        <v>99</v>
      </c>
      <c r="AE349" s="17">
        <v>42</v>
      </c>
      <c r="AF349" s="17">
        <v>38</v>
      </c>
      <c r="AG349" s="22">
        <v>0.27300000000000002</v>
      </c>
      <c r="AH349" s="23">
        <v>2.14</v>
      </c>
      <c r="AI349" s="24">
        <v>7.1999999999999995E-2</v>
      </c>
      <c r="AJ349" s="24"/>
      <c r="AK349" s="21" t="s">
        <v>7517</v>
      </c>
      <c r="AL349" s="2"/>
    </row>
    <row r="350" spans="1:38" customFormat="1" ht="37.5" x14ac:dyDescent="0.3">
      <c r="A350" s="4" t="s">
        <v>7537</v>
      </c>
      <c r="B350" s="3" t="s">
        <v>339</v>
      </c>
      <c r="C350" s="3" t="s">
        <v>210</v>
      </c>
      <c r="D350" s="3"/>
      <c r="E350" s="3"/>
      <c r="F350" s="3" t="s">
        <v>345</v>
      </c>
      <c r="G350" s="3"/>
      <c r="H350" s="3"/>
      <c r="I350" s="3" t="s">
        <v>343</v>
      </c>
      <c r="J350" s="3" t="s">
        <v>417</v>
      </c>
      <c r="K350" s="3" t="s">
        <v>72</v>
      </c>
      <c r="L350" s="3" t="s">
        <v>29</v>
      </c>
      <c r="M350" s="1" t="s">
        <v>7538</v>
      </c>
      <c r="N350" s="3">
        <v>349</v>
      </c>
      <c r="O350" s="1" t="s">
        <v>6027</v>
      </c>
      <c r="P350" s="1" t="s">
        <v>7537</v>
      </c>
      <c r="Q350" s="2" t="s">
        <v>8107</v>
      </c>
      <c r="R350" s="2" t="s">
        <v>55</v>
      </c>
      <c r="S350" s="2"/>
      <c r="T350" s="3" t="s">
        <v>343</v>
      </c>
      <c r="U350" s="3" t="s">
        <v>343</v>
      </c>
      <c r="V350" s="3" t="s">
        <v>343</v>
      </c>
      <c r="W350" s="2" t="s">
        <v>199</v>
      </c>
      <c r="X350" s="2" t="s">
        <v>1989</v>
      </c>
      <c r="Y350" s="2"/>
      <c r="Z350" s="2" t="s">
        <v>26</v>
      </c>
      <c r="AA350" s="2">
        <v>2</v>
      </c>
      <c r="AB350" s="2" t="s">
        <v>7536</v>
      </c>
      <c r="AC350" s="27">
        <v>45692</v>
      </c>
      <c r="AD350" s="17">
        <v>51</v>
      </c>
      <c r="AE350" s="17">
        <v>25</v>
      </c>
      <c r="AF350" s="17">
        <v>25</v>
      </c>
      <c r="AG350" s="22">
        <v>0.13400000000000001</v>
      </c>
      <c r="AH350" s="23">
        <v>2</v>
      </c>
      <c r="AI350" s="24">
        <v>6.2E-2</v>
      </c>
      <c r="AJ350" s="24"/>
      <c r="AK350" s="21" t="s">
        <v>7539</v>
      </c>
      <c r="AL350" s="2"/>
    </row>
    <row r="351" spans="1:38" customFormat="1" ht="37.5" x14ac:dyDescent="0.3">
      <c r="A351" s="4" t="s">
        <v>7508</v>
      </c>
      <c r="B351" s="3" t="s">
        <v>339</v>
      </c>
      <c r="C351" s="3" t="s">
        <v>234</v>
      </c>
      <c r="D351" s="3"/>
      <c r="E351" s="3"/>
      <c r="F351" s="3" t="s">
        <v>345</v>
      </c>
      <c r="G351" s="3"/>
      <c r="H351" s="3"/>
      <c r="I351" s="3" t="s">
        <v>343</v>
      </c>
      <c r="J351" s="3" t="s">
        <v>5621</v>
      </c>
      <c r="K351" s="3" t="s">
        <v>87</v>
      </c>
      <c r="L351" s="3" t="s">
        <v>29</v>
      </c>
      <c r="M351" s="1" t="s">
        <v>7508</v>
      </c>
      <c r="N351" s="3">
        <v>350</v>
      </c>
      <c r="O351" s="1" t="s">
        <v>7377</v>
      </c>
      <c r="P351" s="1" t="s">
        <v>7508</v>
      </c>
      <c r="Q351" s="2" t="s">
        <v>8150</v>
      </c>
      <c r="R351" s="2" t="s">
        <v>30</v>
      </c>
      <c r="S351" s="2"/>
      <c r="T351" s="3" t="s">
        <v>343</v>
      </c>
      <c r="U351" s="3" t="s">
        <v>343</v>
      </c>
      <c r="V351" s="3" t="s">
        <v>343</v>
      </c>
      <c r="W351" s="2" t="s">
        <v>199</v>
      </c>
      <c r="X351" s="2" t="s">
        <v>264</v>
      </c>
      <c r="Y351" s="2" t="s">
        <v>1989</v>
      </c>
      <c r="Z351" s="2" t="s">
        <v>27</v>
      </c>
      <c r="AA351" s="2">
        <v>2</v>
      </c>
      <c r="AB351" s="2" t="s">
        <v>7378</v>
      </c>
      <c r="AC351" s="27">
        <v>45698</v>
      </c>
      <c r="AD351" s="17">
        <v>163.5</v>
      </c>
      <c r="AE351" s="17">
        <v>66</v>
      </c>
      <c r="AF351" s="17">
        <v>66</v>
      </c>
      <c r="AG351" s="22">
        <v>0.17</v>
      </c>
      <c r="AH351" s="23">
        <v>0</v>
      </c>
      <c r="AI351" s="24"/>
      <c r="AJ351" s="24"/>
      <c r="AK351" s="21" t="s">
        <v>7518</v>
      </c>
      <c r="AL351" s="2"/>
    </row>
    <row r="352" spans="1:38" customFormat="1" ht="18.75" x14ac:dyDescent="0.3">
      <c r="A352" s="4" t="s">
        <v>7572</v>
      </c>
      <c r="B352" s="3" t="s">
        <v>339</v>
      </c>
      <c r="C352" s="3" t="s">
        <v>212</v>
      </c>
      <c r="D352" s="3" t="s">
        <v>345</v>
      </c>
      <c r="E352" s="3"/>
      <c r="F352" s="3"/>
      <c r="G352" s="3" t="s">
        <v>345</v>
      </c>
      <c r="H352" s="3"/>
      <c r="I352" s="3" t="s">
        <v>345</v>
      </c>
      <c r="J352" s="3" t="s">
        <v>361</v>
      </c>
      <c r="K352" s="3" t="s">
        <v>94</v>
      </c>
      <c r="L352" s="3" t="s">
        <v>29</v>
      </c>
      <c r="M352" s="1" t="s">
        <v>7570</v>
      </c>
      <c r="N352" s="3">
        <v>351</v>
      </c>
      <c r="O352" s="1" t="s">
        <v>6412</v>
      </c>
      <c r="P352" s="1" t="s">
        <v>7572</v>
      </c>
      <c r="Q352" s="2" t="s">
        <v>7462</v>
      </c>
      <c r="R352" s="2" t="s">
        <v>16</v>
      </c>
      <c r="S352" s="2" t="s">
        <v>2020</v>
      </c>
      <c r="T352" s="3" t="s">
        <v>343</v>
      </c>
      <c r="U352" s="3" t="s">
        <v>343</v>
      </c>
      <c r="V352" s="3" t="s">
        <v>343</v>
      </c>
      <c r="W352" s="2" t="s">
        <v>199</v>
      </c>
      <c r="X352" s="2" t="s">
        <v>1989</v>
      </c>
      <c r="Y352" s="2" t="s">
        <v>1431</v>
      </c>
      <c r="Z352" s="2" t="s">
        <v>26</v>
      </c>
      <c r="AA352" s="2">
        <v>2</v>
      </c>
      <c r="AB352" s="2" t="s">
        <v>7569</v>
      </c>
      <c r="AC352" s="27">
        <v>45698</v>
      </c>
      <c r="AD352" s="17" t="s">
        <v>43</v>
      </c>
      <c r="AE352" s="17">
        <v>30</v>
      </c>
      <c r="AF352" s="17">
        <v>27</v>
      </c>
      <c r="AG352" s="22">
        <v>0.17</v>
      </c>
      <c r="AH352" s="23">
        <v>2.5</v>
      </c>
      <c r="AI352" s="24"/>
      <c r="AJ352" s="24"/>
      <c r="AK352" s="21" t="s">
        <v>7574</v>
      </c>
      <c r="AL352" s="2"/>
    </row>
    <row r="353" spans="1:38" customFormat="1" ht="37.5" x14ac:dyDescent="0.3">
      <c r="A353" s="4" t="s">
        <v>7573</v>
      </c>
      <c r="B353" s="3" t="s">
        <v>339</v>
      </c>
      <c r="C353" s="3" t="s">
        <v>212</v>
      </c>
      <c r="D353" s="3" t="s">
        <v>345</v>
      </c>
      <c r="E353" s="3"/>
      <c r="F353" s="3"/>
      <c r="G353" s="3" t="s">
        <v>345</v>
      </c>
      <c r="H353" s="3"/>
      <c r="I353" s="3" t="s">
        <v>345</v>
      </c>
      <c r="J353" s="3" t="s">
        <v>307</v>
      </c>
      <c r="K353" s="3" t="s">
        <v>94</v>
      </c>
      <c r="L353" s="3" t="s">
        <v>29</v>
      </c>
      <c r="M353" s="1" t="s">
        <v>7571</v>
      </c>
      <c r="N353" s="3">
        <v>352</v>
      </c>
      <c r="O353" s="1" t="s">
        <v>6412</v>
      </c>
      <c r="P353" s="1" t="s">
        <v>7573</v>
      </c>
      <c r="Q353" s="2" t="s">
        <v>8151</v>
      </c>
      <c r="R353" s="2" t="s">
        <v>16</v>
      </c>
      <c r="S353" s="2" t="s">
        <v>2020</v>
      </c>
      <c r="T353" s="3" t="s">
        <v>343</v>
      </c>
      <c r="U353" s="3" t="s">
        <v>343</v>
      </c>
      <c r="V353" s="3" t="s">
        <v>343</v>
      </c>
      <c r="W353" s="2" t="s">
        <v>199</v>
      </c>
      <c r="X353" s="2" t="s">
        <v>1989</v>
      </c>
      <c r="Y353" s="2" t="s">
        <v>1431</v>
      </c>
      <c r="Z353" s="2" t="s">
        <v>26</v>
      </c>
      <c r="AA353" s="2">
        <v>2</v>
      </c>
      <c r="AB353" s="2" t="s">
        <v>7569</v>
      </c>
      <c r="AC353" s="27">
        <v>45698</v>
      </c>
      <c r="AD353" s="17" t="s">
        <v>43</v>
      </c>
      <c r="AE353" s="17">
        <v>25</v>
      </c>
      <c r="AF353" s="17">
        <v>23.4</v>
      </c>
      <c r="AG353" s="22">
        <v>0.18</v>
      </c>
      <c r="AH353" s="23">
        <v>2.5</v>
      </c>
      <c r="AI353" s="24"/>
      <c r="AJ353" s="24"/>
      <c r="AK353" s="21" t="s">
        <v>7575</v>
      </c>
      <c r="AL353" s="2"/>
    </row>
    <row r="354" spans="1:38" customFormat="1" ht="37.5" x14ac:dyDescent="0.3">
      <c r="A354" s="4" t="s">
        <v>7486</v>
      </c>
      <c r="B354" s="3" t="s">
        <v>339</v>
      </c>
      <c r="C354" s="3" t="s">
        <v>210</v>
      </c>
      <c r="D354" s="3"/>
      <c r="E354" s="3"/>
      <c r="F354" s="3"/>
      <c r="G354" s="3" t="s">
        <v>345</v>
      </c>
      <c r="H354" s="3"/>
      <c r="I354" s="3" t="s">
        <v>345</v>
      </c>
      <c r="J354" s="3" t="s">
        <v>362</v>
      </c>
      <c r="K354" s="3" t="s">
        <v>363</v>
      </c>
      <c r="L354" s="3" t="s">
        <v>29</v>
      </c>
      <c r="M354" s="1" t="s">
        <v>7489</v>
      </c>
      <c r="N354" s="3">
        <v>353</v>
      </c>
      <c r="O354" s="1" t="s">
        <v>2318</v>
      </c>
      <c r="P354" s="1" t="s">
        <v>7486</v>
      </c>
      <c r="Q354" s="2" t="s">
        <v>8084</v>
      </c>
      <c r="R354" s="2" t="s">
        <v>21</v>
      </c>
      <c r="S354" s="2"/>
      <c r="T354" s="3" t="s">
        <v>343</v>
      </c>
      <c r="U354" s="3" t="s">
        <v>343</v>
      </c>
      <c r="V354" s="3" t="s">
        <v>343</v>
      </c>
      <c r="W354" s="2" t="s">
        <v>199</v>
      </c>
      <c r="X354" s="2" t="s">
        <v>264</v>
      </c>
      <c r="Y354" s="2" t="s">
        <v>1415</v>
      </c>
      <c r="Z354" s="2" t="s">
        <v>26</v>
      </c>
      <c r="AA354" s="2">
        <v>2</v>
      </c>
      <c r="AB354" s="2" t="s">
        <v>7493</v>
      </c>
      <c r="AC354" s="27">
        <v>45700</v>
      </c>
      <c r="AD354" s="17">
        <v>89</v>
      </c>
      <c r="AE354" s="17">
        <v>36</v>
      </c>
      <c r="AF354" s="17">
        <v>32</v>
      </c>
      <c r="AG354" s="22">
        <v>0.24</v>
      </c>
      <c r="AH354" s="23">
        <v>2.2000000000000002</v>
      </c>
      <c r="AI354" s="24"/>
      <c r="AJ354" s="24">
        <v>7.5999999999999998E-2</v>
      </c>
      <c r="AK354" s="21" t="s">
        <v>7497</v>
      </c>
      <c r="AL354" s="2"/>
    </row>
    <row r="355" spans="1:38" customFormat="1" ht="37.5" x14ac:dyDescent="0.3">
      <c r="A355" s="4" t="s">
        <v>6369</v>
      </c>
      <c r="B355" s="3" t="s">
        <v>339</v>
      </c>
      <c r="C355" s="3" t="s">
        <v>210</v>
      </c>
      <c r="D355" s="3"/>
      <c r="E355" s="3"/>
      <c r="F355" s="3"/>
      <c r="G355" s="3" t="s">
        <v>345</v>
      </c>
      <c r="H355" s="3"/>
      <c r="I355" s="3" t="s">
        <v>345</v>
      </c>
      <c r="J355" s="3" t="s">
        <v>587</v>
      </c>
      <c r="K355" s="3" t="s">
        <v>351</v>
      </c>
      <c r="L355" s="3" t="s">
        <v>29</v>
      </c>
      <c r="M355" s="1" t="s">
        <v>7490</v>
      </c>
      <c r="N355" s="3">
        <v>354</v>
      </c>
      <c r="O355" s="1" t="s">
        <v>2318</v>
      </c>
      <c r="P355" s="1" t="s">
        <v>6369</v>
      </c>
      <c r="Q355" s="2" t="s">
        <v>8152</v>
      </c>
      <c r="R355" s="2" t="s">
        <v>21</v>
      </c>
      <c r="S355" s="2"/>
      <c r="T355" s="3" t="s">
        <v>343</v>
      </c>
      <c r="U355" s="3" t="s">
        <v>343</v>
      </c>
      <c r="V355" s="3" t="s">
        <v>343</v>
      </c>
      <c r="W355" s="2" t="s">
        <v>199</v>
      </c>
      <c r="X355" s="2" t="s">
        <v>264</v>
      </c>
      <c r="Y355" s="2" t="s">
        <v>1415</v>
      </c>
      <c r="Z355" s="2" t="s">
        <v>26</v>
      </c>
      <c r="AA355" s="2">
        <v>2</v>
      </c>
      <c r="AB355" s="2" t="s">
        <v>7493</v>
      </c>
      <c r="AC355" s="27">
        <v>45700</v>
      </c>
      <c r="AD355" s="17">
        <v>171.7</v>
      </c>
      <c r="AE355" s="17">
        <v>68.7</v>
      </c>
      <c r="AF355" s="17">
        <v>62</v>
      </c>
      <c r="AG355" s="22">
        <v>0.22</v>
      </c>
      <c r="AH355" s="23">
        <v>1.85</v>
      </c>
      <c r="AI355" s="24"/>
      <c r="AJ355" s="24">
        <v>7.0000000000000007E-2</v>
      </c>
      <c r="AK355" s="21" t="s">
        <v>7496</v>
      </c>
      <c r="AL355" s="2"/>
    </row>
    <row r="356" spans="1:38" customFormat="1" ht="37.5" x14ac:dyDescent="0.3">
      <c r="A356" s="4" t="s">
        <v>7487</v>
      </c>
      <c r="B356" s="3" t="s">
        <v>339</v>
      </c>
      <c r="C356" s="3" t="s">
        <v>210</v>
      </c>
      <c r="D356" s="3"/>
      <c r="E356" s="3"/>
      <c r="F356" s="3"/>
      <c r="G356" s="3" t="s">
        <v>345</v>
      </c>
      <c r="H356" s="3"/>
      <c r="I356" s="3" t="s">
        <v>345</v>
      </c>
      <c r="J356" s="3" t="s">
        <v>5346</v>
      </c>
      <c r="K356" s="3" t="s">
        <v>410</v>
      </c>
      <c r="L356" s="3" t="s">
        <v>29</v>
      </c>
      <c r="M356" s="1" t="s">
        <v>7491</v>
      </c>
      <c r="N356" s="3">
        <v>355</v>
      </c>
      <c r="O356" s="1" t="s">
        <v>2318</v>
      </c>
      <c r="P356" s="1" t="s">
        <v>7487</v>
      </c>
      <c r="Q356" s="2" t="s">
        <v>8096</v>
      </c>
      <c r="R356" s="2" t="s">
        <v>21</v>
      </c>
      <c r="S356" s="2"/>
      <c r="T356" s="3" t="s">
        <v>343</v>
      </c>
      <c r="U356" s="3" t="s">
        <v>343</v>
      </c>
      <c r="V356" s="3" t="s">
        <v>343</v>
      </c>
      <c r="W356" s="2" t="s">
        <v>199</v>
      </c>
      <c r="X356" s="2" t="s">
        <v>264</v>
      </c>
      <c r="Y356" s="2" t="s">
        <v>1415</v>
      </c>
      <c r="Z356" s="2" t="s">
        <v>26</v>
      </c>
      <c r="AA356" s="2">
        <v>2</v>
      </c>
      <c r="AB356" s="2" t="s">
        <v>7493</v>
      </c>
      <c r="AC356" s="27">
        <v>45700</v>
      </c>
      <c r="AD356" s="17">
        <v>145</v>
      </c>
      <c r="AE356" s="17">
        <v>58</v>
      </c>
      <c r="AF356" s="17">
        <v>52</v>
      </c>
      <c r="AG356" s="22">
        <v>0.27</v>
      </c>
      <c r="AH356" s="23">
        <v>2</v>
      </c>
      <c r="AI356" s="24"/>
      <c r="AJ356" s="24">
        <v>7.5499999999999998E-2</v>
      </c>
      <c r="AK356" s="21" t="s">
        <v>7494</v>
      </c>
      <c r="AL356" s="2"/>
    </row>
    <row r="357" spans="1:38" customFormat="1" ht="37.5" x14ac:dyDescent="0.3">
      <c r="A357" s="4" t="s">
        <v>7488</v>
      </c>
      <c r="B357" s="3" t="s">
        <v>339</v>
      </c>
      <c r="C357" s="3" t="s">
        <v>210</v>
      </c>
      <c r="D357" s="3"/>
      <c r="E357" s="3"/>
      <c r="F357" s="3"/>
      <c r="G357" s="3" t="s">
        <v>345</v>
      </c>
      <c r="H357" s="3"/>
      <c r="I357" s="3" t="s">
        <v>345</v>
      </c>
      <c r="J357" s="3" t="s">
        <v>370</v>
      </c>
      <c r="K357" s="3" t="s">
        <v>87</v>
      </c>
      <c r="L357" s="3" t="s">
        <v>29</v>
      </c>
      <c r="M357" s="1" t="s">
        <v>7492</v>
      </c>
      <c r="N357" s="3">
        <v>356</v>
      </c>
      <c r="O357" s="1" t="s">
        <v>2318</v>
      </c>
      <c r="P357" s="1" t="s">
        <v>7488</v>
      </c>
      <c r="Q357" s="2" t="s">
        <v>7118</v>
      </c>
      <c r="R357" s="2" t="s">
        <v>21</v>
      </c>
      <c r="S357" s="2"/>
      <c r="T357" s="3" t="s">
        <v>343</v>
      </c>
      <c r="U357" s="3" t="s">
        <v>343</v>
      </c>
      <c r="V357" s="3" t="s">
        <v>343</v>
      </c>
      <c r="W357" s="2" t="s">
        <v>199</v>
      </c>
      <c r="X357" s="2" t="s">
        <v>264</v>
      </c>
      <c r="Y357" s="2" t="s">
        <v>1415</v>
      </c>
      <c r="Z357" s="2" t="s">
        <v>26</v>
      </c>
      <c r="AA357" s="2">
        <v>2</v>
      </c>
      <c r="AB357" s="2" t="s">
        <v>7493</v>
      </c>
      <c r="AC357" s="27">
        <v>45700</v>
      </c>
      <c r="AD357" s="17">
        <v>126</v>
      </c>
      <c r="AE357" s="17">
        <v>50</v>
      </c>
      <c r="AF357" s="17">
        <v>32</v>
      </c>
      <c r="AG357" s="22">
        <v>0.22</v>
      </c>
      <c r="AH357" s="23">
        <v>2</v>
      </c>
      <c r="AI357" s="24"/>
      <c r="AJ357" s="24">
        <v>7.3899999999999993E-2</v>
      </c>
      <c r="AK357" s="21" t="s">
        <v>7495</v>
      </c>
      <c r="AL357" s="2"/>
    </row>
    <row r="358" spans="1:38" customFormat="1" ht="37.5" x14ac:dyDescent="0.3">
      <c r="A358" s="4" t="s">
        <v>7522</v>
      </c>
      <c r="B358" s="3" t="s">
        <v>339</v>
      </c>
      <c r="C358" s="3" t="s">
        <v>210</v>
      </c>
      <c r="D358" s="3"/>
      <c r="E358" s="3"/>
      <c r="F358" s="3" t="s">
        <v>345</v>
      </c>
      <c r="G358" s="3"/>
      <c r="H358" s="3"/>
      <c r="I358" s="3" t="s">
        <v>343</v>
      </c>
      <c r="J358" s="3" t="s">
        <v>7523</v>
      </c>
      <c r="K358" s="3" t="s">
        <v>58</v>
      </c>
      <c r="L358" s="3" t="s">
        <v>29</v>
      </c>
      <c r="M358" s="1" t="s">
        <v>7524</v>
      </c>
      <c r="N358" s="3">
        <v>357</v>
      </c>
      <c r="O358" s="1" t="s">
        <v>4272</v>
      </c>
      <c r="P358" s="1" t="s">
        <v>7522</v>
      </c>
      <c r="Q358" s="2" t="s">
        <v>8153</v>
      </c>
      <c r="R358" s="2" t="s">
        <v>17</v>
      </c>
      <c r="S358" s="2" t="s">
        <v>7524</v>
      </c>
      <c r="T358" s="3" t="s">
        <v>343</v>
      </c>
      <c r="U358" s="3" t="s">
        <v>343</v>
      </c>
      <c r="V358" s="3" t="s">
        <v>343</v>
      </c>
      <c r="W358" s="2" t="s">
        <v>199</v>
      </c>
      <c r="X358" s="2" t="s">
        <v>264</v>
      </c>
      <c r="Y358" s="2" t="s">
        <v>1989</v>
      </c>
      <c r="Z358" s="2" t="s">
        <v>26</v>
      </c>
      <c r="AA358" s="2">
        <v>2</v>
      </c>
      <c r="AB358" s="2" t="s">
        <v>2830</v>
      </c>
      <c r="AC358" s="27">
        <v>45700</v>
      </c>
      <c r="AD358" s="17">
        <v>52</v>
      </c>
      <c r="AE358" s="17">
        <v>20</v>
      </c>
      <c r="AF358" s="17">
        <v>20</v>
      </c>
      <c r="AG358" s="22">
        <v>0.14599999999999999</v>
      </c>
      <c r="AH358" s="23">
        <v>0</v>
      </c>
      <c r="AI358" s="24"/>
      <c r="AJ358" s="24"/>
      <c r="AK358" s="21" t="s">
        <v>7525</v>
      </c>
      <c r="AL358" s="2"/>
    </row>
    <row r="359" spans="1:38" customFormat="1" ht="37.5" x14ac:dyDescent="0.3">
      <c r="A359" s="4" t="s">
        <v>7541</v>
      </c>
      <c r="B359" s="3" t="s">
        <v>339</v>
      </c>
      <c r="C359" s="3" t="s">
        <v>210</v>
      </c>
      <c r="D359" s="3"/>
      <c r="E359" s="3"/>
      <c r="F359" s="3" t="s">
        <v>345</v>
      </c>
      <c r="G359" s="3"/>
      <c r="H359" s="3"/>
      <c r="I359" s="3" t="s">
        <v>343</v>
      </c>
      <c r="J359" s="3" t="s">
        <v>50</v>
      </c>
      <c r="K359" s="3" t="s">
        <v>350</v>
      </c>
      <c r="L359" s="3" t="s">
        <v>29</v>
      </c>
      <c r="M359" s="1" t="s">
        <v>7542</v>
      </c>
      <c r="N359" s="3">
        <v>358</v>
      </c>
      <c r="O359" s="1" t="s">
        <v>7543</v>
      </c>
      <c r="P359" s="1" t="s">
        <v>7541</v>
      </c>
      <c r="Q359" s="2" t="s">
        <v>8083</v>
      </c>
      <c r="R359" s="2" t="s">
        <v>30</v>
      </c>
      <c r="S359" s="2"/>
      <c r="T359" s="3" t="s">
        <v>343</v>
      </c>
      <c r="U359" s="3" t="s">
        <v>343</v>
      </c>
      <c r="V359" s="3" t="s">
        <v>343</v>
      </c>
      <c r="W359" s="2" t="s">
        <v>199</v>
      </c>
      <c r="X359" s="2" t="s">
        <v>1989</v>
      </c>
      <c r="Y359" s="2" t="s">
        <v>1431</v>
      </c>
      <c r="Z359" s="2" t="s">
        <v>26</v>
      </c>
      <c r="AA359" s="2">
        <v>2</v>
      </c>
      <c r="AB359" s="2" t="s">
        <v>7540</v>
      </c>
      <c r="AC359" s="27">
        <v>45700</v>
      </c>
      <c r="AD359" s="17">
        <v>129</v>
      </c>
      <c r="AE359" s="17">
        <v>45</v>
      </c>
      <c r="AF359" s="17">
        <v>45</v>
      </c>
      <c r="AG359" s="22">
        <v>0.155</v>
      </c>
      <c r="AH359" s="23">
        <v>1.74</v>
      </c>
      <c r="AI359" s="24">
        <v>5.2200000000000003E-2</v>
      </c>
      <c r="AJ359" s="24"/>
      <c r="AK359" s="21" t="s">
        <v>7544</v>
      </c>
      <c r="AL359" s="2"/>
    </row>
    <row r="360" spans="1:38" customFormat="1" ht="37.5" x14ac:dyDescent="0.3">
      <c r="A360" s="4" t="s">
        <v>7580</v>
      </c>
      <c r="B360" s="3" t="s">
        <v>339</v>
      </c>
      <c r="C360" s="3" t="s">
        <v>210</v>
      </c>
      <c r="D360" s="3"/>
      <c r="E360" s="3"/>
      <c r="F360" s="3"/>
      <c r="G360" s="3" t="s">
        <v>345</v>
      </c>
      <c r="H360" s="3"/>
      <c r="I360" s="3" t="s">
        <v>343</v>
      </c>
      <c r="J360" s="3" t="s">
        <v>361</v>
      </c>
      <c r="K360" s="3" t="s">
        <v>94</v>
      </c>
      <c r="L360" s="3" t="s">
        <v>29</v>
      </c>
      <c r="M360" s="1" t="s">
        <v>190</v>
      </c>
      <c r="N360" s="3">
        <v>359</v>
      </c>
      <c r="O360" s="1" t="s">
        <v>2318</v>
      </c>
      <c r="P360" s="1" t="s">
        <v>7580</v>
      </c>
      <c r="Q360" s="2" t="s">
        <v>7462</v>
      </c>
      <c r="R360" s="2" t="s">
        <v>55</v>
      </c>
      <c r="S360" s="2"/>
      <c r="T360" s="3" t="s">
        <v>343</v>
      </c>
      <c r="U360" s="3" t="s">
        <v>343</v>
      </c>
      <c r="V360" s="3" t="s">
        <v>343</v>
      </c>
      <c r="W360" s="2" t="s">
        <v>199</v>
      </c>
      <c r="X360" s="2" t="s">
        <v>1415</v>
      </c>
      <c r="Y360" s="2"/>
      <c r="Z360" s="2" t="s">
        <v>26</v>
      </c>
      <c r="AA360" s="2">
        <v>2</v>
      </c>
      <c r="AB360" s="2" t="s">
        <v>7579</v>
      </c>
      <c r="AC360" s="27">
        <v>45706</v>
      </c>
      <c r="AD360" s="17">
        <v>68</v>
      </c>
      <c r="AE360" s="17">
        <v>24</v>
      </c>
      <c r="AF360" s="17">
        <v>24</v>
      </c>
      <c r="AG360" s="17">
        <v>19.100000000000001</v>
      </c>
      <c r="AH360" s="23">
        <v>2</v>
      </c>
      <c r="AI360" s="24"/>
      <c r="AJ360" s="24"/>
      <c r="AK360" s="21" t="s">
        <v>7581</v>
      </c>
      <c r="AL360" s="2"/>
    </row>
    <row r="361" spans="1:38" customFormat="1" ht="37.5" x14ac:dyDescent="0.3">
      <c r="A361" s="4" t="s">
        <v>7619</v>
      </c>
      <c r="B361" s="3" t="s">
        <v>339</v>
      </c>
      <c r="C361" s="3" t="s">
        <v>210</v>
      </c>
      <c r="D361" s="3"/>
      <c r="E361" s="3" t="s">
        <v>345</v>
      </c>
      <c r="F361" s="3"/>
      <c r="G361" s="3"/>
      <c r="H361" s="3"/>
      <c r="I361" s="3" t="s">
        <v>343</v>
      </c>
      <c r="J361" s="3" t="s">
        <v>373</v>
      </c>
      <c r="K361" s="3" t="s">
        <v>87</v>
      </c>
      <c r="L361" s="3" t="s">
        <v>29</v>
      </c>
      <c r="M361" s="1" t="s">
        <v>7621</v>
      </c>
      <c r="N361" s="3">
        <v>360</v>
      </c>
      <c r="O361" s="1" t="s">
        <v>7618</v>
      </c>
      <c r="P361" s="1" t="s">
        <v>7619</v>
      </c>
      <c r="Q361" s="2" t="s">
        <v>8154</v>
      </c>
      <c r="R361" s="2" t="s">
        <v>30</v>
      </c>
      <c r="S361" s="2"/>
      <c r="T361" s="3" t="s">
        <v>343</v>
      </c>
      <c r="U361" s="3" t="s">
        <v>343</v>
      </c>
      <c r="V361" s="3" t="s">
        <v>343</v>
      </c>
      <c r="W361" s="2" t="s">
        <v>199</v>
      </c>
      <c r="X361" s="2" t="s">
        <v>1907</v>
      </c>
      <c r="Y361" s="2" t="s">
        <v>1431</v>
      </c>
      <c r="Z361" s="2" t="s">
        <v>26</v>
      </c>
      <c r="AA361" s="2">
        <v>2</v>
      </c>
      <c r="AB361" s="2" t="s">
        <v>7620</v>
      </c>
      <c r="AC361" s="27">
        <v>45708</v>
      </c>
      <c r="AD361" s="17">
        <v>8</v>
      </c>
      <c r="AE361" s="17">
        <v>3</v>
      </c>
      <c r="AF361" s="17">
        <v>3</v>
      </c>
      <c r="AG361" s="22">
        <v>0.19</v>
      </c>
      <c r="AH361" s="23">
        <v>2.1</v>
      </c>
      <c r="AI361" s="24"/>
      <c r="AJ361" s="24"/>
      <c r="AK361" s="21" t="s">
        <v>7622</v>
      </c>
      <c r="AL361" s="2"/>
    </row>
    <row r="362" spans="1:38" customFormat="1" ht="37.5" x14ac:dyDescent="0.3">
      <c r="A362" s="4" t="s">
        <v>7627</v>
      </c>
      <c r="B362" s="3" t="s">
        <v>339</v>
      </c>
      <c r="C362" s="3" t="s">
        <v>383</v>
      </c>
      <c r="D362" s="3" t="s">
        <v>345</v>
      </c>
      <c r="E362" s="3" t="s">
        <v>345</v>
      </c>
      <c r="F362" s="3"/>
      <c r="G362" s="3"/>
      <c r="H362" s="3"/>
      <c r="I362" s="3" t="s">
        <v>343</v>
      </c>
      <c r="J362" s="3" t="s">
        <v>34</v>
      </c>
      <c r="K362" s="3" t="s">
        <v>199</v>
      </c>
      <c r="L362" s="3" t="s">
        <v>29</v>
      </c>
      <c r="M362" s="1" t="s">
        <v>7623</v>
      </c>
      <c r="N362" s="3">
        <v>361</v>
      </c>
      <c r="O362" s="1" t="s">
        <v>7624</v>
      </c>
      <c r="P362" s="1" t="s">
        <v>7627</v>
      </c>
      <c r="Q362" s="2" t="s">
        <v>179</v>
      </c>
      <c r="R362" s="2" t="s">
        <v>16</v>
      </c>
      <c r="S362" s="2" t="s">
        <v>1406</v>
      </c>
      <c r="T362" s="3" t="s">
        <v>345</v>
      </c>
      <c r="U362" s="3" t="s">
        <v>343</v>
      </c>
      <c r="V362" s="3" t="s">
        <v>345</v>
      </c>
      <c r="W362" s="2" t="s">
        <v>199</v>
      </c>
      <c r="X362" s="2" t="s">
        <v>264</v>
      </c>
      <c r="Y362" s="2" t="s">
        <v>1989</v>
      </c>
      <c r="Z362" s="2" t="s">
        <v>26</v>
      </c>
      <c r="AA362" s="2">
        <v>2</v>
      </c>
      <c r="AB362" s="2" t="s">
        <v>7625</v>
      </c>
      <c r="AC362" s="27">
        <v>45712</v>
      </c>
      <c r="AD362" s="17">
        <v>2114.2857142857142</v>
      </c>
      <c r="AE362" s="17">
        <v>740</v>
      </c>
      <c r="AF362" s="17">
        <v>500</v>
      </c>
      <c r="AG362" s="22">
        <v>0.13200000000000001</v>
      </c>
      <c r="AH362" s="23">
        <v>2.9</v>
      </c>
      <c r="AI362" s="24"/>
      <c r="AJ362" s="24"/>
      <c r="AK362" s="21" t="s">
        <v>7626</v>
      </c>
      <c r="AL362" s="2"/>
    </row>
    <row r="363" spans="1:38" customFormat="1" ht="56.25" x14ac:dyDescent="0.3">
      <c r="A363" s="4" t="s">
        <v>7650</v>
      </c>
      <c r="B363" s="3" t="s">
        <v>339</v>
      </c>
      <c r="C363" s="3" t="s">
        <v>209</v>
      </c>
      <c r="D363" s="3"/>
      <c r="E363" s="3"/>
      <c r="F363" s="3"/>
      <c r="G363" s="3" t="s">
        <v>345</v>
      </c>
      <c r="H363" s="3"/>
      <c r="I363" s="3" t="s">
        <v>343</v>
      </c>
      <c r="J363" s="3" t="s">
        <v>34</v>
      </c>
      <c r="K363" s="3" t="s">
        <v>199</v>
      </c>
      <c r="L363" s="3" t="s">
        <v>29</v>
      </c>
      <c r="M363" s="33" t="s">
        <v>7679</v>
      </c>
      <c r="N363" s="3">
        <v>362</v>
      </c>
      <c r="O363" s="1" t="s">
        <v>7660</v>
      </c>
      <c r="P363" s="1" t="s">
        <v>7650</v>
      </c>
      <c r="Q363" s="2" t="s">
        <v>179</v>
      </c>
      <c r="R363" s="2" t="s">
        <v>34</v>
      </c>
      <c r="S363" s="2"/>
      <c r="T363" s="3" t="s">
        <v>343</v>
      </c>
      <c r="U363" s="3" t="s">
        <v>343</v>
      </c>
      <c r="V363" s="3" t="s">
        <v>343</v>
      </c>
      <c r="W363" s="2" t="s">
        <v>199</v>
      </c>
      <c r="X363" s="2" t="s">
        <v>1431</v>
      </c>
      <c r="Y363" s="2"/>
      <c r="Z363" s="2" t="s">
        <v>26</v>
      </c>
      <c r="AA363" s="2">
        <v>2</v>
      </c>
      <c r="AB363" s="2"/>
      <c r="AC363" s="27">
        <v>45712</v>
      </c>
      <c r="AD363" s="17" t="s">
        <v>43</v>
      </c>
      <c r="AE363" s="17">
        <v>50</v>
      </c>
      <c r="AF363" s="17">
        <v>40</v>
      </c>
      <c r="AG363" s="22">
        <v>0.25</v>
      </c>
      <c r="AH363" s="23">
        <v>0</v>
      </c>
      <c r="AI363" s="24"/>
      <c r="AJ363" s="24"/>
      <c r="AK363" s="21" t="s">
        <v>7680</v>
      </c>
      <c r="AL363" s="2"/>
    </row>
    <row r="364" spans="1:38" customFormat="1" ht="37.5" x14ac:dyDescent="0.3">
      <c r="A364" s="4" t="s">
        <v>7652</v>
      </c>
      <c r="B364" s="3" t="s">
        <v>339</v>
      </c>
      <c r="C364" s="3" t="s">
        <v>210</v>
      </c>
      <c r="D364" s="3"/>
      <c r="E364" s="3"/>
      <c r="F364" s="3" t="s">
        <v>345</v>
      </c>
      <c r="G364" s="3"/>
      <c r="H364" s="3"/>
      <c r="I364" s="3" t="s">
        <v>343</v>
      </c>
      <c r="J364" s="3" t="s">
        <v>409</v>
      </c>
      <c r="K364" s="3" t="s">
        <v>94</v>
      </c>
      <c r="L364" s="3" t="s">
        <v>29</v>
      </c>
      <c r="M364" s="33" t="s">
        <v>7652</v>
      </c>
      <c r="N364" s="3">
        <v>363</v>
      </c>
      <c r="O364" s="1" t="s">
        <v>6416</v>
      </c>
      <c r="P364" s="1" t="s">
        <v>7652</v>
      </c>
      <c r="Q364" s="2" t="s">
        <v>8155</v>
      </c>
      <c r="R364" s="2" t="s">
        <v>30</v>
      </c>
      <c r="S364" s="2" t="s">
        <v>4780</v>
      </c>
      <c r="T364" s="3" t="s">
        <v>343</v>
      </c>
      <c r="U364" s="3" t="s">
        <v>343</v>
      </c>
      <c r="V364" s="3" t="s">
        <v>343</v>
      </c>
      <c r="W364" s="2" t="s">
        <v>199</v>
      </c>
      <c r="X364" s="2" t="s">
        <v>1431</v>
      </c>
      <c r="Y364" s="2"/>
      <c r="Z364" s="2" t="s">
        <v>26</v>
      </c>
      <c r="AA364" s="2">
        <v>2</v>
      </c>
      <c r="AB364" s="2" t="s">
        <v>7684</v>
      </c>
      <c r="AC364" s="27">
        <v>45713</v>
      </c>
      <c r="AD364" s="17">
        <v>14</v>
      </c>
      <c r="AE364" s="17">
        <v>7</v>
      </c>
      <c r="AF364" s="17">
        <v>6</v>
      </c>
      <c r="AG364" s="22">
        <v>0</v>
      </c>
      <c r="AH364" s="23">
        <v>0</v>
      </c>
      <c r="AI364" s="24"/>
      <c r="AJ364" s="24"/>
      <c r="AK364" s="21" t="s">
        <v>7685</v>
      </c>
      <c r="AL364" s="2"/>
    </row>
    <row r="365" spans="1:38" customFormat="1" ht="37.5" x14ac:dyDescent="0.3">
      <c r="A365" s="4" t="s">
        <v>7649</v>
      </c>
      <c r="B365" s="3" t="s">
        <v>339</v>
      </c>
      <c r="C365" s="3" t="s">
        <v>210</v>
      </c>
      <c r="D365" s="3"/>
      <c r="E365" s="3"/>
      <c r="F365" s="3" t="s">
        <v>345</v>
      </c>
      <c r="G365" s="3"/>
      <c r="H365" s="3"/>
      <c r="I365" s="3" t="s">
        <v>343</v>
      </c>
      <c r="J365" s="3" t="s">
        <v>7681</v>
      </c>
      <c r="K365" s="3" t="s">
        <v>363</v>
      </c>
      <c r="L365" s="3" t="s">
        <v>29</v>
      </c>
      <c r="M365" s="33" t="s">
        <v>495</v>
      </c>
      <c r="N365" s="3">
        <v>364</v>
      </c>
      <c r="O365" s="1" t="s">
        <v>54</v>
      </c>
      <c r="P365" s="1" t="s">
        <v>7649</v>
      </c>
      <c r="Q365" s="2" t="s">
        <v>8156</v>
      </c>
      <c r="R365" s="2" t="s">
        <v>55</v>
      </c>
      <c r="S365" s="2"/>
      <c r="T365" s="3" t="s">
        <v>343</v>
      </c>
      <c r="U365" s="3" t="s">
        <v>343</v>
      </c>
      <c r="V365" s="3" t="s">
        <v>343</v>
      </c>
      <c r="W365" s="2" t="s">
        <v>199</v>
      </c>
      <c r="X365" s="2" t="s">
        <v>1431</v>
      </c>
      <c r="Y365" s="2"/>
      <c r="Z365" s="2" t="s">
        <v>26</v>
      </c>
      <c r="AA365" s="2">
        <v>2</v>
      </c>
      <c r="AB365" s="2" t="s">
        <v>1573</v>
      </c>
      <c r="AC365" s="27">
        <v>45713</v>
      </c>
      <c r="AD365" s="17">
        <v>54</v>
      </c>
      <c r="AE365" s="17">
        <v>27</v>
      </c>
      <c r="AF365" s="17">
        <v>24</v>
      </c>
      <c r="AG365" s="22">
        <v>0.17199999999999999</v>
      </c>
      <c r="AH365" s="23">
        <v>0</v>
      </c>
      <c r="AI365" s="24"/>
      <c r="AJ365" s="24"/>
      <c r="AK365" s="21" t="s">
        <v>7682</v>
      </c>
      <c r="AL365" s="2"/>
    </row>
    <row r="366" spans="1:38" customFormat="1" ht="37.5" x14ac:dyDescent="0.3">
      <c r="A366" s="4" t="s">
        <v>7724</v>
      </c>
      <c r="B366" s="3" t="s">
        <v>339</v>
      </c>
      <c r="C366" s="3" t="s">
        <v>6818</v>
      </c>
      <c r="D366" s="3"/>
      <c r="E366" s="3"/>
      <c r="F366" s="3"/>
      <c r="G366" s="3" t="s">
        <v>345</v>
      </c>
      <c r="H366" s="3"/>
      <c r="I366" s="3" t="s">
        <v>345</v>
      </c>
      <c r="J366" s="3" t="s">
        <v>7722</v>
      </c>
      <c r="K366" s="3" t="s">
        <v>389</v>
      </c>
      <c r="L366" s="3" t="s">
        <v>29</v>
      </c>
      <c r="M366" s="33" t="s">
        <v>7217</v>
      </c>
      <c r="N366" s="3">
        <v>365</v>
      </c>
      <c r="O366" s="1" t="s">
        <v>7723</v>
      </c>
      <c r="P366" s="1" t="s">
        <v>7724</v>
      </c>
      <c r="Q366" s="2" t="s">
        <v>8157</v>
      </c>
      <c r="R366" s="2" t="s">
        <v>30</v>
      </c>
      <c r="S366" s="2"/>
      <c r="T366" s="3" t="s">
        <v>343</v>
      </c>
      <c r="U366" s="3" t="s">
        <v>343</v>
      </c>
      <c r="V366" s="3" t="s">
        <v>343</v>
      </c>
      <c r="W366" s="2" t="s">
        <v>199</v>
      </c>
      <c r="X366" s="2" t="s">
        <v>264</v>
      </c>
      <c r="Y366" s="2"/>
      <c r="Z366" s="2" t="s">
        <v>26</v>
      </c>
      <c r="AA366" s="2">
        <v>2</v>
      </c>
      <c r="AB366" s="2" t="s">
        <v>15</v>
      </c>
      <c r="AC366" s="27">
        <v>45723</v>
      </c>
      <c r="AD366" s="17" t="s">
        <v>43</v>
      </c>
      <c r="AE366" s="17">
        <v>13.5</v>
      </c>
      <c r="AF366" s="17">
        <v>12.824999999999999</v>
      </c>
      <c r="AG366" s="22">
        <v>0.3</v>
      </c>
      <c r="AH366" s="23">
        <v>0</v>
      </c>
      <c r="AI366" s="24"/>
      <c r="AJ366" s="24"/>
      <c r="AK366" s="21" t="s">
        <v>7725</v>
      </c>
      <c r="AL366" s="2"/>
    </row>
    <row r="367" spans="1:38" customFormat="1" ht="37.5" x14ac:dyDescent="0.3">
      <c r="A367" s="4" t="s">
        <v>7729</v>
      </c>
      <c r="B367" s="3" t="s">
        <v>339</v>
      </c>
      <c r="C367" s="3" t="s">
        <v>210</v>
      </c>
      <c r="D367" s="3"/>
      <c r="E367" s="3"/>
      <c r="F367" s="3"/>
      <c r="G367" s="3" t="s">
        <v>345</v>
      </c>
      <c r="H367" s="3"/>
      <c r="I367" s="3" t="s">
        <v>345</v>
      </c>
      <c r="J367" s="3" t="s">
        <v>7730</v>
      </c>
      <c r="K367" s="3" t="s">
        <v>94</v>
      </c>
      <c r="L367" s="3" t="s">
        <v>29</v>
      </c>
      <c r="M367" s="33" t="s">
        <v>7731</v>
      </c>
      <c r="N367" s="3">
        <v>366</v>
      </c>
      <c r="O367" s="1" t="s">
        <v>1781</v>
      </c>
      <c r="P367" s="1" t="s">
        <v>7729</v>
      </c>
      <c r="Q367" s="2" t="s">
        <v>8158</v>
      </c>
      <c r="R367" s="2" t="s">
        <v>16</v>
      </c>
      <c r="S367" s="2" t="s">
        <v>2020</v>
      </c>
      <c r="T367" s="3" t="s">
        <v>343</v>
      </c>
      <c r="U367" s="3" t="s">
        <v>343</v>
      </c>
      <c r="V367" s="3" t="s">
        <v>343</v>
      </c>
      <c r="W367" s="2" t="s">
        <v>199</v>
      </c>
      <c r="X367" s="2" t="s">
        <v>264</v>
      </c>
      <c r="Y367" s="2"/>
      <c r="Z367" s="2" t="s">
        <v>26</v>
      </c>
      <c r="AA367" s="2">
        <v>2</v>
      </c>
      <c r="AB367" s="2" t="s">
        <v>7733</v>
      </c>
      <c r="AC367" s="27">
        <v>45726</v>
      </c>
      <c r="AD367" s="17">
        <v>67</v>
      </c>
      <c r="AE367" s="17">
        <v>30</v>
      </c>
      <c r="AF367" s="17">
        <v>27</v>
      </c>
      <c r="AG367" s="22">
        <v>0.28499999999999998</v>
      </c>
      <c r="AH367" s="23">
        <v>2.1</v>
      </c>
      <c r="AI367" s="24"/>
      <c r="AJ367" s="24">
        <v>7.9000000000000001E-2</v>
      </c>
      <c r="AK367" s="21" t="s">
        <v>7732</v>
      </c>
      <c r="AL367" s="2"/>
    </row>
    <row r="368" spans="1:38" customFormat="1" ht="37.5" x14ac:dyDescent="0.3">
      <c r="A368" s="4" t="s">
        <v>7768</v>
      </c>
      <c r="B368" s="3" t="s">
        <v>339</v>
      </c>
      <c r="C368" s="3" t="s">
        <v>210</v>
      </c>
      <c r="D368" s="3"/>
      <c r="E368" s="3"/>
      <c r="F368" s="3"/>
      <c r="G368" s="3" t="s">
        <v>345</v>
      </c>
      <c r="H368" s="3"/>
      <c r="I368" s="3" t="s">
        <v>345</v>
      </c>
      <c r="J368" s="3" t="s">
        <v>7769</v>
      </c>
      <c r="K368" s="3" t="s">
        <v>352</v>
      </c>
      <c r="L368" s="3" t="s">
        <v>29</v>
      </c>
      <c r="M368" s="1" t="s">
        <v>421</v>
      </c>
      <c r="N368" s="3">
        <v>367</v>
      </c>
      <c r="O368" s="1" t="s">
        <v>6975</v>
      </c>
      <c r="P368" s="1" t="s">
        <v>7768</v>
      </c>
      <c r="Q368" s="2" t="s">
        <v>8159</v>
      </c>
      <c r="R368" s="2" t="s">
        <v>30</v>
      </c>
      <c r="S368" s="2"/>
      <c r="T368" s="3" t="s">
        <v>343</v>
      </c>
      <c r="U368" s="3" t="s">
        <v>343</v>
      </c>
      <c r="V368" s="3" t="s">
        <v>343</v>
      </c>
      <c r="W368" s="2" t="s">
        <v>199</v>
      </c>
      <c r="X368" s="2" t="s">
        <v>1907</v>
      </c>
      <c r="Y368" s="2" t="s">
        <v>1431</v>
      </c>
      <c r="Z368" s="2" t="s">
        <v>26</v>
      </c>
      <c r="AA368" s="2">
        <v>2</v>
      </c>
      <c r="AB368" s="2" t="s">
        <v>674</v>
      </c>
      <c r="AC368" s="27">
        <v>45727</v>
      </c>
      <c r="AD368" s="17">
        <v>62</v>
      </c>
      <c r="AE368" s="17">
        <v>24.8</v>
      </c>
      <c r="AF368" s="17">
        <v>24</v>
      </c>
      <c r="AG368" s="22">
        <v>0.27900000000000003</v>
      </c>
      <c r="AH368" s="23">
        <v>1.9</v>
      </c>
      <c r="AI368" s="24"/>
      <c r="AJ368" s="24">
        <v>7.6999999999999999E-2</v>
      </c>
      <c r="AK368" s="21" t="s">
        <v>7770</v>
      </c>
      <c r="AL368" s="2"/>
    </row>
    <row r="369" spans="1:38" customFormat="1" ht="37.5" x14ac:dyDescent="0.3">
      <c r="A369" s="4" t="s">
        <v>7771</v>
      </c>
      <c r="B369" s="3" t="s">
        <v>339</v>
      </c>
      <c r="C369" s="3" t="s">
        <v>212</v>
      </c>
      <c r="D369" s="3"/>
      <c r="E369" s="3"/>
      <c r="F369" s="3" t="s">
        <v>345</v>
      </c>
      <c r="G369" s="3"/>
      <c r="H369" s="3"/>
      <c r="I369" s="3" t="s">
        <v>343</v>
      </c>
      <c r="J369" s="3" t="s">
        <v>34</v>
      </c>
      <c r="K369" s="3" t="s">
        <v>199</v>
      </c>
      <c r="L369" s="3" t="s">
        <v>29</v>
      </c>
      <c r="M369" s="1" t="s">
        <v>310</v>
      </c>
      <c r="N369" s="3">
        <v>368</v>
      </c>
      <c r="O369" s="1" t="s">
        <v>770</v>
      </c>
      <c r="P369" s="1" t="s">
        <v>7771</v>
      </c>
      <c r="Q369" s="2" t="s">
        <v>179</v>
      </c>
      <c r="R369" s="2" t="s">
        <v>34</v>
      </c>
      <c r="S369" s="2"/>
      <c r="T369" s="3" t="s">
        <v>343</v>
      </c>
      <c r="U369" s="3" t="s">
        <v>343</v>
      </c>
      <c r="V369" s="3" t="s">
        <v>343</v>
      </c>
      <c r="W369" s="2" t="s">
        <v>199</v>
      </c>
      <c r="X369" s="2" t="s">
        <v>264</v>
      </c>
      <c r="Y369" s="2"/>
      <c r="Z369" s="2" t="s">
        <v>26</v>
      </c>
      <c r="AA369" s="2">
        <v>2</v>
      </c>
      <c r="AB369" s="2" t="s">
        <v>591</v>
      </c>
      <c r="AC369" s="27">
        <v>45728</v>
      </c>
      <c r="AD369" s="17" t="s">
        <v>43</v>
      </c>
      <c r="AE369" s="17" t="s">
        <v>43</v>
      </c>
      <c r="AF369" s="17">
        <v>50</v>
      </c>
      <c r="AG369" s="22">
        <v>0.16</v>
      </c>
      <c r="AH369" s="23">
        <v>1.5</v>
      </c>
      <c r="AI369" s="24"/>
      <c r="AJ369" s="24"/>
      <c r="AK369" s="21" t="s">
        <v>7772</v>
      </c>
      <c r="AL369" s="2"/>
    </row>
    <row r="370" spans="1:38" customFormat="1" ht="37.5" x14ac:dyDescent="0.3">
      <c r="A370" s="4" t="s">
        <v>7745</v>
      </c>
      <c r="B370" s="3" t="s">
        <v>339</v>
      </c>
      <c r="C370" s="3" t="s">
        <v>344</v>
      </c>
      <c r="D370" s="3"/>
      <c r="E370" s="3"/>
      <c r="F370" s="3"/>
      <c r="G370" s="3" t="s">
        <v>345</v>
      </c>
      <c r="H370" s="3"/>
      <c r="I370" s="3" t="s">
        <v>343</v>
      </c>
      <c r="J370" s="3" t="s">
        <v>7747</v>
      </c>
      <c r="K370" s="3" t="s">
        <v>87</v>
      </c>
      <c r="L370" s="3" t="s">
        <v>29</v>
      </c>
      <c r="M370" s="1" t="s">
        <v>7746</v>
      </c>
      <c r="N370" s="3">
        <v>369</v>
      </c>
      <c r="O370" s="1" t="s">
        <v>6887</v>
      </c>
      <c r="P370" s="1" t="s">
        <v>7745</v>
      </c>
      <c r="Q370" s="2" t="s">
        <v>8160</v>
      </c>
      <c r="R370" s="2" t="s">
        <v>55</v>
      </c>
      <c r="S370" s="2"/>
      <c r="T370" s="3" t="s">
        <v>343</v>
      </c>
      <c r="U370" s="3" t="s">
        <v>343</v>
      </c>
      <c r="V370" s="3" t="s">
        <v>343</v>
      </c>
      <c r="W370" s="2" t="s">
        <v>199</v>
      </c>
      <c r="X370" s="2" t="s">
        <v>264</v>
      </c>
      <c r="Y370" s="2" t="s">
        <v>1989</v>
      </c>
      <c r="Z370" s="2" t="s">
        <v>26</v>
      </c>
      <c r="AA370" s="2">
        <v>2</v>
      </c>
      <c r="AB370" s="2" t="s">
        <v>105</v>
      </c>
      <c r="AC370" s="27">
        <v>45729</v>
      </c>
      <c r="AD370" s="17">
        <v>58</v>
      </c>
      <c r="AE370" s="17">
        <v>27.777777777777779</v>
      </c>
      <c r="AF370" s="17">
        <v>25</v>
      </c>
      <c r="AG370" s="22">
        <v>0.189</v>
      </c>
      <c r="AH370" s="23">
        <v>2.2999999999999998</v>
      </c>
      <c r="AI370" s="24">
        <v>5.2999999999999999E-2</v>
      </c>
      <c r="AJ370" s="24">
        <v>6.9000000000000006E-2</v>
      </c>
      <c r="AK370" s="21" t="s">
        <v>7748</v>
      </c>
      <c r="AL370" s="2"/>
    </row>
    <row r="371" spans="1:38" customFormat="1" ht="37.5" x14ac:dyDescent="0.3">
      <c r="A371" s="4" t="s">
        <v>7852</v>
      </c>
      <c r="B371" s="3" t="s">
        <v>339</v>
      </c>
      <c r="C371" s="3" t="s">
        <v>344</v>
      </c>
      <c r="D371" s="3"/>
      <c r="E371" s="3"/>
      <c r="F371" s="3"/>
      <c r="G371" s="3" t="s">
        <v>345</v>
      </c>
      <c r="H371" s="3"/>
      <c r="I371" s="3" t="s">
        <v>343</v>
      </c>
      <c r="J371" s="3" t="s">
        <v>307</v>
      </c>
      <c r="K371" s="3" t="s">
        <v>94</v>
      </c>
      <c r="L371" s="3" t="s">
        <v>29</v>
      </c>
      <c r="M371" s="1" t="s">
        <v>7851</v>
      </c>
      <c r="N371" s="3">
        <v>370</v>
      </c>
      <c r="O371" s="1" t="s">
        <v>4798</v>
      </c>
      <c r="P371" s="1" t="s">
        <v>7852</v>
      </c>
      <c r="Q371" s="2" t="s">
        <v>8151</v>
      </c>
      <c r="R371" s="2" t="s">
        <v>55</v>
      </c>
      <c r="S371" s="2"/>
      <c r="T371" s="3" t="s">
        <v>343</v>
      </c>
      <c r="U371" s="3" t="s">
        <v>343</v>
      </c>
      <c r="V371" s="3" t="s">
        <v>343</v>
      </c>
      <c r="W371" s="2" t="s">
        <v>199</v>
      </c>
      <c r="X371" s="2" t="s">
        <v>264</v>
      </c>
      <c r="Y371" s="2"/>
      <c r="Z371" s="2" t="s">
        <v>26</v>
      </c>
      <c r="AA371" s="2">
        <v>2</v>
      </c>
      <c r="AB371" s="2" t="s">
        <v>6863</v>
      </c>
      <c r="AC371" s="27">
        <v>45744</v>
      </c>
      <c r="AD371" s="17">
        <v>48</v>
      </c>
      <c r="AE371" s="17">
        <v>19</v>
      </c>
      <c r="AF371" s="17">
        <v>17</v>
      </c>
      <c r="AG371" s="22">
        <v>0.187</v>
      </c>
      <c r="AH371" s="23">
        <v>2.2000000000000002</v>
      </c>
      <c r="AI371" s="24"/>
      <c r="AJ371" s="24"/>
      <c r="AK371" s="21" t="s">
        <v>7853</v>
      </c>
      <c r="AL371" s="2"/>
    </row>
    <row r="372" spans="1:38" customFormat="1" ht="37.5" x14ac:dyDescent="0.3">
      <c r="A372" s="4" t="s">
        <v>7858</v>
      </c>
      <c r="B372" s="3" t="s">
        <v>339</v>
      </c>
      <c r="C372" s="3" t="s">
        <v>210</v>
      </c>
      <c r="D372" s="3"/>
      <c r="E372" s="3"/>
      <c r="F372" s="3"/>
      <c r="G372" s="3" t="s">
        <v>345</v>
      </c>
      <c r="H372" s="3"/>
      <c r="I372" s="3" t="s">
        <v>345</v>
      </c>
      <c r="J372" s="3" t="s">
        <v>355</v>
      </c>
      <c r="K372" s="3" t="s">
        <v>351</v>
      </c>
      <c r="L372" s="3" t="s">
        <v>29</v>
      </c>
      <c r="M372" s="1" t="s">
        <v>7860</v>
      </c>
      <c r="N372" s="3">
        <v>371</v>
      </c>
      <c r="O372" s="1" t="s">
        <v>7859</v>
      </c>
      <c r="P372" s="1" t="s">
        <v>7858</v>
      </c>
      <c r="Q372" s="2" t="s">
        <v>8147</v>
      </c>
      <c r="R372" s="2" t="s">
        <v>55</v>
      </c>
      <c r="S372" s="2" t="s">
        <v>21</v>
      </c>
      <c r="T372" s="3" t="s">
        <v>343</v>
      </c>
      <c r="U372" s="3" t="s">
        <v>343</v>
      </c>
      <c r="V372" s="3" t="s">
        <v>343</v>
      </c>
      <c r="W372" s="2" t="s">
        <v>199</v>
      </c>
      <c r="X372" s="2" t="s">
        <v>264</v>
      </c>
      <c r="Y372" s="2"/>
      <c r="Z372" s="2" t="s">
        <v>26</v>
      </c>
      <c r="AA372" s="2">
        <v>2</v>
      </c>
      <c r="AB372" s="2" t="s">
        <v>7857</v>
      </c>
      <c r="AC372" s="27">
        <v>45747</v>
      </c>
      <c r="AD372" s="17">
        <v>74.5</v>
      </c>
      <c r="AE372" s="17">
        <v>26.1</v>
      </c>
      <c r="AF372" s="17">
        <v>23.490000000000002</v>
      </c>
      <c r="AG372" s="22">
        <v>0.26600000000000001</v>
      </c>
      <c r="AH372" s="23">
        <v>2.2000000000000002</v>
      </c>
      <c r="AI372" s="24"/>
      <c r="AJ372" s="24">
        <v>7.1599999999999997E-2</v>
      </c>
      <c r="AK372" s="21" t="s">
        <v>7862</v>
      </c>
      <c r="AL372" s="2"/>
    </row>
    <row r="373" spans="1:38" customFormat="1" ht="37.5" x14ac:dyDescent="0.3">
      <c r="A373" s="4" t="s">
        <v>7962</v>
      </c>
      <c r="B373" s="3" t="s">
        <v>339</v>
      </c>
      <c r="C373" s="3" t="s">
        <v>210</v>
      </c>
      <c r="D373" s="3"/>
      <c r="E373" s="3" t="s">
        <v>345</v>
      </c>
      <c r="F373" s="3"/>
      <c r="G373" s="3"/>
      <c r="H373" s="3"/>
      <c r="I373" s="3" t="s">
        <v>343</v>
      </c>
      <c r="J373" s="3" t="s">
        <v>401</v>
      </c>
      <c r="K373" s="3" t="s">
        <v>72</v>
      </c>
      <c r="L373" s="3" t="s">
        <v>29</v>
      </c>
      <c r="M373" s="1" t="s">
        <v>7963</v>
      </c>
      <c r="N373" s="3">
        <v>372</v>
      </c>
      <c r="O373" s="1" t="s">
        <v>7961</v>
      </c>
      <c r="P373" s="1" t="s">
        <v>7962</v>
      </c>
      <c r="Q373" s="2" t="s">
        <v>8080</v>
      </c>
      <c r="R373" s="2" t="s">
        <v>55</v>
      </c>
      <c r="S373" s="2"/>
      <c r="T373" s="3" t="s">
        <v>343</v>
      </c>
      <c r="U373" s="3" t="s">
        <v>343</v>
      </c>
      <c r="V373" s="3" t="s">
        <v>343</v>
      </c>
      <c r="W373" s="2" t="s">
        <v>199</v>
      </c>
      <c r="X373" s="2" t="s">
        <v>1414</v>
      </c>
      <c r="Y373" s="2"/>
      <c r="Z373" s="2" t="s">
        <v>27</v>
      </c>
      <c r="AA373" s="2">
        <v>2</v>
      </c>
      <c r="AB373" s="2" t="s">
        <v>7964</v>
      </c>
      <c r="AC373" s="27">
        <v>45776</v>
      </c>
      <c r="AD373" s="17">
        <v>16.2</v>
      </c>
      <c r="AE373" s="17">
        <v>6</v>
      </c>
      <c r="AF373" s="17">
        <v>3</v>
      </c>
      <c r="AG373" s="22">
        <v>0.14699999999999999</v>
      </c>
      <c r="AH373" s="23">
        <v>1.87</v>
      </c>
      <c r="AI373" s="24">
        <v>5.9299999999999999E-2</v>
      </c>
      <c r="AJ373" s="24">
        <v>8.2000000000000003E-2</v>
      </c>
      <c r="AK373" s="21" t="s">
        <v>7965</v>
      </c>
      <c r="AL373" s="2"/>
    </row>
    <row r="374" spans="1:38" customFormat="1" ht="56.25" x14ac:dyDescent="0.3">
      <c r="A374" s="4" t="s">
        <v>7995</v>
      </c>
      <c r="B374" s="3" t="s">
        <v>339</v>
      </c>
      <c r="C374" s="3" t="s">
        <v>209</v>
      </c>
      <c r="D374" s="3"/>
      <c r="E374" s="3"/>
      <c r="F374" s="3" t="s">
        <v>345</v>
      </c>
      <c r="G374" s="3"/>
      <c r="H374" s="3" t="s">
        <v>345</v>
      </c>
      <c r="I374" s="3" t="s">
        <v>345</v>
      </c>
      <c r="J374" s="3" t="s">
        <v>34</v>
      </c>
      <c r="K374" s="3" t="s">
        <v>199</v>
      </c>
      <c r="L374" s="3" t="s">
        <v>29</v>
      </c>
      <c r="M374" s="1" t="s">
        <v>7995</v>
      </c>
      <c r="N374" s="3">
        <v>373</v>
      </c>
      <c r="O374" s="1" t="s">
        <v>6975</v>
      </c>
      <c r="P374" s="1" t="s">
        <v>7995</v>
      </c>
      <c r="Q374" s="2" t="s">
        <v>179</v>
      </c>
      <c r="R374" s="2" t="s">
        <v>16</v>
      </c>
      <c r="S374" s="2" t="s">
        <v>7996</v>
      </c>
      <c r="T374" s="3" t="s">
        <v>343</v>
      </c>
      <c r="U374" s="3" t="s">
        <v>343</v>
      </c>
      <c r="V374" s="3" t="s">
        <v>343</v>
      </c>
      <c r="W374" s="2" t="s">
        <v>199</v>
      </c>
      <c r="X374" s="2" t="s">
        <v>1907</v>
      </c>
      <c r="Y374" s="2"/>
      <c r="Z374" s="2" t="s">
        <v>26</v>
      </c>
      <c r="AA374" s="2">
        <v>2</v>
      </c>
      <c r="AB374" s="2" t="s">
        <v>674</v>
      </c>
      <c r="AC374" s="27">
        <v>45779</v>
      </c>
      <c r="AD374" s="17">
        <v>542</v>
      </c>
      <c r="AE374" s="17">
        <v>134</v>
      </c>
      <c r="AF374" s="17">
        <v>90</v>
      </c>
      <c r="AG374" s="22">
        <v>0.184</v>
      </c>
      <c r="AH374" s="23">
        <v>1.4</v>
      </c>
      <c r="AI374" s="24"/>
      <c r="AJ374" s="24"/>
      <c r="AK374" s="21" t="s">
        <v>7997</v>
      </c>
      <c r="AL374" s="2"/>
    </row>
    <row r="375" spans="1:38" customFormat="1" ht="37.5" x14ac:dyDescent="0.3">
      <c r="A375" s="4" t="s">
        <v>8000</v>
      </c>
      <c r="B375" s="3" t="s">
        <v>339</v>
      </c>
      <c r="C375" s="3" t="s">
        <v>210</v>
      </c>
      <c r="D375" s="3"/>
      <c r="E375" s="3"/>
      <c r="F375" s="3" t="s">
        <v>345</v>
      </c>
      <c r="G375" s="3"/>
      <c r="H375" s="3"/>
      <c r="I375" s="3" t="s">
        <v>343</v>
      </c>
      <c r="J375" s="3" t="s">
        <v>7998</v>
      </c>
      <c r="K375" s="3" t="s">
        <v>215</v>
      </c>
      <c r="L375" s="3" t="s">
        <v>29</v>
      </c>
      <c r="M375" s="1" t="s">
        <v>7999</v>
      </c>
      <c r="N375" s="3">
        <v>374</v>
      </c>
      <c r="O375" s="1" t="s">
        <v>392</v>
      </c>
      <c r="P375" s="1" t="s">
        <v>8000</v>
      </c>
      <c r="Q375" s="2" t="s">
        <v>8161</v>
      </c>
      <c r="R375" s="2" t="s">
        <v>17</v>
      </c>
      <c r="S375" s="2"/>
      <c r="T375" s="3" t="s">
        <v>343</v>
      </c>
      <c r="U375" s="3" t="s">
        <v>343</v>
      </c>
      <c r="V375" s="3" t="s">
        <v>343</v>
      </c>
      <c r="W375" s="2" t="s">
        <v>199</v>
      </c>
      <c r="X375" s="2" t="s">
        <v>264</v>
      </c>
      <c r="Y375" s="2"/>
      <c r="Z375" s="2" t="s">
        <v>26</v>
      </c>
      <c r="AA375" s="2">
        <v>2</v>
      </c>
      <c r="AB375" s="2" t="s">
        <v>8003</v>
      </c>
      <c r="AC375" s="27">
        <v>45782</v>
      </c>
      <c r="AD375" s="17">
        <v>63</v>
      </c>
      <c r="AE375" s="17">
        <v>25.200000000000003</v>
      </c>
      <c r="AF375" s="17">
        <v>22.680000000000003</v>
      </c>
      <c r="AG375" s="22">
        <v>0.14799999999999999</v>
      </c>
      <c r="AH375" s="23">
        <v>1.9</v>
      </c>
      <c r="AI375" s="24"/>
      <c r="AJ375" s="24"/>
      <c r="AK375" s="21" t="s">
        <v>8001</v>
      </c>
      <c r="AL375" s="2"/>
    </row>
    <row r="376" spans="1:38" customFormat="1" ht="37.5" x14ac:dyDescent="0.3">
      <c r="A376" s="4" t="s">
        <v>8023</v>
      </c>
      <c r="B376" s="3" t="s">
        <v>339</v>
      </c>
      <c r="C376" s="3" t="s">
        <v>209</v>
      </c>
      <c r="D376" s="3"/>
      <c r="E376" s="3"/>
      <c r="F376" s="3"/>
      <c r="G376" s="3" t="s">
        <v>345</v>
      </c>
      <c r="H376" s="3"/>
      <c r="I376" s="3" t="s">
        <v>343</v>
      </c>
      <c r="J376" s="3" t="s">
        <v>90</v>
      </c>
      <c r="K376" s="3" t="s">
        <v>367</v>
      </c>
      <c r="L376" s="3" t="s">
        <v>29</v>
      </c>
      <c r="M376" s="1" t="s">
        <v>8023</v>
      </c>
      <c r="N376" s="3">
        <v>375</v>
      </c>
      <c r="O376" s="1" t="s">
        <v>20</v>
      </c>
      <c r="P376" s="1" t="s">
        <v>8023</v>
      </c>
      <c r="Q376" s="2" t="s">
        <v>8117</v>
      </c>
      <c r="R376" s="2" t="s">
        <v>55</v>
      </c>
      <c r="S376" s="2"/>
      <c r="T376" s="3" t="s">
        <v>343</v>
      </c>
      <c r="U376" s="3" t="s">
        <v>343</v>
      </c>
      <c r="V376" s="3" t="s">
        <v>343</v>
      </c>
      <c r="W376" s="2" t="s">
        <v>199</v>
      </c>
      <c r="X376" s="2" t="s">
        <v>1989</v>
      </c>
      <c r="Y376" s="2"/>
      <c r="Z376" s="2" t="s">
        <v>26</v>
      </c>
      <c r="AA376" s="2">
        <v>2</v>
      </c>
      <c r="AB376" s="2" t="s">
        <v>861</v>
      </c>
      <c r="AC376" s="27">
        <v>45783</v>
      </c>
      <c r="AD376" s="17">
        <v>65</v>
      </c>
      <c r="AE376" s="17">
        <v>22</v>
      </c>
      <c r="AF376" s="17">
        <v>10</v>
      </c>
      <c r="AG376" s="22">
        <v>0.18099999999999999</v>
      </c>
      <c r="AH376" s="23">
        <v>2.1</v>
      </c>
      <c r="AI376" s="24"/>
      <c r="AJ376" s="24"/>
      <c r="AK376" s="21" t="s">
        <v>8024</v>
      </c>
      <c r="AL376" s="2"/>
    </row>
    <row r="377" spans="1:38" customFormat="1" ht="37.5" x14ac:dyDescent="0.3">
      <c r="A377" s="4" t="s">
        <v>8038</v>
      </c>
      <c r="B377" s="3" t="s">
        <v>339</v>
      </c>
      <c r="C377" s="3" t="s">
        <v>209</v>
      </c>
      <c r="D377" s="3"/>
      <c r="E377" s="3"/>
      <c r="F377" s="3"/>
      <c r="G377" s="3" t="s">
        <v>345</v>
      </c>
      <c r="H377" s="3"/>
      <c r="I377" s="3" t="s">
        <v>343</v>
      </c>
      <c r="J377" s="3" t="s">
        <v>8040</v>
      </c>
      <c r="K377" s="3" t="s">
        <v>7192</v>
      </c>
      <c r="L377" s="3" t="s">
        <v>29</v>
      </c>
      <c r="M377" s="1" t="s">
        <v>8039</v>
      </c>
      <c r="N377" s="3">
        <v>376</v>
      </c>
      <c r="O377" s="1" t="s">
        <v>779</v>
      </c>
      <c r="P377" s="1" t="s">
        <v>8038</v>
      </c>
      <c r="Q377" s="2" t="s">
        <v>8162</v>
      </c>
      <c r="R377" s="2" t="s">
        <v>5669</v>
      </c>
      <c r="S377" s="2" t="s">
        <v>8041</v>
      </c>
      <c r="T377" s="3" t="s">
        <v>343</v>
      </c>
      <c r="U377" s="3" t="s">
        <v>343</v>
      </c>
      <c r="V377" s="3" t="s">
        <v>343</v>
      </c>
      <c r="W377" s="2" t="s">
        <v>199</v>
      </c>
      <c r="X377" s="2" t="s">
        <v>264</v>
      </c>
      <c r="Y377" s="2"/>
      <c r="Z377" s="2" t="s">
        <v>27</v>
      </c>
      <c r="AA377" s="2">
        <v>2</v>
      </c>
      <c r="AB377" s="2" t="s">
        <v>3147</v>
      </c>
      <c r="AC377" s="27">
        <v>45784</v>
      </c>
      <c r="AD377" s="17" t="s">
        <v>43</v>
      </c>
      <c r="AE377" s="17">
        <v>67</v>
      </c>
      <c r="AF377" s="17">
        <v>10</v>
      </c>
      <c r="AG377" s="22">
        <v>0.20499999999999999</v>
      </c>
      <c r="AH377" s="23">
        <v>2.4</v>
      </c>
      <c r="AI377" s="24"/>
      <c r="AJ377" s="24"/>
      <c r="AK377" s="21" t="s">
        <v>8042</v>
      </c>
      <c r="AL377" s="2"/>
    </row>
    <row r="378" spans="1:38" customFormat="1" ht="37.5" x14ac:dyDescent="0.3">
      <c r="A378" s="4" t="s">
        <v>8044</v>
      </c>
      <c r="B378" s="3" t="s">
        <v>339</v>
      </c>
      <c r="C378" s="3" t="s">
        <v>210</v>
      </c>
      <c r="D378" s="3"/>
      <c r="E378" s="3"/>
      <c r="F378" s="3"/>
      <c r="G378" s="3" t="s">
        <v>345</v>
      </c>
      <c r="H378" s="3"/>
      <c r="I378" s="3" t="s">
        <v>343</v>
      </c>
      <c r="J378" s="3" t="s">
        <v>366</v>
      </c>
      <c r="K378" s="3" t="s">
        <v>367</v>
      </c>
      <c r="L378" s="3" t="s">
        <v>29</v>
      </c>
      <c r="M378" s="1" t="s">
        <v>8044</v>
      </c>
      <c r="N378" s="3">
        <v>377</v>
      </c>
      <c r="O378" s="1" t="s">
        <v>3372</v>
      </c>
      <c r="P378" s="1" t="s">
        <v>8044</v>
      </c>
      <c r="Q378" s="2" t="s">
        <v>7152</v>
      </c>
      <c r="R378" s="2" t="s">
        <v>5669</v>
      </c>
      <c r="S378" s="2" t="s">
        <v>46</v>
      </c>
      <c r="T378" s="3" t="s">
        <v>343</v>
      </c>
      <c r="U378" s="3" t="s">
        <v>343</v>
      </c>
      <c r="V378" s="3" t="s">
        <v>343</v>
      </c>
      <c r="W378" s="2" t="s">
        <v>199</v>
      </c>
      <c r="X378" s="2" t="s">
        <v>264</v>
      </c>
      <c r="Y378" s="2"/>
      <c r="Z378" s="2" t="s">
        <v>26</v>
      </c>
      <c r="AA378" s="2">
        <v>2</v>
      </c>
      <c r="AB378" s="2" t="s">
        <v>1679</v>
      </c>
      <c r="AC378" s="27">
        <v>45786</v>
      </c>
      <c r="AD378" s="17">
        <v>287</v>
      </c>
      <c r="AE378" s="17">
        <v>111.11111111111111</v>
      </c>
      <c r="AF378" s="17">
        <v>100</v>
      </c>
      <c r="AG378" s="22">
        <v>0.218</v>
      </c>
      <c r="AH378" s="23">
        <v>2.2999999999999998</v>
      </c>
      <c r="AI378" s="24"/>
      <c r="AJ378" s="24"/>
      <c r="AK378" s="21" t="s">
        <v>8043</v>
      </c>
      <c r="AL378" s="2"/>
    </row>
    <row r="379" spans="1:38" customFormat="1" ht="37.5" x14ac:dyDescent="0.3">
      <c r="A379" s="4" t="s">
        <v>897</v>
      </c>
      <c r="B379" s="3" t="s">
        <v>339</v>
      </c>
      <c r="C379" s="3" t="s">
        <v>210</v>
      </c>
      <c r="D379" s="3"/>
      <c r="E379" s="3"/>
      <c r="F379" s="3" t="s">
        <v>345</v>
      </c>
      <c r="G379" s="3"/>
      <c r="H379" s="3"/>
      <c r="I379" s="3" t="s">
        <v>345</v>
      </c>
      <c r="J379" s="3" t="s">
        <v>867</v>
      </c>
      <c r="K379" s="3" t="s">
        <v>374</v>
      </c>
      <c r="L379" s="3" t="s">
        <v>29</v>
      </c>
      <c r="M379" s="1" t="s">
        <v>895</v>
      </c>
      <c r="N379" s="3">
        <v>378</v>
      </c>
      <c r="O379" s="1" t="s">
        <v>896</v>
      </c>
      <c r="P379" s="1" t="s">
        <v>897</v>
      </c>
      <c r="Q379" s="2" t="s">
        <v>8163</v>
      </c>
      <c r="R379" s="2" t="s">
        <v>57</v>
      </c>
      <c r="S379" s="2"/>
      <c r="T379" s="3" t="s">
        <v>343</v>
      </c>
      <c r="U379" s="3"/>
      <c r="V379" s="3"/>
      <c r="W379" s="2" t="s">
        <v>199</v>
      </c>
      <c r="X379" s="2" t="s">
        <v>66</v>
      </c>
      <c r="Y379" s="2"/>
      <c r="Z379" s="2" t="s">
        <v>26</v>
      </c>
      <c r="AA379" s="2">
        <v>3</v>
      </c>
      <c r="AB379" s="2" t="s">
        <v>898</v>
      </c>
      <c r="AC379" s="27">
        <v>43836</v>
      </c>
      <c r="AD379" s="17">
        <v>300</v>
      </c>
      <c r="AE379" s="17">
        <v>105</v>
      </c>
      <c r="AF379" s="17">
        <v>84</v>
      </c>
      <c r="AG379" s="22">
        <v>0</v>
      </c>
      <c r="AH379" s="23">
        <v>0</v>
      </c>
      <c r="AI379" s="24"/>
      <c r="AJ379" s="24"/>
      <c r="AK379" s="21" t="s">
        <v>899</v>
      </c>
      <c r="AL379" s="2"/>
    </row>
    <row r="380" spans="1:38" customFormat="1" ht="37.5" x14ac:dyDescent="0.3">
      <c r="A380" s="4" t="s">
        <v>911</v>
      </c>
      <c r="B380" s="3" t="s">
        <v>339</v>
      </c>
      <c r="C380" s="3" t="s">
        <v>209</v>
      </c>
      <c r="D380" s="3"/>
      <c r="E380" s="3"/>
      <c r="F380" s="3" t="s">
        <v>345</v>
      </c>
      <c r="G380" s="3"/>
      <c r="H380" s="3"/>
      <c r="I380" s="3" t="s">
        <v>343</v>
      </c>
      <c r="J380" s="3" t="s">
        <v>79</v>
      </c>
      <c r="K380" s="3" t="s">
        <v>408</v>
      </c>
      <c r="L380" s="3" t="s">
        <v>29</v>
      </c>
      <c r="M380" s="1" t="s">
        <v>911</v>
      </c>
      <c r="N380" s="3">
        <v>379</v>
      </c>
      <c r="O380" s="1" t="s">
        <v>886</v>
      </c>
      <c r="P380" s="1" t="s">
        <v>911</v>
      </c>
      <c r="Q380" s="2" t="s">
        <v>8064</v>
      </c>
      <c r="R380" s="2" t="s">
        <v>14</v>
      </c>
      <c r="S380" s="2"/>
      <c r="T380" s="3" t="s">
        <v>343</v>
      </c>
      <c r="U380" s="3"/>
      <c r="V380" s="3"/>
      <c r="W380" s="2" t="s">
        <v>199</v>
      </c>
      <c r="X380" s="2" t="s">
        <v>66</v>
      </c>
      <c r="Y380" s="2"/>
      <c r="Z380" s="2" t="s">
        <v>26</v>
      </c>
      <c r="AA380" s="2">
        <v>3</v>
      </c>
      <c r="AB380" s="16" t="s">
        <v>334</v>
      </c>
      <c r="AC380" s="27">
        <v>43840</v>
      </c>
      <c r="AD380" s="17">
        <v>312.5</v>
      </c>
      <c r="AE380" s="17">
        <v>125</v>
      </c>
      <c r="AF380" s="17">
        <v>50</v>
      </c>
      <c r="AG380" s="18">
        <v>0</v>
      </c>
      <c r="AH380" s="19">
        <v>0</v>
      </c>
      <c r="AI380" s="20"/>
      <c r="AJ380" s="20"/>
      <c r="AK380" s="21" t="s">
        <v>912</v>
      </c>
      <c r="AL380" s="2"/>
    </row>
    <row r="381" spans="1:38" customFormat="1" ht="37.5" x14ac:dyDescent="0.3">
      <c r="A381" s="4" t="s">
        <v>941</v>
      </c>
      <c r="B381" s="3" t="s">
        <v>339</v>
      </c>
      <c r="C381" s="3" t="s">
        <v>210</v>
      </c>
      <c r="D381" s="3"/>
      <c r="E381" s="3"/>
      <c r="F381" s="3" t="s">
        <v>345</v>
      </c>
      <c r="G381" s="3"/>
      <c r="H381" s="3"/>
      <c r="I381" s="3" t="s">
        <v>343</v>
      </c>
      <c r="J381" s="3" t="s">
        <v>34</v>
      </c>
      <c r="K381" s="3" t="s">
        <v>87</v>
      </c>
      <c r="L381" s="3" t="s">
        <v>29</v>
      </c>
      <c r="M381" s="1" t="s">
        <v>633</v>
      </c>
      <c r="N381" s="3">
        <v>380</v>
      </c>
      <c r="O381" s="1" t="s">
        <v>886</v>
      </c>
      <c r="P381" s="1" t="s">
        <v>941</v>
      </c>
      <c r="Q381" s="2" t="s">
        <v>8124</v>
      </c>
      <c r="R381" s="2" t="s">
        <v>16</v>
      </c>
      <c r="S381" s="2"/>
      <c r="T381" s="3" t="s">
        <v>343</v>
      </c>
      <c r="U381" s="3"/>
      <c r="V381" s="3"/>
      <c r="W381" s="2" t="s">
        <v>199</v>
      </c>
      <c r="X381" s="2" t="s">
        <v>66</v>
      </c>
      <c r="Y381" s="2"/>
      <c r="Z381" s="2" t="s">
        <v>26</v>
      </c>
      <c r="AA381" s="2">
        <v>3</v>
      </c>
      <c r="AB381" s="2" t="s">
        <v>334</v>
      </c>
      <c r="AC381" s="27">
        <v>43854</v>
      </c>
      <c r="AD381" s="17">
        <v>267.85714285714289</v>
      </c>
      <c r="AE381" s="17">
        <v>93.75</v>
      </c>
      <c r="AF381" s="17">
        <v>75</v>
      </c>
      <c r="AG381" s="22">
        <v>0.21</v>
      </c>
      <c r="AH381" s="23">
        <v>3.5</v>
      </c>
      <c r="AI381" s="24"/>
      <c r="AJ381" s="24"/>
      <c r="AK381" s="21" t="s">
        <v>4273</v>
      </c>
      <c r="AL381" s="2"/>
    </row>
    <row r="382" spans="1:38" customFormat="1" ht="37.5" x14ac:dyDescent="0.3">
      <c r="A382" s="4" t="s">
        <v>957</v>
      </c>
      <c r="B382" s="3" t="s">
        <v>339</v>
      </c>
      <c r="C382" s="3" t="s">
        <v>210</v>
      </c>
      <c r="D382" s="3"/>
      <c r="E382" s="3"/>
      <c r="F382" s="3" t="s">
        <v>345</v>
      </c>
      <c r="G382" s="3"/>
      <c r="H382" s="3"/>
      <c r="I382" s="3" t="s">
        <v>345</v>
      </c>
      <c r="J382" s="3" t="s">
        <v>34</v>
      </c>
      <c r="K382" s="3" t="s">
        <v>199</v>
      </c>
      <c r="L382" s="3" t="s">
        <v>29</v>
      </c>
      <c r="M382" s="1" t="s">
        <v>957</v>
      </c>
      <c r="N382" s="3">
        <v>381</v>
      </c>
      <c r="O382" s="1" t="s">
        <v>958</v>
      </c>
      <c r="P382" s="1" t="s">
        <v>957</v>
      </c>
      <c r="Q382" s="2" t="s">
        <v>179</v>
      </c>
      <c r="R382" s="2" t="s">
        <v>16</v>
      </c>
      <c r="S382" s="2"/>
      <c r="T382" s="3" t="s">
        <v>343</v>
      </c>
      <c r="U382" s="3"/>
      <c r="V382" s="3"/>
      <c r="W382" s="2" t="s">
        <v>199</v>
      </c>
      <c r="X382" s="2" t="s">
        <v>66</v>
      </c>
      <c r="Y382" s="2"/>
      <c r="Z382" s="2" t="s">
        <v>26</v>
      </c>
      <c r="AA382" s="2">
        <v>3</v>
      </c>
      <c r="AB382" s="2" t="s">
        <v>959</v>
      </c>
      <c r="AC382" s="27">
        <v>43857</v>
      </c>
      <c r="AD382" s="17">
        <v>650</v>
      </c>
      <c r="AE382" s="17">
        <v>225</v>
      </c>
      <c r="AF382" s="17">
        <v>180</v>
      </c>
      <c r="AG382" s="22">
        <v>0.19</v>
      </c>
      <c r="AH382" s="23">
        <v>1.8</v>
      </c>
      <c r="AI382" s="24"/>
      <c r="AJ382" s="24"/>
      <c r="AK382" s="21" t="s">
        <v>960</v>
      </c>
      <c r="AL382" s="2"/>
    </row>
    <row r="383" spans="1:38" customFormat="1" ht="37.5" x14ac:dyDescent="0.3">
      <c r="A383" s="4" t="s">
        <v>966</v>
      </c>
      <c r="B383" s="3" t="s">
        <v>339</v>
      </c>
      <c r="C383" s="3" t="s">
        <v>210</v>
      </c>
      <c r="D383" s="3"/>
      <c r="E383" s="3"/>
      <c r="F383" s="3" t="s">
        <v>345</v>
      </c>
      <c r="G383" s="3"/>
      <c r="H383" s="3"/>
      <c r="I383" s="3" t="s">
        <v>345</v>
      </c>
      <c r="J383" s="3" t="s">
        <v>720</v>
      </c>
      <c r="K383" s="3" t="s">
        <v>72</v>
      </c>
      <c r="L383" s="3" t="s">
        <v>29</v>
      </c>
      <c r="M383" s="1" t="s">
        <v>862</v>
      </c>
      <c r="N383" s="3">
        <v>382</v>
      </c>
      <c r="O383" s="1" t="s">
        <v>261</v>
      </c>
      <c r="P383" s="1" t="s">
        <v>966</v>
      </c>
      <c r="Q383" s="2" t="s">
        <v>8164</v>
      </c>
      <c r="R383" s="2" t="s">
        <v>16</v>
      </c>
      <c r="S383" s="2"/>
      <c r="T383" s="3" t="s">
        <v>343</v>
      </c>
      <c r="U383" s="3"/>
      <c r="V383" s="3"/>
      <c r="W383" s="2" t="s">
        <v>199</v>
      </c>
      <c r="X383" s="2" t="s">
        <v>66</v>
      </c>
      <c r="Y383" s="2"/>
      <c r="Z383" s="2" t="s">
        <v>26</v>
      </c>
      <c r="AA383" s="2">
        <v>3</v>
      </c>
      <c r="AB383" s="16" t="s">
        <v>967</v>
      </c>
      <c r="AC383" s="27">
        <v>43857</v>
      </c>
      <c r="AD383" s="17">
        <v>300</v>
      </c>
      <c r="AE383" s="17">
        <v>120</v>
      </c>
      <c r="AF383" s="17">
        <v>90</v>
      </c>
      <c r="AG383" s="18">
        <v>0</v>
      </c>
      <c r="AH383" s="19">
        <v>0</v>
      </c>
      <c r="AI383" s="20"/>
      <c r="AJ383" s="20"/>
      <c r="AK383" s="21" t="s">
        <v>968</v>
      </c>
      <c r="AL383" s="2"/>
    </row>
    <row r="384" spans="1:38" customFormat="1" ht="37.5" x14ac:dyDescent="0.3">
      <c r="A384" s="4" t="s">
        <v>955</v>
      </c>
      <c r="B384" s="3" t="s">
        <v>339</v>
      </c>
      <c r="C384" s="3" t="s">
        <v>209</v>
      </c>
      <c r="D384" s="3"/>
      <c r="E384" s="3"/>
      <c r="F384" s="3" t="s">
        <v>345</v>
      </c>
      <c r="G384" s="3"/>
      <c r="H384" s="3"/>
      <c r="I384" s="3" t="s">
        <v>343</v>
      </c>
      <c r="J384" s="3" t="s">
        <v>79</v>
      </c>
      <c r="K384" s="3" t="s">
        <v>408</v>
      </c>
      <c r="L384" s="3" t="s">
        <v>29</v>
      </c>
      <c r="M384" s="1" t="s">
        <v>472</v>
      </c>
      <c r="N384" s="3">
        <v>383</v>
      </c>
      <c r="O384" s="1" t="s">
        <v>886</v>
      </c>
      <c r="P384" s="1" t="s">
        <v>955</v>
      </c>
      <c r="Q384" s="2" t="s">
        <v>8064</v>
      </c>
      <c r="R384" s="2" t="s">
        <v>14</v>
      </c>
      <c r="S384" s="2"/>
      <c r="T384" s="3" t="s">
        <v>343</v>
      </c>
      <c r="U384" s="3"/>
      <c r="V384" s="3"/>
      <c r="W384" s="2" t="s">
        <v>199</v>
      </c>
      <c r="X384" s="2" t="s">
        <v>66</v>
      </c>
      <c r="Y384" s="2"/>
      <c r="Z384" s="2" t="s">
        <v>26</v>
      </c>
      <c r="AA384" s="2">
        <v>3</v>
      </c>
      <c r="AB384" s="16" t="s">
        <v>334</v>
      </c>
      <c r="AC384" s="27">
        <v>43858</v>
      </c>
      <c r="AD384" s="17">
        <v>357.14285714285717</v>
      </c>
      <c r="AE384" s="17">
        <v>125</v>
      </c>
      <c r="AF384" s="17">
        <v>50</v>
      </c>
      <c r="AG384" s="18">
        <v>0</v>
      </c>
      <c r="AH384" s="19">
        <v>0</v>
      </c>
      <c r="AI384" s="20"/>
      <c r="AJ384" s="20"/>
      <c r="AK384" s="21" t="s">
        <v>956</v>
      </c>
      <c r="AL384" s="2"/>
    </row>
    <row r="385" spans="1:38" customFormat="1" ht="37.5" x14ac:dyDescent="0.3">
      <c r="A385" s="4" t="s">
        <v>1003</v>
      </c>
      <c r="B385" s="3" t="s">
        <v>339</v>
      </c>
      <c r="C385" s="3" t="s">
        <v>209</v>
      </c>
      <c r="D385" s="3"/>
      <c r="E385" s="3"/>
      <c r="F385" s="3" t="s">
        <v>345</v>
      </c>
      <c r="G385" s="3"/>
      <c r="H385" s="3"/>
      <c r="I385" s="3" t="s">
        <v>343</v>
      </c>
      <c r="J385" s="3" t="s">
        <v>34</v>
      </c>
      <c r="K385" s="3" t="s">
        <v>199</v>
      </c>
      <c r="L385" s="3" t="s">
        <v>29</v>
      </c>
      <c r="M385" s="1" t="s">
        <v>116</v>
      </c>
      <c r="N385" s="3">
        <v>384</v>
      </c>
      <c r="O385" s="1" t="s">
        <v>840</v>
      </c>
      <c r="P385" s="1" t="s">
        <v>1003</v>
      </c>
      <c r="Q385" s="2" t="s">
        <v>179</v>
      </c>
      <c r="R385" s="2" t="s">
        <v>16</v>
      </c>
      <c r="S385" s="2"/>
      <c r="T385" s="3" t="s">
        <v>343</v>
      </c>
      <c r="U385" s="3"/>
      <c r="V385" s="3"/>
      <c r="W385" s="2" t="s">
        <v>199</v>
      </c>
      <c r="X385" s="2" t="s">
        <v>168</v>
      </c>
      <c r="Y385" s="2"/>
      <c r="Z385" s="2" t="s">
        <v>26</v>
      </c>
      <c r="AA385" s="2">
        <v>3</v>
      </c>
      <c r="AB385" s="2" t="s">
        <v>1004</v>
      </c>
      <c r="AC385" s="27">
        <v>43864</v>
      </c>
      <c r="AD385" s="17">
        <v>252</v>
      </c>
      <c r="AE385" s="17">
        <v>126</v>
      </c>
      <c r="AF385" s="17">
        <v>50.400000000000006</v>
      </c>
      <c r="AG385" s="22">
        <v>0.11</v>
      </c>
      <c r="AH385" s="23">
        <v>2.2999999999999998</v>
      </c>
      <c r="AI385" s="24"/>
      <c r="AJ385" s="24"/>
      <c r="AK385" s="21" t="s">
        <v>1005</v>
      </c>
      <c r="AL385" s="2"/>
    </row>
    <row r="386" spans="1:38" customFormat="1" ht="37.5" x14ac:dyDescent="0.3">
      <c r="A386" s="4" t="s">
        <v>980</v>
      </c>
      <c r="B386" s="3" t="s">
        <v>339</v>
      </c>
      <c r="C386" s="3" t="s">
        <v>209</v>
      </c>
      <c r="D386" s="3"/>
      <c r="E386" s="3"/>
      <c r="F386" s="3" t="s">
        <v>345</v>
      </c>
      <c r="G386" s="3"/>
      <c r="H386" s="3"/>
      <c r="I386" s="3" t="s">
        <v>343</v>
      </c>
      <c r="J386" s="3" t="s">
        <v>979</v>
      </c>
      <c r="K386" s="3" t="s">
        <v>374</v>
      </c>
      <c r="L386" s="3" t="s">
        <v>29</v>
      </c>
      <c r="M386" s="1" t="s">
        <v>868</v>
      </c>
      <c r="N386" s="3">
        <v>385</v>
      </c>
      <c r="O386" s="1" t="s">
        <v>4274</v>
      </c>
      <c r="P386" s="1" t="s">
        <v>980</v>
      </c>
      <c r="Q386" s="2" t="s">
        <v>8165</v>
      </c>
      <c r="R386" s="2" t="s">
        <v>14</v>
      </c>
      <c r="S386" s="2"/>
      <c r="T386" s="3" t="s">
        <v>343</v>
      </c>
      <c r="U386" s="3"/>
      <c r="V386" s="3"/>
      <c r="W386" s="2" t="s">
        <v>199</v>
      </c>
      <c r="X386" s="2" t="s">
        <v>66</v>
      </c>
      <c r="Y386" s="2"/>
      <c r="Z386" s="2" t="s">
        <v>26</v>
      </c>
      <c r="AA386" s="2">
        <v>3</v>
      </c>
      <c r="AB386" s="16" t="s">
        <v>628</v>
      </c>
      <c r="AC386" s="27">
        <v>43866</v>
      </c>
      <c r="AD386" s="17">
        <v>22.45</v>
      </c>
      <c r="AE386" s="17">
        <v>7.35</v>
      </c>
      <c r="AF386" s="17">
        <v>2.94</v>
      </c>
      <c r="AG386" s="18">
        <v>0.20799999999999999</v>
      </c>
      <c r="AH386" s="19">
        <v>1.64</v>
      </c>
      <c r="AI386" s="20"/>
      <c r="AJ386" s="20"/>
      <c r="AK386" s="21" t="s">
        <v>983</v>
      </c>
      <c r="AL386" s="2"/>
    </row>
    <row r="387" spans="1:38" customFormat="1" ht="37.5" x14ac:dyDescent="0.3">
      <c r="A387" s="4" t="s">
        <v>981</v>
      </c>
      <c r="B387" s="3" t="s">
        <v>339</v>
      </c>
      <c r="C387" s="3" t="s">
        <v>209</v>
      </c>
      <c r="D387" s="3"/>
      <c r="E387" s="3"/>
      <c r="F387" s="3" t="s">
        <v>345</v>
      </c>
      <c r="G387" s="3"/>
      <c r="H387" s="3"/>
      <c r="I387" s="3" t="s">
        <v>343</v>
      </c>
      <c r="J387" s="3" t="s">
        <v>362</v>
      </c>
      <c r="K387" s="3" t="s">
        <v>363</v>
      </c>
      <c r="L387" s="3" t="s">
        <v>29</v>
      </c>
      <c r="M387" s="1" t="s">
        <v>213</v>
      </c>
      <c r="N387" s="3">
        <v>386</v>
      </c>
      <c r="O387" s="1" t="s">
        <v>4274</v>
      </c>
      <c r="P387" s="1" t="s">
        <v>981</v>
      </c>
      <c r="Q387" s="2" t="s">
        <v>8084</v>
      </c>
      <c r="R387" s="2" t="s">
        <v>14</v>
      </c>
      <c r="S387" s="2"/>
      <c r="T387" s="3" t="s">
        <v>343</v>
      </c>
      <c r="U387" s="3"/>
      <c r="V387" s="3"/>
      <c r="W387" s="2" t="s">
        <v>199</v>
      </c>
      <c r="X387" s="2" t="s">
        <v>66</v>
      </c>
      <c r="Y387" s="2"/>
      <c r="Z387" s="2" t="s">
        <v>26</v>
      </c>
      <c r="AA387" s="2">
        <v>3</v>
      </c>
      <c r="AB387" s="2" t="s">
        <v>628</v>
      </c>
      <c r="AC387" s="27">
        <v>43866</v>
      </c>
      <c r="AD387" s="17">
        <v>20.399999999999999</v>
      </c>
      <c r="AE387" s="17">
        <v>7.1</v>
      </c>
      <c r="AF387" s="17">
        <v>2.84</v>
      </c>
      <c r="AG387" s="22">
        <v>0.21099999999999999</v>
      </c>
      <c r="AH387" s="23">
        <v>1.74</v>
      </c>
      <c r="AI387" s="24"/>
      <c r="AJ387" s="24"/>
      <c r="AK387" s="21" t="s">
        <v>4275</v>
      </c>
      <c r="AL387" s="2"/>
    </row>
    <row r="388" spans="1:38" customFormat="1" ht="37.5" x14ac:dyDescent="0.3">
      <c r="A388" s="4" t="s">
        <v>982</v>
      </c>
      <c r="B388" s="3" t="s">
        <v>339</v>
      </c>
      <c r="C388" s="3" t="s">
        <v>209</v>
      </c>
      <c r="D388" s="3"/>
      <c r="E388" s="3"/>
      <c r="F388" s="3" t="s">
        <v>345</v>
      </c>
      <c r="G388" s="3"/>
      <c r="H388" s="3"/>
      <c r="I388" s="3" t="s">
        <v>343</v>
      </c>
      <c r="J388" s="3" t="s">
        <v>356</v>
      </c>
      <c r="K388" s="3" t="s">
        <v>94</v>
      </c>
      <c r="L388" s="3" t="s">
        <v>29</v>
      </c>
      <c r="M388" s="1" t="s">
        <v>646</v>
      </c>
      <c r="N388" s="3">
        <v>387</v>
      </c>
      <c r="O388" s="1" t="s">
        <v>4274</v>
      </c>
      <c r="P388" s="1" t="s">
        <v>982</v>
      </c>
      <c r="Q388" s="2" t="s">
        <v>8095</v>
      </c>
      <c r="R388" s="2" t="s">
        <v>14</v>
      </c>
      <c r="S388" s="2"/>
      <c r="T388" s="3" t="s">
        <v>343</v>
      </c>
      <c r="U388" s="3"/>
      <c r="V388" s="3"/>
      <c r="W388" s="2" t="s">
        <v>199</v>
      </c>
      <c r="X388" s="2" t="s">
        <v>66</v>
      </c>
      <c r="Y388" s="2"/>
      <c r="Z388" s="2" t="s">
        <v>26</v>
      </c>
      <c r="AA388" s="2">
        <v>3</v>
      </c>
      <c r="AB388" s="16" t="s">
        <v>628</v>
      </c>
      <c r="AC388" s="27">
        <v>43866</v>
      </c>
      <c r="AD388" s="17">
        <v>97</v>
      </c>
      <c r="AE388" s="17">
        <v>29</v>
      </c>
      <c r="AF388" s="17">
        <v>11.600000000000001</v>
      </c>
      <c r="AG388" s="18">
        <v>0.192</v>
      </c>
      <c r="AH388" s="19">
        <v>1.72</v>
      </c>
      <c r="AI388" s="20"/>
      <c r="AJ388" s="20"/>
      <c r="AK388" s="21" t="s">
        <v>984</v>
      </c>
      <c r="AL388" s="2"/>
    </row>
    <row r="389" spans="1:38" customFormat="1" ht="37.5" x14ac:dyDescent="0.3">
      <c r="A389" s="4" t="s">
        <v>1002</v>
      </c>
      <c r="B389" s="3" t="s">
        <v>339</v>
      </c>
      <c r="C389" s="3" t="s">
        <v>210</v>
      </c>
      <c r="D389" s="3"/>
      <c r="E389" s="3"/>
      <c r="F389" s="3" t="s">
        <v>345</v>
      </c>
      <c r="G389" s="3"/>
      <c r="H389" s="3"/>
      <c r="I389" s="3" t="s">
        <v>343</v>
      </c>
      <c r="J389" s="3" t="s">
        <v>79</v>
      </c>
      <c r="K389" s="3" t="s">
        <v>408</v>
      </c>
      <c r="L389" s="3" t="s">
        <v>29</v>
      </c>
      <c r="M389" s="1" t="s">
        <v>37</v>
      </c>
      <c r="N389" s="3">
        <v>388</v>
      </c>
      <c r="O389" s="1" t="s">
        <v>1001</v>
      </c>
      <c r="P389" s="1" t="s">
        <v>1002</v>
      </c>
      <c r="Q389" s="2" t="s">
        <v>8064</v>
      </c>
      <c r="R389" s="2" t="s">
        <v>14</v>
      </c>
      <c r="S389" s="2"/>
      <c r="T389" s="3" t="s">
        <v>343</v>
      </c>
      <c r="U389" s="3"/>
      <c r="V389" s="3"/>
      <c r="W389" s="2" t="s">
        <v>199</v>
      </c>
      <c r="X389" s="2" t="s">
        <v>66</v>
      </c>
      <c r="Y389" s="2"/>
      <c r="Z389" s="2" t="s">
        <v>26</v>
      </c>
      <c r="AA389" s="2">
        <v>3</v>
      </c>
      <c r="AB389" s="2" t="s">
        <v>718</v>
      </c>
      <c r="AC389" s="27">
        <v>43867</v>
      </c>
      <c r="AD389" s="17">
        <v>128.5</v>
      </c>
      <c r="AE389" s="17">
        <v>42.790500000000002</v>
      </c>
      <c r="AF389" s="17">
        <v>34.232400000000005</v>
      </c>
      <c r="AG389" s="22">
        <v>0.16</v>
      </c>
      <c r="AH389" s="23">
        <v>1.6</v>
      </c>
      <c r="AI389" s="24"/>
      <c r="AJ389" s="24"/>
      <c r="AK389" s="21" t="s">
        <v>4276</v>
      </c>
      <c r="AL389" s="2"/>
    </row>
    <row r="390" spans="1:38" customFormat="1" ht="37.5" x14ac:dyDescent="0.3">
      <c r="A390" s="4" t="s">
        <v>1007</v>
      </c>
      <c r="B390" s="3" t="s">
        <v>339</v>
      </c>
      <c r="C390" s="3" t="s">
        <v>210</v>
      </c>
      <c r="D390" s="3"/>
      <c r="E390" s="3"/>
      <c r="F390" s="3" t="s">
        <v>345</v>
      </c>
      <c r="G390" s="3"/>
      <c r="H390" s="3"/>
      <c r="I390" s="3" t="s">
        <v>343</v>
      </c>
      <c r="J390" s="3" t="s">
        <v>361</v>
      </c>
      <c r="K390" s="3" t="s">
        <v>94</v>
      </c>
      <c r="L390" s="3" t="s">
        <v>29</v>
      </c>
      <c r="M390" s="1" t="s">
        <v>1006</v>
      </c>
      <c r="N390" s="3">
        <v>389</v>
      </c>
      <c r="O390" s="1" t="s">
        <v>395</v>
      </c>
      <c r="P390" s="1" t="s">
        <v>1007</v>
      </c>
      <c r="Q390" s="2" t="s">
        <v>7462</v>
      </c>
      <c r="R390" s="2" t="s">
        <v>16</v>
      </c>
      <c r="S390" s="2"/>
      <c r="T390" s="3" t="s">
        <v>343</v>
      </c>
      <c r="U390" s="3"/>
      <c r="V390" s="3"/>
      <c r="W390" s="2" t="s">
        <v>199</v>
      </c>
      <c r="X390" s="2" t="s">
        <v>66</v>
      </c>
      <c r="Y390" s="2"/>
      <c r="Z390" s="2" t="s">
        <v>26</v>
      </c>
      <c r="AA390" s="2">
        <v>3</v>
      </c>
      <c r="AB390" s="16" t="s">
        <v>1008</v>
      </c>
      <c r="AC390" s="27">
        <v>43871</v>
      </c>
      <c r="AD390" s="17">
        <v>114.21899999999999</v>
      </c>
      <c r="AE390" s="17">
        <v>39.976649999999992</v>
      </c>
      <c r="AF390" s="17">
        <v>31.981319999999997</v>
      </c>
      <c r="AG390" s="18">
        <v>0.2</v>
      </c>
      <c r="AH390" s="19">
        <v>0</v>
      </c>
      <c r="AI390" s="20"/>
      <c r="AJ390" s="20"/>
      <c r="AK390" s="21" t="s">
        <v>1009</v>
      </c>
      <c r="AL390" s="2"/>
    </row>
    <row r="391" spans="1:38" customFormat="1" ht="37.5" x14ac:dyDescent="0.3">
      <c r="A391" s="4" t="s">
        <v>817</v>
      </c>
      <c r="B391" s="3" t="s">
        <v>339</v>
      </c>
      <c r="C391" s="3" t="s">
        <v>210</v>
      </c>
      <c r="D391" s="3"/>
      <c r="E391" s="3"/>
      <c r="F391" s="3" t="s">
        <v>345</v>
      </c>
      <c r="G391" s="3"/>
      <c r="H391" s="3"/>
      <c r="I391" s="3" t="s">
        <v>343</v>
      </c>
      <c r="J391" s="3" t="s">
        <v>34</v>
      </c>
      <c r="K391" s="3" t="s">
        <v>34</v>
      </c>
      <c r="L391" s="3" t="s">
        <v>29</v>
      </c>
      <c r="M391" s="1" t="s">
        <v>52</v>
      </c>
      <c r="N391" s="3">
        <v>390</v>
      </c>
      <c r="O391" s="1" t="s">
        <v>328</v>
      </c>
      <c r="P391" s="1" t="s">
        <v>817</v>
      </c>
      <c r="Q391" s="2" t="s">
        <v>179</v>
      </c>
      <c r="R391" s="2" t="s">
        <v>30</v>
      </c>
      <c r="S391" s="2"/>
      <c r="T391" s="3" t="s">
        <v>343</v>
      </c>
      <c r="U391" s="3"/>
      <c r="V391" s="3"/>
      <c r="W391" s="2" t="s">
        <v>199</v>
      </c>
      <c r="X391" s="2" t="s">
        <v>66</v>
      </c>
      <c r="Y391" s="2"/>
      <c r="Z391" s="2" t="s">
        <v>26</v>
      </c>
      <c r="AA391" s="2">
        <v>3</v>
      </c>
      <c r="AB391" s="2" t="s">
        <v>172</v>
      </c>
      <c r="AC391" s="27">
        <v>43873</v>
      </c>
      <c r="AD391" s="17">
        <v>221</v>
      </c>
      <c r="AE391" s="17">
        <v>110.5</v>
      </c>
      <c r="AF391" s="17">
        <v>99.45</v>
      </c>
      <c r="AG391" s="22">
        <v>0</v>
      </c>
      <c r="AH391" s="23">
        <v>0</v>
      </c>
      <c r="AI391" s="24"/>
      <c r="AJ391" s="24"/>
      <c r="AK391" s="21" t="s">
        <v>1010</v>
      </c>
      <c r="AL391" s="2"/>
    </row>
    <row r="392" spans="1:38" customFormat="1" ht="37.5" x14ac:dyDescent="0.3">
      <c r="A392" s="4" t="s">
        <v>1017</v>
      </c>
      <c r="B392" s="3" t="s">
        <v>339</v>
      </c>
      <c r="C392" s="3" t="s">
        <v>210</v>
      </c>
      <c r="D392" s="3"/>
      <c r="E392" s="3"/>
      <c r="F392" s="3" t="s">
        <v>345</v>
      </c>
      <c r="G392" s="3"/>
      <c r="H392" s="3"/>
      <c r="I392" s="3" t="s">
        <v>343</v>
      </c>
      <c r="J392" s="3" t="s">
        <v>34</v>
      </c>
      <c r="K392" s="3" t="s">
        <v>199</v>
      </c>
      <c r="L392" s="3" t="s">
        <v>29</v>
      </c>
      <c r="M392" s="1" t="s">
        <v>1018</v>
      </c>
      <c r="N392" s="3">
        <v>391</v>
      </c>
      <c r="O392" s="1" t="s">
        <v>1016</v>
      </c>
      <c r="P392" s="1" t="s">
        <v>1017</v>
      </c>
      <c r="Q392" s="2" t="s">
        <v>179</v>
      </c>
      <c r="R392" s="2" t="s">
        <v>16</v>
      </c>
      <c r="S392" s="2"/>
      <c r="T392" s="3" t="s">
        <v>343</v>
      </c>
      <c r="U392" s="3"/>
      <c r="V392" s="3"/>
      <c r="W392" s="2" t="s">
        <v>199</v>
      </c>
      <c r="X392" s="2" t="s">
        <v>66</v>
      </c>
      <c r="Y392" s="2"/>
      <c r="Z392" s="2" t="s">
        <v>26</v>
      </c>
      <c r="AA392" s="2">
        <v>3</v>
      </c>
      <c r="AB392" s="16" t="s">
        <v>1019</v>
      </c>
      <c r="AC392" s="27">
        <v>43874</v>
      </c>
      <c r="AD392" s="17">
        <v>200</v>
      </c>
      <c r="AE392" s="17">
        <v>200</v>
      </c>
      <c r="AF392" s="17">
        <v>200</v>
      </c>
      <c r="AG392" s="18">
        <v>0</v>
      </c>
      <c r="AH392" s="19">
        <v>0</v>
      </c>
      <c r="AI392" s="20"/>
      <c r="AJ392" s="20"/>
      <c r="AK392" s="21" t="s">
        <v>4277</v>
      </c>
      <c r="AL392" s="2"/>
    </row>
    <row r="393" spans="1:38" customFormat="1" ht="37.5" x14ac:dyDescent="0.3">
      <c r="A393" s="4" t="s">
        <v>1025</v>
      </c>
      <c r="B393" s="3" t="s">
        <v>339</v>
      </c>
      <c r="C393" s="3" t="s">
        <v>209</v>
      </c>
      <c r="D393" s="3"/>
      <c r="E393" s="3" t="s">
        <v>345</v>
      </c>
      <c r="F393" s="3"/>
      <c r="G393" s="3"/>
      <c r="H393" s="3"/>
      <c r="I393" s="3" t="s">
        <v>343</v>
      </c>
      <c r="J393" s="3" t="s">
        <v>34</v>
      </c>
      <c r="K393" s="3" t="s">
        <v>34</v>
      </c>
      <c r="L393" s="3" t="s">
        <v>29</v>
      </c>
      <c r="M393" s="1" t="s">
        <v>1024</v>
      </c>
      <c r="N393" s="3">
        <v>392</v>
      </c>
      <c r="O393" s="1" t="s">
        <v>91</v>
      </c>
      <c r="P393" s="1" t="s">
        <v>1025</v>
      </c>
      <c r="Q393" s="2" t="s">
        <v>179</v>
      </c>
      <c r="R393" s="2" t="s">
        <v>740</v>
      </c>
      <c r="S393" s="2"/>
      <c r="T393" s="3" t="s">
        <v>343</v>
      </c>
      <c r="U393" s="3"/>
      <c r="V393" s="3"/>
      <c r="W393" s="2" t="s">
        <v>199</v>
      </c>
      <c r="X393" s="2" t="s">
        <v>66</v>
      </c>
      <c r="Y393" s="2"/>
      <c r="Z393" s="2" t="s">
        <v>26</v>
      </c>
      <c r="AA393" s="2">
        <v>3</v>
      </c>
      <c r="AB393" s="2" t="s">
        <v>97</v>
      </c>
      <c r="AC393" s="27">
        <v>43880</v>
      </c>
      <c r="AD393" s="17">
        <v>2000</v>
      </c>
      <c r="AE393" s="17">
        <v>1100</v>
      </c>
      <c r="AF393" s="17">
        <v>200</v>
      </c>
      <c r="AG393" s="22">
        <v>0</v>
      </c>
      <c r="AH393" s="23">
        <v>0</v>
      </c>
      <c r="AI393" s="24"/>
      <c r="AJ393" s="24"/>
      <c r="AK393" s="21" t="s">
        <v>4278</v>
      </c>
      <c r="AL393" s="2"/>
    </row>
    <row r="394" spans="1:38" customFormat="1" ht="37.5" x14ac:dyDescent="0.3">
      <c r="A394" s="4" t="s">
        <v>116</v>
      </c>
      <c r="B394" s="3" t="s">
        <v>339</v>
      </c>
      <c r="C394" s="3" t="s">
        <v>209</v>
      </c>
      <c r="D394" s="3"/>
      <c r="E394" s="3" t="s">
        <v>345</v>
      </c>
      <c r="F394" s="3"/>
      <c r="G394" s="3"/>
      <c r="H394" s="3"/>
      <c r="I394" s="3" t="s">
        <v>343</v>
      </c>
      <c r="J394" s="3" t="s">
        <v>34</v>
      </c>
      <c r="K394" s="3" t="s">
        <v>199</v>
      </c>
      <c r="L394" s="3" t="s">
        <v>29</v>
      </c>
      <c r="M394" s="1" t="s">
        <v>1027</v>
      </c>
      <c r="N394" s="3">
        <v>393</v>
      </c>
      <c r="O394" s="1" t="s">
        <v>1026</v>
      </c>
      <c r="P394" s="1" t="s">
        <v>116</v>
      </c>
      <c r="Q394" s="2" t="s">
        <v>179</v>
      </c>
      <c r="R394" s="2" t="s">
        <v>16</v>
      </c>
      <c r="S394" s="2"/>
      <c r="T394" s="3" t="s">
        <v>343</v>
      </c>
      <c r="U394" s="3"/>
      <c r="V394" s="3"/>
      <c r="W394" s="2" t="s">
        <v>199</v>
      </c>
      <c r="X394" s="2" t="s">
        <v>66</v>
      </c>
      <c r="Y394" s="2"/>
      <c r="Z394" s="2" t="s">
        <v>26</v>
      </c>
      <c r="AA394" s="2">
        <v>3</v>
      </c>
      <c r="AB394" s="16" t="s">
        <v>1028</v>
      </c>
      <c r="AC394" s="27">
        <v>43881</v>
      </c>
      <c r="AD394" s="17">
        <v>888.88888888888891</v>
      </c>
      <c r="AE394" s="17">
        <v>444.44444444444446</v>
      </c>
      <c r="AF394" s="17">
        <v>20</v>
      </c>
      <c r="AG394" s="18">
        <v>0.12230000000000001</v>
      </c>
      <c r="AH394" s="19">
        <v>1.69</v>
      </c>
      <c r="AI394" s="20"/>
      <c r="AJ394" s="20"/>
      <c r="AK394" s="21" t="s">
        <v>1029</v>
      </c>
      <c r="AL394" s="2"/>
    </row>
    <row r="395" spans="1:38" customFormat="1" ht="37.5" x14ac:dyDescent="0.3">
      <c r="A395" s="4" t="s">
        <v>1079</v>
      </c>
      <c r="B395" s="3" t="s">
        <v>339</v>
      </c>
      <c r="C395" s="3" t="s">
        <v>209</v>
      </c>
      <c r="D395" s="3"/>
      <c r="E395" s="3"/>
      <c r="F395" s="3" t="s">
        <v>345</v>
      </c>
      <c r="G395" s="3"/>
      <c r="H395" s="3"/>
      <c r="I395" s="3" t="s">
        <v>345</v>
      </c>
      <c r="J395" s="3" t="s">
        <v>361</v>
      </c>
      <c r="K395" s="3" t="s">
        <v>94</v>
      </c>
      <c r="L395" s="3" t="s">
        <v>29</v>
      </c>
      <c r="M395" s="1" t="s">
        <v>291</v>
      </c>
      <c r="N395" s="3">
        <v>394</v>
      </c>
      <c r="O395" s="1" t="s">
        <v>136</v>
      </c>
      <c r="P395" s="1" t="s">
        <v>1079</v>
      </c>
      <c r="Q395" s="2" t="s">
        <v>7462</v>
      </c>
      <c r="R395" s="2" t="s">
        <v>57</v>
      </c>
      <c r="S395" s="2"/>
      <c r="T395" s="3" t="s">
        <v>343</v>
      </c>
      <c r="U395" s="3"/>
      <c r="V395" s="3"/>
      <c r="W395" s="2" t="s">
        <v>199</v>
      </c>
      <c r="X395" s="2" t="s">
        <v>66</v>
      </c>
      <c r="Y395" s="2"/>
      <c r="Z395" s="2" t="s">
        <v>26</v>
      </c>
      <c r="AA395" s="2">
        <v>3</v>
      </c>
      <c r="AB395" s="2" t="s">
        <v>769</v>
      </c>
      <c r="AC395" s="27">
        <v>43888</v>
      </c>
      <c r="AD395" s="17">
        <v>300</v>
      </c>
      <c r="AE395" s="17">
        <v>110</v>
      </c>
      <c r="AF395" s="17">
        <v>44</v>
      </c>
      <c r="AG395" s="22">
        <v>0.21</v>
      </c>
      <c r="AH395" s="23">
        <v>2</v>
      </c>
      <c r="AI395" s="24"/>
      <c r="AJ395" s="24"/>
      <c r="AK395" s="21" t="s">
        <v>4279</v>
      </c>
      <c r="AL395" s="2"/>
    </row>
    <row r="396" spans="1:38" customFormat="1" ht="37.5" x14ac:dyDescent="0.3">
      <c r="A396" s="4" t="s">
        <v>1056</v>
      </c>
      <c r="B396" s="3" t="s">
        <v>339</v>
      </c>
      <c r="C396" s="3" t="s">
        <v>209</v>
      </c>
      <c r="D396" s="3"/>
      <c r="E396" s="3"/>
      <c r="F396" s="3" t="s">
        <v>345</v>
      </c>
      <c r="G396" s="3"/>
      <c r="H396" s="3"/>
      <c r="I396" s="3" t="s">
        <v>343</v>
      </c>
      <c r="J396" s="3" t="s">
        <v>391</v>
      </c>
      <c r="K396" s="3" t="s">
        <v>351</v>
      </c>
      <c r="L396" s="3" t="s">
        <v>29</v>
      </c>
      <c r="M396" s="1" t="s">
        <v>1053</v>
      </c>
      <c r="N396" s="3">
        <v>395</v>
      </c>
      <c r="O396" s="1" t="s">
        <v>1054</v>
      </c>
      <c r="P396" s="1" t="s">
        <v>1056</v>
      </c>
      <c r="Q396" s="2" t="s">
        <v>7121</v>
      </c>
      <c r="R396" s="2" t="s">
        <v>14</v>
      </c>
      <c r="S396" s="2"/>
      <c r="T396" s="3" t="s">
        <v>343</v>
      </c>
      <c r="U396" s="3"/>
      <c r="V396" s="3"/>
      <c r="W396" s="2" t="s">
        <v>199</v>
      </c>
      <c r="X396" s="2" t="s">
        <v>66</v>
      </c>
      <c r="Y396" s="2"/>
      <c r="Z396" s="2" t="s">
        <v>26</v>
      </c>
      <c r="AA396" s="2">
        <v>3</v>
      </c>
      <c r="AB396" s="2" t="s">
        <v>271</v>
      </c>
      <c r="AC396" s="27">
        <v>43892</v>
      </c>
      <c r="AD396" s="17">
        <v>203.33333333333334</v>
      </c>
      <c r="AE396" s="17">
        <v>101.66666666666667</v>
      </c>
      <c r="AF396" s="17">
        <v>40.666666666666671</v>
      </c>
      <c r="AG396" s="22">
        <v>0</v>
      </c>
      <c r="AH396" s="23">
        <v>0</v>
      </c>
      <c r="AI396" s="24"/>
      <c r="AJ396" s="24"/>
      <c r="AK396" s="21" t="s">
        <v>1055</v>
      </c>
      <c r="AL396" s="2"/>
    </row>
    <row r="397" spans="1:38" customFormat="1" ht="37.5" x14ac:dyDescent="0.3">
      <c r="A397" s="4" t="s">
        <v>1057</v>
      </c>
      <c r="B397" s="3" t="s">
        <v>339</v>
      </c>
      <c r="C397" s="3" t="s">
        <v>210</v>
      </c>
      <c r="D397" s="3"/>
      <c r="E397" s="3"/>
      <c r="F397" s="3" t="s">
        <v>345</v>
      </c>
      <c r="G397" s="3"/>
      <c r="H397" s="3"/>
      <c r="I397" s="3" t="s">
        <v>343</v>
      </c>
      <c r="J397" s="3" t="s">
        <v>370</v>
      </c>
      <c r="K397" s="3" t="s">
        <v>87</v>
      </c>
      <c r="L397" s="3" t="s">
        <v>29</v>
      </c>
      <c r="M397" s="1" t="s">
        <v>298</v>
      </c>
      <c r="N397" s="3">
        <v>396</v>
      </c>
      <c r="O397" s="1" t="s">
        <v>684</v>
      </c>
      <c r="P397" s="1" t="s">
        <v>1057</v>
      </c>
      <c r="Q397" s="2" t="s">
        <v>7118</v>
      </c>
      <c r="R397" s="2" t="s">
        <v>16</v>
      </c>
      <c r="S397" s="2"/>
      <c r="T397" s="3" t="s">
        <v>343</v>
      </c>
      <c r="U397" s="3"/>
      <c r="V397" s="3"/>
      <c r="W397" s="2" t="s">
        <v>199</v>
      </c>
      <c r="X397" s="2" t="s">
        <v>73</v>
      </c>
      <c r="Y397" s="2"/>
      <c r="Z397" s="2" t="s">
        <v>26</v>
      </c>
      <c r="AA397" s="2">
        <v>3</v>
      </c>
      <c r="AB397" s="16"/>
      <c r="AC397" s="27">
        <v>43892</v>
      </c>
      <c r="AD397" s="17">
        <v>86</v>
      </c>
      <c r="AE397" s="17">
        <v>30.099999999999998</v>
      </c>
      <c r="AF397" s="17">
        <v>25</v>
      </c>
      <c r="AG397" s="18">
        <v>0</v>
      </c>
      <c r="AH397" s="19">
        <v>0</v>
      </c>
      <c r="AI397" s="20"/>
      <c r="AJ397" s="20"/>
      <c r="AK397" s="21" t="s">
        <v>1058</v>
      </c>
      <c r="AL397" s="2"/>
    </row>
    <row r="398" spans="1:38" customFormat="1" ht="37.5" x14ac:dyDescent="0.3">
      <c r="A398" s="4" t="s">
        <v>1049</v>
      </c>
      <c r="B398" s="3" t="s">
        <v>339</v>
      </c>
      <c r="C398" s="3" t="s">
        <v>210</v>
      </c>
      <c r="D398" s="3"/>
      <c r="E398" s="3"/>
      <c r="F398" s="3" t="s">
        <v>345</v>
      </c>
      <c r="G398" s="3"/>
      <c r="H398" s="3"/>
      <c r="I398" s="3" t="s">
        <v>343</v>
      </c>
      <c r="J398" s="3" t="s">
        <v>34</v>
      </c>
      <c r="K398" s="3" t="s">
        <v>199</v>
      </c>
      <c r="L398" s="3" t="s">
        <v>29</v>
      </c>
      <c r="M398" s="1" t="s">
        <v>1051</v>
      </c>
      <c r="N398" s="3">
        <v>397</v>
      </c>
      <c r="O398" s="1" t="s">
        <v>130</v>
      </c>
      <c r="P398" s="1" t="s">
        <v>1049</v>
      </c>
      <c r="Q398" s="2" t="s">
        <v>179</v>
      </c>
      <c r="R398" s="2" t="s">
        <v>57</v>
      </c>
      <c r="S398" s="2"/>
      <c r="T398" s="3" t="s">
        <v>343</v>
      </c>
      <c r="U398" s="3"/>
      <c r="V398" s="3"/>
      <c r="W398" s="2" t="s">
        <v>199</v>
      </c>
      <c r="X398" s="2" t="s">
        <v>168</v>
      </c>
      <c r="Y398" s="2"/>
      <c r="Z398" s="2" t="s">
        <v>26</v>
      </c>
      <c r="AA398" s="2">
        <v>3</v>
      </c>
      <c r="AB398" s="16" t="s">
        <v>1050</v>
      </c>
      <c r="AC398" s="27">
        <v>43894</v>
      </c>
      <c r="AD398" s="17">
        <v>516</v>
      </c>
      <c r="AE398" s="17">
        <v>258</v>
      </c>
      <c r="AF398" s="17">
        <v>103.2</v>
      </c>
      <c r="AG398" s="18">
        <v>0</v>
      </c>
      <c r="AH398" s="19">
        <v>0</v>
      </c>
      <c r="AI398" s="20"/>
      <c r="AJ398" s="20"/>
      <c r="AK398" s="21" t="s">
        <v>1052</v>
      </c>
      <c r="AL398" s="2"/>
    </row>
    <row r="399" spans="1:38" customFormat="1" ht="37.5" x14ac:dyDescent="0.3">
      <c r="A399" s="4" t="s">
        <v>1089</v>
      </c>
      <c r="B399" s="3" t="s">
        <v>339</v>
      </c>
      <c r="C399" s="3" t="s">
        <v>209</v>
      </c>
      <c r="D399" s="3"/>
      <c r="E399" s="3" t="s">
        <v>345</v>
      </c>
      <c r="F399" s="3"/>
      <c r="G399" s="3"/>
      <c r="H399" s="3"/>
      <c r="I399" s="3" t="s">
        <v>343</v>
      </c>
      <c r="J399" s="3" t="s">
        <v>79</v>
      </c>
      <c r="K399" s="3" t="s">
        <v>408</v>
      </c>
      <c r="L399" s="3" t="s">
        <v>29</v>
      </c>
      <c r="M399" s="1" t="s">
        <v>1087</v>
      </c>
      <c r="N399" s="3">
        <v>398</v>
      </c>
      <c r="O399" s="1" t="s">
        <v>1088</v>
      </c>
      <c r="P399" s="1" t="s">
        <v>1089</v>
      </c>
      <c r="Q399" s="2" t="s">
        <v>8064</v>
      </c>
      <c r="R399" s="2" t="s">
        <v>16</v>
      </c>
      <c r="S399" s="2"/>
      <c r="T399" s="3" t="s">
        <v>343</v>
      </c>
      <c r="U399" s="3"/>
      <c r="V399" s="3"/>
      <c r="W399" s="2" t="s">
        <v>199</v>
      </c>
      <c r="X399" s="2" t="s">
        <v>66</v>
      </c>
      <c r="Y399" s="2"/>
      <c r="Z399" s="2" t="s">
        <v>26</v>
      </c>
      <c r="AA399" s="2">
        <v>3</v>
      </c>
      <c r="AB399" s="2" t="s">
        <v>1090</v>
      </c>
      <c r="AC399" s="27">
        <v>43902</v>
      </c>
      <c r="AD399" s="17">
        <v>473.236018</v>
      </c>
      <c r="AE399" s="17">
        <v>200</v>
      </c>
      <c r="AF399" s="17">
        <v>70</v>
      </c>
      <c r="AG399" s="22">
        <v>0.105</v>
      </c>
      <c r="AH399" s="23">
        <v>1.9</v>
      </c>
      <c r="AI399" s="24"/>
      <c r="AJ399" s="24"/>
      <c r="AK399" s="21" t="s">
        <v>1091</v>
      </c>
      <c r="AL399" s="2"/>
    </row>
    <row r="400" spans="1:38" customFormat="1" ht="37.5" x14ac:dyDescent="0.3">
      <c r="A400" s="4" t="s">
        <v>1095</v>
      </c>
      <c r="B400" s="3" t="s">
        <v>339</v>
      </c>
      <c r="C400" s="3" t="s">
        <v>210</v>
      </c>
      <c r="D400" s="3"/>
      <c r="E400" s="3" t="s">
        <v>345</v>
      </c>
      <c r="F400" s="3"/>
      <c r="G400" s="3"/>
      <c r="H400" s="3"/>
      <c r="I400" s="3" t="s">
        <v>343</v>
      </c>
      <c r="J400" s="3" t="s">
        <v>34</v>
      </c>
      <c r="K400" s="3" t="s">
        <v>199</v>
      </c>
      <c r="L400" s="3" t="s">
        <v>29</v>
      </c>
      <c r="M400" s="1" t="s">
        <v>1095</v>
      </c>
      <c r="N400" s="3">
        <v>399</v>
      </c>
      <c r="O400" s="1" t="s">
        <v>239</v>
      </c>
      <c r="P400" s="1" t="s">
        <v>1095</v>
      </c>
      <c r="Q400" s="2" t="s">
        <v>179</v>
      </c>
      <c r="R400" s="2" t="s">
        <v>16</v>
      </c>
      <c r="S400" s="2"/>
      <c r="T400" s="3" t="s">
        <v>343</v>
      </c>
      <c r="U400" s="3"/>
      <c r="V400" s="3"/>
      <c r="W400" s="2" t="s">
        <v>199</v>
      </c>
      <c r="X400" s="2" t="s">
        <v>66</v>
      </c>
      <c r="Y400" s="2" t="s">
        <v>1415</v>
      </c>
      <c r="Z400" s="2" t="s">
        <v>26</v>
      </c>
      <c r="AA400" s="2">
        <v>3</v>
      </c>
      <c r="AB400" s="16" t="s">
        <v>517</v>
      </c>
      <c r="AC400" s="27">
        <v>43910</v>
      </c>
      <c r="AD400" s="17">
        <v>437.5</v>
      </c>
      <c r="AE400" s="17">
        <v>175</v>
      </c>
      <c r="AF400" s="17">
        <v>100</v>
      </c>
      <c r="AG400" s="18">
        <v>0.105</v>
      </c>
      <c r="AH400" s="19">
        <v>0</v>
      </c>
      <c r="AI400" s="20"/>
      <c r="AJ400" s="20"/>
      <c r="AK400" s="21" t="s">
        <v>4280</v>
      </c>
      <c r="AL400" s="2"/>
    </row>
    <row r="401" spans="1:38" customFormat="1" ht="37.5" x14ac:dyDescent="0.3">
      <c r="A401" s="4" t="s">
        <v>1098</v>
      </c>
      <c r="B401" s="3" t="s">
        <v>339</v>
      </c>
      <c r="C401" s="3" t="s">
        <v>209</v>
      </c>
      <c r="D401" s="3"/>
      <c r="E401" s="3"/>
      <c r="F401" s="3" t="s">
        <v>345</v>
      </c>
      <c r="G401" s="3"/>
      <c r="H401" s="3"/>
      <c r="I401" s="3" t="s">
        <v>343</v>
      </c>
      <c r="J401" s="3" t="s">
        <v>34</v>
      </c>
      <c r="K401" s="3" t="s">
        <v>199</v>
      </c>
      <c r="L401" s="3" t="s">
        <v>29</v>
      </c>
      <c r="M401" s="1" t="s">
        <v>1098</v>
      </c>
      <c r="N401" s="3">
        <v>400</v>
      </c>
      <c r="O401" s="1" t="s">
        <v>221</v>
      </c>
      <c r="P401" s="1" t="s">
        <v>1098</v>
      </c>
      <c r="Q401" s="2" t="s">
        <v>179</v>
      </c>
      <c r="R401" s="2" t="s">
        <v>16</v>
      </c>
      <c r="S401" s="2"/>
      <c r="T401" s="3" t="s">
        <v>343</v>
      </c>
      <c r="U401" s="3"/>
      <c r="V401" s="3"/>
      <c r="W401" s="2" t="s">
        <v>199</v>
      </c>
      <c r="X401" s="2" t="s">
        <v>66</v>
      </c>
      <c r="Y401" s="2"/>
      <c r="Z401" s="2" t="s">
        <v>26</v>
      </c>
      <c r="AA401" s="2">
        <v>3</v>
      </c>
      <c r="AB401" s="2" t="s">
        <v>1099</v>
      </c>
      <c r="AC401" s="27">
        <v>43920</v>
      </c>
      <c r="AD401" s="17">
        <v>300</v>
      </c>
      <c r="AE401" s="17">
        <v>300</v>
      </c>
      <c r="AF401" s="17">
        <v>100</v>
      </c>
      <c r="AG401" s="22">
        <v>0.1</v>
      </c>
      <c r="AH401" s="23">
        <v>1.8</v>
      </c>
      <c r="AI401" s="24"/>
      <c r="AJ401" s="24"/>
      <c r="AK401" s="21" t="s">
        <v>1100</v>
      </c>
      <c r="AL401" s="2"/>
    </row>
    <row r="402" spans="1:38" customFormat="1" ht="37.5" x14ac:dyDescent="0.3">
      <c r="A402" s="4" t="s">
        <v>330</v>
      </c>
      <c r="B402" s="3" t="s">
        <v>339</v>
      </c>
      <c r="C402" s="3" t="s">
        <v>210</v>
      </c>
      <c r="D402" s="3"/>
      <c r="E402" s="3"/>
      <c r="F402" s="3" t="s">
        <v>345</v>
      </c>
      <c r="G402" s="3"/>
      <c r="H402" s="3"/>
      <c r="I402" s="3" t="s">
        <v>345</v>
      </c>
      <c r="J402" s="3" t="s">
        <v>34</v>
      </c>
      <c r="K402" s="3" t="s">
        <v>199</v>
      </c>
      <c r="L402" s="3" t="s">
        <v>29</v>
      </c>
      <c r="M402" s="1" t="s">
        <v>330</v>
      </c>
      <c r="N402" s="3">
        <v>401</v>
      </c>
      <c r="O402" s="1" t="s">
        <v>121</v>
      </c>
      <c r="P402" s="1" t="s">
        <v>330</v>
      </c>
      <c r="Q402" s="2" t="s">
        <v>179</v>
      </c>
      <c r="R402" s="2" t="s">
        <v>16</v>
      </c>
      <c r="S402" s="2"/>
      <c r="T402" s="3" t="s">
        <v>343</v>
      </c>
      <c r="U402" s="3"/>
      <c r="V402" s="3"/>
      <c r="W402" s="2" t="s">
        <v>199</v>
      </c>
      <c r="X402" s="2" t="s">
        <v>66</v>
      </c>
      <c r="Y402" s="2"/>
      <c r="Z402" s="2" t="s">
        <v>26</v>
      </c>
      <c r="AA402" s="2">
        <v>3</v>
      </c>
      <c r="AB402" s="16" t="s">
        <v>202</v>
      </c>
      <c r="AC402" s="27">
        <v>43924</v>
      </c>
      <c r="AD402" s="17">
        <v>727.5</v>
      </c>
      <c r="AE402" s="17">
        <v>291</v>
      </c>
      <c r="AF402" s="17">
        <v>116.4</v>
      </c>
      <c r="AG402" s="18">
        <v>0.153</v>
      </c>
      <c r="AH402" s="19">
        <v>2.1</v>
      </c>
      <c r="AI402" s="20"/>
      <c r="AJ402" s="20"/>
      <c r="AK402" s="21" t="s">
        <v>1116</v>
      </c>
      <c r="AL402" s="2"/>
    </row>
    <row r="403" spans="1:38" customFormat="1" ht="37.5" x14ac:dyDescent="0.3">
      <c r="A403" s="4" t="s">
        <v>515</v>
      </c>
      <c r="B403" s="3" t="s">
        <v>339</v>
      </c>
      <c r="C403" s="3" t="s">
        <v>210</v>
      </c>
      <c r="D403" s="3"/>
      <c r="E403" s="3"/>
      <c r="F403" s="3" t="s">
        <v>345</v>
      </c>
      <c r="G403" s="3"/>
      <c r="H403" s="3"/>
      <c r="I403" s="3" t="s">
        <v>343</v>
      </c>
      <c r="J403" s="3" t="s">
        <v>34</v>
      </c>
      <c r="K403" s="3" t="s">
        <v>199</v>
      </c>
      <c r="L403" s="3" t="s">
        <v>29</v>
      </c>
      <c r="M403" s="1" t="s">
        <v>515</v>
      </c>
      <c r="N403" s="3">
        <v>402</v>
      </c>
      <c r="O403" s="1" t="s">
        <v>1141</v>
      </c>
      <c r="P403" s="1" t="s">
        <v>515</v>
      </c>
      <c r="Q403" s="2" t="s">
        <v>179</v>
      </c>
      <c r="R403" s="2" t="s">
        <v>515</v>
      </c>
      <c r="S403" s="2"/>
      <c r="T403" s="3" t="s">
        <v>343</v>
      </c>
      <c r="U403" s="3"/>
      <c r="V403" s="3"/>
      <c r="W403" s="2" t="s">
        <v>199</v>
      </c>
      <c r="X403" s="2" t="s">
        <v>603</v>
      </c>
      <c r="Y403" s="2" t="s">
        <v>1431</v>
      </c>
      <c r="Z403" s="2" t="s">
        <v>26</v>
      </c>
      <c r="AA403" s="2">
        <v>3</v>
      </c>
      <c r="AB403" s="2" t="s">
        <v>172</v>
      </c>
      <c r="AC403" s="27">
        <v>43928</v>
      </c>
      <c r="AD403" s="17">
        <v>375</v>
      </c>
      <c r="AE403" s="17">
        <v>187.5</v>
      </c>
      <c r="AF403" s="17">
        <v>150</v>
      </c>
      <c r="AG403" s="22">
        <v>0.16</v>
      </c>
      <c r="AH403" s="23">
        <v>1.5</v>
      </c>
      <c r="AI403" s="24"/>
      <c r="AJ403" s="24"/>
      <c r="AK403" s="21" t="s">
        <v>1140</v>
      </c>
      <c r="AL403" s="2"/>
    </row>
    <row r="404" spans="1:38" customFormat="1" ht="37.5" x14ac:dyDescent="0.3">
      <c r="A404" s="4" t="s">
        <v>1150</v>
      </c>
      <c r="B404" s="3" t="s">
        <v>339</v>
      </c>
      <c r="C404" s="3" t="s">
        <v>210</v>
      </c>
      <c r="D404" s="3"/>
      <c r="E404" s="3"/>
      <c r="F404" s="3" t="s">
        <v>345</v>
      </c>
      <c r="G404" s="3"/>
      <c r="H404" s="3"/>
      <c r="I404" s="3" t="s">
        <v>345</v>
      </c>
      <c r="J404" s="3" t="s">
        <v>729</v>
      </c>
      <c r="K404" s="3" t="s">
        <v>72</v>
      </c>
      <c r="L404" s="3" t="s">
        <v>29</v>
      </c>
      <c r="M404" s="1" t="s">
        <v>1151</v>
      </c>
      <c r="N404" s="3">
        <v>403</v>
      </c>
      <c r="O404" s="1" t="s">
        <v>4</v>
      </c>
      <c r="P404" s="1" t="s">
        <v>1150</v>
      </c>
      <c r="Q404" s="2" t="s">
        <v>8148</v>
      </c>
      <c r="R404" s="2" t="s">
        <v>515</v>
      </c>
      <c r="S404" s="2" t="s">
        <v>784</v>
      </c>
      <c r="T404" s="3" t="s">
        <v>343</v>
      </c>
      <c r="U404" s="3"/>
      <c r="V404" s="3"/>
      <c r="W404" s="2" t="s">
        <v>199</v>
      </c>
      <c r="X404" s="2" t="s">
        <v>66</v>
      </c>
      <c r="Y404" s="2"/>
      <c r="Z404" s="2" t="s">
        <v>26</v>
      </c>
      <c r="AA404" s="2">
        <v>3</v>
      </c>
      <c r="AB404" s="2" t="s">
        <v>173</v>
      </c>
      <c r="AC404" s="27">
        <v>43935</v>
      </c>
      <c r="AD404" s="17">
        <v>455</v>
      </c>
      <c r="AE404" s="17">
        <v>140</v>
      </c>
      <c r="AF404" s="17">
        <v>112</v>
      </c>
      <c r="AG404" s="22">
        <v>0.21</v>
      </c>
      <c r="AH404" s="23">
        <v>1.8</v>
      </c>
      <c r="AI404" s="24"/>
      <c r="AJ404" s="24"/>
      <c r="AK404" s="21" t="s">
        <v>1152</v>
      </c>
      <c r="AL404" s="2"/>
    </row>
    <row r="405" spans="1:38" customFormat="1" ht="37.5" x14ac:dyDescent="0.3">
      <c r="A405" s="4" t="s">
        <v>1147</v>
      </c>
      <c r="B405" s="3" t="s">
        <v>339</v>
      </c>
      <c r="C405" s="3" t="s">
        <v>209</v>
      </c>
      <c r="D405" s="3"/>
      <c r="E405" s="3" t="s">
        <v>345</v>
      </c>
      <c r="F405" s="3"/>
      <c r="G405" s="3"/>
      <c r="H405" s="3"/>
      <c r="I405" s="3" t="s">
        <v>343</v>
      </c>
      <c r="J405" s="3" t="s">
        <v>34</v>
      </c>
      <c r="K405" s="3" t="s">
        <v>199</v>
      </c>
      <c r="L405" s="3" t="s">
        <v>29</v>
      </c>
      <c r="M405" s="1" t="s">
        <v>1148</v>
      </c>
      <c r="N405" s="3">
        <v>404</v>
      </c>
      <c r="O405" s="1" t="s">
        <v>246</v>
      </c>
      <c r="P405" s="1" t="s">
        <v>1147</v>
      </c>
      <c r="Q405" s="2" t="s">
        <v>179</v>
      </c>
      <c r="R405" s="2" t="s">
        <v>515</v>
      </c>
      <c r="S405" s="2"/>
      <c r="T405" s="3" t="s">
        <v>343</v>
      </c>
      <c r="U405" s="3"/>
      <c r="V405" s="3"/>
      <c r="W405" s="2" t="s">
        <v>199</v>
      </c>
      <c r="X405" s="2" t="s">
        <v>66</v>
      </c>
      <c r="Y405" s="2"/>
      <c r="Z405" s="2" t="s">
        <v>26</v>
      </c>
      <c r="AA405" s="2">
        <v>3</v>
      </c>
      <c r="AB405" s="16" t="s">
        <v>45</v>
      </c>
      <c r="AC405" s="27">
        <v>43935</v>
      </c>
      <c r="AD405" s="17">
        <v>731.09243697478996</v>
      </c>
      <c r="AE405" s="17">
        <v>382.99243697478994</v>
      </c>
      <c r="AF405" s="17">
        <v>150</v>
      </c>
      <c r="AG405" s="18">
        <v>0.10299999999999999</v>
      </c>
      <c r="AH405" s="19">
        <v>2.2000000000000002</v>
      </c>
      <c r="AI405" s="20"/>
      <c r="AJ405" s="20"/>
      <c r="AK405" s="21" t="s">
        <v>1149</v>
      </c>
      <c r="AL405" s="2"/>
    </row>
    <row r="406" spans="1:38" customFormat="1" ht="37.5" x14ac:dyDescent="0.3">
      <c r="A406" s="4" t="s">
        <v>1156</v>
      </c>
      <c r="B406" s="3" t="s">
        <v>339</v>
      </c>
      <c r="C406" s="3" t="s">
        <v>209</v>
      </c>
      <c r="D406" s="3"/>
      <c r="E406" s="3"/>
      <c r="F406" s="3" t="s">
        <v>345</v>
      </c>
      <c r="G406" s="3"/>
      <c r="H406" s="3"/>
      <c r="I406" s="3" t="s">
        <v>343</v>
      </c>
      <c r="J406" s="3" t="s">
        <v>401</v>
      </c>
      <c r="K406" s="3" t="s">
        <v>72</v>
      </c>
      <c r="L406" s="3" t="s">
        <v>29</v>
      </c>
      <c r="M406" s="1" t="s">
        <v>1154</v>
      </c>
      <c r="N406" s="3">
        <v>405</v>
      </c>
      <c r="O406" s="1" t="s">
        <v>721</v>
      </c>
      <c r="P406" s="1" t="s">
        <v>1156</v>
      </c>
      <c r="Q406" s="2" t="s">
        <v>8080</v>
      </c>
      <c r="R406" s="2" t="s">
        <v>14</v>
      </c>
      <c r="S406" s="2"/>
      <c r="T406" s="3" t="s">
        <v>343</v>
      </c>
      <c r="U406" s="3"/>
      <c r="V406" s="3"/>
      <c r="W406" s="2" t="s">
        <v>199</v>
      </c>
      <c r="X406" s="2" t="s">
        <v>73</v>
      </c>
      <c r="Y406" s="2"/>
      <c r="Z406" s="2" t="s">
        <v>26</v>
      </c>
      <c r="AA406" s="2">
        <v>3</v>
      </c>
      <c r="AB406" s="16"/>
      <c r="AC406" s="27">
        <v>43937</v>
      </c>
      <c r="AD406" s="17">
        <v>500</v>
      </c>
      <c r="AE406" s="17">
        <v>225</v>
      </c>
      <c r="AF406" s="17">
        <v>90</v>
      </c>
      <c r="AG406" s="18">
        <v>0</v>
      </c>
      <c r="AH406" s="19">
        <v>0</v>
      </c>
      <c r="AI406" s="20"/>
      <c r="AJ406" s="20"/>
      <c r="AK406" s="21" t="s">
        <v>1159</v>
      </c>
      <c r="AL406" s="2"/>
    </row>
    <row r="407" spans="1:38" customFormat="1" ht="37.5" x14ac:dyDescent="0.3">
      <c r="A407" s="4" t="s">
        <v>1157</v>
      </c>
      <c r="B407" s="3" t="s">
        <v>339</v>
      </c>
      <c r="C407" s="3" t="s">
        <v>209</v>
      </c>
      <c r="D407" s="3"/>
      <c r="E407" s="3"/>
      <c r="F407" s="3" t="s">
        <v>345</v>
      </c>
      <c r="G407" s="3"/>
      <c r="H407" s="3"/>
      <c r="I407" s="3" t="s">
        <v>343</v>
      </c>
      <c r="J407" s="3" t="s">
        <v>72</v>
      </c>
      <c r="K407" s="3" t="s">
        <v>72</v>
      </c>
      <c r="L407" s="3" t="s">
        <v>29</v>
      </c>
      <c r="M407" s="1" t="s">
        <v>418</v>
      </c>
      <c r="N407" s="3">
        <v>406</v>
      </c>
      <c r="O407" s="1" t="s">
        <v>721</v>
      </c>
      <c r="P407" s="1" t="s">
        <v>1157</v>
      </c>
      <c r="Q407" s="2" t="s">
        <v>8113</v>
      </c>
      <c r="R407" s="2" t="s">
        <v>16</v>
      </c>
      <c r="S407" s="2"/>
      <c r="T407" s="3" t="s">
        <v>343</v>
      </c>
      <c r="U407" s="3"/>
      <c r="V407" s="3"/>
      <c r="W407" s="2" t="s">
        <v>199</v>
      </c>
      <c r="X407" s="2" t="s">
        <v>73</v>
      </c>
      <c r="Y407" s="2"/>
      <c r="Z407" s="2" t="s">
        <v>26</v>
      </c>
      <c r="AA407" s="2">
        <v>3</v>
      </c>
      <c r="AB407" s="2"/>
      <c r="AC407" s="27">
        <v>43937</v>
      </c>
      <c r="AD407" s="17">
        <v>500</v>
      </c>
      <c r="AE407" s="17">
        <v>225</v>
      </c>
      <c r="AF407" s="17">
        <v>90</v>
      </c>
      <c r="AG407" s="22">
        <v>0</v>
      </c>
      <c r="AH407" s="23">
        <v>0</v>
      </c>
      <c r="AI407" s="24"/>
      <c r="AJ407" s="24"/>
      <c r="AK407" s="21" t="s">
        <v>1160</v>
      </c>
      <c r="AL407" s="2"/>
    </row>
    <row r="408" spans="1:38" customFormat="1" ht="37.5" x14ac:dyDescent="0.3">
      <c r="A408" s="4" t="s">
        <v>1162</v>
      </c>
      <c r="B408" s="3" t="s">
        <v>339</v>
      </c>
      <c r="C408" s="3" t="s">
        <v>210</v>
      </c>
      <c r="D408" s="3"/>
      <c r="E408" s="3"/>
      <c r="F408" s="3" t="s">
        <v>345</v>
      </c>
      <c r="G408" s="3"/>
      <c r="H408" s="3"/>
      <c r="I408" s="3" t="s">
        <v>343</v>
      </c>
      <c r="J408" s="3" t="s">
        <v>34</v>
      </c>
      <c r="K408" s="3" t="s">
        <v>199</v>
      </c>
      <c r="L408" s="3" t="s">
        <v>29</v>
      </c>
      <c r="M408" s="1" t="s">
        <v>1161</v>
      </c>
      <c r="N408" s="3">
        <v>407</v>
      </c>
      <c r="O408" s="1" t="s">
        <v>478</v>
      </c>
      <c r="P408" s="1" t="s">
        <v>1162</v>
      </c>
      <c r="Q408" s="2" t="s">
        <v>179</v>
      </c>
      <c r="R408" s="2" t="s">
        <v>515</v>
      </c>
      <c r="S408" s="2"/>
      <c r="T408" s="3" t="s">
        <v>343</v>
      </c>
      <c r="U408" s="3"/>
      <c r="V408" s="3"/>
      <c r="W408" s="2" t="s">
        <v>199</v>
      </c>
      <c r="X408" s="2" t="s">
        <v>264</v>
      </c>
      <c r="Y408" s="2"/>
      <c r="Z408" s="2" t="s">
        <v>26</v>
      </c>
      <c r="AA408" s="2">
        <v>3</v>
      </c>
      <c r="AB408" s="16"/>
      <c r="AC408" s="27">
        <v>43937</v>
      </c>
      <c r="AD408" s="17">
        <v>200</v>
      </c>
      <c r="AE408" s="17">
        <v>200</v>
      </c>
      <c r="AF408" s="17">
        <v>200</v>
      </c>
      <c r="AG408" s="18">
        <v>0</v>
      </c>
      <c r="AH408" s="19">
        <v>0</v>
      </c>
      <c r="AI408" s="20"/>
      <c r="AJ408" s="20"/>
      <c r="AK408" s="21" t="s">
        <v>1163</v>
      </c>
      <c r="AL408" s="2"/>
    </row>
    <row r="409" spans="1:38" customFormat="1" ht="37.5" x14ac:dyDescent="0.3">
      <c r="A409" s="4" t="s">
        <v>1166</v>
      </c>
      <c r="B409" s="3" t="s">
        <v>339</v>
      </c>
      <c r="C409" s="3" t="s">
        <v>210</v>
      </c>
      <c r="D409" s="3"/>
      <c r="E409" s="3"/>
      <c r="F409" s="3" t="s">
        <v>345</v>
      </c>
      <c r="G409" s="3"/>
      <c r="H409" s="3"/>
      <c r="I409" s="3" t="s">
        <v>345</v>
      </c>
      <c r="J409" s="3" t="s">
        <v>77</v>
      </c>
      <c r="K409" s="3" t="s">
        <v>351</v>
      </c>
      <c r="L409" s="3" t="s">
        <v>29</v>
      </c>
      <c r="M409" s="1" t="s">
        <v>793</v>
      </c>
      <c r="N409" s="3">
        <v>408</v>
      </c>
      <c r="O409" s="1" t="s">
        <v>127</v>
      </c>
      <c r="P409" s="1" t="s">
        <v>1166</v>
      </c>
      <c r="Q409" s="2" t="s">
        <v>8101</v>
      </c>
      <c r="R409" s="2" t="s">
        <v>16</v>
      </c>
      <c r="S409" s="2"/>
      <c r="T409" s="3" t="s">
        <v>343</v>
      </c>
      <c r="U409" s="3"/>
      <c r="V409" s="3"/>
      <c r="W409" s="2" t="s">
        <v>199</v>
      </c>
      <c r="X409" s="2" t="s">
        <v>66</v>
      </c>
      <c r="Y409" s="2"/>
      <c r="Z409" s="2" t="s">
        <v>26</v>
      </c>
      <c r="AA409" s="2">
        <v>3</v>
      </c>
      <c r="AB409" s="2"/>
      <c r="AC409" s="27">
        <v>43942</v>
      </c>
      <c r="AD409" s="17">
        <v>207</v>
      </c>
      <c r="AE409" s="17">
        <v>72.449999999999989</v>
      </c>
      <c r="AF409" s="17">
        <v>43.469999999999992</v>
      </c>
      <c r="AG409" s="22">
        <v>0.16200000000000001</v>
      </c>
      <c r="AH409" s="23">
        <v>1.77</v>
      </c>
      <c r="AI409" s="24"/>
      <c r="AJ409" s="24"/>
      <c r="AK409" s="21" t="s">
        <v>4281</v>
      </c>
      <c r="AL409" s="2"/>
    </row>
    <row r="410" spans="1:38" customFormat="1" ht="37.5" x14ac:dyDescent="0.3">
      <c r="A410" s="4" t="s">
        <v>1169</v>
      </c>
      <c r="B410" s="3" t="s">
        <v>339</v>
      </c>
      <c r="C410" s="3" t="s">
        <v>210</v>
      </c>
      <c r="D410" s="3"/>
      <c r="E410" s="3"/>
      <c r="F410" s="3" t="s">
        <v>345</v>
      </c>
      <c r="G410" s="3"/>
      <c r="H410" s="3"/>
      <c r="I410" s="3" t="s">
        <v>343</v>
      </c>
      <c r="J410" s="3" t="s">
        <v>74</v>
      </c>
      <c r="K410" s="3" t="s">
        <v>94</v>
      </c>
      <c r="L410" s="3" t="s">
        <v>29</v>
      </c>
      <c r="M410" s="1" t="s">
        <v>872</v>
      </c>
      <c r="N410" s="3">
        <v>409</v>
      </c>
      <c r="O410" s="1" t="s">
        <v>103</v>
      </c>
      <c r="P410" s="1" t="s">
        <v>1169</v>
      </c>
      <c r="Q410" s="2" t="s">
        <v>7229</v>
      </c>
      <c r="R410" s="2" t="s">
        <v>16</v>
      </c>
      <c r="S410" s="2"/>
      <c r="T410" s="3" t="s">
        <v>343</v>
      </c>
      <c r="U410" s="3"/>
      <c r="V410" s="3"/>
      <c r="W410" s="2" t="s">
        <v>199</v>
      </c>
      <c r="X410" s="2" t="s">
        <v>73</v>
      </c>
      <c r="Y410" s="2"/>
      <c r="Z410" s="2" t="s">
        <v>26</v>
      </c>
      <c r="AA410" s="2">
        <v>3</v>
      </c>
      <c r="AB410" s="16" t="s">
        <v>765</v>
      </c>
      <c r="AC410" s="27">
        <v>43943</v>
      </c>
      <c r="AD410" s="17">
        <v>29.3</v>
      </c>
      <c r="AE410" s="17">
        <v>10.254999999999999</v>
      </c>
      <c r="AF410" s="17">
        <v>8</v>
      </c>
      <c r="AG410" s="18">
        <v>0.23100000000000001</v>
      </c>
      <c r="AH410" s="19">
        <v>2.2000000000000002</v>
      </c>
      <c r="AI410" s="20"/>
      <c r="AJ410" s="20"/>
      <c r="AK410" s="21" t="s">
        <v>1170</v>
      </c>
      <c r="AL410" s="2"/>
    </row>
    <row r="411" spans="1:38" customFormat="1" ht="37.5" x14ac:dyDescent="0.3">
      <c r="A411" s="4" t="s">
        <v>1171</v>
      </c>
      <c r="B411" s="3" t="s">
        <v>339</v>
      </c>
      <c r="C411" s="3" t="s">
        <v>210</v>
      </c>
      <c r="D411" s="3"/>
      <c r="E411" s="3"/>
      <c r="F411" s="3" t="s">
        <v>345</v>
      </c>
      <c r="G411" s="3"/>
      <c r="H411" s="3"/>
      <c r="I411" s="3" t="s">
        <v>343</v>
      </c>
      <c r="J411" s="3" t="s">
        <v>70</v>
      </c>
      <c r="K411" s="3" t="s">
        <v>357</v>
      </c>
      <c r="L411" s="3" t="s">
        <v>29</v>
      </c>
      <c r="M411" s="1" t="s">
        <v>1171</v>
      </c>
      <c r="N411" s="3">
        <v>410</v>
      </c>
      <c r="O411" s="1" t="s">
        <v>1187</v>
      </c>
      <c r="P411" s="1" t="s">
        <v>1171</v>
      </c>
      <c r="Q411" s="2" t="s">
        <v>7429</v>
      </c>
      <c r="R411" s="2" t="s">
        <v>30</v>
      </c>
      <c r="S411" s="2"/>
      <c r="T411" s="3" t="s">
        <v>343</v>
      </c>
      <c r="U411" s="3"/>
      <c r="V411" s="3"/>
      <c r="W411" s="2" t="s">
        <v>199</v>
      </c>
      <c r="X411" s="2" t="s">
        <v>168</v>
      </c>
      <c r="Y411" s="2" t="s">
        <v>1415</v>
      </c>
      <c r="Z411" s="2" t="s">
        <v>26</v>
      </c>
      <c r="AA411" s="2">
        <v>3</v>
      </c>
      <c r="AB411" s="2" t="s">
        <v>1176</v>
      </c>
      <c r="AC411" s="27">
        <v>43945</v>
      </c>
      <c r="AD411" s="17">
        <v>6.75</v>
      </c>
      <c r="AE411" s="17">
        <v>6.75</v>
      </c>
      <c r="AF411" s="17">
        <v>5.4</v>
      </c>
      <c r="AG411" s="22">
        <v>0.14199999999999999</v>
      </c>
      <c r="AH411" s="23">
        <v>1.45</v>
      </c>
      <c r="AI411" s="24"/>
      <c r="AJ411" s="24"/>
      <c r="AK411" s="21" t="s">
        <v>1178</v>
      </c>
      <c r="AL411" s="2"/>
    </row>
    <row r="412" spans="1:38" customFormat="1" ht="37.5" x14ac:dyDescent="0.3">
      <c r="A412" s="4" t="s">
        <v>1173</v>
      </c>
      <c r="B412" s="3" t="s">
        <v>339</v>
      </c>
      <c r="C412" s="3" t="s">
        <v>210</v>
      </c>
      <c r="D412" s="3"/>
      <c r="E412" s="3"/>
      <c r="F412" s="3" t="s">
        <v>345</v>
      </c>
      <c r="G412" s="3"/>
      <c r="H412" s="3"/>
      <c r="I412" s="3" t="s">
        <v>343</v>
      </c>
      <c r="J412" s="3" t="s">
        <v>1174</v>
      </c>
      <c r="K412" s="3" t="s">
        <v>351</v>
      </c>
      <c r="L412" s="3" t="s">
        <v>29</v>
      </c>
      <c r="M412" s="1" t="s">
        <v>1173</v>
      </c>
      <c r="N412" s="3">
        <v>411</v>
      </c>
      <c r="O412" s="1" t="s">
        <v>1187</v>
      </c>
      <c r="P412" s="1" t="s">
        <v>1173</v>
      </c>
      <c r="Q412" s="2" t="s">
        <v>8166</v>
      </c>
      <c r="R412" s="2" t="s">
        <v>14</v>
      </c>
      <c r="S412" s="2"/>
      <c r="T412" s="3"/>
      <c r="U412" s="3"/>
      <c r="V412" s="3"/>
      <c r="W412" s="2" t="s">
        <v>199</v>
      </c>
      <c r="X412" s="2" t="s">
        <v>168</v>
      </c>
      <c r="Y412" s="2" t="s">
        <v>1415</v>
      </c>
      <c r="Z412" s="2" t="s">
        <v>26</v>
      </c>
      <c r="AA412" s="2">
        <v>3</v>
      </c>
      <c r="AB412" s="16" t="s">
        <v>1176</v>
      </c>
      <c r="AC412" s="27">
        <v>43945</v>
      </c>
      <c r="AD412" s="17">
        <v>20.74</v>
      </c>
      <c r="AE412" s="17">
        <v>20.74</v>
      </c>
      <c r="AF412" s="17">
        <v>16.591999999999999</v>
      </c>
      <c r="AG412" s="18">
        <v>0.13400000000000001</v>
      </c>
      <c r="AH412" s="19">
        <v>1.4</v>
      </c>
      <c r="AI412" s="20"/>
      <c r="AJ412" s="20"/>
      <c r="AK412" s="21" t="s">
        <v>1177</v>
      </c>
      <c r="AL412" s="2"/>
    </row>
    <row r="413" spans="1:38" customFormat="1" ht="37.5" x14ac:dyDescent="0.3">
      <c r="A413" s="4" t="s">
        <v>1172</v>
      </c>
      <c r="B413" s="3" t="s">
        <v>339</v>
      </c>
      <c r="C413" s="3" t="s">
        <v>210</v>
      </c>
      <c r="D413" s="3"/>
      <c r="E413" s="3"/>
      <c r="F413" s="3" t="s">
        <v>345</v>
      </c>
      <c r="G413" s="3"/>
      <c r="H413" s="3"/>
      <c r="I413" s="3" t="s">
        <v>343</v>
      </c>
      <c r="J413" s="3" t="s">
        <v>355</v>
      </c>
      <c r="K413" s="3" t="s">
        <v>351</v>
      </c>
      <c r="L413" s="3" t="s">
        <v>29</v>
      </c>
      <c r="M413" s="1" t="s">
        <v>1175</v>
      </c>
      <c r="N413" s="3">
        <v>412</v>
      </c>
      <c r="O413" s="1" t="s">
        <v>1187</v>
      </c>
      <c r="P413" s="1" t="s">
        <v>1172</v>
      </c>
      <c r="Q413" s="2" t="s">
        <v>8147</v>
      </c>
      <c r="R413" s="2" t="s">
        <v>14</v>
      </c>
      <c r="S413" s="2"/>
      <c r="T413" s="3"/>
      <c r="U413" s="3"/>
      <c r="V413" s="3"/>
      <c r="W413" s="2" t="s">
        <v>199</v>
      </c>
      <c r="X413" s="2" t="s">
        <v>168</v>
      </c>
      <c r="Y413" s="2" t="s">
        <v>1415</v>
      </c>
      <c r="Z413" s="2" t="s">
        <v>26</v>
      </c>
      <c r="AA413" s="2">
        <v>3</v>
      </c>
      <c r="AB413" s="2" t="s">
        <v>1176</v>
      </c>
      <c r="AC413" s="27">
        <v>43945</v>
      </c>
      <c r="AD413" s="17">
        <v>7.4</v>
      </c>
      <c r="AE413" s="17">
        <v>7.4</v>
      </c>
      <c r="AF413" s="17">
        <v>5.9200000000000008</v>
      </c>
      <c r="AG413" s="22">
        <v>0.17599999999999999</v>
      </c>
      <c r="AH413" s="23">
        <v>1.55</v>
      </c>
      <c r="AI413" s="24"/>
      <c r="AJ413" s="24"/>
      <c r="AK413" s="21" t="s">
        <v>1178</v>
      </c>
      <c r="AL413" s="2"/>
    </row>
    <row r="414" spans="1:38" customFormat="1" ht="37.5" x14ac:dyDescent="0.3">
      <c r="A414" s="4" t="s">
        <v>1180</v>
      </c>
      <c r="B414" s="3" t="s">
        <v>339</v>
      </c>
      <c r="C414" s="3" t="s">
        <v>210</v>
      </c>
      <c r="D414" s="3"/>
      <c r="E414" s="3"/>
      <c r="F414" s="3" t="s">
        <v>345</v>
      </c>
      <c r="G414" s="3"/>
      <c r="H414" s="3"/>
      <c r="I414" s="3" t="s">
        <v>345</v>
      </c>
      <c r="J414" s="3" t="s">
        <v>77</v>
      </c>
      <c r="K414" s="3" t="s">
        <v>351</v>
      </c>
      <c r="L414" s="3" t="s">
        <v>29</v>
      </c>
      <c r="M414" s="1" t="s">
        <v>1179</v>
      </c>
      <c r="N414" s="3">
        <v>413</v>
      </c>
      <c r="O414" s="1" t="s">
        <v>1105</v>
      </c>
      <c r="P414" s="1" t="s">
        <v>1180</v>
      </c>
      <c r="Q414" s="2" t="s">
        <v>8101</v>
      </c>
      <c r="R414" s="2" t="s">
        <v>16</v>
      </c>
      <c r="S414" s="2"/>
      <c r="T414" s="3"/>
      <c r="U414" s="3"/>
      <c r="V414" s="3"/>
      <c r="W414" s="2" t="s">
        <v>199</v>
      </c>
      <c r="X414" s="2" t="s">
        <v>168</v>
      </c>
      <c r="Y414" s="2"/>
      <c r="Z414" s="2" t="s">
        <v>26</v>
      </c>
      <c r="AA414" s="2">
        <v>3</v>
      </c>
      <c r="AB414" s="16" t="s">
        <v>853</v>
      </c>
      <c r="AC414" s="27">
        <v>43946</v>
      </c>
      <c r="AD414" s="17">
        <v>60</v>
      </c>
      <c r="AE414" s="17">
        <v>35</v>
      </c>
      <c r="AF414" s="17">
        <v>30</v>
      </c>
      <c r="AG414" s="18">
        <v>0.34599999999999997</v>
      </c>
      <c r="AH414" s="19">
        <v>2.4300000000000002</v>
      </c>
      <c r="AI414" s="20"/>
      <c r="AJ414" s="20"/>
      <c r="AK414" s="21" t="s">
        <v>1181</v>
      </c>
      <c r="AL414" s="2"/>
    </row>
    <row r="415" spans="1:38" customFormat="1" ht="37.5" x14ac:dyDescent="0.3">
      <c r="A415" s="4" t="s">
        <v>1183</v>
      </c>
      <c r="B415" s="3" t="s">
        <v>339</v>
      </c>
      <c r="C415" s="3" t="s">
        <v>209</v>
      </c>
      <c r="D415" s="3"/>
      <c r="E415" s="3" t="s">
        <v>345</v>
      </c>
      <c r="F415" s="3"/>
      <c r="G415" s="3"/>
      <c r="H415" s="3"/>
      <c r="I415" s="3" t="s">
        <v>343</v>
      </c>
      <c r="J415" s="3" t="s">
        <v>34</v>
      </c>
      <c r="K415" s="3" t="s">
        <v>199</v>
      </c>
      <c r="L415" s="3" t="s">
        <v>29</v>
      </c>
      <c r="M415" s="1" t="s">
        <v>1182</v>
      </c>
      <c r="N415" s="3">
        <v>414</v>
      </c>
      <c r="O415" s="1" t="s">
        <v>127</v>
      </c>
      <c r="P415" s="1" t="s">
        <v>1183</v>
      </c>
      <c r="Q415" s="2" t="s">
        <v>179</v>
      </c>
      <c r="R415" s="2" t="s">
        <v>16</v>
      </c>
      <c r="S415" s="2"/>
      <c r="T415" s="3"/>
      <c r="U415" s="3"/>
      <c r="V415" s="3"/>
      <c r="W415" s="2" t="s">
        <v>199</v>
      </c>
      <c r="X415" s="2" t="s">
        <v>66</v>
      </c>
      <c r="Y415" s="2"/>
      <c r="Z415" s="2" t="s">
        <v>26</v>
      </c>
      <c r="AA415" s="2">
        <v>3</v>
      </c>
      <c r="AB415" s="16"/>
      <c r="AC415" s="27">
        <v>43948</v>
      </c>
      <c r="AD415" s="17">
        <v>1000</v>
      </c>
      <c r="AE415" s="17">
        <v>400</v>
      </c>
      <c r="AF415" s="17">
        <v>160</v>
      </c>
      <c r="AG415" s="18">
        <v>0</v>
      </c>
      <c r="AH415" s="19">
        <v>0</v>
      </c>
      <c r="AI415" s="20"/>
      <c r="AJ415" s="20"/>
      <c r="AK415" s="21" t="s">
        <v>1185</v>
      </c>
      <c r="AL415" s="2"/>
    </row>
    <row r="416" spans="1:38" customFormat="1" ht="37.5" x14ac:dyDescent="0.3">
      <c r="A416" s="4" t="s">
        <v>1184</v>
      </c>
      <c r="B416" s="3" t="s">
        <v>339</v>
      </c>
      <c r="C416" s="3" t="s">
        <v>209</v>
      </c>
      <c r="D416" s="3"/>
      <c r="E416" s="3"/>
      <c r="F416" s="3" t="s">
        <v>345</v>
      </c>
      <c r="G416" s="3"/>
      <c r="H416" s="3"/>
      <c r="I416" s="3" t="s">
        <v>343</v>
      </c>
      <c r="J416" s="3" t="s">
        <v>34</v>
      </c>
      <c r="K416" s="3" t="s">
        <v>199</v>
      </c>
      <c r="L416" s="3" t="s">
        <v>29</v>
      </c>
      <c r="M416" s="1" t="s">
        <v>701</v>
      </c>
      <c r="N416" s="3">
        <v>415</v>
      </c>
      <c r="O416" s="1" t="s">
        <v>127</v>
      </c>
      <c r="P416" s="1" t="s">
        <v>1184</v>
      </c>
      <c r="Q416" s="2" t="s">
        <v>179</v>
      </c>
      <c r="R416" s="2" t="s">
        <v>16</v>
      </c>
      <c r="S416" s="2"/>
      <c r="T416" s="3"/>
      <c r="U416" s="3"/>
      <c r="V416" s="3"/>
      <c r="W416" s="2" t="s">
        <v>199</v>
      </c>
      <c r="X416" s="2" t="s">
        <v>66</v>
      </c>
      <c r="Y416" s="2"/>
      <c r="Z416" s="2" t="s">
        <v>26</v>
      </c>
      <c r="AA416" s="2">
        <v>3</v>
      </c>
      <c r="AB416" s="2"/>
      <c r="AC416" s="27">
        <v>43948</v>
      </c>
      <c r="AD416" s="17">
        <v>230</v>
      </c>
      <c r="AE416" s="17">
        <v>92</v>
      </c>
      <c r="AF416" s="17">
        <v>36.800000000000004</v>
      </c>
      <c r="AG416" s="22">
        <v>0</v>
      </c>
      <c r="AH416" s="23">
        <v>0</v>
      </c>
      <c r="AI416" s="24"/>
      <c r="AJ416" s="24"/>
      <c r="AK416" s="21" t="s">
        <v>1186</v>
      </c>
      <c r="AL416" s="2"/>
    </row>
    <row r="417" spans="1:38" customFormat="1" ht="37.5" x14ac:dyDescent="0.3">
      <c r="A417" s="4" t="s">
        <v>1210</v>
      </c>
      <c r="B417" s="3" t="s">
        <v>339</v>
      </c>
      <c r="C417" s="3" t="s">
        <v>210</v>
      </c>
      <c r="D417" s="3"/>
      <c r="E417" s="3"/>
      <c r="F417" s="3" t="s">
        <v>345</v>
      </c>
      <c r="G417" s="3"/>
      <c r="H417" s="3"/>
      <c r="I417" s="3" t="s">
        <v>343</v>
      </c>
      <c r="J417" s="3" t="s">
        <v>34</v>
      </c>
      <c r="K417" s="3" t="s">
        <v>199</v>
      </c>
      <c r="L417" s="3" t="s">
        <v>29</v>
      </c>
      <c r="M417" s="1" t="s">
        <v>1211</v>
      </c>
      <c r="N417" s="3">
        <v>416</v>
      </c>
      <c r="O417" s="1" t="s">
        <v>1209</v>
      </c>
      <c r="P417" s="1" t="s">
        <v>1210</v>
      </c>
      <c r="Q417" s="2" t="s">
        <v>179</v>
      </c>
      <c r="R417" s="2" t="s">
        <v>57</v>
      </c>
      <c r="S417" s="2"/>
      <c r="T417" s="3"/>
      <c r="U417" s="3"/>
      <c r="V417" s="3"/>
      <c r="W417" s="2" t="s">
        <v>199</v>
      </c>
      <c r="X417" s="2" t="s">
        <v>66</v>
      </c>
      <c r="Y417" s="2"/>
      <c r="Z417" s="2" t="s">
        <v>26</v>
      </c>
      <c r="AA417" s="2">
        <v>3</v>
      </c>
      <c r="AB417" s="2" t="s">
        <v>1199</v>
      </c>
      <c r="AC417" s="27">
        <v>43950</v>
      </c>
      <c r="AD417" s="17">
        <v>476.1904761904762</v>
      </c>
      <c r="AE417" s="17">
        <v>166.66666666666666</v>
      </c>
      <c r="AF417" s="17">
        <v>150</v>
      </c>
      <c r="AG417" s="22">
        <v>0.14000000000000001</v>
      </c>
      <c r="AH417" s="23">
        <v>1.6</v>
      </c>
      <c r="AI417" s="24"/>
      <c r="AJ417" s="24"/>
      <c r="AK417" s="21" t="s">
        <v>1212</v>
      </c>
      <c r="AL417" s="2"/>
    </row>
    <row r="418" spans="1:38" customFormat="1" ht="37.5" x14ac:dyDescent="0.3">
      <c r="A418" s="4" t="s">
        <v>1198</v>
      </c>
      <c r="B418" s="3" t="s">
        <v>339</v>
      </c>
      <c r="C418" s="3" t="s">
        <v>210</v>
      </c>
      <c r="D418" s="3"/>
      <c r="E418" s="3"/>
      <c r="F418" s="3" t="s">
        <v>345</v>
      </c>
      <c r="G418" s="3"/>
      <c r="H418" s="3"/>
      <c r="I418" s="3" t="s">
        <v>343</v>
      </c>
      <c r="J418" s="3" t="s">
        <v>101</v>
      </c>
      <c r="K418" s="3" t="s">
        <v>72</v>
      </c>
      <c r="L418" s="3" t="s">
        <v>29</v>
      </c>
      <c r="M418" s="1" t="s">
        <v>1196</v>
      </c>
      <c r="N418" s="3">
        <v>417</v>
      </c>
      <c r="O418" s="1" t="s">
        <v>1197</v>
      </c>
      <c r="P418" s="1" t="s">
        <v>1198</v>
      </c>
      <c r="Q418" s="2" t="s">
        <v>8072</v>
      </c>
      <c r="R418" s="2" t="s">
        <v>14</v>
      </c>
      <c r="S418" s="2"/>
      <c r="T418" s="3"/>
      <c r="U418" s="3"/>
      <c r="V418" s="3"/>
      <c r="W418" s="2" t="s">
        <v>199</v>
      </c>
      <c r="X418" s="2" t="s">
        <v>66</v>
      </c>
      <c r="Y418" s="2"/>
      <c r="Z418" s="2" t="s">
        <v>26</v>
      </c>
      <c r="AA418" s="2">
        <v>3</v>
      </c>
      <c r="AB418" s="16" t="s">
        <v>1199</v>
      </c>
      <c r="AC418" s="27">
        <v>43951</v>
      </c>
      <c r="AD418" s="17">
        <v>50</v>
      </c>
      <c r="AE418" s="17">
        <v>50</v>
      </c>
      <c r="AF418" s="17">
        <v>50</v>
      </c>
      <c r="AG418" s="18">
        <v>0</v>
      </c>
      <c r="AH418" s="19">
        <v>0</v>
      </c>
      <c r="AI418" s="20"/>
      <c r="AJ418" s="20"/>
      <c r="AK418" s="21" t="s">
        <v>4282</v>
      </c>
      <c r="AL418" s="2"/>
    </row>
    <row r="419" spans="1:38" customFormat="1" ht="37.5" x14ac:dyDescent="0.3">
      <c r="A419" s="4" t="s">
        <v>1207</v>
      </c>
      <c r="B419" s="3" t="s">
        <v>339</v>
      </c>
      <c r="C419" s="3" t="s">
        <v>210</v>
      </c>
      <c r="D419" s="3"/>
      <c r="E419" s="3"/>
      <c r="F419" s="3" t="s">
        <v>345</v>
      </c>
      <c r="G419" s="3"/>
      <c r="H419" s="3"/>
      <c r="I419" s="3" t="s">
        <v>343</v>
      </c>
      <c r="J419" s="3" t="s">
        <v>566</v>
      </c>
      <c r="K419" s="3" t="s">
        <v>200</v>
      </c>
      <c r="L419" s="3" t="s">
        <v>29</v>
      </c>
      <c r="M419" s="1" t="s">
        <v>1206</v>
      </c>
      <c r="N419" s="3">
        <v>418</v>
      </c>
      <c r="O419" s="1" t="s">
        <v>1208</v>
      </c>
      <c r="P419" s="1" t="s">
        <v>1207</v>
      </c>
      <c r="Q419" s="2" t="s">
        <v>8062</v>
      </c>
      <c r="R419" s="2" t="s">
        <v>16</v>
      </c>
      <c r="S419" s="2"/>
      <c r="T419" s="3"/>
      <c r="U419" s="3"/>
      <c r="V419" s="3"/>
      <c r="W419" s="2" t="s">
        <v>199</v>
      </c>
      <c r="X419" s="2" t="s">
        <v>66</v>
      </c>
      <c r="Y419" s="2"/>
      <c r="Z419" s="2" t="s">
        <v>26</v>
      </c>
      <c r="AA419" s="2">
        <v>3</v>
      </c>
      <c r="AB419" s="2" t="s">
        <v>455</v>
      </c>
      <c r="AC419" s="27">
        <v>43955</v>
      </c>
      <c r="AD419" s="17">
        <v>317.2</v>
      </c>
      <c r="AE419" s="17">
        <v>63.3</v>
      </c>
      <c r="AF419" s="17">
        <v>50.64</v>
      </c>
      <c r="AG419" s="22">
        <v>0.12</v>
      </c>
      <c r="AH419" s="23">
        <v>1.7</v>
      </c>
      <c r="AI419" s="24"/>
      <c r="AJ419" s="24"/>
      <c r="AK419" s="21" t="s">
        <v>4283</v>
      </c>
      <c r="AL419" s="2"/>
    </row>
    <row r="420" spans="1:38" customFormat="1" ht="37.5" x14ac:dyDescent="0.3">
      <c r="A420" s="4" t="s">
        <v>1215</v>
      </c>
      <c r="B420" s="3" t="s">
        <v>339</v>
      </c>
      <c r="C420" s="3" t="s">
        <v>209</v>
      </c>
      <c r="D420" s="3"/>
      <c r="E420" s="3"/>
      <c r="F420" s="3" t="s">
        <v>345</v>
      </c>
      <c r="G420" s="3"/>
      <c r="H420" s="3"/>
      <c r="I420" s="3" t="s">
        <v>343</v>
      </c>
      <c r="J420" s="3" t="s">
        <v>414</v>
      </c>
      <c r="K420" s="3" t="s">
        <v>376</v>
      </c>
      <c r="L420" s="3" t="s">
        <v>29</v>
      </c>
      <c r="M420" s="1" t="s">
        <v>4284</v>
      </c>
      <c r="N420" s="3">
        <v>419</v>
      </c>
      <c r="O420" s="1" t="s">
        <v>1209</v>
      </c>
      <c r="P420" s="1" t="s">
        <v>1215</v>
      </c>
      <c r="Q420" s="2" t="s">
        <v>8130</v>
      </c>
      <c r="R420" s="2" t="s">
        <v>16</v>
      </c>
      <c r="S420" s="2"/>
      <c r="T420" s="3"/>
      <c r="U420" s="3"/>
      <c r="V420" s="3"/>
      <c r="W420" s="2" t="s">
        <v>199</v>
      </c>
      <c r="X420" s="2" t="s">
        <v>66</v>
      </c>
      <c r="Y420" s="2"/>
      <c r="Z420" s="2" t="s">
        <v>26</v>
      </c>
      <c r="AA420" s="2">
        <v>3</v>
      </c>
      <c r="AB420" s="16" t="s">
        <v>455</v>
      </c>
      <c r="AC420" s="27">
        <v>43957</v>
      </c>
      <c r="AD420" s="17">
        <v>195.73</v>
      </c>
      <c r="AE420" s="17">
        <v>56.49</v>
      </c>
      <c r="AF420" s="17">
        <v>36.719000000000001</v>
      </c>
      <c r="AG420" s="18">
        <v>0.155</v>
      </c>
      <c r="AH420" s="19">
        <v>2.3199999999999998</v>
      </c>
      <c r="AI420" s="20"/>
      <c r="AJ420" s="20"/>
      <c r="AK420" s="21" t="s">
        <v>1218</v>
      </c>
      <c r="AL420" s="2"/>
    </row>
    <row r="421" spans="1:38" customFormat="1" ht="37.5" x14ac:dyDescent="0.3">
      <c r="A421" s="4" t="s">
        <v>1216</v>
      </c>
      <c r="B421" s="3" t="s">
        <v>339</v>
      </c>
      <c r="C421" s="3" t="s">
        <v>210</v>
      </c>
      <c r="D421" s="3"/>
      <c r="E421" s="3"/>
      <c r="F421" s="3" t="s">
        <v>345</v>
      </c>
      <c r="G421" s="3"/>
      <c r="H421" s="3"/>
      <c r="I421" s="3" t="s">
        <v>343</v>
      </c>
      <c r="J421" s="3" t="s">
        <v>350</v>
      </c>
      <c r="K421" s="3" t="s">
        <v>508</v>
      </c>
      <c r="L421" s="3" t="s">
        <v>29</v>
      </c>
      <c r="M421" s="1" t="s">
        <v>1220</v>
      </c>
      <c r="N421" s="3">
        <v>420</v>
      </c>
      <c r="O421" s="1" t="s">
        <v>1209</v>
      </c>
      <c r="P421" s="1" t="s">
        <v>1216</v>
      </c>
      <c r="Q421" s="2" t="s">
        <v>8068</v>
      </c>
      <c r="R421" s="2" t="s">
        <v>16</v>
      </c>
      <c r="S421" s="2"/>
      <c r="T421" s="3"/>
      <c r="U421" s="3"/>
      <c r="V421" s="3"/>
      <c r="W421" s="2" t="s">
        <v>199</v>
      </c>
      <c r="X421" s="2" t="s">
        <v>66</v>
      </c>
      <c r="Y421" s="2"/>
      <c r="Z421" s="2" t="s">
        <v>26</v>
      </c>
      <c r="AA421" s="2">
        <v>3</v>
      </c>
      <c r="AB421" s="2" t="s">
        <v>455</v>
      </c>
      <c r="AC421" s="27">
        <v>43957</v>
      </c>
      <c r="AD421" s="17">
        <v>125.736</v>
      </c>
      <c r="AE421" s="17">
        <v>32.502000000000002</v>
      </c>
      <c r="AF421" s="17">
        <v>22.9</v>
      </c>
      <c r="AG421" s="22">
        <v>0.13700000000000001</v>
      </c>
      <c r="AH421" s="23">
        <v>2.14</v>
      </c>
      <c r="AI421" s="24"/>
      <c r="AJ421" s="24"/>
      <c r="AK421" s="21" t="s">
        <v>1219</v>
      </c>
      <c r="AL421" s="2"/>
    </row>
    <row r="422" spans="1:38" customFormat="1" ht="37.5" x14ac:dyDescent="0.3">
      <c r="A422" s="4" t="s">
        <v>1217</v>
      </c>
      <c r="B422" s="3" t="s">
        <v>339</v>
      </c>
      <c r="C422" s="3" t="s">
        <v>210</v>
      </c>
      <c r="D422" s="3"/>
      <c r="E422" s="3"/>
      <c r="F422" s="3" t="s">
        <v>345</v>
      </c>
      <c r="G422" s="3"/>
      <c r="H422" s="3"/>
      <c r="I422" s="3" t="s">
        <v>343</v>
      </c>
      <c r="J422" s="3" t="s">
        <v>34</v>
      </c>
      <c r="K422" s="3" t="s">
        <v>376</v>
      </c>
      <c r="L422" s="3" t="s">
        <v>29</v>
      </c>
      <c r="M422" s="1" t="s">
        <v>1221</v>
      </c>
      <c r="N422" s="3">
        <v>421</v>
      </c>
      <c r="O422" s="1" t="s">
        <v>1209</v>
      </c>
      <c r="P422" s="1" t="s">
        <v>1217</v>
      </c>
      <c r="Q422" s="2" t="s">
        <v>8167</v>
      </c>
      <c r="R422" s="2" t="s">
        <v>17</v>
      </c>
      <c r="S422" s="2"/>
      <c r="T422" s="3"/>
      <c r="U422" s="3"/>
      <c r="V422" s="3"/>
      <c r="W422" s="2" t="s">
        <v>199</v>
      </c>
      <c r="X422" s="2" t="s">
        <v>66</v>
      </c>
      <c r="Y422" s="2"/>
      <c r="Z422" s="2" t="s">
        <v>26</v>
      </c>
      <c r="AA422" s="2">
        <v>3</v>
      </c>
      <c r="AB422" s="16" t="s">
        <v>455</v>
      </c>
      <c r="AC422" s="27">
        <v>43957</v>
      </c>
      <c r="AD422" s="17">
        <v>133</v>
      </c>
      <c r="AE422" s="17">
        <v>36</v>
      </c>
      <c r="AF422" s="17">
        <v>21</v>
      </c>
      <c r="AG422" s="18">
        <v>0.13300000000000001</v>
      </c>
      <c r="AH422" s="19">
        <v>2.44</v>
      </c>
      <c r="AI422" s="20"/>
      <c r="AJ422" s="20"/>
      <c r="AK422" s="21" t="s">
        <v>4285</v>
      </c>
      <c r="AL422" s="2"/>
    </row>
    <row r="423" spans="1:38" customFormat="1" ht="37.5" x14ac:dyDescent="0.3">
      <c r="A423" s="4" t="s">
        <v>506</v>
      </c>
      <c r="B423" s="3" t="s">
        <v>339</v>
      </c>
      <c r="C423" s="3" t="s">
        <v>210</v>
      </c>
      <c r="D423" s="3"/>
      <c r="E423" s="3"/>
      <c r="F423" s="3" t="s">
        <v>345</v>
      </c>
      <c r="G423" s="3"/>
      <c r="H423" s="3"/>
      <c r="I423" s="3" t="s">
        <v>345</v>
      </c>
      <c r="J423" s="3" t="s">
        <v>74</v>
      </c>
      <c r="K423" s="3" t="s">
        <v>94</v>
      </c>
      <c r="L423" s="3" t="s">
        <v>29</v>
      </c>
      <c r="M423" s="1" t="s">
        <v>1222</v>
      </c>
      <c r="N423" s="3">
        <v>422</v>
      </c>
      <c r="O423" s="1" t="s">
        <v>51</v>
      </c>
      <c r="P423" s="1" t="s">
        <v>506</v>
      </c>
      <c r="Q423" s="2" t="s">
        <v>7229</v>
      </c>
      <c r="R423" s="2" t="s">
        <v>16</v>
      </c>
      <c r="S423" s="2"/>
      <c r="T423" s="3"/>
      <c r="U423" s="3"/>
      <c r="V423" s="3"/>
      <c r="W423" s="2" t="s">
        <v>199</v>
      </c>
      <c r="X423" s="2" t="s">
        <v>66</v>
      </c>
      <c r="Y423" s="2"/>
      <c r="Z423" s="2" t="s">
        <v>26</v>
      </c>
      <c r="AA423" s="2">
        <v>3</v>
      </c>
      <c r="AB423" s="2" t="s">
        <v>1225</v>
      </c>
      <c r="AC423" s="27">
        <v>43959</v>
      </c>
      <c r="AD423" s="17">
        <v>112.631</v>
      </c>
      <c r="AE423" s="17">
        <v>45</v>
      </c>
      <c r="AF423" s="17">
        <v>40</v>
      </c>
      <c r="AG423" s="22">
        <v>0.26200000000000001</v>
      </c>
      <c r="AH423" s="23">
        <v>1.9</v>
      </c>
      <c r="AI423" s="24"/>
      <c r="AJ423" s="24"/>
      <c r="AK423" s="21" t="s">
        <v>1223</v>
      </c>
      <c r="AL423" s="2"/>
    </row>
    <row r="424" spans="1:38" customFormat="1" ht="37.5" x14ac:dyDescent="0.3">
      <c r="A424" s="4" t="s">
        <v>1227</v>
      </c>
      <c r="B424" s="3" t="s">
        <v>339</v>
      </c>
      <c r="C424" s="3" t="s">
        <v>210</v>
      </c>
      <c r="D424" s="3"/>
      <c r="E424" s="3"/>
      <c r="F424" s="3" t="s">
        <v>345</v>
      </c>
      <c r="G424" s="3"/>
      <c r="H424" s="3"/>
      <c r="I424" s="3" t="s">
        <v>345</v>
      </c>
      <c r="J424" s="3" t="s">
        <v>1230</v>
      </c>
      <c r="K424" s="3" t="s">
        <v>351</v>
      </c>
      <c r="L424" s="3" t="s">
        <v>29</v>
      </c>
      <c r="M424" s="1" t="s">
        <v>291</v>
      </c>
      <c r="N424" s="3">
        <v>423</v>
      </c>
      <c r="O424" s="1" t="s">
        <v>1226</v>
      </c>
      <c r="P424" s="1" t="s">
        <v>1227</v>
      </c>
      <c r="Q424" s="2" t="s">
        <v>8168</v>
      </c>
      <c r="R424" s="2" t="s">
        <v>57</v>
      </c>
      <c r="S424" s="2"/>
      <c r="T424" s="3"/>
      <c r="U424" s="3"/>
      <c r="V424" s="3"/>
      <c r="W424" s="2" t="s">
        <v>199</v>
      </c>
      <c r="X424" s="2" t="s">
        <v>66</v>
      </c>
      <c r="Y424" s="2"/>
      <c r="Z424" s="2" t="s">
        <v>26</v>
      </c>
      <c r="AA424" s="2">
        <v>3</v>
      </c>
      <c r="AB424" s="16" t="s">
        <v>1232</v>
      </c>
      <c r="AC424" s="27">
        <v>43964</v>
      </c>
      <c r="AD424" s="17">
        <v>75</v>
      </c>
      <c r="AE424" s="17">
        <v>74.5</v>
      </c>
      <c r="AF424" s="17">
        <v>75</v>
      </c>
      <c r="AG424" s="18">
        <v>0.16200000000000001</v>
      </c>
      <c r="AH424" s="19">
        <v>1.6</v>
      </c>
      <c r="AI424" s="20"/>
      <c r="AJ424" s="20"/>
      <c r="AK424" s="21" t="s">
        <v>1231</v>
      </c>
      <c r="AL424" s="2"/>
    </row>
    <row r="425" spans="1:38" customFormat="1" ht="37.5" x14ac:dyDescent="0.3">
      <c r="A425" s="4" t="s">
        <v>1228</v>
      </c>
      <c r="B425" s="3" t="s">
        <v>339</v>
      </c>
      <c r="C425" s="3" t="s">
        <v>210</v>
      </c>
      <c r="D425" s="3"/>
      <c r="E425" s="3"/>
      <c r="F425" s="3" t="s">
        <v>345</v>
      </c>
      <c r="G425" s="3"/>
      <c r="H425" s="3"/>
      <c r="I425" s="3" t="s">
        <v>345</v>
      </c>
      <c r="J425" s="3" t="s">
        <v>1233</v>
      </c>
      <c r="K425" s="3" t="s">
        <v>87</v>
      </c>
      <c r="L425" s="3" t="s">
        <v>29</v>
      </c>
      <c r="M425" s="1" t="s">
        <v>337</v>
      </c>
      <c r="N425" s="3">
        <v>424</v>
      </c>
      <c r="O425" s="1" t="s">
        <v>1226</v>
      </c>
      <c r="P425" s="1" t="s">
        <v>1228</v>
      </c>
      <c r="Q425" s="2" t="s">
        <v>8169</v>
      </c>
      <c r="R425" s="2" t="s">
        <v>16</v>
      </c>
      <c r="S425" s="2"/>
      <c r="T425" s="3"/>
      <c r="U425" s="3"/>
      <c r="V425" s="3"/>
      <c r="W425" s="2" t="s">
        <v>199</v>
      </c>
      <c r="X425" s="2" t="s">
        <v>66</v>
      </c>
      <c r="Y425" s="2"/>
      <c r="Z425" s="2" t="s">
        <v>26</v>
      </c>
      <c r="AA425" s="2">
        <v>3</v>
      </c>
      <c r="AB425" s="2" t="s">
        <v>1232</v>
      </c>
      <c r="AC425" s="27">
        <v>43964</v>
      </c>
      <c r="AD425" s="17">
        <v>74</v>
      </c>
      <c r="AE425" s="17">
        <v>74</v>
      </c>
      <c r="AF425" s="17">
        <v>74</v>
      </c>
      <c r="AG425" s="22">
        <v>0.22600000000000001</v>
      </c>
      <c r="AH425" s="23">
        <v>1.8</v>
      </c>
      <c r="AI425" s="24"/>
      <c r="AJ425" s="24"/>
      <c r="AK425" s="21" t="s">
        <v>1237</v>
      </c>
      <c r="AL425" s="2"/>
    </row>
    <row r="426" spans="1:38" customFormat="1" ht="37.5" x14ac:dyDescent="0.3">
      <c r="A426" s="4" t="s">
        <v>1229</v>
      </c>
      <c r="B426" s="3" t="s">
        <v>339</v>
      </c>
      <c r="C426" s="3" t="s">
        <v>210</v>
      </c>
      <c r="D426" s="3"/>
      <c r="E426" s="3"/>
      <c r="F426" s="3" t="s">
        <v>345</v>
      </c>
      <c r="G426" s="3"/>
      <c r="H426" s="3"/>
      <c r="I426" s="3" t="s">
        <v>345</v>
      </c>
      <c r="J426" s="3" t="s">
        <v>1234</v>
      </c>
      <c r="K426" s="3" t="s">
        <v>408</v>
      </c>
      <c r="L426" s="3" t="s">
        <v>29</v>
      </c>
      <c r="M426" s="1" t="s">
        <v>1235</v>
      </c>
      <c r="N426" s="3">
        <v>425</v>
      </c>
      <c r="O426" s="1" t="s">
        <v>1226</v>
      </c>
      <c r="P426" s="1" t="s">
        <v>1229</v>
      </c>
      <c r="Q426" s="2" t="s">
        <v>8170</v>
      </c>
      <c r="R426" s="2" t="s">
        <v>16</v>
      </c>
      <c r="S426" s="2"/>
      <c r="T426" s="3"/>
      <c r="U426" s="3"/>
      <c r="V426" s="3"/>
      <c r="W426" s="2" t="s">
        <v>199</v>
      </c>
      <c r="X426" s="2" t="s">
        <v>66</v>
      </c>
      <c r="Y426" s="2"/>
      <c r="Z426" s="2" t="s">
        <v>26</v>
      </c>
      <c r="AA426" s="2">
        <v>3</v>
      </c>
      <c r="AB426" s="16" t="s">
        <v>1232</v>
      </c>
      <c r="AC426" s="27">
        <v>43964</v>
      </c>
      <c r="AD426" s="17">
        <v>49.3</v>
      </c>
      <c r="AE426" s="17">
        <v>49.3</v>
      </c>
      <c r="AF426" s="17">
        <v>49.3</v>
      </c>
      <c r="AG426" s="18">
        <v>0.221</v>
      </c>
      <c r="AH426" s="19">
        <v>1.8</v>
      </c>
      <c r="AI426" s="20"/>
      <c r="AJ426" s="20"/>
      <c r="AK426" s="21" t="s">
        <v>1236</v>
      </c>
      <c r="AL426" s="2"/>
    </row>
    <row r="427" spans="1:38" customFormat="1" ht="37.5" x14ac:dyDescent="0.3">
      <c r="A427" s="4" t="s">
        <v>1238</v>
      </c>
      <c r="B427" s="3" t="s">
        <v>339</v>
      </c>
      <c r="C427" s="3" t="s">
        <v>209</v>
      </c>
      <c r="D427" s="3"/>
      <c r="E427" s="3"/>
      <c r="F427" s="3" t="s">
        <v>345</v>
      </c>
      <c r="G427" s="3"/>
      <c r="H427" s="3"/>
      <c r="I427" s="3" t="s">
        <v>345</v>
      </c>
      <c r="J427" s="3" t="s">
        <v>709</v>
      </c>
      <c r="K427" s="3" t="s">
        <v>374</v>
      </c>
      <c r="L427" s="3" t="s">
        <v>29</v>
      </c>
      <c r="M427" s="1" t="s">
        <v>1239</v>
      </c>
      <c r="N427" s="3">
        <v>426</v>
      </c>
      <c r="O427" s="1" t="s">
        <v>127</v>
      </c>
      <c r="P427" s="1" t="s">
        <v>1238</v>
      </c>
      <c r="Q427" s="2" t="s">
        <v>8171</v>
      </c>
      <c r="R427" s="2" t="s">
        <v>57</v>
      </c>
      <c r="S427" s="2"/>
      <c r="T427" s="3"/>
      <c r="U427" s="3"/>
      <c r="V427" s="3"/>
      <c r="W427" s="2" t="s">
        <v>199</v>
      </c>
      <c r="X427" s="2" t="s">
        <v>66</v>
      </c>
      <c r="Y427" s="2"/>
      <c r="Z427" s="2" t="s">
        <v>26</v>
      </c>
      <c r="AA427" s="2">
        <v>3</v>
      </c>
      <c r="AB427" s="2" t="s">
        <v>677</v>
      </c>
      <c r="AC427" s="27">
        <v>43965</v>
      </c>
      <c r="AD427" s="17">
        <v>139.5</v>
      </c>
      <c r="AE427" s="17">
        <v>69.75</v>
      </c>
      <c r="AF427" s="17">
        <v>27.900000000000002</v>
      </c>
      <c r="AG427" s="22">
        <v>0.157</v>
      </c>
      <c r="AH427" s="23">
        <v>2.8</v>
      </c>
      <c r="AI427" s="24"/>
      <c r="AJ427" s="24"/>
      <c r="AK427" s="21" t="s">
        <v>1240</v>
      </c>
      <c r="AL427" s="2"/>
    </row>
    <row r="428" spans="1:38" customFormat="1" ht="37.5" x14ac:dyDescent="0.3">
      <c r="A428" s="4" t="s">
        <v>1251</v>
      </c>
      <c r="B428" s="3" t="s">
        <v>339</v>
      </c>
      <c r="C428" s="3" t="s">
        <v>209</v>
      </c>
      <c r="D428" s="3"/>
      <c r="E428" s="3"/>
      <c r="F428" s="3" t="s">
        <v>345</v>
      </c>
      <c r="G428" s="3"/>
      <c r="H428" s="3"/>
      <c r="I428" s="3" t="s">
        <v>343</v>
      </c>
      <c r="J428" s="3" t="s">
        <v>34</v>
      </c>
      <c r="K428" s="3" t="s">
        <v>199</v>
      </c>
      <c r="L428" s="3" t="s">
        <v>29</v>
      </c>
      <c r="M428" s="1" t="s">
        <v>1250</v>
      </c>
      <c r="N428" s="3">
        <v>427</v>
      </c>
      <c r="O428" s="1" t="s">
        <v>398</v>
      </c>
      <c r="P428" s="1" t="s">
        <v>1251</v>
      </c>
      <c r="Q428" s="2" t="s">
        <v>179</v>
      </c>
      <c r="R428" s="2" t="s">
        <v>30</v>
      </c>
      <c r="S428" s="2"/>
      <c r="T428" s="3"/>
      <c r="U428" s="3"/>
      <c r="V428" s="3"/>
      <c r="W428" s="2" t="s">
        <v>199</v>
      </c>
      <c r="X428" s="2" t="s">
        <v>168</v>
      </c>
      <c r="Y428" s="2"/>
      <c r="Z428" s="2" t="s">
        <v>26</v>
      </c>
      <c r="AA428" s="2">
        <v>3</v>
      </c>
      <c r="AB428" s="16" t="s">
        <v>196</v>
      </c>
      <c r="AC428" s="27">
        <v>43970</v>
      </c>
      <c r="AD428" s="17">
        <v>498.8</v>
      </c>
      <c r="AE428" s="17">
        <v>175.78947368421052</v>
      </c>
      <c r="AF428" s="17">
        <v>70.315789473684205</v>
      </c>
      <c r="AG428" s="18">
        <v>0.13</v>
      </c>
      <c r="AH428" s="19">
        <v>1.6</v>
      </c>
      <c r="AI428" s="20"/>
      <c r="AJ428" s="20"/>
      <c r="AK428" s="21" t="s">
        <v>4286</v>
      </c>
      <c r="AL428" s="2"/>
    </row>
    <row r="429" spans="1:38" customFormat="1" ht="37.5" x14ac:dyDescent="0.3">
      <c r="A429" s="4" t="s">
        <v>1243</v>
      </c>
      <c r="B429" s="3" t="s">
        <v>339</v>
      </c>
      <c r="C429" s="3" t="s">
        <v>209</v>
      </c>
      <c r="D429" s="3"/>
      <c r="E429" s="3"/>
      <c r="F429" s="3" t="s">
        <v>345</v>
      </c>
      <c r="G429" s="3"/>
      <c r="H429" s="3"/>
      <c r="I429" s="3" t="s">
        <v>343</v>
      </c>
      <c r="J429" s="3" t="s">
        <v>34</v>
      </c>
      <c r="K429" s="3" t="s">
        <v>199</v>
      </c>
      <c r="L429" s="3" t="s">
        <v>29</v>
      </c>
      <c r="M429" s="1" t="s">
        <v>1244</v>
      </c>
      <c r="N429" s="3">
        <v>428</v>
      </c>
      <c r="O429" s="1" t="s">
        <v>47</v>
      </c>
      <c r="P429" s="1" t="s">
        <v>1243</v>
      </c>
      <c r="Q429" s="2" t="s">
        <v>179</v>
      </c>
      <c r="R429" s="2" t="s">
        <v>57</v>
      </c>
      <c r="S429" s="2"/>
      <c r="T429" s="3"/>
      <c r="U429" s="3"/>
      <c r="V429" s="3"/>
      <c r="W429" s="2" t="s">
        <v>199</v>
      </c>
      <c r="X429" s="2" t="s">
        <v>264</v>
      </c>
      <c r="Y429" s="2"/>
      <c r="Z429" s="2" t="s">
        <v>26</v>
      </c>
      <c r="AA429" s="2">
        <v>3</v>
      </c>
      <c r="AB429" s="2" t="s">
        <v>848</v>
      </c>
      <c r="AC429" s="27">
        <v>43970</v>
      </c>
      <c r="AD429" s="17">
        <v>1875</v>
      </c>
      <c r="AE429" s="17">
        <v>750</v>
      </c>
      <c r="AF429" s="17">
        <v>250</v>
      </c>
      <c r="AG429" s="22">
        <v>0.19</v>
      </c>
      <c r="AH429" s="23">
        <v>1.8</v>
      </c>
      <c r="AI429" s="24"/>
      <c r="AJ429" s="24"/>
      <c r="AK429" s="21" t="s">
        <v>1245</v>
      </c>
      <c r="AL429" s="2"/>
    </row>
    <row r="430" spans="1:38" customFormat="1" ht="37.5" x14ac:dyDescent="0.3">
      <c r="A430" s="4" t="s">
        <v>1248</v>
      </c>
      <c r="B430" s="3" t="s">
        <v>339</v>
      </c>
      <c r="C430" s="3" t="s">
        <v>209</v>
      </c>
      <c r="D430" s="3"/>
      <c r="E430" s="3"/>
      <c r="F430" s="3" t="s">
        <v>345</v>
      </c>
      <c r="G430" s="3"/>
      <c r="H430" s="3"/>
      <c r="I430" s="3" t="s">
        <v>345</v>
      </c>
      <c r="J430" s="3" t="s">
        <v>386</v>
      </c>
      <c r="K430" s="3" t="s">
        <v>352</v>
      </c>
      <c r="L430" s="3" t="s">
        <v>29</v>
      </c>
      <c r="M430" s="1" t="s">
        <v>1247</v>
      </c>
      <c r="N430" s="3">
        <v>429</v>
      </c>
      <c r="O430" s="1" t="s">
        <v>398</v>
      </c>
      <c r="P430" s="1" t="s">
        <v>1248</v>
      </c>
      <c r="Q430" s="2" t="s">
        <v>8126</v>
      </c>
      <c r="R430" s="2" t="s">
        <v>14</v>
      </c>
      <c r="S430" s="2"/>
      <c r="T430" s="3"/>
      <c r="U430" s="3"/>
      <c r="V430" s="3"/>
      <c r="W430" s="2" t="s">
        <v>199</v>
      </c>
      <c r="X430" s="2" t="s">
        <v>168</v>
      </c>
      <c r="Y430" s="2"/>
      <c r="Z430" s="2" t="s">
        <v>26</v>
      </c>
      <c r="AA430" s="2">
        <v>3</v>
      </c>
      <c r="AB430" s="16" t="s">
        <v>196</v>
      </c>
      <c r="AC430" s="27">
        <v>43970</v>
      </c>
      <c r="AD430" s="17">
        <v>158.19999999999999</v>
      </c>
      <c r="AE430" s="17">
        <v>55.294117647058826</v>
      </c>
      <c r="AF430" s="17">
        <v>22.117647058823533</v>
      </c>
      <c r="AG430" s="18">
        <v>0.22</v>
      </c>
      <c r="AH430" s="19">
        <v>2.2000000000000002</v>
      </c>
      <c r="AI430" s="20"/>
      <c r="AJ430" s="20"/>
      <c r="AK430" s="21" t="s">
        <v>1249</v>
      </c>
      <c r="AL430" s="2"/>
    </row>
    <row r="431" spans="1:38" customFormat="1" ht="37.5" x14ac:dyDescent="0.3">
      <c r="A431" s="4" t="s">
        <v>1252</v>
      </c>
      <c r="B431" s="3" t="s">
        <v>339</v>
      </c>
      <c r="C431" s="3" t="s">
        <v>209</v>
      </c>
      <c r="D431" s="3"/>
      <c r="E431" s="3"/>
      <c r="F431" s="3" t="s">
        <v>345</v>
      </c>
      <c r="G431" s="3"/>
      <c r="H431" s="3"/>
      <c r="I431" s="3" t="s">
        <v>343</v>
      </c>
      <c r="J431" s="3" t="s">
        <v>386</v>
      </c>
      <c r="K431" s="3" t="s">
        <v>352</v>
      </c>
      <c r="L431" s="3" t="s">
        <v>29</v>
      </c>
      <c r="M431" s="1" t="s">
        <v>759</v>
      </c>
      <c r="N431" s="3">
        <v>430</v>
      </c>
      <c r="O431" s="1" t="s">
        <v>398</v>
      </c>
      <c r="P431" s="1" t="s">
        <v>1252</v>
      </c>
      <c r="Q431" s="2" t="s">
        <v>8126</v>
      </c>
      <c r="R431" s="2" t="s">
        <v>16</v>
      </c>
      <c r="S431" s="2"/>
      <c r="T431" s="3"/>
      <c r="U431" s="3"/>
      <c r="V431" s="3"/>
      <c r="W431" s="2" t="s">
        <v>199</v>
      </c>
      <c r="X431" s="2" t="s">
        <v>168</v>
      </c>
      <c r="Y431" s="2"/>
      <c r="Z431" s="2" t="s">
        <v>26</v>
      </c>
      <c r="AA431" s="2">
        <v>3</v>
      </c>
      <c r="AB431" s="2" t="s">
        <v>196</v>
      </c>
      <c r="AC431" s="27">
        <v>43970</v>
      </c>
      <c r="AD431" s="17">
        <v>174.5</v>
      </c>
      <c r="AE431" s="17">
        <v>61.222222222222221</v>
      </c>
      <c r="AF431" s="17">
        <v>24.488888888888891</v>
      </c>
      <c r="AG431" s="22">
        <v>0.13</v>
      </c>
      <c r="AH431" s="23">
        <v>1.6</v>
      </c>
      <c r="AI431" s="24"/>
      <c r="AJ431" s="24"/>
      <c r="AK431" s="21" t="s">
        <v>1253</v>
      </c>
      <c r="AL431" s="2"/>
    </row>
    <row r="432" spans="1:38" customFormat="1" ht="37.5" x14ac:dyDescent="0.3">
      <c r="A432" s="4" t="s">
        <v>1254</v>
      </c>
      <c r="B432" s="3" t="s">
        <v>339</v>
      </c>
      <c r="C432" s="3" t="s">
        <v>210</v>
      </c>
      <c r="D432" s="3"/>
      <c r="E432" s="3"/>
      <c r="F432" s="3" t="s">
        <v>345</v>
      </c>
      <c r="G432" s="3"/>
      <c r="H432" s="3"/>
      <c r="I432" s="3" t="s">
        <v>343</v>
      </c>
      <c r="J432" s="3" t="s">
        <v>366</v>
      </c>
      <c r="K432" s="3" t="s">
        <v>367</v>
      </c>
      <c r="L432" s="3" t="s">
        <v>29</v>
      </c>
      <c r="M432" s="1" t="s">
        <v>471</v>
      </c>
      <c r="N432" s="3">
        <v>431</v>
      </c>
      <c r="O432" s="1" t="s">
        <v>398</v>
      </c>
      <c r="P432" s="1" t="s">
        <v>1254</v>
      </c>
      <c r="Q432" s="2" t="s">
        <v>7152</v>
      </c>
      <c r="R432" s="2" t="s">
        <v>16</v>
      </c>
      <c r="S432" s="2"/>
      <c r="T432" s="3"/>
      <c r="U432" s="3"/>
      <c r="V432" s="3"/>
      <c r="W432" s="2" t="s">
        <v>199</v>
      </c>
      <c r="X432" s="2" t="s">
        <v>168</v>
      </c>
      <c r="Y432" s="2"/>
      <c r="Z432" s="2" t="s">
        <v>26</v>
      </c>
      <c r="AA432" s="2">
        <v>3</v>
      </c>
      <c r="AB432" s="16" t="s">
        <v>196</v>
      </c>
      <c r="AC432" s="27">
        <v>43970</v>
      </c>
      <c r="AD432" s="17">
        <v>116.4</v>
      </c>
      <c r="AE432" s="17">
        <v>39.333333333333329</v>
      </c>
      <c r="AF432" s="17">
        <v>15.733333333333333</v>
      </c>
      <c r="AG432" s="18">
        <v>0.14000000000000001</v>
      </c>
      <c r="AH432" s="19">
        <v>1.7</v>
      </c>
      <c r="AI432" s="20"/>
      <c r="AJ432" s="20"/>
      <c r="AK432" s="21" t="s">
        <v>1255</v>
      </c>
      <c r="AL432" s="2"/>
    </row>
    <row r="433" spans="1:38" customFormat="1" ht="37.5" x14ac:dyDescent="0.3">
      <c r="A433" s="4" t="s">
        <v>1256</v>
      </c>
      <c r="B433" s="3" t="s">
        <v>339</v>
      </c>
      <c r="C433" s="3" t="s">
        <v>210</v>
      </c>
      <c r="D433" s="3"/>
      <c r="E433" s="3"/>
      <c r="F433" s="3" t="s">
        <v>345</v>
      </c>
      <c r="G433" s="3"/>
      <c r="H433" s="3"/>
      <c r="I433" s="3" t="s">
        <v>343</v>
      </c>
      <c r="J433" s="3" t="s">
        <v>502</v>
      </c>
      <c r="K433" s="3" t="s">
        <v>410</v>
      </c>
      <c r="L433" s="3" t="s">
        <v>29</v>
      </c>
      <c r="M433" s="1" t="s">
        <v>1246</v>
      </c>
      <c r="N433" s="3">
        <v>432</v>
      </c>
      <c r="O433" s="1" t="s">
        <v>398</v>
      </c>
      <c r="P433" s="1" t="s">
        <v>1256</v>
      </c>
      <c r="Q433" s="2" t="s">
        <v>8141</v>
      </c>
      <c r="R433" s="2" t="s">
        <v>16</v>
      </c>
      <c r="S433" s="2"/>
      <c r="T433" s="3"/>
      <c r="U433" s="3"/>
      <c r="V433" s="3"/>
      <c r="W433" s="2" t="s">
        <v>199</v>
      </c>
      <c r="X433" s="2" t="s">
        <v>168</v>
      </c>
      <c r="Y433" s="2"/>
      <c r="Z433" s="2" t="s">
        <v>26</v>
      </c>
      <c r="AA433" s="2">
        <v>3</v>
      </c>
      <c r="AB433" s="2" t="s">
        <v>196</v>
      </c>
      <c r="AC433" s="27">
        <v>43970</v>
      </c>
      <c r="AD433" s="17">
        <v>93.4</v>
      </c>
      <c r="AE433" s="17">
        <v>32.555555555555557</v>
      </c>
      <c r="AF433" s="17">
        <v>13.022222222222224</v>
      </c>
      <c r="AG433" s="22">
        <v>0.13</v>
      </c>
      <c r="AH433" s="23">
        <v>1.6</v>
      </c>
      <c r="AI433" s="24"/>
      <c r="AJ433" s="24"/>
      <c r="AK433" s="21" t="s">
        <v>1257</v>
      </c>
      <c r="AL433" s="2"/>
    </row>
    <row r="434" spans="1:38" customFormat="1" ht="37.5" x14ac:dyDescent="0.3">
      <c r="A434" s="4" t="s">
        <v>1259</v>
      </c>
      <c r="B434" s="3" t="s">
        <v>339</v>
      </c>
      <c r="C434" s="3" t="s">
        <v>210</v>
      </c>
      <c r="D434" s="3"/>
      <c r="E434" s="3"/>
      <c r="F434" s="3" t="s">
        <v>345</v>
      </c>
      <c r="G434" s="3"/>
      <c r="H434" s="3"/>
      <c r="I434" s="3" t="s">
        <v>343</v>
      </c>
      <c r="J434" s="3" t="s">
        <v>502</v>
      </c>
      <c r="K434" s="3" t="s">
        <v>410</v>
      </c>
      <c r="L434" s="3" t="s">
        <v>29</v>
      </c>
      <c r="M434" s="1" t="s">
        <v>1246</v>
      </c>
      <c r="N434" s="3">
        <v>433</v>
      </c>
      <c r="O434" s="1" t="s">
        <v>398</v>
      </c>
      <c r="P434" s="1" t="s">
        <v>1259</v>
      </c>
      <c r="Q434" s="2" t="s">
        <v>8141</v>
      </c>
      <c r="R434" s="2" t="s">
        <v>16</v>
      </c>
      <c r="S434" s="2"/>
      <c r="T434" s="3"/>
      <c r="U434" s="3"/>
      <c r="V434" s="3"/>
      <c r="W434" s="2" t="s">
        <v>199</v>
      </c>
      <c r="X434" s="2" t="s">
        <v>168</v>
      </c>
      <c r="Y434" s="2"/>
      <c r="Z434" s="2" t="s">
        <v>26</v>
      </c>
      <c r="AA434" s="2">
        <v>3</v>
      </c>
      <c r="AB434" s="16" t="s">
        <v>196</v>
      </c>
      <c r="AC434" s="27">
        <v>43970</v>
      </c>
      <c r="AD434" s="17">
        <v>92.5</v>
      </c>
      <c r="AE434" s="17">
        <v>31.666666666666664</v>
      </c>
      <c r="AF434" s="17">
        <v>12.666666666666666</v>
      </c>
      <c r="AG434" s="18">
        <v>0.13</v>
      </c>
      <c r="AH434" s="19">
        <v>1.6</v>
      </c>
      <c r="AI434" s="20"/>
      <c r="AJ434" s="20"/>
      <c r="AK434" s="21" t="s">
        <v>1258</v>
      </c>
      <c r="AL434" s="2"/>
    </row>
    <row r="435" spans="1:38" customFormat="1" ht="37.5" x14ac:dyDescent="0.3">
      <c r="A435" s="4" t="s">
        <v>1285</v>
      </c>
      <c r="B435" s="3" t="s">
        <v>339</v>
      </c>
      <c r="C435" s="3" t="s">
        <v>210</v>
      </c>
      <c r="D435" s="3"/>
      <c r="E435" s="3"/>
      <c r="F435" s="3" t="s">
        <v>345</v>
      </c>
      <c r="G435" s="3"/>
      <c r="H435" s="3"/>
      <c r="I435" s="3" t="s">
        <v>343</v>
      </c>
      <c r="J435" s="3" t="s">
        <v>34</v>
      </c>
      <c r="K435" s="3" t="s">
        <v>199</v>
      </c>
      <c r="L435" s="3" t="s">
        <v>29</v>
      </c>
      <c r="M435" s="1" t="s">
        <v>829</v>
      </c>
      <c r="N435" s="3">
        <v>434</v>
      </c>
      <c r="O435" s="1" t="s">
        <v>1284</v>
      </c>
      <c r="P435" s="1" t="s">
        <v>1285</v>
      </c>
      <c r="Q435" s="2" t="s">
        <v>179</v>
      </c>
      <c r="R435" s="2" t="s">
        <v>30</v>
      </c>
      <c r="S435" s="2" t="s">
        <v>2826</v>
      </c>
      <c r="T435" s="3"/>
      <c r="U435" s="3"/>
      <c r="V435" s="3"/>
      <c r="W435" s="2" t="s">
        <v>199</v>
      </c>
      <c r="X435" s="2" t="s">
        <v>264</v>
      </c>
      <c r="Y435" s="2" t="s">
        <v>1415</v>
      </c>
      <c r="Z435" s="2" t="s">
        <v>26</v>
      </c>
      <c r="AA435" s="2">
        <v>3</v>
      </c>
      <c r="AB435" s="2" t="s">
        <v>830</v>
      </c>
      <c r="AC435" s="27">
        <v>43972</v>
      </c>
      <c r="AD435" s="17">
        <v>95</v>
      </c>
      <c r="AE435" s="17">
        <v>33.25</v>
      </c>
      <c r="AF435" s="17">
        <v>26.6</v>
      </c>
      <c r="AG435" s="22">
        <v>0.19</v>
      </c>
      <c r="AH435" s="23">
        <v>1.8</v>
      </c>
      <c r="AI435" s="24"/>
      <c r="AJ435" s="24"/>
      <c r="AK435" s="21" t="s">
        <v>1287</v>
      </c>
      <c r="AL435" s="2"/>
    </row>
    <row r="436" spans="1:38" customFormat="1" ht="37.5" x14ac:dyDescent="0.3">
      <c r="A436" s="4" t="s">
        <v>1286</v>
      </c>
      <c r="B436" s="3" t="s">
        <v>339</v>
      </c>
      <c r="C436" s="3" t="s">
        <v>210</v>
      </c>
      <c r="D436" s="3"/>
      <c r="E436" s="3"/>
      <c r="F436" s="3" t="s">
        <v>345</v>
      </c>
      <c r="G436" s="3"/>
      <c r="H436" s="3"/>
      <c r="I436" s="3" t="s">
        <v>343</v>
      </c>
      <c r="J436" s="3" t="s">
        <v>542</v>
      </c>
      <c r="K436" s="3" t="s">
        <v>481</v>
      </c>
      <c r="L436" s="3" t="s">
        <v>29</v>
      </c>
      <c r="M436" s="1" t="s">
        <v>4287</v>
      </c>
      <c r="N436" s="3">
        <v>435</v>
      </c>
      <c r="O436" s="1" t="s">
        <v>1284</v>
      </c>
      <c r="P436" s="1" t="s">
        <v>1286</v>
      </c>
      <c r="Q436" s="2" t="s">
        <v>8089</v>
      </c>
      <c r="R436" s="2" t="s">
        <v>30</v>
      </c>
      <c r="S436" s="2"/>
      <c r="T436" s="3"/>
      <c r="U436" s="3"/>
      <c r="V436" s="3"/>
      <c r="W436" s="2" t="s">
        <v>199</v>
      </c>
      <c r="X436" s="2" t="s">
        <v>264</v>
      </c>
      <c r="Y436" s="2" t="s">
        <v>1415</v>
      </c>
      <c r="Z436" s="2" t="s">
        <v>26</v>
      </c>
      <c r="AA436" s="2">
        <v>3</v>
      </c>
      <c r="AB436" s="16" t="s">
        <v>830</v>
      </c>
      <c r="AC436" s="27">
        <v>43972</v>
      </c>
      <c r="AD436" s="17">
        <v>87</v>
      </c>
      <c r="AE436" s="17">
        <v>30.45</v>
      </c>
      <c r="AF436" s="17">
        <v>24.36</v>
      </c>
      <c r="AG436" s="18">
        <v>0.21</v>
      </c>
      <c r="AH436" s="19">
        <v>1.9</v>
      </c>
      <c r="AI436" s="20"/>
      <c r="AJ436" s="20"/>
      <c r="AK436" s="21" t="s">
        <v>1288</v>
      </c>
      <c r="AL436" s="2"/>
    </row>
    <row r="437" spans="1:38" customFormat="1" ht="37.5" x14ac:dyDescent="0.3">
      <c r="A437" s="4" t="s">
        <v>804</v>
      </c>
      <c r="B437" s="3" t="s">
        <v>339</v>
      </c>
      <c r="C437" s="3" t="s">
        <v>210</v>
      </c>
      <c r="D437" s="3"/>
      <c r="E437" s="3"/>
      <c r="F437" s="3" t="s">
        <v>345</v>
      </c>
      <c r="G437" s="3"/>
      <c r="H437" s="3"/>
      <c r="I437" s="3" t="s">
        <v>343</v>
      </c>
      <c r="J437" s="3" t="s">
        <v>803</v>
      </c>
      <c r="K437" s="3" t="s">
        <v>350</v>
      </c>
      <c r="L437" s="3" t="s">
        <v>29</v>
      </c>
      <c r="M437" s="1" t="s">
        <v>8172</v>
      </c>
      <c r="N437" s="3">
        <v>436</v>
      </c>
      <c r="O437" s="1" t="s">
        <v>1263</v>
      </c>
      <c r="P437" s="1" t="s">
        <v>804</v>
      </c>
      <c r="Q437" s="2" t="s">
        <v>8173</v>
      </c>
      <c r="R437" s="2" t="s">
        <v>17</v>
      </c>
      <c r="S437" s="2"/>
      <c r="T437" s="3"/>
      <c r="U437" s="3"/>
      <c r="V437" s="3"/>
      <c r="W437" s="2" t="s">
        <v>199</v>
      </c>
      <c r="X437" s="2" t="s">
        <v>66</v>
      </c>
      <c r="Y437" s="2"/>
      <c r="Z437" s="2" t="s">
        <v>26</v>
      </c>
      <c r="AA437" s="2">
        <v>3</v>
      </c>
      <c r="AB437" s="2" t="s">
        <v>1176</v>
      </c>
      <c r="AC437" s="27">
        <v>43972</v>
      </c>
      <c r="AD437" s="17">
        <v>16.899999999999999</v>
      </c>
      <c r="AE437" s="17">
        <v>5.9149999999999991</v>
      </c>
      <c r="AF437" s="17">
        <v>5.3234999999999992</v>
      </c>
      <c r="AG437" s="22">
        <v>0.2</v>
      </c>
      <c r="AH437" s="23">
        <v>1.4</v>
      </c>
      <c r="AI437" s="24"/>
      <c r="AJ437" s="24"/>
      <c r="AK437" s="21" t="s">
        <v>1274</v>
      </c>
      <c r="AL437" s="2"/>
    </row>
    <row r="438" spans="1:38" customFormat="1" ht="37.5" x14ac:dyDescent="0.3">
      <c r="A438" s="4" t="s">
        <v>1264</v>
      </c>
      <c r="B438" s="3" t="s">
        <v>339</v>
      </c>
      <c r="C438" s="3" t="s">
        <v>210</v>
      </c>
      <c r="D438" s="3"/>
      <c r="E438" s="3"/>
      <c r="F438" s="3" t="s">
        <v>345</v>
      </c>
      <c r="G438" s="3"/>
      <c r="H438" s="3"/>
      <c r="I438" s="3" t="s">
        <v>343</v>
      </c>
      <c r="J438" s="3" t="s">
        <v>386</v>
      </c>
      <c r="K438" s="3" t="s">
        <v>352</v>
      </c>
      <c r="L438" s="3" t="s">
        <v>29</v>
      </c>
      <c r="M438" s="1" t="s">
        <v>8174</v>
      </c>
      <c r="N438" s="3">
        <v>437</v>
      </c>
      <c r="O438" s="1" t="s">
        <v>1263</v>
      </c>
      <c r="P438" s="1" t="s">
        <v>1264</v>
      </c>
      <c r="Q438" s="2" t="s">
        <v>8126</v>
      </c>
      <c r="R438" s="2" t="s">
        <v>17</v>
      </c>
      <c r="S438" s="2"/>
      <c r="T438" s="3"/>
      <c r="U438" s="3"/>
      <c r="V438" s="3"/>
      <c r="W438" s="2" t="s">
        <v>199</v>
      </c>
      <c r="X438" s="2" t="s">
        <v>66</v>
      </c>
      <c r="Y438" s="2"/>
      <c r="Z438" s="2" t="s">
        <v>26</v>
      </c>
      <c r="AA438" s="2">
        <v>3</v>
      </c>
      <c r="AB438" s="16" t="s">
        <v>1176</v>
      </c>
      <c r="AC438" s="27">
        <v>43972</v>
      </c>
      <c r="AD438" s="17">
        <v>13</v>
      </c>
      <c r="AE438" s="17">
        <v>4.55</v>
      </c>
      <c r="AF438" s="17">
        <v>4.0949999999999998</v>
      </c>
      <c r="AG438" s="18">
        <v>0.25</v>
      </c>
      <c r="AH438" s="19">
        <v>1.5</v>
      </c>
      <c r="AI438" s="20"/>
      <c r="AJ438" s="20"/>
      <c r="AK438" s="21" t="s">
        <v>1275</v>
      </c>
      <c r="AL438" s="2"/>
    </row>
    <row r="439" spans="1:38" customFormat="1" ht="37.5" x14ac:dyDescent="0.3">
      <c r="A439" s="4" t="s">
        <v>1265</v>
      </c>
      <c r="B439" s="3" t="s">
        <v>339</v>
      </c>
      <c r="C439" s="3" t="s">
        <v>210</v>
      </c>
      <c r="D439" s="3"/>
      <c r="E439" s="3"/>
      <c r="F439" s="3" t="s">
        <v>345</v>
      </c>
      <c r="G439" s="3"/>
      <c r="H439" s="3"/>
      <c r="I439" s="3" t="s">
        <v>343</v>
      </c>
      <c r="J439" s="3" t="s">
        <v>232</v>
      </c>
      <c r="K439" s="3" t="s">
        <v>374</v>
      </c>
      <c r="L439" s="3" t="s">
        <v>29</v>
      </c>
      <c r="M439" s="1" t="s">
        <v>8175</v>
      </c>
      <c r="N439" s="3">
        <v>438</v>
      </c>
      <c r="O439" s="1" t="s">
        <v>1263</v>
      </c>
      <c r="P439" s="1" t="s">
        <v>1265</v>
      </c>
      <c r="Q439" s="2" t="s">
        <v>8070</v>
      </c>
      <c r="R439" s="2" t="s">
        <v>17</v>
      </c>
      <c r="S439" s="2"/>
      <c r="T439" s="3"/>
      <c r="U439" s="3"/>
      <c r="V439" s="3"/>
      <c r="W439" s="2" t="s">
        <v>199</v>
      </c>
      <c r="X439" s="2" t="s">
        <v>66</v>
      </c>
      <c r="Y439" s="2"/>
      <c r="Z439" s="2" t="s">
        <v>26</v>
      </c>
      <c r="AA439" s="2">
        <v>3</v>
      </c>
      <c r="AB439" s="2" t="s">
        <v>1176</v>
      </c>
      <c r="AC439" s="27">
        <v>43972</v>
      </c>
      <c r="AD439" s="17">
        <v>13</v>
      </c>
      <c r="AE439" s="17">
        <v>4.55</v>
      </c>
      <c r="AF439" s="17">
        <v>4.0949999999999998</v>
      </c>
      <c r="AG439" s="22">
        <v>0.37</v>
      </c>
      <c r="AH439" s="23">
        <v>1.8</v>
      </c>
      <c r="AI439" s="24"/>
      <c r="AJ439" s="24"/>
      <c r="AK439" s="21" t="s">
        <v>1276</v>
      </c>
      <c r="AL439" s="2"/>
    </row>
    <row r="440" spans="1:38" customFormat="1" ht="37.5" x14ac:dyDescent="0.3">
      <c r="A440" s="4" t="s">
        <v>1266</v>
      </c>
      <c r="B440" s="3" t="s">
        <v>339</v>
      </c>
      <c r="C440" s="3" t="s">
        <v>210</v>
      </c>
      <c r="D440" s="3"/>
      <c r="E440" s="3"/>
      <c r="F440" s="3" t="s">
        <v>345</v>
      </c>
      <c r="G440" s="3"/>
      <c r="H440" s="3"/>
      <c r="I440" s="3" t="s">
        <v>343</v>
      </c>
      <c r="J440" s="3" t="s">
        <v>1270</v>
      </c>
      <c r="K440" s="3" t="s">
        <v>408</v>
      </c>
      <c r="L440" s="3" t="s">
        <v>29</v>
      </c>
      <c r="M440" s="1" t="s">
        <v>8176</v>
      </c>
      <c r="N440" s="3">
        <v>439</v>
      </c>
      <c r="O440" s="1" t="s">
        <v>1263</v>
      </c>
      <c r="P440" s="1" t="s">
        <v>1266</v>
      </c>
      <c r="Q440" s="2" t="s">
        <v>8177</v>
      </c>
      <c r="R440" s="2" t="s">
        <v>17</v>
      </c>
      <c r="S440" s="2"/>
      <c r="T440" s="3"/>
      <c r="U440" s="3"/>
      <c r="V440" s="3"/>
      <c r="W440" s="2" t="s">
        <v>199</v>
      </c>
      <c r="X440" s="2" t="s">
        <v>66</v>
      </c>
      <c r="Y440" s="2"/>
      <c r="Z440" s="2" t="s">
        <v>26</v>
      </c>
      <c r="AA440" s="2">
        <v>3</v>
      </c>
      <c r="AB440" s="16" t="s">
        <v>1176</v>
      </c>
      <c r="AC440" s="27">
        <v>43972</v>
      </c>
      <c r="AD440" s="17">
        <v>10.85</v>
      </c>
      <c r="AE440" s="17">
        <v>3.7974999999999994</v>
      </c>
      <c r="AF440" s="17">
        <v>3.4177499999999994</v>
      </c>
      <c r="AG440" s="18">
        <v>0.24</v>
      </c>
      <c r="AH440" s="19">
        <v>1.5</v>
      </c>
      <c r="AI440" s="20"/>
      <c r="AJ440" s="20"/>
      <c r="AK440" s="21" t="s">
        <v>1277</v>
      </c>
      <c r="AL440" s="2"/>
    </row>
    <row r="441" spans="1:38" customFormat="1" ht="37.5" x14ac:dyDescent="0.3">
      <c r="A441" s="4" t="s">
        <v>1267</v>
      </c>
      <c r="B441" s="3" t="s">
        <v>339</v>
      </c>
      <c r="C441" s="3" t="s">
        <v>210</v>
      </c>
      <c r="D441" s="3"/>
      <c r="E441" s="3"/>
      <c r="F441" s="3" t="s">
        <v>345</v>
      </c>
      <c r="G441" s="3"/>
      <c r="H441" s="3"/>
      <c r="I441" s="3" t="s">
        <v>343</v>
      </c>
      <c r="J441" s="3" t="s">
        <v>1271</v>
      </c>
      <c r="K441" s="3" t="s">
        <v>72</v>
      </c>
      <c r="L441" s="3" t="s">
        <v>29</v>
      </c>
      <c r="M441" s="1" t="s">
        <v>8178</v>
      </c>
      <c r="N441" s="3">
        <v>440</v>
      </c>
      <c r="O441" s="1" t="s">
        <v>1263</v>
      </c>
      <c r="P441" s="1" t="s">
        <v>1267</v>
      </c>
      <c r="Q441" s="2" t="s">
        <v>8179</v>
      </c>
      <c r="R441" s="2" t="s">
        <v>17</v>
      </c>
      <c r="S441" s="2"/>
      <c r="T441" s="3"/>
      <c r="U441" s="3"/>
      <c r="V441" s="3"/>
      <c r="W441" s="2" t="s">
        <v>199</v>
      </c>
      <c r="X441" s="2" t="s">
        <v>66</v>
      </c>
      <c r="Y441" s="2"/>
      <c r="Z441" s="2" t="s">
        <v>26</v>
      </c>
      <c r="AA441" s="2">
        <v>3</v>
      </c>
      <c r="AB441" s="2" t="s">
        <v>1176</v>
      </c>
      <c r="AC441" s="27">
        <v>43972</v>
      </c>
      <c r="AD441" s="17">
        <v>12</v>
      </c>
      <c r="AE441" s="17">
        <v>4.1999999999999993</v>
      </c>
      <c r="AF441" s="17">
        <v>3.7799999999999994</v>
      </c>
      <c r="AG441" s="22">
        <v>0.27</v>
      </c>
      <c r="AH441" s="23">
        <v>1.5</v>
      </c>
      <c r="AI441" s="24"/>
      <c r="AJ441" s="24"/>
      <c r="AK441" s="21" t="s">
        <v>1278</v>
      </c>
      <c r="AL441" s="2"/>
    </row>
    <row r="442" spans="1:38" customFormat="1" ht="37.5" x14ac:dyDescent="0.3">
      <c r="A442" s="4" t="s">
        <v>1268</v>
      </c>
      <c r="B442" s="3"/>
      <c r="C442" s="3" t="s">
        <v>210</v>
      </c>
      <c r="D442" s="3"/>
      <c r="E442" s="3"/>
      <c r="F442" s="3" t="s">
        <v>345</v>
      </c>
      <c r="G442" s="3"/>
      <c r="H442" s="3"/>
      <c r="I442" s="3" t="s">
        <v>343</v>
      </c>
      <c r="J442" s="3" t="s">
        <v>1272</v>
      </c>
      <c r="K442" s="3" t="s">
        <v>351</v>
      </c>
      <c r="L442" s="3" t="s">
        <v>29</v>
      </c>
      <c r="M442" s="1" t="s">
        <v>8180</v>
      </c>
      <c r="N442" s="3">
        <v>441</v>
      </c>
      <c r="O442" s="1" t="s">
        <v>1263</v>
      </c>
      <c r="P442" s="1" t="s">
        <v>1268</v>
      </c>
      <c r="Q442" s="2" t="s">
        <v>8181</v>
      </c>
      <c r="R442" s="2" t="s">
        <v>17</v>
      </c>
      <c r="S442" s="2"/>
      <c r="T442" s="3"/>
      <c r="U442" s="3"/>
      <c r="V442" s="3"/>
      <c r="W442" s="2" t="s">
        <v>199</v>
      </c>
      <c r="X442" s="2" t="s">
        <v>66</v>
      </c>
      <c r="Y442" s="2"/>
      <c r="Z442" s="2" t="s">
        <v>26</v>
      </c>
      <c r="AA442" s="2">
        <v>3</v>
      </c>
      <c r="AB442" s="16" t="s">
        <v>1176</v>
      </c>
      <c r="AC442" s="27">
        <v>43972</v>
      </c>
      <c r="AD442" s="17">
        <v>3</v>
      </c>
      <c r="AE442" s="17">
        <v>1.0499999999999998</v>
      </c>
      <c r="AF442" s="17">
        <v>0.94499999999999984</v>
      </c>
      <c r="AG442" s="18">
        <v>0.25</v>
      </c>
      <c r="AH442" s="19">
        <v>1.3</v>
      </c>
      <c r="AI442" s="20"/>
      <c r="AJ442" s="20"/>
      <c r="AK442" s="21" t="s">
        <v>1279</v>
      </c>
      <c r="AL442" s="2"/>
    </row>
    <row r="443" spans="1:38" customFormat="1" ht="37.5" x14ac:dyDescent="0.3">
      <c r="A443" s="4" t="s">
        <v>1269</v>
      </c>
      <c r="B443" s="3"/>
      <c r="C443" s="3" t="s">
        <v>210</v>
      </c>
      <c r="D443" s="3"/>
      <c r="E443" s="3"/>
      <c r="F443" s="3" t="s">
        <v>345</v>
      </c>
      <c r="G443" s="3"/>
      <c r="H443" s="3"/>
      <c r="I443" s="3" t="s">
        <v>343</v>
      </c>
      <c r="J443" s="3" t="s">
        <v>1273</v>
      </c>
      <c r="K443" s="3" t="s">
        <v>374</v>
      </c>
      <c r="L443" s="3" t="s">
        <v>29</v>
      </c>
      <c r="M443" s="1" t="s">
        <v>8182</v>
      </c>
      <c r="N443" s="3">
        <v>442</v>
      </c>
      <c r="O443" s="1" t="s">
        <v>1263</v>
      </c>
      <c r="P443" s="1" t="s">
        <v>1269</v>
      </c>
      <c r="Q443" s="2" t="s">
        <v>8183</v>
      </c>
      <c r="R443" s="2" t="s">
        <v>17</v>
      </c>
      <c r="S443" s="2"/>
      <c r="T443" s="3"/>
      <c r="U443" s="3"/>
      <c r="V443" s="3"/>
      <c r="W443" s="2" t="s">
        <v>199</v>
      </c>
      <c r="X443" s="2" t="s">
        <v>66</v>
      </c>
      <c r="Y443" s="2"/>
      <c r="Z443" s="2" t="s">
        <v>26</v>
      </c>
      <c r="AA443" s="2">
        <v>3</v>
      </c>
      <c r="AB443" s="2" t="s">
        <v>1176</v>
      </c>
      <c r="AC443" s="27">
        <v>43972</v>
      </c>
      <c r="AD443" s="17">
        <v>1.25</v>
      </c>
      <c r="AE443" s="17">
        <v>0.4375</v>
      </c>
      <c r="AF443" s="17">
        <v>0.39374999999999999</v>
      </c>
      <c r="AG443" s="22">
        <v>0.3</v>
      </c>
      <c r="AH443" s="23">
        <v>1.32</v>
      </c>
      <c r="AI443" s="24"/>
      <c r="AJ443" s="24"/>
      <c r="AK443" s="21" t="s">
        <v>1280</v>
      </c>
      <c r="AL443" s="2"/>
    </row>
    <row r="444" spans="1:38" customFormat="1" ht="37.5" x14ac:dyDescent="0.3">
      <c r="A444" s="4" t="s">
        <v>1294</v>
      </c>
      <c r="B444" s="3" t="s">
        <v>339</v>
      </c>
      <c r="C444" s="3" t="s">
        <v>210</v>
      </c>
      <c r="D444" s="3"/>
      <c r="E444" s="3"/>
      <c r="F444" s="3" t="s">
        <v>345</v>
      </c>
      <c r="G444" s="3"/>
      <c r="H444" s="3"/>
      <c r="I444" s="3" t="s">
        <v>343</v>
      </c>
      <c r="J444" s="3" t="s">
        <v>1296</v>
      </c>
      <c r="K444" s="3" t="s">
        <v>636</v>
      </c>
      <c r="L444" s="3" t="s">
        <v>29</v>
      </c>
      <c r="M444" s="1" t="s">
        <v>1297</v>
      </c>
      <c r="N444" s="3">
        <v>443</v>
      </c>
      <c r="O444" s="1" t="s">
        <v>1293</v>
      </c>
      <c r="P444" s="1" t="s">
        <v>1294</v>
      </c>
      <c r="Q444" s="2" t="s">
        <v>8184</v>
      </c>
      <c r="R444" s="2" t="s">
        <v>16</v>
      </c>
      <c r="S444" s="2"/>
      <c r="T444" s="3"/>
      <c r="U444" s="3"/>
      <c r="V444" s="3"/>
      <c r="W444" s="2" t="s">
        <v>199</v>
      </c>
      <c r="X444" s="2" t="s">
        <v>603</v>
      </c>
      <c r="Y444" s="2"/>
      <c r="Z444" s="2" t="s">
        <v>26</v>
      </c>
      <c r="AA444" s="2">
        <v>3</v>
      </c>
      <c r="AB444" s="16" t="s">
        <v>1292</v>
      </c>
      <c r="AC444" s="27">
        <v>43979</v>
      </c>
      <c r="AD444" s="17">
        <v>8.6999999999999993</v>
      </c>
      <c r="AE444" s="17">
        <v>4.3499999999999996</v>
      </c>
      <c r="AF444" s="17">
        <v>3.9149999999999996</v>
      </c>
      <c r="AG444" s="18">
        <v>0.13600000000000001</v>
      </c>
      <c r="AH444" s="19">
        <v>1.7</v>
      </c>
      <c r="AI444" s="20"/>
      <c r="AJ444" s="20"/>
      <c r="AK444" s="21" t="s">
        <v>1298</v>
      </c>
      <c r="AL444" s="2"/>
    </row>
    <row r="445" spans="1:38" customFormat="1" ht="37.5" x14ac:dyDescent="0.3">
      <c r="A445" s="4" t="s">
        <v>1295</v>
      </c>
      <c r="B445" s="3" t="s">
        <v>339</v>
      </c>
      <c r="C445" s="3" t="s">
        <v>209</v>
      </c>
      <c r="D445" s="3"/>
      <c r="E445" s="3"/>
      <c r="F445" s="3" t="s">
        <v>345</v>
      </c>
      <c r="G445" s="3"/>
      <c r="H445" s="3"/>
      <c r="I445" s="3" t="s">
        <v>343</v>
      </c>
      <c r="J445" s="3" t="s">
        <v>675</v>
      </c>
      <c r="K445" s="3" t="s">
        <v>87</v>
      </c>
      <c r="L445" s="3" t="s">
        <v>29</v>
      </c>
      <c r="M445" s="1" t="s">
        <v>1300</v>
      </c>
      <c r="N445" s="3">
        <v>444</v>
      </c>
      <c r="O445" s="1" t="s">
        <v>1293</v>
      </c>
      <c r="P445" s="1" t="s">
        <v>1295</v>
      </c>
      <c r="Q445" s="2" t="s">
        <v>8132</v>
      </c>
      <c r="R445" s="2" t="s">
        <v>16</v>
      </c>
      <c r="S445" s="2"/>
      <c r="T445" s="3"/>
      <c r="U445" s="3"/>
      <c r="V445" s="3"/>
      <c r="W445" s="2" t="s">
        <v>199</v>
      </c>
      <c r="X445" s="2" t="s">
        <v>603</v>
      </c>
      <c r="Y445" s="2"/>
      <c r="Z445" s="2" t="s">
        <v>26</v>
      </c>
      <c r="AA445" s="2">
        <v>3</v>
      </c>
      <c r="AB445" s="2" t="s">
        <v>1292</v>
      </c>
      <c r="AC445" s="27">
        <v>43979</v>
      </c>
      <c r="AD445" s="17">
        <v>55</v>
      </c>
      <c r="AE445" s="17">
        <v>22</v>
      </c>
      <c r="AF445" s="17">
        <v>7.6</v>
      </c>
      <c r="AG445" s="22">
        <v>0.15</v>
      </c>
      <c r="AH445" s="23">
        <v>1.9</v>
      </c>
      <c r="AI445" s="24"/>
      <c r="AJ445" s="24"/>
      <c r="AK445" s="21" t="s">
        <v>1299</v>
      </c>
      <c r="AL445" s="2"/>
    </row>
    <row r="446" spans="1:38" customFormat="1" ht="37.5" x14ac:dyDescent="0.3">
      <c r="A446" s="4" t="s">
        <v>726</v>
      </c>
      <c r="B446" s="3" t="s">
        <v>339</v>
      </c>
      <c r="C446" s="3" t="s">
        <v>210</v>
      </c>
      <c r="D446" s="3"/>
      <c r="E446" s="3"/>
      <c r="F446" s="3" t="s">
        <v>345</v>
      </c>
      <c r="G446" s="3"/>
      <c r="H446" s="3"/>
      <c r="I446" s="3" t="s">
        <v>343</v>
      </c>
      <c r="J446" s="3" t="s">
        <v>689</v>
      </c>
      <c r="K446" s="3" t="s">
        <v>87</v>
      </c>
      <c r="L446" s="3" t="s">
        <v>29</v>
      </c>
      <c r="M446" s="1" t="s">
        <v>1301</v>
      </c>
      <c r="N446" s="3">
        <v>445</v>
      </c>
      <c r="O446" s="1" t="s">
        <v>1293</v>
      </c>
      <c r="P446" s="1" t="s">
        <v>726</v>
      </c>
      <c r="Q446" s="2" t="s">
        <v>8185</v>
      </c>
      <c r="R446" s="2" t="s">
        <v>16</v>
      </c>
      <c r="S446" s="2"/>
      <c r="T446" s="3"/>
      <c r="U446" s="3"/>
      <c r="V446" s="3"/>
      <c r="W446" s="2" t="s">
        <v>199</v>
      </c>
      <c r="X446" s="2" t="s">
        <v>603</v>
      </c>
      <c r="Y446" s="2"/>
      <c r="Z446" s="2" t="s">
        <v>26</v>
      </c>
      <c r="AA446" s="2">
        <v>3</v>
      </c>
      <c r="AB446" s="16" t="s">
        <v>1292</v>
      </c>
      <c r="AC446" s="27">
        <v>43979</v>
      </c>
      <c r="AD446" s="17">
        <v>37</v>
      </c>
      <c r="AE446" s="17">
        <v>14.8</v>
      </c>
      <c r="AF446" s="17">
        <v>8.85</v>
      </c>
      <c r="AG446" s="18">
        <v>0.19</v>
      </c>
      <c r="AH446" s="19">
        <v>1.7</v>
      </c>
      <c r="AI446" s="20"/>
      <c r="AJ446" s="20"/>
      <c r="AK446" s="21" t="s">
        <v>1302</v>
      </c>
      <c r="AL446" s="2"/>
    </row>
    <row r="447" spans="1:38" customFormat="1" ht="37.5" x14ac:dyDescent="0.3">
      <c r="A447" s="4" t="s">
        <v>1307</v>
      </c>
      <c r="B447" s="3" t="s">
        <v>339</v>
      </c>
      <c r="C447" s="3" t="s">
        <v>210</v>
      </c>
      <c r="D447" s="3"/>
      <c r="E447" s="3"/>
      <c r="F447" s="3" t="s">
        <v>345</v>
      </c>
      <c r="G447" s="3"/>
      <c r="H447" s="3"/>
      <c r="I447" s="3" t="s">
        <v>343</v>
      </c>
      <c r="J447" s="3" t="s">
        <v>34</v>
      </c>
      <c r="K447" s="3" t="s">
        <v>199</v>
      </c>
      <c r="L447" s="3" t="s">
        <v>29</v>
      </c>
      <c r="M447" s="1" t="s">
        <v>400</v>
      </c>
      <c r="N447" s="3">
        <v>446</v>
      </c>
      <c r="O447" s="1" t="s">
        <v>1306</v>
      </c>
      <c r="P447" s="1" t="s">
        <v>1307</v>
      </c>
      <c r="Q447" s="2" t="s">
        <v>179</v>
      </c>
      <c r="R447" s="2" t="s">
        <v>16</v>
      </c>
      <c r="S447" s="2"/>
      <c r="T447" s="3"/>
      <c r="U447" s="3"/>
      <c r="V447" s="3"/>
      <c r="W447" s="2" t="s">
        <v>199</v>
      </c>
      <c r="X447" s="2" t="s">
        <v>66</v>
      </c>
      <c r="Y447" s="2"/>
      <c r="Z447" s="2" t="s">
        <v>26</v>
      </c>
      <c r="AA447" s="2">
        <v>3</v>
      </c>
      <c r="AB447" s="2" t="s">
        <v>1308</v>
      </c>
      <c r="AC447" s="27">
        <v>43983</v>
      </c>
      <c r="AD447" s="17">
        <v>52</v>
      </c>
      <c r="AE447" s="17">
        <v>25</v>
      </c>
      <c r="AF447" s="17">
        <v>22.2</v>
      </c>
      <c r="AG447" s="22">
        <v>0.23</v>
      </c>
      <c r="AH447" s="23">
        <v>2.1</v>
      </c>
      <c r="AI447" s="24"/>
      <c r="AJ447" s="24"/>
      <c r="AK447" s="21" t="s">
        <v>1309</v>
      </c>
      <c r="AL447" s="2"/>
    </row>
    <row r="448" spans="1:38" customFormat="1" ht="37.5" x14ac:dyDescent="0.3">
      <c r="A448" s="4" t="s">
        <v>1314</v>
      </c>
      <c r="B448" s="3" t="s">
        <v>339</v>
      </c>
      <c r="C448" s="3" t="s">
        <v>210</v>
      </c>
      <c r="D448" s="3"/>
      <c r="E448" s="3"/>
      <c r="F448" s="3" t="s">
        <v>345</v>
      </c>
      <c r="G448" s="3"/>
      <c r="H448" s="3"/>
      <c r="I448" s="3" t="s">
        <v>345</v>
      </c>
      <c r="J448" s="3" t="s">
        <v>489</v>
      </c>
      <c r="K448" s="3" t="s">
        <v>490</v>
      </c>
      <c r="L448" s="3" t="s">
        <v>29</v>
      </c>
      <c r="M448" s="1" t="s">
        <v>1313</v>
      </c>
      <c r="N448" s="3">
        <v>447</v>
      </c>
      <c r="O448" s="1" t="s">
        <v>1312</v>
      </c>
      <c r="P448" s="1" t="s">
        <v>1314</v>
      </c>
      <c r="Q448" s="2" t="s">
        <v>7352</v>
      </c>
      <c r="R448" s="2" t="s">
        <v>30</v>
      </c>
      <c r="S448" s="2"/>
      <c r="T448" s="3"/>
      <c r="U448" s="3"/>
      <c r="V448" s="3"/>
      <c r="W448" s="2" t="s">
        <v>199</v>
      </c>
      <c r="X448" s="2" t="s">
        <v>1310</v>
      </c>
      <c r="Y448" s="2" t="s">
        <v>1310</v>
      </c>
      <c r="Z448" s="2" t="s">
        <v>26</v>
      </c>
      <c r="AA448" s="2">
        <v>3</v>
      </c>
      <c r="AB448" s="2" t="s">
        <v>1311</v>
      </c>
      <c r="AC448" s="27">
        <v>43984</v>
      </c>
      <c r="AD448" s="17">
        <v>37.799999999999997</v>
      </c>
      <c r="AE448" s="17">
        <v>17.027000000000001</v>
      </c>
      <c r="AF448" s="17">
        <v>15</v>
      </c>
      <c r="AG448" s="22">
        <v>0.26600000000000001</v>
      </c>
      <c r="AH448" s="23">
        <v>1.95</v>
      </c>
      <c r="AI448" s="24"/>
      <c r="AJ448" s="24"/>
      <c r="AK448" s="21" t="s">
        <v>1315</v>
      </c>
      <c r="AL448" s="2"/>
    </row>
    <row r="449" spans="1:38" customFormat="1" ht="37.5" x14ac:dyDescent="0.3">
      <c r="A449" s="4" t="s">
        <v>1316</v>
      </c>
      <c r="B449" s="3" t="s">
        <v>339</v>
      </c>
      <c r="C449" s="3" t="s">
        <v>210</v>
      </c>
      <c r="D449" s="3"/>
      <c r="E449" s="3"/>
      <c r="F449" s="3" t="s">
        <v>345</v>
      </c>
      <c r="G449" s="3"/>
      <c r="H449" s="3"/>
      <c r="I449" s="3" t="s">
        <v>345</v>
      </c>
      <c r="J449" s="3" t="s">
        <v>489</v>
      </c>
      <c r="K449" s="3" t="s">
        <v>490</v>
      </c>
      <c r="L449" s="3" t="s">
        <v>29</v>
      </c>
      <c r="M449" s="1" t="s">
        <v>1317</v>
      </c>
      <c r="N449" s="3">
        <v>448</v>
      </c>
      <c r="O449" s="1" t="s">
        <v>1312</v>
      </c>
      <c r="P449" s="1" t="s">
        <v>1316</v>
      </c>
      <c r="Q449" s="2" t="s">
        <v>7352</v>
      </c>
      <c r="R449" s="2" t="s">
        <v>30</v>
      </c>
      <c r="S449" s="2"/>
      <c r="T449" s="3"/>
      <c r="U449" s="3"/>
      <c r="V449" s="3"/>
      <c r="W449" s="2" t="s">
        <v>199</v>
      </c>
      <c r="X449" s="2" t="s">
        <v>1310</v>
      </c>
      <c r="Y449" s="2" t="s">
        <v>1310</v>
      </c>
      <c r="Z449" s="2" t="s">
        <v>26</v>
      </c>
      <c r="AA449" s="2">
        <v>3</v>
      </c>
      <c r="AB449" s="16" t="s">
        <v>1311</v>
      </c>
      <c r="AC449" s="27">
        <v>43984</v>
      </c>
      <c r="AD449" s="17">
        <v>46.783000000000001</v>
      </c>
      <c r="AE449" s="17">
        <v>14.036</v>
      </c>
      <c r="AF449" s="17">
        <v>12</v>
      </c>
      <c r="AG449" s="18">
        <v>0.26500000000000001</v>
      </c>
      <c r="AH449" s="19">
        <v>2.0099999999999998</v>
      </c>
      <c r="AI449" s="20"/>
      <c r="AJ449" s="20"/>
      <c r="AK449" s="21" t="s">
        <v>1318</v>
      </c>
      <c r="AL449" s="2"/>
    </row>
    <row r="450" spans="1:38" customFormat="1" ht="37.5" x14ac:dyDescent="0.3">
      <c r="A450" s="4" t="s">
        <v>1327</v>
      </c>
      <c r="B450" s="3" t="s">
        <v>339</v>
      </c>
      <c r="C450" s="3" t="s">
        <v>209</v>
      </c>
      <c r="D450" s="3"/>
      <c r="E450" s="3"/>
      <c r="F450" s="3" t="s">
        <v>345</v>
      </c>
      <c r="G450" s="3"/>
      <c r="H450" s="3"/>
      <c r="I450" s="3" t="s">
        <v>343</v>
      </c>
      <c r="J450" s="3" t="s">
        <v>34</v>
      </c>
      <c r="K450" s="3" t="s">
        <v>199</v>
      </c>
      <c r="L450" s="3" t="s">
        <v>29</v>
      </c>
      <c r="M450" s="1" t="s">
        <v>1329</v>
      </c>
      <c r="N450" s="3">
        <v>449</v>
      </c>
      <c r="O450" s="1" t="s">
        <v>86</v>
      </c>
      <c r="P450" s="1" t="s">
        <v>1327</v>
      </c>
      <c r="Q450" s="2" t="s">
        <v>179</v>
      </c>
      <c r="R450" s="2" t="s">
        <v>16</v>
      </c>
      <c r="S450" s="2"/>
      <c r="T450" s="3"/>
      <c r="U450" s="3"/>
      <c r="V450" s="3"/>
      <c r="W450" s="2" t="s">
        <v>199</v>
      </c>
      <c r="X450" s="2" t="s">
        <v>264</v>
      </c>
      <c r="Y450" s="2" t="s">
        <v>1414</v>
      </c>
      <c r="Z450" s="2" t="s">
        <v>26</v>
      </c>
      <c r="AA450" s="2">
        <v>3</v>
      </c>
      <c r="AB450" s="16" t="s">
        <v>1330</v>
      </c>
      <c r="AC450" s="27">
        <v>43990</v>
      </c>
      <c r="AD450" s="17">
        <v>1400</v>
      </c>
      <c r="AE450" s="17">
        <v>680</v>
      </c>
      <c r="AF450" s="17">
        <v>50</v>
      </c>
      <c r="AG450" s="18">
        <v>0.15</v>
      </c>
      <c r="AH450" s="19">
        <v>2</v>
      </c>
      <c r="AI450" s="20"/>
      <c r="AJ450" s="20"/>
      <c r="AK450" s="21" t="s">
        <v>1328</v>
      </c>
      <c r="AL450" s="2"/>
    </row>
    <row r="451" spans="1:38" customFormat="1" ht="37.5" x14ac:dyDescent="0.3">
      <c r="A451" s="4" t="s">
        <v>1337</v>
      </c>
      <c r="B451" s="3" t="s">
        <v>339</v>
      </c>
      <c r="C451" s="3" t="s">
        <v>209</v>
      </c>
      <c r="D451" s="3"/>
      <c r="E451" s="3"/>
      <c r="F451" s="3" t="s">
        <v>345</v>
      </c>
      <c r="G451" s="3"/>
      <c r="H451" s="3"/>
      <c r="I451" s="3" t="s">
        <v>343</v>
      </c>
      <c r="J451" s="3" t="s">
        <v>34</v>
      </c>
      <c r="K451" s="3" t="s">
        <v>199</v>
      </c>
      <c r="L451" s="3" t="s">
        <v>29</v>
      </c>
      <c r="M451" s="1" t="s">
        <v>1339</v>
      </c>
      <c r="N451" s="3">
        <v>450</v>
      </c>
      <c r="O451" s="1" t="s">
        <v>602</v>
      </c>
      <c r="P451" s="1" t="s">
        <v>1337</v>
      </c>
      <c r="Q451" s="2" t="s">
        <v>179</v>
      </c>
      <c r="R451" s="2" t="s">
        <v>5669</v>
      </c>
      <c r="S451" s="2"/>
      <c r="T451" s="3"/>
      <c r="U451" s="3"/>
      <c r="V451" s="3"/>
      <c r="W451" s="2" t="s">
        <v>199</v>
      </c>
      <c r="X451" s="2" t="s">
        <v>1310</v>
      </c>
      <c r="Y451" s="2" t="s">
        <v>1310</v>
      </c>
      <c r="Z451" s="2" t="s">
        <v>26</v>
      </c>
      <c r="AA451" s="2">
        <v>3</v>
      </c>
      <c r="AB451" s="2"/>
      <c r="AC451" s="27">
        <v>43991</v>
      </c>
      <c r="AD451" s="17">
        <v>850</v>
      </c>
      <c r="AE451" s="17">
        <v>425</v>
      </c>
      <c r="AF451" s="17">
        <v>75</v>
      </c>
      <c r="AG451" s="22">
        <v>0</v>
      </c>
      <c r="AH451" s="23">
        <v>0</v>
      </c>
      <c r="AI451" s="24"/>
      <c r="AJ451" s="24"/>
      <c r="AK451" s="21" t="s">
        <v>1338</v>
      </c>
      <c r="AL451" s="2"/>
    </row>
    <row r="452" spans="1:38" customFormat="1" ht="37.5" x14ac:dyDescent="0.3">
      <c r="A452" s="4" t="s">
        <v>974</v>
      </c>
      <c r="B452" s="3" t="s">
        <v>339</v>
      </c>
      <c r="C452" s="3" t="s">
        <v>209</v>
      </c>
      <c r="D452" s="3"/>
      <c r="E452" s="3" t="s">
        <v>345</v>
      </c>
      <c r="F452" s="3"/>
      <c r="G452" s="3"/>
      <c r="H452" s="3"/>
      <c r="I452" s="3" t="s">
        <v>343</v>
      </c>
      <c r="J452" s="3" t="s">
        <v>1342</v>
      </c>
      <c r="K452" s="3" t="s">
        <v>351</v>
      </c>
      <c r="L452" s="3" t="s">
        <v>29</v>
      </c>
      <c r="M452" s="1" t="s">
        <v>885</v>
      </c>
      <c r="N452" s="3">
        <v>451</v>
      </c>
      <c r="O452" s="1" t="s">
        <v>183</v>
      </c>
      <c r="P452" s="1" t="s">
        <v>974</v>
      </c>
      <c r="Q452" s="2" t="s">
        <v>8186</v>
      </c>
      <c r="R452" s="2" t="s">
        <v>14</v>
      </c>
      <c r="S452" s="2"/>
      <c r="T452" s="3"/>
      <c r="U452" s="3"/>
      <c r="V452" s="3"/>
      <c r="W452" s="2" t="s">
        <v>199</v>
      </c>
      <c r="X452" s="2" t="s">
        <v>1343</v>
      </c>
      <c r="Y452" s="2"/>
      <c r="Z452" s="2" t="s">
        <v>26</v>
      </c>
      <c r="AA452" s="2">
        <v>3</v>
      </c>
      <c r="AB452" s="16" t="s">
        <v>1341</v>
      </c>
      <c r="AC452" s="27">
        <v>43992</v>
      </c>
      <c r="AD452" s="17">
        <v>950</v>
      </c>
      <c r="AE452" s="17">
        <v>664</v>
      </c>
      <c r="AF452" s="17">
        <v>100</v>
      </c>
      <c r="AG452" s="18">
        <v>8.2500000000000004E-2</v>
      </c>
      <c r="AH452" s="19">
        <v>0</v>
      </c>
      <c r="AI452" s="20"/>
      <c r="AJ452" s="20"/>
      <c r="AK452" s="21" t="s">
        <v>1344</v>
      </c>
      <c r="AL452" s="2"/>
    </row>
    <row r="453" spans="1:38" customFormat="1" ht="37.5" x14ac:dyDescent="0.3">
      <c r="A453" s="4" t="s">
        <v>1349</v>
      </c>
      <c r="B453" s="3" t="s">
        <v>339</v>
      </c>
      <c r="C453" s="3" t="s">
        <v>209</v>
      </c>
      <c r="D453" s="3"/>
      <c r="E453" s="3"/>
      <c r="F453" s="3" t="s">
        <v>345</v>
      </c>
      <c r="G453" s="3"/>
      <c r="H453" s="3"/>
      <c r="I453" s="3" t="s">
        <v>343</v>
      </c>
      <c r="J453" s="3" t="s">
        <v>34</v>
      </c>
      <c r="K453" s="3" t="s">
        <v>199</v>
      </c>
      <c r="L453" s="3" t="s">
        <v>29</v>
      </c>
      <c r="M453" s="1" t="s">
        <v>1348</v>
      </c>
      <c r="N453" s="3">
        <v>452</v>
      </c>
      <c r="O453" s="1" t="s">
        <v>1350</v>
      </c>
      <c r="P453" s="1" t="s">
        <v>1349</v>
      </c>
      <c r="Q453" s="2" t="s">
        <v>179</v>
      </c>
      <c r="R453" s="2" t="s">
        <v>16</v>
      </c>
      <c r="S453" s="2"/>
      <c r="T453" s="3"/>
      <c r="U453" s="3"/>
      <c r="V453" s="3"/>
      <c r="W453" s="2" t="s">
        <v>199</v>
      </c>
      <c r="X453" s="2" t="s">
        <v>264</v>
      </c>
      <c r="Y453" s="2"/>
      <c r="Z453" s="2" t="s">
        <v>26</v>
      </c>
      <c r="AA453" s="2">
        <v>3</v>
      </c>
      <c r="AB453" s="16" t="s">
        <v>1351</v>
      </c>
      <c r="AC453" s="27">
        <v>43994</v>
      </c>
      <c r="AD453" s="17">
        <v>150</v>
      </c>
      <c r="AE453" s="17">
        <v>75</v>
      </c>
      <c r="AF453" s="17">
        <v>15</v>
      </c>
      <c r="AG453" s="18">
        <v>0.3</v>
      </c>
      <c r="AH453" s="19">
        <v>2.2000000000000002</v>
      </c>
      <c r="AI453" s="20"/>
      <c r="AJ453" s="20"/>
      <c r="AK453" s="21" t="s">
        <v>4288</v>
      </c>
      <c r="AL453" s="2"/>
    </row>
    <row r="454" spans="1:38" customFormat="1" ht="37.5" x14ac:dyDescent="0.3">
      <c r="A454" s="4" t="s">
        <v>1354</v>
      </c>
      <c r="B454" s="3" t="s">
        <v>339</v>
      </c>
      <c r="C454" s="3" t="s">
        <v>210</v>
      </c>
      <c r="D454" s="3"/>
      <c r="E454" s="3"/>
      <c r="F454" s="3" t="s">
        <v>345</v>
      </c>
      <c r="G454" s="3"/>
      <c r="H454" s="3"/>
      <c r="I454" s="3" t="s">
        <v>343</v>
      </c>
      <c r="J454" s="3" t="s">
        <v>1352</v>
      </c>
      <c r="K454" s="3" t="s">
        <v>367</v>
      </c>
      <c r="L454" s="3" t="s">
        <v>29</v>
      </c>
      <c r="M454" s="1" t="s">
        <v>1353</v>
      </c>
      <c r="N454" s="3">
        <v>453</v>
      </c>
      <c r="O454" s="1" t="s">
        <v>1350</v>
      </c>
      <c r="P454" s="1" t="s">
        <v>1354</v>
      </c>
      <c r="Q454" s="2" t="s">
        <v>8187</v>
      </c>
      <c r="R454" s="2" t="s">
        <v>16</v>
      </c>
      <c r="S454" s="2"/>
      <c r="T454" s="3"/>
      <c r="U454" s="3"/>
      <c r="V454" s="3"/>
      <c r="W454" s="2" t="s">
        <v>199</v>
      </c>
      <c r="X454" s="2" t="s">
        <v>264</v>
      </c>
      <c r="Y454" s="2"/>
      <c r="Z454" s="2" t="s">
        <v>26</v>
      </c>
      <c r="AA454" s="2">
        <v>3</v>
      </c>
      <c r="AB454" s="2" t="s">
        <v>1351</v>
      </c>
      <c r="AC454" s="27">
        <v>43994</v>
      </c>
      <c r="AD454" s="17">
        <v>31.499999999999996</v>
      </c>
      <c r="AE454" s="17">
        <v>12.6</v>
      </c>
      <c r="AF454" s="17">
        <v>7.6</v>
      </c>
      <c r="AG454" s="22">
        <v>0.28000000000000003</v>
      </c>
      <c r="AH454" s="23">
        <v>2.1</v>
      </c>
      <c r="AI454" s="24"/>
      <c r="AJ454" s="24"/>
      <c r="AK454" s="21" t="s">
        <v>1355</v>
      </c>
      <c r="AL454" s="2"/>
    </row>
    <row r="455" spans="1:38" customFormat="1" ht="37.5" x14ac:dyDescent="0.3">
      <c r="A455" s="4" t="s">
        <v>638</v>
      </c>
      <c r="B455" s="3" t="s">
        <v>339</v>
      </c>
      <c r="C455" s="3" t="s">
        <v>210</v>
      </c>
      <c r="D455" s="3"/>
      <c r="E455" s="3"/>
      <c r="F455" s="3" t="s">
        <v>345</v>
      </c>
      <c r="G455" s="3"/>
      <c r="H455" s="3"/>
      <c r="I455" s="3" t="s">
        <v>343</v>
      </c>
      <c r="J455" s="3" t="s">
        <v>34</v>
      </c>
      <c r="K455" s="3" t="s">
        <v>199</v>
      </c>
      <c r="L455" s="3" t="s">
        <v>29</v>
      </c>
      <c r="M455" s="1" t="s">
        <v>1362</v>
      </c>
      <c r="N455" s="3">
        <v>454</v>
      </c>
      <c r="O455" s="1" t="s">
        <v>12</v>
      </c>
      <c r="P455" s="1" t="s">
        <v>638</v>
      </c>
      <c r="Q455" s="2" t="s">
        <v>179</v>
      </c>
      <c r="R455" s="2" t="s">
        <v>16</v>
      </c>
      <c r="S455" s="2"/>
      <c r="T455" s="3"/>
      <c r="U455" s="3"/>
      <c r="V455" s="3"/>
      <c r="W455" s="2" t="s">
        <v>199</v>
      </c>
      <c r="X455" s="2" t="s">
        <v>1310</v>
      </c>
      <c r="Y455" s="2" t="s">
        <v>1310</v>
      </c>
      <c r="Z455" s="2" t="s">
        <v>26</v>
      </c>
      <c r="AA455" s="2">
        <v>3</v>
      </c>
      <c r="AB455" s="16"/>
      <c r="AC455" s="27">
        <v>43999</v>
      </c>
      <c r="AD455" s="17">
        <v>178</v>
      </c>
      <c r="AE455" s="17">
        <v>80</v>
      </c>
      <c r="AF455" s="17">
        <v>75</v>
      </c>
      <c r="AG455" s="18">
        <v>0</v>
      </c>
      <c r="AH455" s="19">
        <v>0</v>
      </c>
      <c r="AI455" s="20"/>
      <c r="AJ455" s="20"/>
      <c r="AK455" s="21" t="s">
        <v>1367</v>
      </c>
      <c r="AL455" s="2"/>
    </row>
    <row r="456" spans="1:38" customFormat="1" ht="37.5" x14ac:dyDescent="0.3">
      <c r="A456" s="4" t="s">
        <v>1365</v>
      </c>
      <c r="B456" s="3" t="s">
        <v>339</v>
      </c>
      <c r="C456" s="3" t="s">
        <v>210</v>
      </c>
      <c r="D456" s="3"/>
      <c r="E456" s="3"/>
      <c r="F456" s="3" t="s">
        <v>345</v>
      </c>
      <c r="G456" s="3"/>
      <c r="H456" s="3"/>
      <c r="I456" s="3" t="s">
        <v>343</v>
      </c>
      <c r="J456" s="3" t="s">
        <v>542</v>
      </c>
      <c r="K456" s="3" t="s">
        <v>481</v>
      </c>
      <c r="L456" s="3" t="s">
        <v>29</v>
      </c>
      <c r="M456" s="1" t="s">
        <v>1363</v>
      </c>
      <c r="N456" s="3">
        <v>455</v>
      </c>
      <c r="O456" s="1" t="s">
        <v>12</v>
      </c>
      <c r="P456" s="1" t="s">
        <v>1365</v>
      </c>
      <c r="Q456" s="2" t="s">
        <v>8089</v>
      </c>
      <c r="R456" s="2" t="s">
        <v>16</v>
      </c>
      <c r="S456" s="2"/>
      <c r="T456" s="3"/>
      <c r="U456" s="3"/>
      <c r="V456" s="3"/>
      <c r="W456" s="2" t="s">
        <v>199</v>
      </c>
      <c r="X456" s="2" t="s">
        <v>1310</v>
      </c>
      <c r="Y456" s="2" t="s">
        <v>1310</v>
      </c>
      <c r="Z456" s="2" t="s">
        <v>26</v>
      </c>
      <c r="AA456" s="2">
        <v>3</v>
      </c>
      <c r="AB456" s="2"/>
      <c r="AC456" s="27">
        <v>43999</v>
      </c>
      <c r="AD456" s="17">
        <v>200</v>
      </c>
      <c r="AE456" s="17">
        <v>80</v>
      </c>
      <c r="AF456" s="17">
        <v>72</v>
      </c>
      <c r="AG456" s="22">
        <v>0</v>
      </c>
      <c r="AH456" s="23">
        <v>0</v>
      </c>
      <c r="AI456" s="24"/>
      <c r="AJ456" s="24"/>
      <c r="AK456" s="21" t="s">
        <v>4289</v>
      </c>
      <c r="AL456" s="2"/>
    </row>
    <row r="457" spans="1:38" customFormat="1" ht="37.5" x14ac:dyDescent="0.3">
      <c r="A457" s="4" t="s">
        <v>1377</v>
      </c>
      <c r="B457" s="3" t="s">
        <v>339</v>
      </c>
      <c r="C457" s="3" t="s">
        <v>209</v>
      </c>
      <c r="D457" s="3"/>
      <c r="E457" s="3"/>
      <c r="F457" s="3" t="s">
        <v>345</v>
      </c>
      <c r="G457" s="3"/>
      <c r="H457" s="3"/>
      <c r="I457" s="3" t="s">
        <v>345</v>
      </c>
      <c r="J457" s="3" t="s">
        <v>355</v>
      </c>
      <c r="K457" s="3" t="s">
        <v>351</v>
      </c>
      <c r="L457" s="3" t="s">
        <v>29</v>
      </c>
      <c r="M457" s="1" t="s">
        <v>1378</v>
      </c>
      <c r="N457" s="3">
        <v>456</v>
      </c>
      <c r="O457" s="1" t="s">
        <v>47</v>
      </c>
      <c r="P457" s="1" t="s">
        <v>1377</v>
      </c>
      <c r="Q457" s="2" t="s">
        <v>8147</v>
      </c>
      <c r="R457" s="2" t="s">
        <v>14</v>
      </c>
      <c r="S457" s="2"/>
      <c r="T457" s="3"/>
      <c r="U457" s="3"/>
      <c r="V457" s="3"/>
      <c r="W457" s="2" t="s">
        <v>199</v>
      </c>
      <c r="X457" s="2" t="s">
        <v>264</v>
      </c>
      <c r="Y457" s="2"/>
      <c r="Z457" s="2" t="s">
        <v>26</v>
      </c>
      <c r="AA457" s="2">
        <v>3</v>
      </c>
      <c r="AB457" s="2"/>
      <c r="AC457" s="27">
        <v>44001</v>
      </c>
      <c r="AD457" s="17">
        <v>443</v>
      </c>
      <c r="AE457" s="17">
        <v>177.20000000000002</v>
      </c>
      <c r="AF457" s="17">
        <v>70.88000000000001</v>
      </c>
      <c r="AG457" s="22">
        <v>0.18</v>
      </c>
      <c r="AH457" s="23">
        <v>2</v>
      </c>
      <c r="AI457" s="24"/>
      <c r="AJ457" s="24"/>
      <c r="AK457" s="21" t="s">
        <v>1379</v>
      </c>
      <c r="AL457" s="2"/>
    </row>
    <row r="458" spans="1:38" customFormat="1" ht="37.5" x14ac:dyDescent="0.3">
      <c r="A458" s="4" t="s">
        <v>1395</v>
      </c>
      <c r="B458" s="3" t="s">
        <v>339</v>
      </c>
      <c r="C458" s="3" t="s">
        <v>210</v>
      </c>
      <c r="D458" s="3"/>
      <c r="E458" s="3"/>
      <c r="F458" s="3" t="s">
        <v>345</v>
      </c>
      <c r="G458" s="3"/>
      <c r="H458" s="3"/>
      <c r="I458" s="3" t="s">
        <v>343</v>
      </c>
      <c r="J458" s="3" t="s">
        <v>72</v>
      </c>
      <c r="K458" s="3" t="s">
        <v>72</v>
      </c>
      <c r="L458" s="3" t="s">
        <v>29</v>
      </c>
      <c r="M458" s="1" t="s">
        <v>615</v>
      </c>
      <c r="N458" s="3">
        <v>457</v>
      </c>
      <c r="O458" s="1" t="s">
        <v>1394</v>
      </c>
      <c r="P458" s="1" t="s">
        <v>1395</v>
      </c>
      <c r="Q458" s="2" t="s">
        <v>8113</v>
      </c>
      <c r="R458" s="2" t="s">
        <v>14</v>
      </c>
      <c r="S458" s="2"/>
      <c r="T458" s="3"/>
      <c r="U458" s="3"/>
      <c r="V458" s="3"/>
      <c r="W458" s="2" t="s">
        <v>199</v>
      </c>
      <c r="X458" s="2" t="s">
        <v>1310</v>
      </c>
      <c r="Y458" s="2" t="s">
        <v>1310</v>
      </c>
      <c r="Z458" s="2" t="s">
        <v>26</v>
      </c>
      <c r="AA458" s="2">
        <v>3</v>
      </c>
      <c r="AB458" s="16" t="s">
        <v>1396</v>
      </c>
      <c r="AC458" s="27">
        <v>44004</v>
      </c>
      <c r="AD458" s="17">
        <v>31</v>
      </c>
      <c r="AE458" s="17">
        <v>13.6</v>
      </c>
      <c r="AF458" s="17">
        <v>12</v>
      </c>
      <c r="AG458" s="18">
        <v>0.23799999999999999</v>
      </c>
      <c r="AH458" s="19">
        <v>2.63</v>
      </c>
      <c r="AI458" s="20"/>
      <c r="AJ458" s="20"/>
      <c r="AK458" s="21" t="s">
        <v>4290</v>
      </c>
      <c r="AL458" s="2"/>
    </row>
    <row r="459" spans="1:38" customFormat="1" ht="37.5" x14ac:dyDescent="0.3">
      <c r="A459" s="4" t="s">
        <v>1397</v>
      </c>
      <c r="B459" s="3" t="s">
        <v>339</v>
      </c>
      <c r="C459" s="3" t="s">
        <v>210</v>
      </c>
      <c r="D459" s="3"/>
      <c r="E459" s="3"/>
      <c r="F459" s="3" t="s">
        <v>345</v>
      </c>
      <c r="G459" s="3"/>
      <c r="H459" s="3"/>
      <c r="I459" s="3" t="s">
        <v>343</v>
      </c>
      <c r="J459" s="3" t="s">
        <v>72</v>
      </c>
      <c r="K459" s="3" t="s">
        <v>72</v>
      </c>
      <c r="L459" s="3" t="s">
        <v>29</v>
      </c>
      <c r="M459" s="1" t="s">
        <v>1397</v>
      </c>
      <c r="N459" s="3">
        <v>458</v>
      </c>
      <c r="O459" s="1" t="s">
        <v>1394</v>
      </c>
      <c r="P459" s="1" t="s">
        <v>1397</v>
      </c>
      <c r="Q459" s="2" t="s">
        <v>8113</v>
      </c>
      <c r="R459" s="2" t="s">
        <v>14</v>
      </c>
      <c r="S459" s="2"/>
      <c r="T459" s="3"/>
      <c r="U459" s="3"/>
      <c r="V459" s="3"/>
      <c r="W459" s="2" t="s">
        <v>199</v>
      </c>
      <c r="X459" s="2" t="s">
        <v>1310</v>
      </c>
      <c r="Y459" s="2" t="s">
        <v>1310</v>
      </c>
      <c r="Z459" s="2" t="s">
        <v>26</v>
      </c>
      <c r="AA459" s="2">
        <v>3</v>
      </c>
      <c r="AB459" s="2" t="s">
        <v>1396</v>
      </c>
      <c r="AC459" s="27">
        <v>44004</v>
      </c>
      <c r="AD459" s="17">
        <v>100</v>
      </c>
      <c r="AE459" s="17">
        <v>100</v>
      </c>
      <c r="AF459" s="17">
        <v>75</v>
      </c>
      <c r="AG459" s="22">
        <v>0.14000000000000001</v>
      </c>
      <c r="AH459" s="23">
        <v>1.5</v>
      </c>
      <c r="AI459" s="24"/>
      <c r="AJ459" s="24"/>
      <c r="AK459" s="21" t="s">
        <v>1398</v>
      </c>
      <c r="AL459" s="2"/>
    </row>
    <row r="460" spans="1:38" customFormat="1" ht="37.5" x14ac:dyDescent="0.3">
      <c r="A460" s="4" t="s">
        <v>1399</v>
      </c>
      <c r="B460" s="3" t="s">
        <v>339</v>
      </c>
      <c r="C460" s="3" t="s">
        <v>210</v>
      </c>
      <c r="D460" s="3"/>
      <c r="E460" s="3"/>
      <c r="F460" s="3" t="s">
        <v>345</v>
      </c>
      <c r="G460" s="3"/>
      <c r="H460" s="3"/>
      <c r="I460" s="3" t="s">
        <v>343</v>
      </c>
      <c r="J460" s="3" t="s">
        <v>72</v>
      </c>
      <c r="K460" s="3" t="s">
        <v>72</v>
      </c>
      <c r="L460" s="3" t="s">
        <v>29</v>
      </c>
      <c r="M460" s="1" t="s">
        <v>615</v>
      </c>
      <c r="N460" s="3">
        <v>459</v>
      </c>
      <c r="O460" s="1" t="s">
        <v>1394</v>
      </c>
      <c r="P460" s="1" t="s">
        <v>1399</v>
      </c>
      <c r="Q460" s="2" t="s">
        <v>8113</v>
      </c>
      <c r="R460" s="2" t="s">
        <v>14</v>
      </c>
      <c r="S460" s="2"/>
      <c r="T460" s="3"/>
      <c r="U460" s="3"/>
      <c r="V460" s="3"/>
      <c r="W460" s="2" t="s">
        <v>199</v>
      </c>
      <c r="X460" s="2" t="s">
        <v>1310</v>
      </c>
      <c r="Y460" s="2" t="s">
        <v>1310</v>
      </c>
      <c r="Z460" s="2" t="s">
        <v>26</v>
      </c>
      <c r="AA460" s="2">
        <v>3</v>
      </c>
      <c r="AB460" s="16" t="s">
        <v>1396</v>
      </c>
      <c r="AC460" s="27">
        <v>44004</v>
      </c>
      <c r="AD460" s="17">
        <v>150</v>
      </c>
      <c r="AE460" s="17">
        <v>50</v>
      </c>
      <c r="AF460" s="17">
        <v>45</v>
      </c>
      <c r="AG460" s="18">
        <v>0</v>
      </c>
      <c r="AH460" s="19">
        <v>0</v>
      </c>
      <c r="AI460" s="20"/>
      <c r="AJ460" s="20"/>
      <c r="AK460" s="21" t="s">
        <v>615</v>
      </c>
      <c r="AL460" s="2"/>
    </row>
    <row r="461" spans="1:38" customFormat="1" ht="37.5" x14ac:dyDescent="0.3">
      <c r="A461" s="4" t="s">
        <v>1417</v>
      </c>
      <c r="B461" s="3" t="s">
        <v>339</v>
      </c>
      <c r="C461" s="3" t="s">
        <v>210</v>
      </c>
      <c r="D461" s="3"/>
      <c r="E461" s="3"/>
      <c r="F461" s="3" t="s">
        <v>345</v>
      </c>
      <c r="G461" s="3"/>
      <c r="H461" s="3"/>
      <c r="I461" s="3" t="s">
        <v>343</v>
      </c>
      <c r="J461" s="3" t="s">
        <v>101</v>
      </c>
      <c r="K461" s="3" t="s">
        <v>72</v>
      </c>
      <c r="L461" s="3" t="s">
        <v>29</v>
      </c>
      <c r="M461" s="1" t="s">
        <v>615</v>
      </c>
      <c r="N461" s="3">
        <v>460</v>
      </c>
      <c r="O461" s="1" t="s">
        <v>1416</v>
      </c>
      <c r="P461" s="1" t="s">
        <v>1417</v>
      </c>
      <c r="Q461" s="2" t="s">
        <v>8072</v>
      </c>
      <c r="R461" s="2" t="s">
        <v>14</v>
      </c>
      <c r="S461" s="2"/>
      <c r="T461" s="3"/>
      <c r="U461" s="3"/>
      <c r="V461" s="3"/>
      <c r="W461" s="2" t="s">
        <v>199</v>
      </c>
      <c r="X461" s="2" t="s">
        <v>264</v>
      </c>
      <c r="Y461" s="2"/>
      <c r="Z461" s="2" t="s">
        <v>26</v>
      </c>
      <c r="AA461" s="2">
        <v>3</v>
      </c>
      <c r="AB461" s="2" t="s">
        <v>1418</v>
      </c>
      <c r="AC461" s="27">
        <v>44010</v>
      </c>
      <c r="AD461" s="17">
        <v>605</v>
      </c>
      <c r="AE461" s="17">
        <v>184</v>
      </c>
      <c r="AF461" s="17">
        <v>150</v>
      </c>
      <c r="AG461" s="22">
        <v>0.25</v>
      </c>
      <c r="AH461" s="23">
        <v>2</v>
      </c>
      <c r="AI461" s="24"/>
      <c r="AJ461" s="24"/>
      <c r="AK461" s="21" t="s">
        <v>4291</v>
      </c>
      <c r="AL461" s="2"/>
    </row>
    <row r="462" spans="1:38" customFormat="1" ht="37.5" x14ac:dyDescent="0.3">
      <c r="A462" s="4" t="s">
        <v>1435</v>
      </c>
      <c r="B462" s="3" t="s">
        <v>339</v>
      </c>
      <c r="C462" s="3" t="s">
        <v>210</v>
      </c>
      <c r="D462" s="3"/>
      <c r="E462" s="3"/>
      <c r="F462" s="3" t="s">
        <v>345</v>
      </c>
      <c r="G462" s="3"/>
      <c r="H462" s="3"/>
      <c r="I462" s="3" t="s">
        <v>345</v>
      </c>
      <c r="J462" s="3" t="s">
        <v>70</v>
      </c>
      <c r="K462" s="3" t="s">
        <v>357</v>
      </c>
      <c r="L462" s="3" t="s">
        <v>29</v>
      </c>
      <c r="M462" s="1" t="s">
        <v>421</v>
      </c>
      <c r="N462" s="3">
        <v>461</v>
      </c>
      <c r="O462" s="1" t="s">
        <v>838</v>
      </c>
      <c r="P462" s="1" t="s">
        <v>1435</v>
      </c>
      <c r="Q462" s="2" t="s">
        <v>7429</v>
      </c>
      <c r="R462" s="2" t="s">
        <v>30</v>
      </c>
      <c r="S462" s="2"/>
      <c r="T462" s="3" t="s">
        <v>343</v>
      </c>
      <c r="U462" s="3"/>
      <c r="V462" s="3"/>
      <c r="W462" s="2" t="s">
        <v>199</v>
      </c>
      <c r="X462" s="2" t="s">
        <v>264</v>
      </c>
      <c r="Y462" s="2"/>
      <c r="Z462" s="2" t="s">
        <v>26</v>
      </c>
      <c r="AA462" s="2">
        <v>3</v>
      </c>
      <c r="AB462" s="16" t="s">
        <v>839</v>
      </c>
      <c r="AC462" s="27">
        <v>44019</v>
      </c>
      <c r="AD462" s="17">
        <v>19</v>
      </c>
      <c r="AE462" s="17">
        <v>5.7</v>
      </c>
      <c r="AF462" s="17">
        <v>5</v>
      </c>
      <c r="AG462" s="18">
        <v>0.25</v>
      </c>
      <c r="AH462" s="19">
        <v>2.1</v>
      </c>
      <c r="AI462" s="20"/>
      <c r="AJ462" s="20"/>
      <c r="AK462" s="21" t="s">
        <v>1436</v>
      </c>
      <c r="AL462" s="2"/>
    </row>
    <row r="463" spans="1:38" customFormat="1" ht="37.5" x14ac:dyDescent="0.3">
      <c r="A463" s="4" t="s">
        <v>1438</v>
      </c>
      <c r="B463" s="3" t="s">
        <v>339</v>
      </c>
      <c r="C463" s="3" t="s">
        <v>210</v>
      </c>
      <c r="D463" s="3"/>
      <c r="E463" s="3"/>
      <c r="F463" s="3" t="s">
        <v>345</v>
      </c>
      <c r="G463" s="3"/>
      <c r="H463" s="3"/>
      <c r="I463" s="3" t="s">
        <v>345</v>
      </c>
      <c r="J463" s="3" t="s">
        <v>70</v>
      </c>
      <c r="K463" s="3" t="s">
        <v>357</v>
      </c>
      <c r="L463" s="3" t="s">
        <v>29</v>
      </c>
      <c r="M463" s="1" t="s">
        <v>421</v>
      </c>
      <c r="N463" s="3">
        <v>462</v>
      </c>
      <c r="O463" s="1" t="s">
        <v>838</v>
      </c>
      <c r="P463" s="1" t="s">
        <v>1438</v>
      </c>
      <c r="Q463" s="2" t="s">
        <v>7429</v>
      </c>
      <c r="R463" s="2" t="s">
        <v>30</v>
      </c>
      <c r="S463" s="2"/>
      <c r="T463" s="3" t="s">
        <v>343</v>
      </c>
      <c r="U463" s="3"/>
      <c r="V463" s="3"/>
      <c r="W463" s="2" t="s">
        <v>199</v>
      </c>
      <c r="X463" s="2" t="s">
        <v>264</v>
      </c>
      <c r="Y463" s="2"/>
      <c r="Z463" s="2" t="s">
        <v>26</v>
      </c>
      <c r="AA463" s="2">
        <v>3</v>
      </c>
      <c r="AB463" s="2" t="s">
        <v>839</v>
      </c>
      <c r="AC463" s="27">
        <v>44019</v>
      </c>
      <c r="AD463" s="17">
        <v>23.16</v>
      </c>
      <c r="AE463" s="17">
        <v>6.9489999999999998</v>
      </c>
      <c r="AF463" s="17">
        <v>5</v>
      </c>
      <c r="AG463" s="22">
        <v>0.27</v>
      </c>
      <c r="AH463" s="23">
        <v>2</v>
      </c>
      <c r="AI463" s="24"/>
      <c r="AJ463" s="24"/>
      <c r="AK463" s="21" t="s">
        <v>1437</v>
      </c>
      <c r="AL463" s="2"/>
    </row>
    <row r="464" spans="1:38" customFormat="1" ht="37.5" x14ac:dyDescent="0.3">
      <c r="A464" s="4" t="s">
        <v>1439</v>
      </c>
      <c r="B464" s="3" t="s">
        <v>339</v>
      </c>
      <c r="C464" s="3" t="s">
        <v>210</v>
      </c>
      <c r="D464" s="3"/>
      <c r="E464" s="3"/>
      <c r="F464" s="3" t="s">
        <v>345</v>
      </c>
      <c r="G464" s="3"/>
      <c r="H464" s="3"/>
      <c r="I464" s="3" t="s">
        <v>345</v>
      </c>
      <c r="J464" s="3" t="s">
        <v>70</v>
      </c>
      <c r="K464" s="3" t="s">
        <v>357</v>
      </c>
      <c r="L464" s="3" t="s">
        <v>29</v>
      </c>
      <c r="M464" s="1" t="s">
        <v>421</v>
      </c>
      <c r="N464" s="3">
        <v>463</v>
      </c>
      <c r="O464" s="1" t="s">
        <v>838</v>
      </c>
      <c r="P464" s="1" t="s">
        <v>1439</v>
      </c>
      <c r="Q464" s="2" t="s">
        <v>7429</v>
      </c>
      <c r="R464" s="2" t="s">
        <v>30</v>
      </c>
      <c r="S464" s="2"/>
      <c r="T464" s="3" t="s">
        <v>343</v>
      </c>
      <c r="U464" s="3"/>
      <c r="V464" s="3"/>
      <c r="W464" s="2" t="s">
        <v>199</v>
      </c>
      <c r="X464" s="2" t="s">
        <v>264</v>
      </c>
      <c r="Y464" s="2"/>
      <c r="Z464" s="2" t="s">
        <v>26</v>
      </c>
      <c r="AA464" s="2">
        <v>3</v>
      </c>
      <c r="AB464" s="16" t="s">
        <v>839</v>
      </c>
      <c r="AC464" s="27">
        <v>44019</v>
      </c>
      <c r="AD464" s="17">
        <v>21.25</v>
      </c>
      <c r="AE464" s="17">
        <v>6.3840000000000003</v>
      </c>
      <c r="AF464" s="17">
        <v>5</v>
      </c>
      <c r="AG464" s="18">
        <v>0.26</v>
      </c>
      <c r="AH464" s="19">
        <v>2</v>
      </c>
      <c r="AI464" s="20"/>
      <c r="AJ464" s="20"/>
      <c r="AK464" s="21" t="s">
        <v>1440</v>
      </c>
      <c r="AL464" s="2"/>
    </row>
    <row r="465" spans="1:38" customFormat="1" ht="37.5" x14ac:dyDescent="0.3">
      <c r="A465" s="4" t="s">
        <v>1526</v>
      </c>
      <c r="B465" s="3" t="s">
        <v>339</v>
      </c>
      <c r="C465" s="3" t="s">
        <v>234</v>
      </c>
      <c r="D465" s="3"/>
      <c r="E465" s="3"/>
      <c r="F465" s="3" t="s">
        <v>345</v>
      </c>
      <c r="G465" s="3"/>
      <c r="H465" s="3"/>
      <c r="I465" s="3" t="s">
        <v>343</v>
      </c>
      <c r="J465" s="3" t="s">
        <v>34</v>
      </c>
      <c r="K465" s="3" t="s">
        <v>199</v>
      </c>
      <c r="L465" s="3" t="s">
        <v>29</v>
      </c>
      <c r="M465" s="1" t="s">
        <v>1526</v>
      </c>
      <c r="N465" s="3">
        <v>464</v>
      </c>
      <c r="O465" s="1" t="s">
        <v>1525</v>
      </c>
      <c r="P465" s="1" t="s">
        <v>1526</v>
      </c>
      <c r="Q465" s="2" t="s">
        <v>179</v>
      </c>
      <c r="R465" s="2" t="s">
        <v>30</v>
      </c>
      <c r="S465" s="2"/>
      <c r="T465" s="3" t="s">
        <v>343</v>
      </c>
      <c r="U465" s="3"/>
      <c r="V465" s="3"/>
      <c r="W465" s="2" t="s">
        <v>199</v>
      </c>
      <c r="X465" s="2" t="s">
        <v>1310</v>
      </c>
      <c r="Y465" s="2"/>
      <c r="Z465" s="2" t="s">
        <v>26</v>
      </c>
      <c r="AA465" s="2">
        <v>3</v>
      </c>
      <c r="AB465" s="2" t="s">
        <v>1527</v>
      </c>
      <c r="AC465" s="27">
        <v>44040</v>
      </c>
      <c r="AD465" s="17">
        <v>600</v>
      </c>
      <c r="AE465" s="17">
        <v>200</v>
      </c>
      <c r="AF465" s="17">
        <v>180</v>
      </c>
      <c r="AG465" s="22">
        <v>0.16</v>
      </c>
      <c r="AH465" s="23">
        <v>1.7</v>
      </c>
      <c r="AI465" s="24"/>
      <c r="AJ465" s="24"/>
      <c r="AK465" s="21" t="s">
        <v>1528</v>
      </c>
      <c r="AL465" s="2"/>
    </row>
    <row r="466" spans="1:38" customFormat="1" ht="37.5" x14ac:dyDescent="0.3">
      <c r="A466" s="4" t="s">
        <v>1559</v>
      </c>
      <c r="B466" s="3" t="s">
        <v>339</v>
      </c>
      <c r="C466" s="3" t="s">
        <v>212</v>
      </c>
      <c r="D466" s="3"/>
      <c r="E466" s="3"/>
      <c r="F466" s="3" t="s">
        <v>345</v>
      </c>
      <c r="G466" s="3"/>
      <c r="H466" s="3"/>
      <c r="I466" s="3" t="s">
        <v>343</v>
      </c>
      <c r="J466" s="3" t="s">
        <v>34</v>
      </c>
      <c r="K466" s="3" t="s">
        <v>199</v>
      </c>
      <c r="L466" s="3" t="s">
        <v>29</v>
      </c>
      <c r="M466" s="1" t="s">
        <v>653</v>
      </c>
      <c r="N466" s="3">
        <v>465</v>
      </c>
      <c r="O466" s="1" t="s">
        <v>1558</v>
      </c>
      <c r="P466" s="1" t="s">
        <v>1559</v>
      </c>
      <c r="Q466" s="2" t="s">
        <v>179</v>
      </c>
      <c r="R466" s="2" t="s">
        <v>30</v>
      </c>
      <c r="S466" s="2"/>
      <c r="T466" s="3" t="s">
        <v>343</v>
      </c>
      <c r="U466" s="3"/>
      <c r="V466" s="3"/>
      <c r="W466" s="2" t="s">
        <v>199</v>
      </c>
      <c r="X466" s="2" t="s">
        <v>603</v>
      </c>
      <c r="Y466" s="2"/>
      <c r="Z466" s="2" t="s">
        <v>26</v>
      </c>
      <c r="AA466" s="2">
        <v>3</v>
      </c>
      <c r="AB466" s="16"/>
      <c r="AC466" s="27">
        <v>44048</v>
      </c>
      <c r="AD466" s="17">
        <v>150</v>
      </c>
      <c r="AE466" s="17">
        <v>150</v>
      </c>
      <c r="AF466" s="17">
        <v>150</v>
      </c>
      <c r="AG466" s="18">
        <v>0.13</v>
      </c>
      <c r="AH466" s="19">
        <v>1.5</v>
      </c>
      <c r="AI466" s="20"/>
      <c r="AJ466" s="20"/>
      <c r="AK466" s="21" t="s">
        <v>1560</v>
      </c>
      <c r="AL466" s="2"/>
    </row>
    <row r="467" spans="1:38" customFormat="1" ht="37.5" x14ac:dyDescent="0.3">
      <c r="A467" s="4" t="s">
        <v>1611</v>
      </c>
      <c r="B467" s="3" t="s">
        <v>339</v>
      </c>
      <c r="C467" s="3" t="s">
        <v>210</v>
      </c>
      <c r="D467" s="3"/>
      <c r="E467" s="3"/>
      <c r="F467" s="3" t="s">
        <v>345</v>
      </c>
      <c r="G467" s="3"/>
      <c r="H467" s="3"/>
      <c r="I467" s="3" t="s">
        <v>343</v>
      </c>
      <c r="J467" s="3" t="s">
        <v>1615</v>
      </c>
      <c r="K467" s="3" t="s">
        <v>351</v>
      </c>
      <c r="L467" s="3" t="s">
        <v>29</v>
      </c>
      <c r="M467" s="1" t="s">
        <v>1616</v>
      </c>
      <c r="N467" s="3">
        <v>466</v>
      </c>
      <c r="O467" s="1" t="s">
        <v>1609</v>
      </c>
      <c r="P467" s="1" t="s">
        <v>1611</v>
      </c>
      <c r="Q467" s="2" t="s">
        <v>8188</v>
      </c>
      <c r="R467" s="2" t="s">
        <v>30</v>
      </c>
      <c r="S467" s="2"/>
      <c r="T467" s="3" t="s">
        <v>343</v>
      </c>
      <c r="U467" s="3"/>
      <c r="V467" s="3"/>
      <c r="W467" s="2" t="s">
        <v>199</v>
      </c>
      <c r="X467" s="2" t="s">
        <v>603</v>
      </c>
      <c r="Y467" s="2" t="s">
        <v>1431</v>
      </c>
      <c r="Z467" s="2" t="s">
        <v>26</v>
      </c>
      <c r="AA467" s="2">
        <v>3</v>
      </c>
      <c r="AB467" s="16" t="s">
        <v>13</v>
      </c>
      <c r="AC467" s="27">
        <v>44055</v>
      </c>
      <c r="AD467" s="17">
        <v>6.5</v>
      </c>
      <c r="AE467" s="17">
        <v>6.5</v>
      </c>
      <c r="AF467" s="17">
        <v>5</v>
      </c>
      <c r="AG467" s="18">
        <v>0.23100000000000001</v>
      </c>
      <c r="AH467" s="19">
        <v>1.21</v>
      </c>
      <c r="AI467" s="20"/>
      <c r="AJ467" s="20"/>
      <c r="AK467" s="21" t="s">
        <v>1614</v>
      </c>
      <c r="AL467" s="2"/>
    </row>
    <row r="468" spans="1:38" customFormat="1" ht="37.5" x14ac:dyDescent="0.3">
      <c r="A468" s="4" t="s">
        <v>1612</v>
      </c>
      <c r="B468" s="3" t="s">
        <v>339</v>
      </c>
      <c r="C468" s="3" t="s">
        <v>210</v>
      </c>
      <c r="D468" s="3"/>
      <c r="E468" s="3"/>
      <c r="F468" s="3" t="s">
        <v>345</v>
      </c>
      <c r="G468" s="3"/>
      <c r="H468" s="3"/>
      <c r="I468" s="3" t="s">
        <v>343</v>
      </c>
      <c r="J468" s="3" t="s">
        <v>1618</v>
      </c>
      <c r="K468" s="3" t="s">
        <v>351</v>
      </c>
      <c r="L468" s="3" t="s">
        <v>29</v>
      </c>
      <c r="M468" s="1" t="s">
        <v>1619</v>
      </c>
      <c r="N468" s="3">
        <v>467</v>
      </c>
      <c r="O468" s="1" t="s">
        <v>1609</v>
      </c>
      <c r="P468" s="1" t="s">
        <v>1612</v>
      </c>
      <c r="Q468" s="2" t="s">
        <v>8189</v>
      </c>
      <c r="R468" s="2" t="s">
        <v>30</v>
      </c>
      <c r="S468" s="2"/>
      <c r="T468" s="3" t="s">
        <v>343</v>
      </c>
      <c r="U468" s="3"/>
      <c r="V468" s="3"/>
      <c r="W468" s="2" t="s">
        <v>199</v>
      </c>
      <c r="X468" s="2" t="s">
        <v>603</v>
      </c>
      <c r="Y468" s="2" t="s">
        <v>1431</v>
      </c>
      <c r="Z468" s="2" t="s">
        <v>26</v>
      </c>
      <c r="AA468" s="2">
        <v>3</v>
      </c>
      <c r="AB468" s="2" t="s">
        <v>13</v>
      </c>
      <c r="AC468" s="27">
        <v>44055</v>
      </c>
      <c r="AD468" s="17">
        <v>9.4</v>
      </c>
      <c r="AE468" s="17">
        <v>9.4</v>
      </c>
      <c r="AF468" s="17">
        <v>8</v>
      </c>
      <c r="AG468" s="22">
        <v>0.214</v>
      </c>
      <c r="AH468" s="23">
        <v>1.3</v>
      </c>
      <c r="AI468" s="24"/>
      <c r="AJ468" s="24"/>
      <c r="AK468" s="21" t="s">
        <v>1617</v>
      </c>
      <c r="AL468" s="2"/>
    </row>
    <row r="469" spans="1:38" customFormat="1" ht="37.5" x14ac:dyDescent="0.3">
      <c r="A469" s="4" t="s">
        <v>1610</v>
      </c>
      <c r="B469" s="3" t="s">
        <v>339</v>
      </c>
      <c r="C469" s="3" t="s">
        <v>210</v>
      </c>
      <c r="D469" s="3"/>
      <c r="E469" s="3"/>
      <c r="F469" s="3" t="s">
        <v>345</v>
      </c>
      <c r="G469" s="3"/>
      <c r="H469" s="3"/>
      <c r="I469" s="3" t="s">
        <v>343</v>
      </c>
      <c r="J469" s="3" t="s">
        <v>77</v>
      </c>
      <c r="K469" s="3" t="s">
        <v>351</v>
      </c>
      <c r="L469" s="3" t="s">
        <v>29</v>
      </c>
      <c r="M469" s="1" t="s">
        <v>1613</v>
      </c>
      <c r="N469" s="3">
        <v>468</v>
      </c>
      <c r="O469" s="1" t="s">
        <v>1609</v>
      </c>
      <c r="P469" s="1" t="s">
        <v>1610</v>
      </c>
      <c r="Q469" s="2" t="s">
        <v>8101</v>
      </c>
      <c r="R469" s="2" t="s">
        <v>16</v>
      </c>
      <c r="S469" s="2"/>
      <c r="T469" s="3" t="s">
        <v>343</v>
      </c>
      <c r="U469" s="3"/>
      <c r="V469" s="3"/>
      <c r="W469" s="2" t="s">
        <v>199</v>
      </c>
      <c r="X469" s="2" t="s">
        <v>603</v>
      </c>
      <c r="Y469" s="2" t="s">
        <v>1414</v>
      </c>
      <c r="Z469" s="2" t="s">
        <v>26</v>
      </c>
      <c r="AA469" s="2">
        <v>3</v>
      </c>
      <c r="AB469" s="16" t="s">
        <v>13</v>
      </c>
      <c r="AC469" s="27">
        <v>44055</v>
      </c>
      <c r="AD469" s="17">
        <v>10.38</v>
      </c>
      <c r="AE469" s="17">
        <v>10.38</v>
      </c>
      <c r="AF469" s="17">
        <v>8.3040000000000003</v>
      </c>
      <c r="AG469" s="18">
        <v>0</v>
      </c>
      <c r="AH469" s="19">
        <v>0</v>
      </c>
      <c r="AI469" s="20"/>
      <c r="AJ469" s="20"/>
      <c r="AK469" s="21" t="s">
        <v>4292</v>
      </c>
      <c r="AL469" s="2"/>
    </row>
    <row r="470" spans="1:38" customFormat="1" ht="37.5" x14ac:dyDescent="0.3">
      <c r="A470" s="4" t="s">
        <v>1577</v>
      </c>
      <c r="B470" s="3" t="s">
        <v>339</v>
      </c>
      <c r="C470" s="3" t="s">
        <v>210</v>
      </c>
      <c r="D470" s="3"/>
      <c r="E470" s="3"/>
      <c r="F470" s="3" t="s">
        <v>345</v>
      </c>
      <c r="G470" s="3"/>
      <c r="H470" s="3"/>
      <c r="I470" s="3" t="s">
        <v>343</v>
      </c>
      <c r="J470" s="3" t="s">
        <v>1484</v>
      </c>
      <c r="K470" s="3" t="s">
        <v>199</v>
      </c>
      <c r="L470" s="3" t="s">
        <v>29</v>
      </c>
      <c r="M470" s="1" t="s">
        <v>807</v>
      </c>
      <c r="N470" s="3">
        <v>469</v>
      </c>
      <c r="O470" s="1" t="s">
        <v>269</v>
      </c>
      <c r="P470" s="1" t="s">
        <v>1577</v>
      </c>
      <c r="Q470" s="2" t="s">
        <v>8190</v>
      </c>
      <c r="R470" s="2" t="s">
        <v>16</v>
      </c>
      <c r="S470" s="2" t="s">
        <v>21</v>
      </c>
      <c r="T470" s="3" t="s">
        <v>343</v>
      </c>
      <c r="U470" s="3"/>
      <c r="V470" s="3"/>
      <c r="W470" s="2" t="s">
        <v>199</v>
      </c>
      <c r="X470" s="2" t="s">
        <v>264</v>
      </c>
      <c r="Y470" s="2" t="s">
        <v>1431</v>
      </c>
      <c r="Z470" s="2" t="s">
        <v>26</v>
      </c>
      <c r="AA470" s="2">
        <v>3</v>
      </c>
      <c r="AB470" s="2" t="s">
        <v>1578</v>
      </c>
      <c r="AC470" s="27">
        <v>44055</v>
      </c>
      <c r="AD470" s="17">
        <v>36.299999999999997</v>
      </c>
      <c r="AE470" s="17">
        <v>12.8</v>
      </c>
      <c r="AF470" s="17">
        <v>11</v>
      </c>
      <c r="AG470" s="22">
        <v>0.15029999999999999</v>
      </c>
      <c r="AH470" s="23">
        <v>2.2999999999999998</v>
      </c>
      <c r="AI470" s="24"/>
      <c r="AJ470" s="24"/>
      <c r="AK470" s="21" t="s">
        <v>1579</v>
      </c>
      <c r="AL470" s="2"/>
    </row>
    <row r="471" spans="1:38" customFormat="1" ht="37.5" x14ac:dyDescent="0.3">
      <c r="A471" s="4" t="s">
        <v>1602</v>
      </c>
      <c r="B471" s="3" t="s">
        <v>339</v>
      </c>
      <c r="C471" s="3" t="s">
        <v>210</v>
      </c>
      <c r="D471" s="3"/>
      <c r="E471" s="3"/>
      <c r="F471" s="3" t="s">
        <v>345</v>
      </c>
      <c r="G471" s="3"/>
      <c r="H471" s="3"/>
      <c r="I471" s="3" t="s">
        <v>345</v>
      </c>
      <c r="J471" s="3" t="s">
        <v>70</v>
      </c>
      <c r="K471" s="3" t="s">
        <v>357</v>
      </c>
      <c r="L471" s="3" t="s">
        <v>29</v>
      </c>
      <c r="M471" s="1" t="s">
        <v>1358</v>
      </c>
      <c r="N471" s="3">
        <v>470</v>
      </c>
      <c r="O471" s="1" t="s">
        <v>1601</v>
      </c>
      <c r="P471" s="1" t="s">
        <v>1602</v>
      </c>
      <c r="Q471" s="2" t="s">
        <v>7429</v>
      </c>
      <c r="R471" s="2" t="s">
        <v>30</v>
      </c>
      <c r="S471" s="2"/>
      <c r="T471" s="3" t="s">
        <v>343</v>
      </c>
      <c r="U471" s="3"/>
      <c r="V471" s="3"/>
      <c r="W471" s="2" t="s">
        <v>199</v>
      </c>
      <c r="X471" s="2" t="s">
        <v>264</v>
      </c>
      <c r="Y471" s="2"/>
      <c r="Z471" s="2" t="s">
        <v>26</v>
      </c>
      <c r="AA471" s="2">
        <v>3</v>
      </c>
      <c r="AB471" s="2" t="s">
        <v>839</v>
      </c>
      <c r="AC471" s="27">
        <v>44056</v>
      </c>
      <c r="AD471" s="17">
        <v>63.457999999999998</v>
      </c>
      <c r="AE471" s="17">
        <v>19</v>
      </c>
      <c r="AF471" s="17">
        <v>15</v>
      </c>
      <c r="AG471" s="22">
        <v>0.21</v>
      </c>
      <c r="AH471" s="23">
        <v>1.5</v>
      </c>
      <c r="AI471" s="24"/>
      <c r="AJ471" s="24"/>
      <c r="AK471" s="21" t="s">
        <v>1359</v>
      </c>
      <c r="AL471" s="2"/>
    </row>
    <row r="472" spans="1:38" customFormat="1" ht="37.5" x14ac:dyDescent="0.3">
      <c r="A472" s="4" t="s">
        <v>1793</v>
      </c>
      <c r="B472" s="3" t="s">
        <v>339</v>
      </c>
      <c r="C472" s="3" t="s">
        <v>344</v>
      </c>
      <c r="D472" s="3"/>
      <c r="E472" s="3"/>
      <c r="F472" s="3" t="s">
        <v>345</v>
      </c>
      <c r="G472" s="3"/>
      <c r="H472" s="3"/>
      <c r="I472" s="3" t="s">
        <v>343</v>
      </c>
      <c r="J472" s="3" t="s">
        <v>34</v>
      </c>
      <c r="K472" s="3" t="s">
        <v>199</v>
      </c>
      <c r="L472" s="3" t="s">
        <v>29</v>
      </c>
      <c r="M472" s="1" t="s">
        <v>1647</v>
      </c>
      <c r="N472" s="3">
        <v>471</v>
      </c>
      <c r="O472" s="1" t="s">
        <v>1646</v>
      </c>
      <c r="P472" s="1" t="s">
        <v>1793</v>
      </c>
      <c r="Q472" s="2" t="s">
        <v>179</v>
      </c>
      <c r="R472" s="2" t="s">
        <v>515</v>
      </c>
      <c r="S472" s="2"/>
      <c r="T472" s="3" t="s">
        <v>343</v>
      </c>
      <c r="U472" s="3"/>
      <c r="V472" s="3"/>
      <c r="W472" s="2" t="s">
        <v>199</v>
      </c>
      <c r="X472" s="2" t="s">
        <v>264</v>
      </c>
      <c r="Y472" s="2"/>
      <c r="Z472" s="2" t="s">
        <v>26</v>
      </c>
      <c r="AA472" s="2">
        <v>3</v>
      </c>
      <c r="AB472" s="16" t="s">
        <v>1648</v>
      </c>
      <c r="AC472" s="27">
        <v>44062</v>
      </c>
      <c r="AD472" s="17">
        <v>680</v>
      </c>
      <c r="AE472" s="17">
        <v>340</v>
      </c>
      <c r="AF472" s="17">
        <v>170</v>
      </c>
      <c r="AG472" s="18">
        <v>0.15</v>
      </c>
      <c r="AH472" s="19">
        <v>1.5</v>
      </c>
      <c r="AI472" s="20"/>
      <c r="AJ472" s="20"/>
      <c r="AK472" s="21" t="s">
        <v>1649</v>
      </c>
      <c r="AL472" s="2"/>
    </row>
    <row r="473" spans="1:38" customFormat="1" ht="37.5" x14ac:dyDescent="0.3">
      <c r="A473" s="4" t="s">
        <v>443</v>
      </c>
      <c r="B473" s="3" t="s">
        <v>339</v>
      </c>
      <c r="C473" s="3" t="s">
        <v>210</v>
      </c>
      <c r="D473" s="3"/>
      <c r="E473" s="3"/>
      <c r="F473" s="3" t="s">
        <v>345</v>
      </c>
      <c r="G473" s="3"/>
      <c r="H473" s="3"/>
      <c r="I473" s="3" t="s">
        <v>343</v>
      </c>
      <c r="J473" s="3" t="s">
        <v>1691</v>
      </c>
      <c r="K473" s="3" t="s">
        <v>351</v>
      </c>
      <c r="L473" s="3" t="s">
        <v>29</v>
      </c>
      <c r="M473" s="1" t="s">
        <v>1692</v>
      </c>
      <c r="N473" s="3">
        <v>472</v>
      </c>
      <c r="O473" s="1" t="s">
        <v>84</v>
      </c>
      <c r="P473" s="1" t="s">
        <v>443</v>
      </c>
      <c r="Q473" s="2" t="s">
        <v>8191</v>
      </c>
      <c r="R473" s="2" t="s">
        <v>5669</v>
      </c>
      <c r="S473" s="2"/>
      <c r="T473" s="3" t="s">
        <v>343</v>
      </c>
      <c r="U473" s="3"/>
      <c r="V473" s="3"/>
      <c r="W473" s="2" t="s">
        <v>199</v>
      </c>
      <c r="X473" s="2" t="s">
        <v>264</v>
      </c>
      <c r="Y473" s="2"/>
      <c r="Z473" s="2" t="s">
        <v>26</v>
      </c>
      <c r="AA473" s="2">
        <v>3</v>
      </c>
      <c r="AB473" s="2" t="s">
        <v>174</v>
      </c>
      <c r="AC473" s="27">
        <v>44074</v>
      </c>
      <c r="AD473" s="17">
        <v>27.2</v>
      </c>
      <c r="AE473" s="17">
        <v>27.2</v>
      </c>
      <c r="AF473" s="17">
        <v>24.48</v>
      </c>
      <c r="AG473" s="22">
        <v>0.18</v>
      </c>
      <c r="AH473" s="23">
        <v>2</v>
      </c>
      <c r="AI473" s="24"/>
      <c r="AJ473" s="24"/>
      <c r="AK473" s="21" t="s">
        <v>4293</v>
      </c>
      <c r="AL473" s="2"/>
    </row>
    <row r="474" spans="1:38" customFormat="1" ht="37.5" x14ac:dyDescent="0.3">
      <c r="A474" s="4" t="s">
        <v>1698</v>
      </c>
      <c r="B474" s="3" t="s">
        <v>339</v>
      </c>
      <c r="C474" s="3" t="s">
        <v>210</v>
      </c>
      <c r="D474" s="3"/>
      <c r="E474" s="3"/>
      <c r="F474" s="3" t="s">
        <v>345</v>
      </c>
      <c r="G474" s="3"/>
      <c r="H474" s="3"/>
      <c r="I474" s="3" t="s">
        <v>343</v>
      </c>
      <c r="J474" s="3" t="s">
        <v>1699</v>
      </c>
      <c r="K474" s="3" t="s">
        <v>351</v>
      </c>
      <c r="L474" s="3" t="s">
        <v>29</v>
      </c>
      <c r="M474" s="1" t="s">
        <v>4294</v>
      </c>
      <c r="N474" s="3">
        <v>473</v>
      </c>
      <c r="O474" s="1" t="s">
        <v>84</v>
      </c>
      <c r="P474" s="1" t="s">
        <v>1698</v>
      </c>
      <c r="Q474" s="2" t="s">
        <v>8192</v>
      </c>
      <c r="R474" s="2" t="s">
        <v>5669</v>
      </c>
      <c r="S474" s="2"/>
      <c r="T474" s="3" t="s">
        <v>343</v>
      </c>
      <c r="U474" s="3"/>
      <c r="V474" s="3"/>
      <c r="W474" s="2" t="s">
        <v>199</v>
      </c>
      <c r="X474" s="2" t="s">
        <v>264</v>
      </c>
      <c r="Y474" s="2"/>
      <c r="Z474" s="2" t="s">
        <v>26</v>
      </c>
      <c r="AA474" s="2">
        <v>3</v>
      </c>
      <c r="AB474" s="16" t="s">
        <v>174</v>
      </c>
      <c r="AC474" s="27">
        <v>44074</v>
      </c>
      <c r="AD474" s="17">
        <v>6.27</v>
      </c>
      <c r="AE474" s="17">
        <v>6.27</v>
      </c>
      <c r="AF474" s="17">
        <v>5.6429999999999998</v>
      </c>
      <c r="AG474" s="18">
        <v>0.16</v>
      </c>
      <c r="AH474" s="19">
        <v>1.4</v>
      </c>
      <c r="AI474" s="20"/>
      <c r="AJ474" s="20"/>
      <c r="AK474" s="21" t="s">
        <v>4295</v>
      </c>
      <c r="AL474" s="2"/>
    </row>
    <row r="475" spans="1:38" customFormat="1" ht="37.5" x14ac:dyDescent="0.3">
      <c r="A475" s="4" t="s">
        <v>1688</v>
      </c>
      <c r="B475" s="3" t="s">
        <v>339</v>
      </c>
      <c r="C475" s="3" t="s">
        <v>210</v>
      </c>
      <c r="D475" s="3"/>
      <c r="E475" s="3"/>
      <c r="F475" s="3" t="s">
        <v>345</v>
      </c>
      <c r="G475" s="3"/>
      <c r="H475" s="3"/>
      <c r="I475" s="3" t="s">
        <v>343</v>
      </c>
      <c r="J475" s="3" t="s">
        <v>1687</v>
      </c>
      <c r="K475" s="3" t="s">
        <v>58</v>
      </c>
      <c r="L475" s="3" t="s">
        <v>29</v>
      </c>
      <c r="M475" s="1" t="s">
        <v>1690</v>
      </c>
      <c r="N475" s="3">
        <v>474</v>
      </c>
      <c r="O475" s="1" t="s">
        <v>84</v>
      </c>
      <c r="P475" s="1" t="s">
        <v>1688</v>
      </c>
      <c r="Q475" s="2" t="s">
        <v>8193</v>
      </c>
      <c r="R475" s="2" t="s">
        <v>30</v>
      </c>
      <c r="S475" s="2"/>
      <c r="T475" s="3" t="s">
        <v>343</v>
      </c>
      <c r="U475" s="3"/>
      <c r="V475" s="3"/>
      <c r="W475" s="2" t="s">
        <v>199</v>
      </c>
      <c r="X475" s="2" t="s">
        <v>264</v>
      </c>
      <c r="Y475" s="2"/>
      <c r="Z475" s="2" t="s">
        <v>26</v>
      </c>
      <c r="AA475" s="2">
        <v>3</v>
      </c>
      <c r="AB475" s="2" t="s">
        <v>174</v>
      </c>
      <c r="AC475" s="27">
        <v>44074</v>
      </c>
      <c r="AD475" s="17">
        <v>98</v>
      </c>
      <c r="AE475" s="17">
        <v>49</v>
      </c>
      <c r="AF475" s="17">
        <v>44</v>
      </c>
      <c r="AG475" s="22">
        <v>0.27</v>
      </c>
      <c r="AH475" s="23">
        <v>1.67</v>
      </c>
      <c r="AI475" s="24"/>
      <c r="AJ475" s="24"/>
      <c r="AK475" s="21" t="s">
        <v>1689</v>
      </c>
      <c r="AL475" s="2"/>
    </row>
    <row r="476" spans="1:38" customFormat="1" ht="37.5" x14ac:dyDescent="0.3">
      <c r="A476" s="4" t="s">
        <v>1694</v>
      </c>
      <c r="B476" s="3" t="s">
        <v>339</v>
      </c>
      <c r="C476" s="3" t="s">
        <v>210</v>
      </c>
      <c r="D476" s="3"/>
      <c r="E476" s="3"/>
      <c r="F476" s="3" t="s">
        <v>345</v>
      </c>
      <c r="G476" s="3"/>
      <c r="H476" s="3"/>
      <c r="I476" s="3" t="s">
        <v>343</v>
      </c>
      <c r="J476" s="3" t="s">
        <v>685</v>
      </c>
      <c r="K476" s="3" t="s">
        <v>350</v>
      </c>
      <c r="L476" s="3" t="s">
        <v>29</v>
      </c>
      <c r="M476" s="1" t="s">
        <v>1693</v>
      </c>
      <c r="N476" s="3">
        <v>475</v>
      </c>
      <c r="O476" s="1" t="s">
        <v>84</v>
      </c>
      <c r="P476" s="1" t="s">
        <v>1694</v>
      </c>
      <c r="Q476" s="2" t="s">
        <v>8194</v>
      </c>
      <c r="R476" s="2" t="s">
        <v>57</v>
      </c>
      <c r="S476" s="2"/>
      <c r="T476" s="3" t="s">
        <v>343</v>
      </c>
      <c r="U476" s="3"/>
      <c r="V476" s="3"/>
      <c r="W476" s="2" t="s">
        <v>199</v>
      </c>
      <c r="X476" s="2" t="s">
        <v>264</v>
      </c>
      <c r="Y476" s="2"/>
      <c r="Z476" s="2" t="s">
        <v>26</v>
      </c>
      <c r="AA476" s="2">
        <v>3</v>
      </c>
      <c r="AB476" s="16" t="s">
        <v>174</v>
      </c>
      <c r="AC476" s="27">
        <v>44074</v>
      </c>
      <c r="AD476" s="17">
        <v>12</v>
      </c>
      <c r="AE476" s="17">
        <v>12</v>
      </c>
      <c r="AF476" s="17">
        <v>10.8</v>
      </c>
      <c r="AG476" s="18">
        <v>0.14000000000000001</v>
      </c>
      <c r="AH476" s="19">
        <v>1.35</v>
      </c>
      <c r="AI476" s="20"/>
      <c r="AJ476" s="20"/>
      <c r="AK476" s="21" t="s">
        <v>4296</v>
      </c>
      <c r="AL476" s="2"/>
    </row>
    <row r="477" spans="1:38" customFormat="1" ht="37.5" x14ac:dyDescent="0.3">
      <c r="A477" s="4" t="s">
        <v>1695</v>
      </c>
      <c r="B477" s="3" t="s">
        <v>339</v>
      </c>
      <c r="C477" s="3" t="s">
        <v>210</v>
      </c>
      <c r="D477" s="3"/>
      <c r="E477" s="3"/>
      <c r="F477" s="3" t="s">
        <v>345</v>
      </c>
      <c r="G477" s="3"/>
      <c r="H477" s="3"/>
      <c r="I477" s="3" t="s">
        <v>343</v>
      </c>
      <c r="J477" s="3" t="s">
        <v>362</v>
      </c>
      <c r="K477" s="3" t="s">
        <v>363</v>
      </c>
      <c r="L477" s="3" t="s">
        <v>29</v>
      </c>
      <c r="M477" s="1" t="s">
        <v>1697</v>
      </c>
      <c r="N477" s="3">
        <v>476</v>
      </c>
      <c r="O477" s="1" t="s">
        <v>84</v>
      </c>
      <c r="P477" s="1" t="s">
        <v>1695</v>
      </c>
      <c r="Q477" s="2" t="s">
        <v>8084</v>
      </c>
      <c r="R477" s="2" t="s">
        <v>16</v>
      </c>
      <c r="S477" s="2"/>
      <c r="T477" s="3" t="s">
        <v>343</v>
      </c>
      <c r="U477" s="3"/>
      <c r="V477" s="3"/>
      <c r="W477" s="2" t="s">
        <v>199</v>
      </c>
      <c r="X477" s="2" t="s">
        <v>264</v>
      </c>
      <c r="Y477" s="2"/>
      <c r="Z477" s="2" t="s">
        <v>26</v>
      </c>
      <c r="AA477" s="2">
        <v>3</v>
      </c>
      <c r="AB477" s="2" t="s">
        <v>174</v>
      </c>
      <c r="AC477" s="27">
        <v>44074</v>
      </c>
      <c r="AD477" s="17">
        <v>10.4</v>
      </c>
      <c r="AE477" s="17">
        <v>10.4</v>
      </c>
      <c r="AF477" s="17">
        <v>9.3600000000000012</v>
      </c>
      <c r="AG477" s="22">
        <v>0.3</v>
      </c>
      <c r="AH477" s="23">
        <v>1.75</v>
      </c>
      <c r="AI477" s="24"/>
      <c r="AJ477" s="24"/>
      <c r="AK477" s="21" t="s">
        <v>1696</v>
      </c>
      <c r="AL477" s="2"/>
    </row>
    <row r="478" spans="1:38" customFormat="1" ht="37.5" x14ac:dyDescent="0.3">
      <c r="A478" s="4" t="s">
        <v>1708</v>
      </c>
      <c r="B478" s="3" t="s">
        <v>339</v>
      </c>
      <c r="C478" s="3" t="s">
        <v>209</v>
      </c>
      <c r="D478" s="3"/>
      <c r="E478" s="3"/>
      <c r="F478" s="3" t="s">
        <v>345</v>
      </c>
      <c r="G478" s="3"/>
      <c r="H478" s="3"/>
      <c r="I478" s="3" t="s">
        <v>343</v>
      </c>
      <c r="J478" s="3" t="s">
        <v>34</v>
      </c>
      <c r="K478" s="3" t="s">
        <v>199</v>
      </c>
      <c r="L478" s="3" t="s">
        <v>29</v>
      </c>
      <c r="M478" s="1" t="s">
        <v>1711</v>
      </c>
      <c r="N478" s="3">
        <v>477</v>
      </c>
      <c r="O478" s="1" t="s">
        <v>602</v>
      </c>
      <c r="P478" s="1" t="s">
        <v>1708</v>
      </c>
      <c r="Q478" s="2" t="s">
        <v>179</v>
      </c>
      <c r="R478" s="2" t="s">
        <v>5669</v>
      </c>
      <c r="S478" s="2"/>
      <c r="T478" s="3" t="s">
        <v>343</v>
      </c>
      <c r="U478" s="3"/>
      <c r="V478" s="3"/>
      <c r="W478" s="2" t="s">
        <v>199</v>
      </c>
      <c r="X478" s="2" t="s">
        <v>1310</v>
      </c>
      <c r="Y478" s="2"/>
      <c r="Z478" s="2" t="s">
        <v>26</v>
      </c>
      <c r="AA478" s="2">
        <v>3</v>
      </c>
      <c r="AB478" s="16" t="s">
        <v>1709</v>
      </c>
      <c r="AC478" s="27">
        <v>44075</v>
      </c>
      <c r="AD478" s="17">
        <v>300</v>
      </c>
      <c r="AE478" s="17">
        <v>300</v>
      </c>
      <c r="AF478" s="17">
        <v>0</v>
      </c>
      <c r="AG478" s="18">
        <v>0.16</v>
      </c>
      <c r="AH478" s="19">
        <v>1.6</v>
      </c>
      <c r="AI478" s="20"/>
      <c r="AJ478" s="20"/>
      <c r="AK478" s="21" t="s">
        <v>1710</v>
      </c>
      <c r="AL478" s="2"/>
    </row>
    <row r="479" spans="1:38" customFormat="1" ht="37.5" x14ac:dyDescent="0.3">
      <c r="A479" s="4" t="s">
        <v>1712</v>
      </c>
      <c r="B479" s="3" t="s">
        <v>339</v>
      </c>
      <c r="C479" s="3" t="s">
        <v>210</v>
      </c>
      <c r="D479" s="3"/>
      <c r="E479" s="3"/>
      <c r="F479" s="3" t="s">
        <v>345</v>
      </c>
      <c r="G479" s="3"/>
      <c r="H479" s="3"/>
      <c r="I479" s="3" t="s">
        <v>345</v>
      </c>
      <c r="J479" s="3" t="s">
        <v>1713</v>
      </c>
      <c r="K479" s="3" t="s">
        <v>354</v>
      </c>
      <c r="L479" s="3" t="s">
        <v>29</v>
      </c>
      <c r="M479" s="1" t="s">
        <v>1715</v>
      </c>
      <c r="N479" s="3">
        <v>478</v>
      </c>
      <c r="O479" s="1" t="s">
        <v>1981</v>
      </c>
      <c r="P479" s="1" t="s">
        <v>1712</v>
      </c>
      <c r="Q479" s="2" t="s">
        <v>8195</v>
      </c>
      <c r="R479" s="2" t="s">
        <v>14</v>
      </c>
      <c r="S479" s="2"/>
      <c r="T479" s="3" t="s">
        <v>343</v>
      </c>
      <c r="U479" s="3"/>
      <c r="V479" s="3"/>
      <c r="W479" s="2" t="s">
        <v>199</v>
      </c>
      <c r="X479" s="2" t="s">
        <v>264</v>
      </c>
      <c r="Y479" s="2"/>
      <c r="Z479" s="2" t="s">
        <v>26</v>
      </c>
      <c r="AA479" s="2">
        <v>3</v>
      </c>
      <c r="AB479" s="2" t="s">
        <v>1714</v>
      </c>
      <c r="AC479" s="27">
        <v>44076</v>
      </c>
      <c r="AD479" s="17">
        <v>322.26</v>
      </c>
      <c r="AE479" s="17">
        <v>133</v>
      </c>
      <c r="AF479" s="17">
        <v>105</v>
      </c>
      <c r="AG479" s="22">
        <v>0.1205</v>
      </c>
      <c r="AH479" s="23">
        <v>2.25</v>
      </c>
      <c r="AI479" s="24"/>
      <c r="AJ479" s="24"/>
      <c r="AK479" s="21" t="s">
        <v>1716</v>
      </c>
      <c r="AL479" s="2"/>
    </row>
    <row r="480" spans="1:38" customFormat="1" ht="37.5" x14ac:dyDescent="0.3">
      <c r="A480" s="4" t="s">
        <v>1739</v>
      </c>
      <c r="B480" s="3" t="s">
        <v>339</v>
      </c>
      <c r="C480" s="3" t="s">
        <v>210</v>
      </c>
      <c r="D480" s="3"/>
      <c r="E480" s="3"/>
      <c r="F480" s="3" t="s">
        <v>345</v>
      </c>
      <c r="G480" s="3"/>
      <c r="H480" s="3"/>
      <c r="I480" s="3" t="s">
        <v>345</v>
      </c>
      <c r="J480" s="3" t="s">
        <v>375</v>
      </c>
      <c r="K480" s="3" t="s">
        <v>376</v>
      </c>
      <c r="L480" s="3" t="s">
        <v>29</v>
      </c>
      <c r="M480" s="1" t="s">
        <v>930</v>
      </c>
      <c r="N480" s="3">
        <v>479</v>
      </c>
      <c r="O480" s="1" t="s">
        <v>51</v>
      </c>
      <c r="P480" s="1" t="s">
        <v>1739</v>
      </c>
      <c r="Q480" s="2" t="s">
        <v>8106</v>
      </c>
      <c r="R480" s="2" t="s">
        <v>16</v>
      </c>
      <c r="S480" s="2"/>
      <c r="T480" s="3" t="s">
        <v>343</v>
      </c>
      <c r="U480" s="3"/>
      <c r="V480" s="3"/>
      <c r="W480" s="2" t="s">
        <v>199</v>
      </c>
      <c r="X480" s="2" t="s">
        <v>264</v>
      </c>
      <c r="Y480" s="2" t="s">
        <v>1414</v>
      </c>
      <c r="Z480" s="2" t="s">
        <v>26</v>
      </c>
      <c r="AA480" s="2">
        <v>3</v>
      </c>
      <c r="AB480" s="16" t="s">
        <v>1677</v>
      </c>
      <c r="AC480" s="27">
        <v>44081</v>
      </c>
      <c r="AD480" s="17">
        <v>32</v>
      </c>
      <c r="AE480" s="17">
        <v>13</v>
      </c>
      <c r="AF480" s="17">
        <v>11.700000000000001</v>
      </c>
      <c r="AG480" s="18">
        <v>0.17</v>
      </c>
      <c r="AH480" s="19">
        <v>1.5</v>
      </c>
      <c r="AI480" s="20"/>
      <c r="AJ480" s="20"/>
      <c r="AK480" s="21" t="s">
        <v>1740</v>
      </c>
      <c r="AL480" s="2"/>
    </row>
    <row r="481" spans="1:38" customFormat="1" ht="37.5" x14ac:dyDescent="0.3">
      <c r="A481" s="4" t="s">
        <v>1782</v>
      </c>
      <c r="B481" s="3" t="s">
        <v>339</v>
      </c>
      <c r="C481" s="3" t="s">
        <v>210</v>
      </c>
      <c r="D481" s="3"/>
      <c r="E481" s="3"/>
      <c r="F481" s="3" t="s">
        <v>345</v>
      </c>
      <c r="G481" s="3"/>
      <c r="H481" s="3"/>
      <c r="I481" s="3" t="s">
        <v>343</v>
      </c>
      <c r="J481" s="3" t="s">
        <v>353</v>
      </c>
      <c r="K481" s="3" t="s">
        <v>354</v>
      </c>
      <c r="L481" s="3" t="s">
        <v>29</v>
      </c>
      <c r="M481" s="1" t="s">
        <v>1786</v>
      </c>
      <c r="N481" s="3">
        <v>480</v>
      </c>
      <c r="O481" s="1" t="s">
        <v>1781</v>
      </c>
      <c r="P481" s="1" t="s">
        <v>1782</v>
      </c>
      <c r="Q481" s="2" t="s">
        <v>8085</v>
      </c>
      <c r="R481" s="2" t="s">
        <v>5669</v>
      </c>
      <c r="S481" s="2"/>
      <c r="T481" s="3" t="s">
        <v>343</v>
      </c>
      <c r="U481" s="3"/>
      <c r="V481" s="3"/>
      <c r="W481" s="2" t="s">
        <v>199</v>
      </c>
      <c r="X481" s="2" t="s">
        <v>264</v>
      </c>
      <c r="Y481" s="2"/>
      <c r="Z481" s="2" t="s">
        <v>26</v>
      </c>
      <c r="AA481" s="2">
        <v>3</v>
      </c>
      <c r="AB481" s="2" t="s">
        <v>1371</v>
      </c>
      <c r="AC481" s="27">
        <v>44090</v>
      </c>
      <c r="AD481" s="17">
        <v>25</v>
      </c>
      <c r="AE481" s="17">
        <v>25</v>
      </c>
      <c r="AF481" s="17">
        <v>25</v>
      </c>
      <c r="AG481" s="22">
        <v>0.155</v>
      </c>
      <c r="AH481" s="23">
        <v>1.7</v>
      </c>
      <c r="AI481" s="24"/>
      <c r="AJ481" s="24"/>
      <c r="AK481" s="21" t="s">
        <v>1783</v>
      </c>
      <c r="AL481" s="2"/>
    </row>
    <row r="482" spans="1:38" customFormat="1" ht="37.5" x14ac:dyDescent="0.3">
      <c r="A482" s="4" t="s">
        <v>1779</v>
      </c>
      <c r="B482" s="3" t="s">
        <v>339</v>
      </c>
      <c r="C482" s="3" t="s">
        <v>210</v>
      </c>
      <c r="D482" s="3"/>
      <c r="E482" s="3"/>
      <c r="F482" s="3" t="s">
        <v>345</v>
      </c>
      <c r="G482" s="3"/>
      <c r="H482" s="3"/>
      <c r="I482" s="3" t="s">
        <v>343</v>
      </c>
      <c r="J482" s="3" t="s">
        <v>489</v>
      </c>
      <c r="K482" s="3" t="s">
        <v>490</v>
      </c>
      <c r="L482" s="3" t="s">
        <v>29</v>
      </c>
      <c r="M482" s="1" t="s">
        <v>1787</v>
      </c>
      <c r="N482" s="3">
        <v>481</v>
      </c>
      <c r="O482" s="1" t="s">
        <v>1781</v>
      </c>
      <c r="P482" s="1" t="s">
        <v>1779</v>
      </c>
      <c r="Q482" s="2" t="s">
        <v>7352</v>
      </c>
      <c r="R482" s="2" t="s">
        <v>5669</v>
      </c>
      <c r="S482" s="2"/>
      <c r="T482" s="3" t="s">
        <v>343</v>
      </c>
      <c r="U482" s="3"/>
      <c r="V482" s="3"/>
      <c r="W482" s="2" t="s">
        <v>199</v>
      </c>
      <c r="X482" s="2" t="s">
        <v>264</v>
      </c>
      <c r="Y482" s="2"/>
      <c r="Z482" s="2" t="s">
        <v>27</v>
      </c>
      <c r="AA482" s="2">
        <v>3</v>
      </c>
      <c r="AB482" s="16" t="s">
        <v>1371</v>
      </c>
      <c r="AC482" s="27">
        <v>44090</v>
      </c>
      <c r="AD482" s="17">
        <v>9</v>
      </c>
      <c r="AE482" s="17">
        <v>9</v>
      </c>
      <c r="AF482" s="17">
        <v>9</v>
      </c>
      <c r="AG482" s="18">
        <v>0.192</v>
      </c>
      <c r="AH482" s="19">
        <v>2.38</v>
      </c>
      <c r="AI482" s="20"/>
      <c r="AJ482" s="20"/>
      <c r="AK482" s="21" t="s">
        <v>1784</v>
      </c>
      <c r="AL482" s="2"/>
    </row>
    <row r="483" spans="1:38" customFormat="1" ht="37.5" x14ac:dyDescent="0.3">
      <c r="A483" s="4" t="s">
        <v>1780</v>
      </c>
      <c r="B483" s="3" t="s">
        <v>339</v>
      </c>
      <c r="C483" s="3" t="s">
        <v>210</v>
      </c>
      <c r="D483" s="3"/>
      <c r="E483" s="3"/>
      <c r="F483" s="3" t="s">
        <v>345</v>
      </c>
      <c r="G483" s="3"/>
      <c r="H483" s="3"/>
      <c r="I483" s="3" t="s">
        <v>343</v>
      </c>
      <c r="J483" s="3" t="s">
        <v>826</v>
      </c>
      <c r="K483" s="3" t="s">
        <v>351</v>
      </c>
      <c r="L483" s="3" t="s">
        <v>29</v>
      </c>
      <c r="M483" s="1" t="s">
        <v>1788</v>
      </c>
      <c r="N483" s="3">
        <v>482</v>
      </c>
      <c r="O483" s="1" t="s">
        <v>1781</v>
      </c>
      <c r="P483" s="1" t="s">
        <v>1780</v>
      </c>
      <c r="Q483" s="2" t="s">
        <v>8196</v>
      </c>
      <c r="R483" s="2" t="s">
        <v>5669</v>
      </c>
      <c r="S483" s="2"/>
      <c r="T483" s="3" t="s">
        <v>343</v>
      </c>
      <c r="U483" s="3"/>
      <c r="V483" s="3"/>
      <c r="W483" s="2" t="s">
        <v>199</v>
      </c>
      <c r="X483" s="2" t="s">
        <v>264</v>
      </c>
      <c r="Y483" s="2"/>
      <c r="Z483" s="2" t="s">
        <v>27</v>
      </c>
      <c r="AA483" s="2">
        <v>3</v>
      </c>
      <c r="AB483" s="2" t="s">
        <v>1371</v>
      </c>
      <c r="AC483" s="27">
        <v>44090</v>
      </c>
      <c r="AD483" s="17">
        <v>15</v>
      </c>
      <c r="AE483" s="17">
        <v>15</v>
      </c>
      <c r="AF483" s="17">
        <v>15</v>
      </c>
      <c r="AG483" s="22">
        <v>0.17499999999999999</v>
      </c>
      <c r="AH483" s="23">
        <v>2.09</v>
      </c>
      <c r="AI483" s="24"/>
      <c r="AJ483" s="24"/>
      <c r="AK483" s="21" t="s">
        <v>1785</v>
      </c>
      <c r="AL483" s="2"/>
    </row>
    <row r="484" spans="1:38" customFormat="1" ht="37.5" x14ac:dyDescent="0.3">
      <c r="A484" s="4" t="s">
        <v>1811</v>
      </c>
      <c r="B484" s="3" t="s">
        <v>339</v>
      </c>
      <c r="C484" s="3" t="s">
        <v>210</v>
      </c>
      <c r="D484" s="3"/>
      <c r="E484" s="3"/>
      <c r="F484" s="3" t="s">
        <v>345</v>
      </c>
      <c r="G484" s="3"/>
      <c r="H484" s="3"/>
      <c r="I484" s="3" t="s">
        <v>343</v>
      </c>
      <c r="J484" s="3" t="s">
        <v>34</v>
      </c>
      <c r="K484" s="3" t="s">
        <v>199</v>
      </c>
      <c r="L484" s="3" t="s">
        <v>29</v>
      </c>
      <c r="M484" s="1" t="s">
        <v>1812</v>
      </c>
      <c r="N484" s="3">
        <v>483</v>
      </c>
      <c r="O484" s="1" t="s">
        <v>163</v>
      </c>
      <c r="P484" s="1" t="s">
        <v>1811</v>
      </c>
      <c r="Q484" s="2" t="s">
        <v>179</v>
      </c>
      <c r="R484" s="2" t="s">
        <v>14</v>
      </c>
      <c r="S484" s="2"/>
      <c r="T484" s="3" t="s">
        <v>343</v>
      </c>
      <c r="U484" s="3"/>
      <c r="V484" s="3"/>
      <c r="W484" s="2" t="s">
        <v>199</v>
      </c>
      <c r="X484" s="2" t="s">
        <v>1335</v>
      </c>
      <c r="Y484" s="2" t="s">
        <v>1483</v>
      </c>
      <c r="Z484" s="2" t="s">
        <v>26</v>
      </c>
      <c r="AA484" s="2">
        <v>3</v>
      </c>
      <c r="AB484" s="16" t="s">
        <v>1813</v>
      </c>
      <c r="AC484" s="27">
        <v>44095</v>
      </c>
      <c r="AD484" s="17">
        <v>937.5</v>
      </c>
      <c r="AE484" s="17">
        <v>375</v>
      </c>
      <c r="AF484" s="17">
        <v>150</v>
      </c>
      <c r="AG484" s="18">
        <v>0.216</v>
      </c>
      <c r="AH484" s="19">
        <v>1.7</v>
      </c>
      <c r="AI484" s="20"/>
      <c r="AJ484" s="20"/>
      <c r="AK484" s="21" t="s">
        <v>1814</v>
      </c>
      <c r="AL484" s="2"/>
    </row>
    <row r="485" spans="1:38" customFormat="1" ht="37.5" x14ac:dyDescent="0.3">
      <c r="A485" s="4" t="s">
        <v>1790</v>
      </c>
      <c r="B485" s="3" t="s">
        <v>339</v>
      </c>
      <c r="C485" s="3" t="s">
        <v>344</v>
      </c>
      <c r="D485" s="3"/>
      <c r="E485" s="3"/>
      <c r="F485" s="3" t="s">
        <v>345</v>
      </c>
      <c r="G485" s="3"/>
      <c r="H485" s="3"/>
      <c r="I485" s="3" t="s">
        <v>343</v>
      </c>
      <c r="J485" s="3" t="s">
        <v>34</v>
      </c>
      <c r="K485" s="3" t="s">
        <v>199</v>
      </c>
      <c r="L485" s="3" t="s">
        <v>29</v>
      </c>
      <c r="M485" s="1" t="s">
        <v>574</v>
      </c>
      <c r="N485" s="3">
        <v>484</v>
      </c>
      <c r="O485" s="1" t="s">
        <v>1789</v>
      </c>
      <c r="P485" s="1" t="s">
        <v>1790</v>
      </c>
      <c r="Q485" s="2" t="s">
        <v>179</v>
      </c>
      <c r="R485" s="2" t="s">
        <v>16</v>
      </c>
      <c r="S485" s="2"/>
      <c r="T485" s="3" t="s">
        <v>343</v>
      </c>
      <c r="U485" s="3"/>
      <c r="V485" s="3"/>
      <c r="W485" s="2" t="s">
        <v>199</v>
      </c>
      <c r="X485" s="2" t="s">
        <v>1310</v>
      </c>
      <c r="Y485" s="2"/>
      <c r="Z485" s="2" t="s">
        <v>27</v>
      </c>
      <c r="AA485" s="2">
        <v>3</v>
      </c>
      <c r="AB485" s="2" t="s">
        <v>312</v>
      </c>
      <c r="AC485" s="27">
        <v>44096</v>
      </c>
      <c r="AD485" s="17">
        <v>341</v>
      </c>
      <c r="AE485" s="17">
        <v>138</v>
      </c>
      <c r="AF485" s="17">
        <v>130</v>
      </c>
      <c r="AG485" s="22">
        <v>0.19</v>
      </c>
      <c r="AH485" s="23">
        <v>1.7</v>
      </c>
      <c r="AI485" s="24"/>
      <c r="AJ485" s="24"/>
      <c r="AK485" s="21" t="s">
        <v>1791</v>
      </c>
      <c r="AL485" s="2"/>
    </row>
    <row r="486" spans="1:38" customFormat="1" ht="37.5" x14ac:dyDescent="0.3">
      <c r="A486" s="4" t="s">
        <v>1792</v>
      </c>
      <c r="B486" s="3" t="s">
        <v>339</v>
      </c>
      <c r="C486" s="3" t="s">
        <v>344</v>
      </c>
      <c r="D486" s="3"/>
      <c r="E486" s="3"/>
      <c r="F486" s="3" t="s">
        <v>345</v>
      </c>
      <c r="G486" s="3"/>
      <c r="H486" s="3"/>
      <c r="I486" s="3" t="s">
        <v>343</v>
      </c>
      <c r="J486" s="3" t="s">
        <v>34</v>
      </c>
      <c r="K486" s="3" t="s">
        <v>199</v>
      </c>
      <c r="L486" s="3" t="s">
        <v>29</v>
      </c>
      <c r="M486" s="1" t="s">
        <v>1792</v>
      </c>
      <c r="N486" s="3">
        <v>485</v>
      </c>
      <c r="O486" s="1" t="s">
        <v>239</v>
      </c>
      <c r="P486" s="1" t="s">
        <v>1792</v>
      </c>
      <c r="Q486" s="2" t="s">
        <v>179</v>
      </c>
      <c r="R486" s="2" t="s">
        <v>16</v>
      </c>
      <c r="S486" s="2"/>
      <c r="T486" s="3" t="s">
        <v>343</v>
      </c>
      <c r="U486" s="3"/>
      <c r="V486" s="3"/>
      <c r="W486" s="2" t="s">
        <v>199</v>
      </c>
      <c r="X486" s="2" t="s">
        <v>264</v>
      </c>
      <c r="Y486" s="2"/>
      <c r="Z486" s="2" t="s">
        <v>27</v>
      </c>
      <c r="AA486" s="2">
        <v>3</v>
      </c>
      <c r="AB486" s="16" t="s">
        <v>517</v>
      </c>
      <c r="AC486" s="27">
        <v>44097</v>
      </c>
      <c r="AD486" s="17">
        <v>1000</v>
      </c>
      <c r="AE486" s="17">
        <v>400</v>
      </c>
      <c r="AF486" s="17">
        <v>172</v>
      </c>
      <c r="AG486" s="18">
        <v>0.13</v>
      </c>
      <c r="AH486" s="19">
        <v>1.5</v>
      </c>
      <c r="AI486" s="20"/>
      <c r="AJ486" s="20"/>
      <c r="AK486" s="21" t="s">
        <v>4297</v>
      </c>
      <c r="AL486" s="2"/>
    </row>
    <row r="487" spans="1:38" customFormat="1" ht="37.5" x14ac:dyDescent="0.3">
      <c r="A487" s="4" t="s">
        <v>515</v>
      </c>
      <c r="B487" s="3" t="s">
        <v>339</v>
      </c>
      <c r="C487" s="3" t="s">
        <v>210</v>
      </c>
      <c r="D487" s="3"/>
      <c r="E487" s="3"/>
      <c r="F487" s="3" t="s">
        <v>345</v>
      </c>
      <c r="G487" s="3"/>
      <c r="H487" s="3"/>
      <c r="I487" s="3" t="s">
        <v>343</v>
      </c>
      <c r="J487" s="3" t="s">
        <v>34</v>
      </c>
      <c r="K487" s="3" t="s">
        <v>199</v>
      </c>
      <c r="L487" s="3" t="s">
        <v>29</v>
      </c>
      <c r="M487" s="1" t="s">
        <v>4298</v>
      </c>
      <c r="N487" s="3">
        <v>486</v>
      </c>
      <c r="O487" s="1" t="s">
        <v>1646</v>
      </c>
      <c r="P487" s="1" t="s">
        <v>515</v>
      </c>
      <c r="Q487" s="2" t="s">
        <v>179</v>
      </c>
      <c r="R487" s="2" t="s">
        <v>515</v>
      </c>
      <c r="S487" s="2"/>
      <c r="T487" s="3" t="s">
        <v>343</v>
      </c>
      <c r="U487" s="3"/>
      <c r="V487" s="3"/>
      <c r="W487" s="2" t="s">
        <v>199</v>
      </c>
      <c r="X487" s="2" t="s">
        <v>264</v>
      </c>
      <c r="Y487" s="2"/>
      <c r="Z487" s="2" t="s">
        <v>26</v>
      </c>
      <c r="AA487" s="2">
        <v>3</v>
      </c>
      <c r="AB487" s="2" t="s">
        <v>1648</v>
      </c>
      <c r="AC487" s="27">
        <v>44098</v>
      </c>
      <c r="AD487" s="17">
        <v>416.66666666666663</v>
      </c>
      <c r="AE487" s="17">
        <v>166.66666666666666</v>
      </c>
      <c r="AF487" s="17">
        <v>150</v>
      </c>
      <c r="AG487" s="22">
        <v>0.25</v>
      </c>
      <c r="AH487" s="23">
        <v>2</v>
      </c>
      <c r="AI487" s="24"/>
      <c r="AJ487" s="24"/>
      <c r="AK487" s="21" t="s">
        <v>1794</v>
      </c>
      <c r="AL487" s="2"/>
    </row>
    <row r="488" spans="1:38" customFormat="1" ht="37.5" x14ac:dyDescent="0.3">
      <c r="A488" s="4" t="s">
        <v>614</v>
      </c>
      <c r="B488" s="3" t="s">
        <v>339</v>
      </c>
      <c r="C488" s="3" t="s">
        <v>210</v>
      </c>
      <c r="D488" s="3"/>
      <c r="E488" s="3"/>
      <c r="F488" s="3" t="s">
        <v>345</v>
      </c>
      <c r="G488" s="3"/>
      <c r="H488" s="3"/>
      <c r="I488" s="3" t="s">
        <v>345</v>
      </c>
      <c r="J488" s="3" t="s">
        <v>34</v>
      </c>
      <c r="K488" s="3" t="s">
        <v>199</v>
      </c>
      <c r="L488" s="3" t="s">
        <v>29</v>
      </c>
      <c r="M488" s="1" t="s">
        <v>614</v>
      </c>
      <c r="N488" s="3">
        <v>487</v>
      </c>
      <c r="O488" s="1" t="s">
        <v>1809</v>
      </c>
      <c r="P488" s="1" t="s">
        <v>614</v>
      </c>
      <c r="Q488" s="2" t="s">
        <v>179</v>
      </c>
      <c r="R488" s="2" t="s">
        <v>225</v>
      </c>
      <c r="S488" s="2"/>
      <c r="T488" s="3" t="s">
        <v>343</v>
      </c>
      <c r="U488" s="3"/>
      <c r="V488" s="3"/>
      <c r="W488" s="2" t="s">
        <v>199</v>
      </c>
      <c r="X488" s="2" t="s">
        <v>264</v>
      </c>
      <c r="Y488" s="2"/>
      <c r="Z488" s="2" t="s">
        <v>26</v>
      </c>
      <c r="AA488" s="2">
        <v>3</v>
      </c>
      <c r="AB488" s="2" t="s">
        <v>393</v>
      </c>
      <c r="AC488" s="27">
        <v>44102</v>
      </c>
      <c r="AD488" s="17">
        <v>304.89999999999998</v>
      </c>
      <c r="AE488" s="17">
        <v>106.71499999999999</v>
      </c>
      <c r="AF488" s="17">
        <v>96.043499999999995</v>
      </c>
      <c r="AG488" s="22">
        <v>0.14000000000000001</v>
      </c>
      <c r="AH488" s="23">
        <v>1.6</v>
      </c>
      <c r="AI488" s="24"/>
      <c r="AJ488" s="24"/>
      <c r="AK488" s="21" t="s">
        <v>1810</v>
      </c>
      <c r="AL488" s="2"/>
    </row>
    <row r="489" spans="1:38" customFormat="1" ht="37.5" x14ac:dyDescent="0.3">
      <c r="A489" s="4" t="s">
        <v>1802</v>
      </c>
      <c r="B489" s="3" t="s">
        <v>339</v>
      </c>
      <c r="C489" s="3" t="s">
        <v>210</v>
      </c>
      <c r="D489" s="3"/>
      <c r="E489" s="3"/>
      <c r="F489" s="3" t="s">
        <v>345</v>
      </c>
      <c r="G489" s="3"/>
      <c r="H489" s="3"/>
      <c r="I489" s="3" t="s">
        <v>343</v>
      </c>
      <c r="J489" s="3" t="s">
        <v>521</v>
      </c>
      <c r="K489" s="3" t="s">
        <v>87</v>
      </c>
      <c r="L489" s="3" t="s">
        <v>29</v>
      </c>
      <c r="M489" s="1" t="s">
        <v>678</v>
      </c>
      <c r="N489" s="3">
        <v>488</v>
      </c>
      <c r="O489" s="1" t="s">
        <v>800</v>
      </c>
      <c r="P489" s="1" t="s">
        <v>1802</v>
      </c>
      <c r="Q489" s="2" t="s">
        <v>8094</v>
      </c>
      <c r="R489" s="2" t="s">
        <v>14</v>
      </c>
      <c r="S489" s="2"/>
      <c r="T489" s="3" t="s">
        <v>343</v>
      </c>
      <c r="U489" s="3"/>
      <c r="V489" s="3"/>
      <c r="W489" s="2" t="s">
        <v>199</v>
      </c>
      <c r="X489" s="2" t="s">
        <v>1431</v>
      </c>
      <c r="Y489" s="2"/>
      <c r="Z489" s="2" t="s">
        <v>26</v>
      </c>
      <c r="AA489" s="2">
        <v>3</v>
      </c>
      <c r="AB489" s="16" t="s">
        <v>1803</v>
      </c>
      <c r="AC489" s="27">
        <v>44102</v>
      </c>
      <c r="AD489" s="17">
        <v>75.5</v>
      </c>
      <c r="AE489" s="17">
        <v>30.200000000000003</v>
      </c>
      <c r="AF489" s="17">
        <v>24.160000000000004</v>
      </c>
      <c r="AG489" s="18">
        <v>0.128</v>
      </c>
      <c r="AH489" s="19">
        <v>1.95</v>
      </c>
      <c r="AI489" s="20"/>
      <c r="AJ489" s="20"/>
      <c r="AK489" s="21" t="s">
        <v>1804</v>
      </c>
      <c r="AL489" s="2"/>
    </row>
    <row r="490" spans="1:38" customFormat="1" ht="37.5" x14ac:dyDescent="0.3">
      <c r="A490" s="4" t="s">
        <v>4299</v>
      </c>
      <c r="B490" s="3" t="s">
        <v>339</v>
      </c>
      <c r="C490" s="3" t="s">
        <v>210</v>
      </c>
      <c r="D490" s="3"/>
      <c r="E490" s="3"/>
      <c r="F490" s="3" t="s">
        <v>345</v>
      </c>
      <c r="G490" s="3"/>
      <c r="H490" s="3"/>
      <c r="I490" s="3" t="s">
        <v>345</v>
      </c>
      <c r="J490" s="3" t="s">
        <v>555</v>
      </c>
      <c r="K490" s="3" t="s">
        <v>60</v>
      </c>
      <c r="L490" s="3" t="s">
        <v>29</v>
      </c>
      <c r="M490" s="1" t="s">
        <v>1818</v>
      </c>
      <c r="N490" s="3">
        <v>489</v>
      </c>
      <c r="O490" s="1" t="s">
        <v>1819</v>
      </c>
      <c r="P490" s="1" t="s">
        <v>4299</v>
      </c>
      <c r="Q490" s="2" t="s">
        <v>8197</v>
      </c>
      <c r="R490" s="2" t="s">
        <v>5669</v>
      </c>
      <c r="S490" s="2"/>
      <c r="T490" s="3" t="s">
        <v>343</v>
      </c>
      <c r="U490" s="3"/>
      <c r="V490" s="3"/>
      <c r="W490" s="2" t="s">
        <v>199</v>
      </c>
      <c r="X490" s="2" t="s">
        <v>264</v>
      </c>
      <c r="Y490" s="2"/>
      <c r="Z490" s="2" t="s">
        <v>26</v>
      </c>
      <c r="AA490" s="2">
        <v>3</v>
      </c>
      <c r="AB490" s="2" t="s">
        <v>459</v>
      </c>
      <c r="AC490" s="27">
        <v>44106</v>
      </c>
      <c r="AD490" s="17">
        <v>40.6</v>
      </c>
      <c r="AE490" s="17">
        <v>30.8</v>
      </c>
      <c r="AF490" s="17">
        <v>30.8</v>
      </c>
      <c r="AG490" s="22">
        <v>0.1285</v>
      </c>
      <c r="AH490" s="23">
        <v>1.5</v>
      </c>
      <c r="AI490" s="24"/>
      <c r="AJ490" s="24"/>
      <c r="AK490" s="21" t="s">
        <v>1820</v>
      </c>
      <c r="AL490" s="2"/>
    </row>
    <row r="491" spans="1:38" customFormat="1" ht="37.5" x14ac:dyDescent="0.3">
      <c r="A491" s="4" t="s">
        <v>1815</v>
      </c>
      <c r="B491" s="3" t="s">
        <v>339</v>
      </c>
      <c r="C491" s="3" t="s">
        <v>210</v>
      </c>
      <c r="D491" s="3"/>
      <c r="E491" s="3"/>
      <c r="F491" s="3" t="s">
        <v>345</v>
      </c>
      <c r="G491" s="3"/>
      <c r="H491" s="3"/>
      <c r="I491" s="3" t="s">
        <v>343</v>
      </c>
      <c r="J491" s="3" t="s">
        <v>524</v>
      </c>
      <c r="K491" s="3" t="s">
        <v>351</v>
      </c>
      <c r="L491" s="3" t="s">
        <v>29</v>
      </c>
      <c r="M491" s="1" t="s">
        <v>1817</v>
      </c>
      <c r="N491" s="3">
        <v>490</v>
      </c>
      <c r="O491" s="1" t="s">
        <v>1603</v>
      </c>
      <c r="P491" s="1" t="s">
        <v>1815</v>
      </c>
      <c r="Q491" s="2" t="s">
        <v>8198</v>
      </c>
      <c r="R491" s="2" t="s">
        <v>4411</v>
      </c>
      <c r="S491" s="2" t="s">
        <v>2828</v>
      </c>
      <c r="T491" s="3" t="s">
        <v>343</v>
      </c>
      <c r="U491" s="3"/>
      <c r="V491" s="3"/>
      <c r="W491" s="2" t="s">
        <v>199</v>
      </c>
      <c r="X491" s="2" t="s">
        <v>1310</v>
      </c>
      <c r="Y491" s="2"/>
      <c r="Z491" s="2" t="s">
        <v>26</v>
      </c>
      <c r="AA491" s="2">
        <v>3</v>
      </c>
      <c r="AB491" s="16" t="s">
        <v>688</v>
      </c>
      <c r="AC491" s="27">
        <v>44106</v>
      </c>
      <c r="AD491" s="17">
        <v>138</v>
      </c>
      <c r="AE491" s="17">
        <v>42</v>
      </c>
      <c r="AF491" s="17">
        <v>38</v>
      </c>
      <c r="AG491" s="18">
        <v>0.19</v>
      </c>
      <c r="AH491" s="19">
        <v>1.6</v>
      </c>
      <c r="AI491" s="20"/>
      <c r="AJ491" s="20"/>
      <c r="AK491" s="21" t="s">
        <v>1816</v>
      </c>
      <c r="AL491" s="2"/>
    </row>
    <row r="492" spans="1:38" customFormat="1" ht="37.5" x14ac:dyDescent="0.3">
      <c r="A492" s="4" t="s">
        <v>1823</v>
      </c>
      <c r="B492" s="3" t="s">
        <v>339</v>
      </c>
      <c r="C492" s="3" t="s">
        <v>210</v>
      </c>
      <c r="D492" s="3"/>
      <c r="E492" s="3"/>
      <c r="F492" s="3" t="s">
        <v>345</v>
      </c>
      <c r="G492" s="3"/>
      <c r="H492" s="3"/>
      <c r="I492" s="3" t="s">
        <v>345</v>
      </c>
      <c r="J492" s="3" t="s">
        <v>77</v>
      </c>
      <c r="K492" s="3" t="s">
        <v>351</v>
      </c>
      <c r="L492" s="3" t="s">
        <v>29</v>
      </c>
      <c r="M492" s="1" t="s">
        <v>1824</v>
      </c>
      <c r="N492" s="3">
        <v>491</v>
      </c>
      <c r="O492" s="1" t="s">
        <v>221</v>
      </c>
      <c r="P492" s="1" t="s">
        <v>1823</v>
      </c>
      <c r="Q492" s="2" t="s">
        <v>8101</v>
      </c>
      <c r="R492" s="2" t="s">
        <v>16</v>
      </c>
      <c r="S492" s="2" t="s">
        <v>617</v>
      </c>
      <c r="T492" s="3" t="s">
        <v>343</v>
      </c>
      <c r="U492" s="3"/>
      <c r="V492" s="3"/>
      <c r="W492" s="2" t="s">
        <v>199</v>
      </c>
      <c r="X492" s="2" t="s">
        <v>264</v>
      </c>
      <c r="Y492" s="2"/>
      <c r="Z492" s="2" t="s">
        <v>26</v>
      </c>
      <c r="AA492" s="2">
        <v>3</v>
      </c>
      <c r="AB492" s="16"/>
      <c r="AC492" s="27">
        <v>44109</v>
      </c>
      <c r="AD492" s="17">
        <v>114.5</v>
      </c>
      <c r="AE492" s="17">
        <v>41.7</v>
      </c>
      <c r="AF492" s="17">
        <v>20.85</v>
      </c>
      <c r="AG492" s="18">
        <v>0.16800000000000001</v>
      </c>
      <c r="AH492" s="19">
        <v>2.2000000000000002</v>
      </c>
      <c r="AI492" s="20"/>
      <c r="AJ492" s="20"/>
      <c r="AK492" s="21" t="s">
        <v>4300</v>
      </c>
      <c r="AL492" s="2"/>
    </row>
    <row r="493" spans="1:38" customFormat="1" ht="37.5" x14ac:dyDescent="0.3">
      <c r="A493" s="4" t="s">
        <v>1833</v>
      </c>
      <c r="B493" s="3" t="s">
        <v>339</v>
      </c>
      <c r="C493" s="3" t="s">
        <v>209</v>
      </c>
      <c r="D493" s="3"/>
      <c r="E493" s="3"/>
      <c r="F493" s="3" t="s">
        <v>345</v>
      </c>
      <c r="G493" s="3"/>
      <c r="H493" s="3"/>
      <c r="I493" s="3" t="s">
        <v>343</v>
      </c>
      <c r="J493" s="3" t="s">
        <v>34</v>
      </c>
      <c r="K493" s="3" t="s">
        <v>199</v>
      </c>
      <c r="L493" s="3" t="s">
        <v>29</v>
      </c>
      <c r="M493" s="1" t="s">
        <v>1830</v>
      </c>
      <c r="N493" s="3">
        <v>492</v>
      </c>
      <c r="O493" s="1" t="s">
        <v>68</v>
      </c>
      <c r="P493" s="1" t="s">
        <v>1833</v>
      </c>
      <c r="Q493" s="2" t="s">
        <v>179</v>
      </c>
      <c r="R493" s="2" t="s">
        <v>740</v>
      </c>
      <c r="S493" s="2"/>
      <c r="T493" s="3" t="s">
        <v>343</v>
      </c>
      <c r="U493" s="3"/>
      <c r="V493" s="3"/>
      <c r="W493" s="2" t="s">
        <v>199</v>
      </c>
      <c r="X493" s="2" t="s">
        <v>603</v>
      </c>
      <c r="Y493" s="2"/>
      <c r="Z493" s="2" t="s">
        <v>26</v>
      </c>
      <c r="AA493" s="2">
        <v>3</v>
      </c>
      <c r="AB493" s="16" t="s">
        <v>97</v>
      </c>
      <c r="AC493" s="27">
        <v>44110</v>
      </c>
      <c r="AD493" s="17">
        <v>700</v>
      </c>
      <c r="AE493" s="17">
        <v>244.99999999999997</v>
      </c>
      <c r="AF493" s="17">
        <v>98</v>
      </c>
      <c r="AG493" s="18">
        <v>0</v>
      </c>
      <c r="AH493" s="19">
        <v>0</v>
      </c>
      <c r="AI493" s="20"/>
      <c r="AJ493" s="20"/>
      <c r="AK493" s="21" t="s">
        <v>1832</v>
      </c>
      <c r="AL493" s="2"/>
    </row>
    <row r="494" spans="1:38" customFormat="1" ht="37.5" x14ac:dyDescent="0.3">
      <c r="A494" s="4" t="s">
        <v>1831</v>
      </c>
      <c r="B494" s="3" t="s">
        <v>339</v>
      </c>
      <c r="C494" s="3" t="s">
        <v>209</v>
      </c>
      <c r="D494" s="3"/>
      <c r="E494" s="3"/>
      <c r="F494" s="3" t="s">
        <v>345</v>
      </c>
      <c r="G494" s="3"/>
      <c r="H494" s="3"/>
      <c r="I494" s="3" t="s">
        <v>343</v>
      </c>
      <c r="J494" s="3" t="s">
        <v>34</v>
      </c>
      <c r="K494" s="3" t="s">
        <v>199</v>
      </c>
      <c r="L494" s="3" t="s">
        <v>29</v>
      </c>
      <c r="M494" s="1" t="s">
        <v>1024</v>
      </c>
      <c r="N494" s="3">
        <v>493</v>
      </c>
      <c r="O494" s="1" t="s">
        <v>68</v>
      </c>
      <c r="P494" s="1" t="s">
        <v>1831</v>
      </c>
      <c r="Q494" s="2" t="s">
        <v>179</v>
      </c>
      <c r="R494" s="2" t="s">
        <v>740</v>
      </c>
      <c r="S494" s="2"/>
      <c r="T494" s="3" t="s">
        <v>343</v>
      </c>
      <c r="U494" s="3"/>
      <c r="V494" s="3"/>
      <c r="W494" s="2" t="s">
        <v>199</v>
      </c>
      <c r="X494" s="2" t="s">
        <v>603</v>
      </c>
      <c r="Y494" s="2"/>
      <c r="Z494" s="2" t="s">
        <v>26</v>
      </c>
      <c r="AA494" s="2">
        <v>3</v>
      </c>
      <c r="AB494" s="2" t="s">
        <v>97</v>
      </c>
      <c r="AC494" s="27">
        <v>44110</v>
      </c>
      <c r="AD494" s="17">
        <v>2000</v>
      </c>
      <c r="AE494" s="17">
        <v>1100</v>
      </c>
      <c r="AF494" s="17">
        <v>200</v>
      </c>
      <c r="AG494" s="22">
        <v>0</v>
      </c>
      <c r="AH494" s="23">
        <v>0</v>
      </c>
      <c r="AI494" s="24"/>
      <c r="AJ494" s="24"/>
      <c r="AK494" s="21" t="s">
        <v>4278</v>
      </c>
      <c r="AL494" s="2"/>
    </row>
    <row r="495" spans="1:38" customFormat="1" ht="37.5" x14ac:dyDescent="0.3">
      <c r="A495" s="4" t="s">
        <v>181</v>
      </c>
      <c r="B495" s="3" t="s">
        <v>339</v>
      </c>
      <c r="C495" s="3" t="s">
        <v>209</v>
      </c>
      <c r="D495" s="3"/>
      <c r="E495" s="3"/>
      <c r="F495" s="3" t="s">
        <v>345</v>
      </c>
      <c r="G495" s="3"/>
      <c r="H495" s="3"/>
      <c r="I495" s="3" t="s">
        <v>343</v>
      </c>
      <c r="J495" s="3" t="s">
        <v>592</v>
      </c>
      <c r="K495" s="3" t="s">
        <v>372</v>
      </c>
      <c r="L495" s="3" t="s">
        <v>29</v>
      </c>
      <c r="M495" s="1" t="s">
        <v>181</v>
      </c>
      <c r="N495" s="3">
        <v>494</v>
      </c>
      <c r="O495" s="1" t="s">
        <v>607</v>
      </c>
      <c r="P495" s="1" t="s">
        <v>181</v>
      </c>
      <c r="Q495" s="2" t="s">
        <v>8199</v>
      </c>
      <c r="R495" s="2" t="s">
        <v>14</v>
      </c>
      <c r="S495" s="2"/>
      <c r="T495" s="3" t="s">
        <v>343</v>
      </c>
      <c r="U495" s="3"/>
      <c r="V495" s="3"/>
      <c r="W495" s="2" t="s">
        <v>199</v>
      </c>
      <c r="X495" s="2" t="s">
        <v>264</v>
      </c>
      <c r="Y495" s="2"/>
      <c r="Z495" s="2" t="s">
        <v>26</v>
      </c>
      <c r="AA495" s="2">
        <v>3</v>
      </c>
      <c r="AB495" s="2" t="s">
        <v>1828</v>
      </c>
      <c r="AC495" s="27">
        <v>44112</v>
      </c>
      <c r="AD495" s="17">
        <v>143.1</v>
      </c>
      <c r="AE495" s="17">
        <v>57.24</v>
      </c>
      <c r="AF495" s="17">
        <v>28.62</v>
      </c>
      <c r="AG495" s="22">
        <v>0.20549999999999999</v>
      </c>
      <c r="AH495" s="23">
        <v>2.25</v>
      </c>
      <c r="AI495" s="24"/>
      <c r="AJ495" s="24"/>
      <c r="AK495" s="21" t="s">
        <v>1829</v>
      </c>
      <c r="AL495" s="2"/>
    </row>
    <row r="496" spans="1:38" customFormat="1" ht="37.5" x14ac:dyDescent="0.3">
      <c r="A496" s="4" t="s">
        <v>1862</v>
      </c>
      <c r="B496" s="3" t="s">
        <v>339</v>
      </c>
      <c r="C496" s="3" t="s">
        <v>209</v>
      </c>
      <c r="D496" s="3"/>
      <c r="E496" s="3"/>
      <c r="F496" s="3" t="s">
        <v>345</v>
      </c>
      <c r="G496" s="3"/>
      <c r="H496" s="3"/>
      <c r="I496" s="3" t="s">
        <v>343</v>
      </c>
      <c r="J496" s="3" t="s">
        <v>34</v>
      </c>
      <c r="K496" s="3" t="s">
        <v>199</v>
      </c>
      <c r="L496" s="3" t="s">
        <v>29</v>
      </c>
      <c r="M496" s="1" t="s">
        <v>1863</v>
      </c>
      <c r="N496" s="3">
        <v>495</v>
      </c>
      <c r="O496" s="1" t="s">
        <v>1409</v>
      </c>
      <c r="P496" s="1" t="s">
        <v>1862</v>
      </c>
      <c r="Q496" s="2" t="s">
        <v>179</v>
      </c>
      <c r="R496" s="2" t="s">
        <v>104</v>
      </c>
      <c r="S496" s="2"/>
      <c r="T496" s="3" t="s">
        <v>343</v>
      </c>
      <c r="U496" s="3"/>
      <c r="V496" s="3"/>
      <c r="W496" s="2" t="s">
        <v>199</v>
      </c>
      <c r="X496" s="2" t="s">
        <v>1310</v>
      </c>
      <c r="Y496" s="2"/>
      <c r="Z496" s="2" t="s">
        <v>26</v>
      </c>
      <c r="AA496" s="2">
        <v>3</v>
      </c>
      <c r="AB496" s="16" t="s">
        <v>82</v>
      </c>
      <c r="AC496" s="27">
        <v>44113</v>
      </c>
      <c r="AD496" s="17">
        <v>250</v>
      </c>
      <c r="AE496" s="17">
        <v>250</v>
      </c>
      <c r="AF496" s="17">
        <v>0</v>
      </c>
      <c r="AG496" s="18">
        <v>0.14000000000000001</v>
      </c>
      <c r="AH496" s="19">
        <v>1.6</v>
      </c>
      <c r="AI496" s="20"/>
      <c r="AJ496" s="20"/>
      <c r="AK496" s="21" t="s">
        <v>1864</v>
      </c>
      <c r="AL496" s="2"/>
    </row>
    <row r="497" spans="1:38" customFormat="1" ht="37.5" x14ac:dyDescent="0.3">
      <c r="A497" s="4" t="s">
        <v>1835</v>
      </c>
      <c r="B497" s="3" t="s">
        <v>339</v>
      </c>
      <c r="C497" s="3" t="s">
        <v>209</v>
      </c>
      <c r="D497" s="3"/>
      <c r="E497" s="3"/>
      <c r="F497" s="3" t="s">
        <v>345</v>
      </c>
      <c r="G497" s="3"/>
      <c r="H497" s="3"/>
      <c r="I497" s="3" t="s">
        <v>343</v>
      </c>
      <c r="J497" s="3" t="s">
        <v>34</v>
      </c>
      <c r="K497" s="3" t="s">
        <v>199</v>
      </c>
      <c r="L497" s="3" t="s">
        <v>29</v>
      </c>
      <c r="M497" s="1" t="s">
        <v>1835</v>
      </c>
      <c r="N497" s="3">
        <v>496</v>
      </c>
      <c r="O497" s="1" t="s">
        <v>1834</v>
      </c>
      <c r="P497" s="1" t="s">
        <v>1835</v>
      </c>
      <c r="Q497" s="2" t="s">
        <v>179</v>
      </c>
      <c r="R497" s="2" t="s">
        <v>57</v>
      </c>
      <c r="S497" s="2"/>
      <c r="T497" s="3" t="s">
        <v>343</v>
      </c>
      <c r="U497" s="3"/>
      <c r="V497" s="3"/>
      <c r="W497" s="2" t="s">
        <v>199</v>
      </c>
      <c r="X497" s="2" t="s">
        <v>264</v>
      </c>
      <c r="Y497" s="2"/>
      <c r="Z497" s="2" t="s">
        <v>26</v>
      </c>
      <c r="AA497" s="2">
        <v>3</v>
      </c>
      <c r="AB497" s="2" t="s">
        <v>628</v>
      </c>
      <c r="AC497" s="27">
        <v>44117</v>
      </c>
      <c r="AD497" s="17">
        <v>1000</v>
      </c>
      <c r="AE497" s="17">
        <v>400</v>
      </c>
      <c r="AF497" s="17">
        <v>160</v>
      </c>
      <c r="AG497" s="22">
        <v>0.14000000000000001</v>
      </c>
      <c r="AH497" s="23">
        <v>1.6</v>
      </c>
      <c r="AI497" s="24"/>
      <c r="AJ497" s="24"/>
      <c r="AK497" s="21" t="s">
        <v>4301</v>
      </c>
      <c r="AL497" s="2"/>
    </row>
    <row r="498" spans="1:38" customFormat="1" ht="37.5" x14ac:dyDescent="0.3">
      <c r="A498" s="4" t="s">
        <v>1843</v>
      </c>
      <c r="B498" s="3" t="s">
        <v>339</v>
      </c>
      <c r="C498" s="3" t="s">
        <v>210</v>
      </c>
      <c r="D498" s="3"/>
      <c r="E498" s="3"/>
      <c r="F498" s="3" t="s">
        <v>345</v>
      </c>
      <c r="G498" s="3"/>
      <c r="H498" s="3"/>
      <c r="I498" s="3" t="s">
        <v>343</v>
      </c>
      <c r="J498" s="3" t="s">
        <v>34</v>
      </c>
      <c r="K498" s="3" t="s">
        <v>199</v>
      </c>
      <c r="L498" s="3" t="s">
        <v>29</v>
      </c>
      <c r="M498" s="1" t="s">
        <v>1843</v>
      </c>
      <c r="N498" s="3">
        <v>497</v>
      </c>
      <c r="O498" s="1" t="s">
        <v>1844</v>
      </c>
      <c r="P498" s="1" t="s">
        <v>1843</v>
      </c>
      <c r="Q498" s="2" t="s">
        <v>179</v>
      </c>
      <c r="R498" s="2" t="s">
        <v>30</v>
      </c>
      <c r="S498" s="2"/>
      <c r="T498" s="3" t="s">
        <v>343</v>
      </c>
      <c r="U498" s="3"/>
      <c r="V498" s="3"/>
      <c r="W498" s="2" t="s">
        <v>199</v>
      </c>
      <c r="X498" s="2" t="s">
        <v>264</v>
      </c>
      <c r="Y498" s="2"/>
      <c r="Z498" s="2" t="s">
        <v>26</v>
      </c>
      <c r="AA498" s="2">
        <v>3</v>
      </c>
      <c r="AB498" s="2" t="s">
        <v>1842</v>
      </c>
      <c r="AC498" s="27">
        <v>44118</v>
      </c>
      <c r="AD498" s="17">
        <v>800</v>
      </c>
      <c r="AE498" s="17">
        <v>280</v>
      </c>
      <c r="AF498" s="17">
        <v>150</v>
      </c>
      <c r="AG498" s="22">
        <v>0.16</v>
      </c>
      <c r="AH498" s="23">
        <v>2.5</v>
      </c>
      <c r="AI498" s="24"/>
      <c r="AJ498" s="24"/>
      <c r="AK498" s="21" t="s">
        <v>1841</v>
      </c>
      <c r="AL498" s="2"/>
    </row>
    <row r="499" spans="1:38" customFormat="1" ht="37.5" x14ac:dyDescent="0.3">
      <c r="A499" s="4" t="s">
        <v>1858</v>
      </c>
      <c r="B499" s="3" t="s">
        <v>339</v>
      </c>
      <c r="C499" s="3" t="s">
        <v>210</v>
      </c>
      <c r="D499" s="3"/>
      <c r="E499" s="3"/>
      <c r="F499" s="3" t="s">
        <v>345</v>
      </c>
      <c r="G499" s="3"/>
      <c r="H499" s="3"/>
      <c r="I499" s="3" t="s">
        <v>343</v>
      </c>
      <c r="J499" s="3" t="s">
        <v>573</v>
      </c>
      <c r="K499" s="3" t="s">
        <v>352</v>
      </c>
      <c r="L499" s="3" t="s">
        <v>29</v>
      </c>
      <c r="M499" s="1" t="s">
        <v>192</v>
      </c>
      <c r="N499" s="3">
        <v>498</v>
      </c>
      <c r="O499" s="1" t="s">
        <v>51</v>
      </c>
      <c r="P499" s="1" t="s">
        <v>1858</v>
      </c>
      <c r="Q499" s="2" t="s">
        <v>8200</v>
      </c>
      <c r="R499" s="2" t="s">
        <v>16</v>
      </c>
      <c r="S499" s="2"/>
      <c r="T499" s="3" t="s">
        <v>343</v>
      </c>
      <c r="U499" s="3"/>
      <c r="V499" s="3"/>
      <c r="W499" s="2" t="s">
        <v>199</v>
      </c>
      <c r="X499" s="2" t="s">
        <v>264</v>
      </c>
      <c r="Y499" s="2"/>
      <c r="Z499" s="2" t="s">
        <v>26</v>
      </c>
      <c r="AA499" s="2">
        <v>3</v>
      </c>
      <c r="AB499" s="16" t="s">
        <v>1859</v>
      </c>
      <c r="AC499" s="27">
        <v>44118</v>
      </c>
      <c r="AD499" s="17">
        <v>48</v>
      </c>
      <c r="AE499" s="17">
        <v>30.7</v>
      </c>
      <c r="AF499" s="17">
        <v>27</v>
      </c>
      <c r="AG499" s="18">
        <v>0.15179999999999999</v>
      </c>
      <c r="AH499" s="19">
        <v>1.9</v>
      </c>
      <c r="AI499" s="20"/>
      <c r="AJ499" s="20"/>
      <c r="AK499" s="21" t="s">
        <v>1860</v>
      </c>
      <c r="AL499" s="2"/>
    </row>
    <row r="500" spans="1:38" customFormat="1" ht="37.5" x14ac:dyDescent="0.3">
      <c r="A500" s="4" t="s">
        <v>1836</v>
      </c>
      <c r="B500" s="3" t="s">
        <v>339</v>
      </c>
      <c r="C500" s="3" t="s">
        <v>209</v>
      </c>
      <c r="D500" s="3"/>
      <c r="E500" s="3"/>
      <c r="F500" s="3" t="s">
        <v>345</v>
      </c>
      <c r="G500" s="3"/>
      <c r="H500" s="3"/>
      <c r="I500" s="3" t="s">
        <v>345</v>
      </c>
      <c r="J500" s="3" t="s">
        <v>34</v>
      </c>
      <c r="K500" s="3" t="s">
        <v>199</v>
      </c>
      <c r="L500" s="3" t="s">
        <v>29</v>
      </c>
      <c r="M500" s="1" t="s">
        <v>23</v>
      </c>
      <c r="N500" s="3">
        <v>499</v>
      </c>
      <c r="O500" s="1" t="s">
        <v>382</v>
      </c>
      <c r="P500" s="1" t="s">
        <v>1836</v>
      </c>
      <c r="Q500" s="2" t="s">
        <v>179</v>
      </c>
      <c r="R500" s="2" t="s">
        <v>16</v>
      </c>
      <c r="S500" s="2"/>
      <c r="T500" s="3" t="s">
        <v>343</v>
      </c>
      <c r="U500" s="3"/>
      <c r="V500" s="3"/>
      <c r="W500" s="2" t="s">
        <v>199</v>
      </c>
      <c r="X500" s="2" t="s">
        <v>264</v>
      </c>
      <c r="Y500" s="2"/>
      <c r="Z500" s="2" t="s">
        <v>26</v>
      </c>
      <c r="AA500" s="2">
        <v>3</v>
      </c>
      <c r="AB500" s="2" t="s">
        <v>476</v>
      </c>
      <c r="AC500" s="27">
        <v>44118</v>
      </c>
      <c r="AD500" s="17">
        <v>1142.8571428571429</v>
      </c>
      <c r="AE500" s="17">
        <v>400</v>
      </c>
      <c r="AF500" s="17">
        <v>75</v>
      </c>
      <c r="AG500" s="22">
        <v>0.21</v>
      </c>
      <c r="AH500" s="23">
        <v>1.8</v>
      </c>
      <c r="AI500" s="24"/>
      <c r="AJ500" s="24"/>
      <c r="AK500" s="21" t="s">
        <v>1837</v>
      </c>
      <c r="AL500" s="2"/>
    </row>
    <row r="501" spans="1:38" customFormat="1" ht="37.5" x14ac:dyDescent="0.3">
      <c r="A501" s="4" t="s">
        <v>135</v>
      </c>
      <c r="B501" s="3" t="s">
        <v>339</v>
      </c>
      <c r="C501" s="3" t="s">
        <v>210</v>
      </c>
      <c r="D501" s="3"/>
      <c r="E501" s="3"/>
      <c r="F501" s="3" t="s">
        <v>345</v>
      </c>
      <c r="G501" s="3"/>
      <c r="H501" s="3"/>
      <c r="I501" s="3" t="s">
        <v>343</v>
      </c>
      <c r="J501" s="3" t="s">
        <v>34</v>
      </c>
      <c r="K501" s="3" t="s">
        <v>199</v>
      </c>
      <c r="L501" s="3" t="s">
        <v>29</v>
      </c>
      <c r="M501" s="1" t="s">
        <v>1839</v>
      </c>
      <c r="N501" s="3">
        <v>500</v>
      </c>
      <c r="O501" s="1" t="s">
        <v>1840</v>
      </c>
      <c r="P501" s="1" t="s">
        <v>135</v>
      </c>
      <c r="Q501" s="2" t="s">
        <v>179</v>
      </c>
      <c r="R501" s="2" t="s">
        <v>16</v>
      </c>
      <c r="S501" s="2" t="s">
        <v>1406</v>
      </c>
      <c r="T501" s="3" t="s">
        <v>343</v>
      </c>
      <c r="U501" s="3"/>
      <c r="V501" s="3"/>
      <c r="W501" s="2" t="s">
        <v>199</v>
      </c>
      <c r="X501" s="2" t="s">
        <v>264</v>
      </c>
      <c r="Y501" s="2"/>
      <c r="Z501" s="2" t="s">
        <v>26</v>
      </c>
      <c r="AA501" s="2">
        <v>3</v>
      </c>
      <c r="AB501" s="16" t="s">
        <v>476</v>
      </c>
      <c r="AC501" s="27">
        <v>44118</v>
      </c>
      <c r="AD501" s="17">
        <v>571.42857142857144</v>
      </c>
      <c r="AE501" s="17">
        <v>200</v>
      </c>
      <c r="AF501" s="17">
        <v>100</v>
      </c>
      <c r="AG501" s="18">
        <v>0.15</v>
      </c>
      <c r="AH501" s="19">
        <v>1.6</v>
      </c>
      <c r="AI501" s="20"/>
      <c r="AJ501" s="20"/>
      <c r="AK501" s="21" t="s">
        <v>1838</v>
      </c>
      <c r="AL501" s="2"/>
    </row>
    <row r="502" spans="1:38" customFormat="1" ht="37.5" x14ac:dyDescent="0.3">
      <c r="A502" s="4" t="s">
        <v>1848</v>
      </c>
      <c r="B502" s="3" t="s">
        <v>339</v>
      </c>
      <c r="C502" s="3" t="s">
        <v>210</v>
      </c>
      <c r="D502" s="3"/>
      <c r="E502" s="3"/>
      <c r="F502" s="3" t="s">
        <v>345</v>
      </c>
      <c r="G502" s="3"/>
      <c r="H502" s="3"/>
      <c r="I502" s="3" t="s">
        <v>343</v>
      </c>
      <c r="J502" s="3" t="s">
        <v>34</v>
      </c>
      <c r="K502" s="3" t="s">
        <v>199</v>
      </c>
      <c r="L502" s="3" t="s">
        <v>29</v>
      </c>
      <c r="M502" s="1" t="s">
        <v>1848</v>
      </c>
      <c r="N502" s="3">
        <v>501</v>
      </c>
      <c r="O502" s="1" t="s">
        <v>1464</v>
      </c>
      <c r="P502" s="1" t="s">
        <v>1848</v>
      </c>
      <c r="Q502" s="2" t="s">
        <v>179</v>
      </c>
      <c r="R502" s="2" t="s">
        <v>16</v>
      </c>
      <c r="S502" s="2"/>
      <c r="T502" s="3" t="s">
        <v>343</v>
      </c>
      <c r="U502" s="3"/>
      <c r="V502" s="3"/>
      <c r="W502" s="2" t="s">
        <v>199</v>
      </c>
      <c r="X502" s="2" t="s">
        <v>1310</v>
      </c>
      <c r="Y502" s="2"/>
      <c r="Z502" s="2" t="s">
        <v>26</v>
      </c>
      <c r="AA502" s="2">
        <v>3</v>
      </c>
      <c r="AB502" s="2" t="s">
        <v>1849</v>
      </c>
      <c r="AC502" s="27">
        <v>44119</v>
      </c>
      <c r="AD502" s="17">
        <v>119</v>
      </c>
      <c r="AE502" s="17">
        <v>39</v>
      </c>
      <c r="AF502" s="17">
        <v>27</v>
      </c>
      <c r="AG502" s="22">
        <v>0</v>
      </c>
      <c r="AH502" s="23">
        <v>0</v>
      </c>
      <c r="AI502" s="24"/>
      <c r="AJ502" s="24"/>
      <c r="AK502" s="21" t="s">
        <v>1850</v>
      </c>
      <c r="AL502" s="2"/>
    </row>
    <row r="503" spans="1:38" customFormat="1" ht="37.5" x14ac:dyDescent="0.3">
      <c r="A503" s="4" t="s">
        <v>1845</v>
      </c>
      <c r="B503" s="3" t="s">
        <v>339</v>
      </c>
      <c r="C503" s="3" t="s">
        <v>210</v>
      </c>
      <c r="D503" s="3"/>
      <c r="E503" s="3"/>
      <c r="F503" s="3" t="s">
        <v>345</v>
      </c>
      <c r="G503" s="3"/>
      <c r="H503" s="3"/>
      <c r="I503" s="3" t="s">
        <v>343</v>
      </c>
      <c r="J503" s="3" t="s">
        <v>694</v>
      </c>
      <c r="K503" s="3" t="s">
        <v>481</v>
      </c>
      <c r="L503" s="3" t="s">
        <v>29</v>
      </c>
      <c r="M503" s="1" t="s">
        <v>1846</v>
      </c>
      <c r="N503" s="3">
        <v>502</v>
      </c>
      <c r="O503" s="1" t="s">
        <v>1754</v>
      </c>
      <c r="P503" s="1" t="s">
        <v>1845</v>
      </c>
      <c r="Q503" s="2" t="s">
        <v>8201</v>
      </c>
      <c r="R503" s="2" t="s">
        <v>16</v>
      </c>
      <c r="S503" s="2" t="s">
        <v>21</v>
      </c>
      <c r="T503" s="3" t="s">
        <v>343</v>
      </c>
      <c r="U503" s="3"/>
      <c r="V503" s="3"/>
      <c r="W503" s="2" t="s">
        <v>199</v>
      </c>
      <c r="X503" s="2" t="s">
        <v>264</v>
      </c>
      <c r="Y503" s="2"/>
      <c r="Z503" s="2" t="s">
        <v>26</v>
      </c>
      <c r="AA503" s="2">
        <v>3</v>
      </c>
      <c r="AB503" s="16"/>
      <c r="AC503" s="27">
        <v>44119</v>
      </c>
      <c r="AD503" s="17">
        <v>47.46</v>
      </c>
      <c r="AE503" s="17">
        <v>17.46</v>
      </c>
      <c r="AF503" s="17">
        <v>16.600000000000001</v>
      </c>
      <c r="AG503" s="18">
        <v>0.156</v>
      </c>
      <c r="AH503" s="19">
        <v>1.9</v>
      </c>
      <c r="AI503" s="20"/>
      <c r="AJ503" s="20"/>
      <c r="AK503" s="21" t="s">
        <v>1847</v>
      </c>
      <c r="AL503" s="2"/>
    </row>
    <row r="504" spans="1:38" customFormat="1" ht="37.5" x14ac:dyDescent="0.3">
      <c r="A504" s="4" t="s">
        <v>1874</v>
      </c>
      <c r="B504" s="3" t="s">
        <v>339</v>
      </c>
      <c r="C504" s="3" t="s">
        <v>210</v>
      </c>
      <c r="D504" s="3"/>
      <c r="E504" s="3"/>
      <c r="F504" s="3" t="s">
        <v>345</v>
      </c>
      <c r="G504" s="3"/>
      <c r="H504" s="3"/>
      <c r="I504" s="3" t="s">
        <v>343</v>
      </c>
      <c r="J504" s="3" t="s">
        <v>72</v>
      </c>
      <c r="K504" s="3" t="s">
        <v>72</v>
      </c>
      <c r="L504" s="3" t="s">
        <v>29</v>
      </c>
      <c r="M504" s="1" t="s">
        <v>498</v>
      </c>
      <c r="N504" s="3">
        <v>503</v>
      </c>
      <c r="O504" s="1" t="s">
        <v>1655</v>
      </c>
      <c r="P504" s="1" t="s">
        <v>1874</v>
      </c>
      <c r="Q504" s="2" t="s">
        <v>8113</v>
      </c>
      <c r="R504" s="2" t="s">
        <v>14</v>
      </c>
      <c r="S504" s="2"/>
      <c r="T504" s="3" t="s">
        <v>343</v>
      </c>
      <c r="U504" s="3"/>
      <c r="V504" s="3"/>
      <c r="W504" s="2" t="s">
        <v>199</v>
      </c>
      <c r="X504" s="2" t="s">
        <v>1310</v>
      </c>
      <c r="Y504" s="2"/>
      <c r="Z504" s="2" t="s">
        <v>26</v>
      </c>
      <c r="AA504" s="2">
        <v>3</v>
      </c>
      <c r="AB504" s="16" t="s">
        <v>643</v>
      </c>
      <c r="AC504" s="27">
        <v>44125</v>
      </c>
      <c r="AD504" s="17">
        <v>18</v>
      </c>
      <c r="AE504" s="17">
        <v>18</v>
      </c>
      <c r="AF504" s="17">
        <v>17</v>
      </c>
      <c r="AG504" s="18">
        <v>0.17</v>
      </c>
      <c r="AH504" s="19">
        <v>1.7</v>
      </c>
      <c r="AI504" s="20"/>
      <c r="AJ504" s="20"/>
      <c r="AK504" s="21" t="s">
        <v>1875</v>
      </c>
      <c r="AL504" s="2"/>
    </row>
    <row r="505" spans="1:38" customFormat="1" ht="37.5" x14ac:dyDescent="0.3">
      <c r="A505" s="4" t="s">
        <v>1878</v>
      </c>
      <c r="B505" s="3" t="s">
        <v>339</v>
      </c>
      <c r="C505" s="3" t="s">
        <v>210</v>
      </c>
      <c r="D505" s="3"/>
      <c r="E505" s="3"/>
      <c r="F505" s="3" t="s">
        <v>345</v>
      </c>
      <c r="G505" s="3"/>
      <c r="H505" s="3"/>
      <c r="I505" s="3" t="s">
        <v>345</v>
      </c>
      <c r="J505" s="3" t="s">
        <v>361</v>
      </c>
      <c r="K505" s="3" t="s">
        <v>94</v>
      </c>
      <c r="L505" s="3" t="s">
        <v>29</v>
      </c>
      <c r="M505" s="1" t="s">
        <v>1878</v>
      </c>
      <c r="N505" s="3">
        <v>504</v>
      </c>
      <c r="O505" s="1" t="s">
        <v>1879</v>
      </c>
      <c r="P505" s="1" t="s">
        <v>1878</v>
      </c>
      <c r="Q505" s="2" t="s">
        <v>7462</v>
      </c>
      <c r="R505" s="2" t="s">
        <v>16</v>
      </c>
      <c r="S505" s="2"/>
      <c r="T505" s="3" t="s">
        <v>343</v>
      </c>
      <c r="U505" s="3"/>
      <c r="V505" s="3"/>
      <c r="W505" s="2" t="s">
        <v>199</v>
      </c>
      <c r="X505" s="2" t="s">
        <v>264</v>
      </c>
      <c r="Y505" s="2"/>
      <c r="Z505" s="2" t="s">
        <v>26</v>
      </c>
      <c r="AA505" s="2">
        <v>3</v>
      </c>
      <c r="AB505" s="2" t="s">
        <v>295</v>
      </c>
      <c r="AC505" s="27">
        <v>44130</v>
      </c>
      <c r="AD505" s="17">
        <v>178.57142857142858</v>
      </c>
      <c r="AE505" s="17">
        <v>62.5</v>
      </c>
      <c r="AF505" s="17">
        <v>50</v>
      </c>
      <c r="AG505" s="22">
        <v>0.28000000000000003</v>
      </c>
      <c r="AH505" s="23">
        <v>2.2000000000000002</v>
      </c>
      <c r="AI505" s="24"/>
      <c r="AJ505" s="24"/>
      <c r="AK505" s="21" t="s">
        <v>4302</v>
      </c>
      <c r="AL505" s="2"/>
    </row>
    <row r="506" spans="1:38" customFormat="1" ht="37.5" x14ac:dyDescent="0.3">
      <c r="A506" s="4" t="s">
        <v>645</v>
      </c>
      <c r="B506" s="3" t="s">
        <v>339</v>
      </c>
      <c r="C506" s="3" t="s">
        <v>209</v>
      </c>
      <c r="D506" s="3"/>
      <c r="E506" s="3"/>
      <c r="F506" s="3" t="s">
        <v>345</v>
      </c>
      <c r="G506" s="3"/>
      <c r="H506" s="3"/>
      <c r="I506" s="3" t="s">
        <v>343</v>
      </c>
      <c r="J506" s="3" t="s">
        <v>74</v>
      </c>
      <c r="K506" s="3" t="s">
        <v>94</v>
      </c>
      <c r="L506" s="3" t="s">
        <v>29</v>
      </c>
      <c r="M506" s="1" t="s">
        <v>1887</v>
      </c>
      <c r="N506" s="3">
        <v>505</v>
      </c>
      <c r="O506" s="1" t="s">
        <v>3902</v>
      </c>
      <c r="P506" s="1" t="s">
        <v>645</v>
      </c>
      <c r="Q506" s="2" t="s">
        <v>7229</v>
      </c>
      <c r="R506" s="2" t="s">
        <v>4411</v>
      </c>
      <c r="S506" s="2" t="s">
        <v>2828</v>
      </c>
      <c r="T506" s="3" t="s">
        <v>343</v>
      </c>
      <c r="U506" s="3"/>
      <c r="V506" s="3"/>
      <c r="W506" s="2" t="s">
        <v>199</v>
      </c>
      <c r="X506" s="2" t="s">
        <v>264</v>
      </c>
      <c r="Y506" s="2"/>
      <c r="Z506" s="2" t="s">
        <v>26</v>
      </c>
      <c r="AA506" s="2">
        <v>3</v>
      </c>
      <c r="AB506" s="16" t="s">
        <v>4303</v>
      </c>
      <c r="AC506" s="27">
        <v>44132</v>
      </c>
      <c r="AD506" s="17">
        <v>167</v>
      </c>
      <c r="AE506" s="17">
        <v>80</v>
      </c>
      <c r="AF506" s="17">
        <v>32</v>
      </c>
      <c r="AG506" s="18">
        <v>0.16700000000000001</v>
      </c>
      <c r="AH506" s="19">
        <v>1.39</v>
      </c>
      <c r="AI506" s="20"/>
      <c r="AJ506" s="20"/>
      <c r="AK506" s="21" t="s">
        <v>1888</v>
      </c>
      <c r="AL506" s="2"/>
    </row>
    <row r="507" spans="1:38" customFormat="1" ht="37.5" x14ac:dyDescent="0.3">
      <c r="A507" s="4" t="s">
        <v>507</v>
      </c>
      <c r="B507" s="3" t="s">
        <v>339</v>
      </c>
      <c r="C507" s="3" t="s">
        <v>210</v>
      </c>
      <c r="D507" s="3"/>
      <c r="E507" s="3"/>
      <c r="F507" s="3" t="s">
        <v>345</v>
      </c>
      <c r="G507" s="3"/>
      <c r="H507" s="3"/>
      <c r="I507" s="3" t="s">
        <v>345</v>
      </c>
      <c r="J507" s="3" t="s">
        <v>90</v>
      </c>
      <c r="K507" s="3" t="s">
        <v>367</v>
      </c>
      <c r="L507" s="3" t="s">
        <v>29</v>
      </c>
      <c r="M507" s="1" t="s">
        <v>507</v>
      </c>
      <c r="N507" s="3">
        <v>506</v>
      </c>
      <c r="O507" s="1" t="s">
        <v>1312</v>
      </c>
      <c r="P507" s="1" t="s">
        <v>507</v>
      </c>
      <c r="Q507" s="2" t="s">
        <v>8117</v>
      </c>
      <c r="R507" s="2" t="s">
        <v>30</v>
      </c>
      <c r="S507" s="2"/>
      <c r="T507" s="3" t="s">
        <v>343</v>
      </c>
      <c r="U507" s="3"/>
      <c r="V507" s="3"/>
      <c r="W507" s="2" t="s">
        <v>199</v>
      </c>
      <c r="X507" s="2" t="s">
        <v>1310</v>
      </c>
      <c r="Y507" s="2"/>
      <c r="Z507" s="2" t="s">
        <v>26</v>
      </c>
      <c r="AA507" s="2">
        <v>3</v>
      </c>
      <c r="AB507" s="16" t="s">
        <v>1311</v>
      </c>
      <c r="AC507" s="27">
        <v>44133</v>
      </c>
      <c r="AD507" s="17">
        <v>97</v>
      </c>
      <c r="AE507" s="17">
        <v>39</v>
      </c>
      <c r="AF507" s="17">
        <v>37</v>
      </c>
      <c r="AG507" s="18">
        <v>0.2</v>
      </c>
      <c r="AH507" s="19">
        <v>1.8</v>
      </c>
      <c r="AI507" s="20"/>
      <c r="AJ507" s="20"/>
      <c r="AK507" s="21" t="s">
        <v>1906</v>
      </c>
      <c r="AL507" s="2"/>
    </row>
    <row r="508" spans="1:38" customFormat="1" ht="37.5" x14ac:dyDescent="0.3">
      <c r="A508" s="4" t="s">
        <v>1899</v>
      </c>
      <c r="B508" s="3" t="s">
        <v>339</v>
      </c>
      <c r="C508" s="3" t="s">
        <v>210</v>
      </c>
      <c r="D508" s="3"/>
      <c r="E508" s="3"/>
      <c r="F508" s="3" t="s">
        <v>345</v>
      </c>
      <c r="G508" s="3"/>
      <c r="H508" s="3"/>
      <c r="I508" s="3" t="s">
        <v>345</v>
      </c>
      <c r="J508" s="3" t="s">
        <v>34</v>
      </c>
      <c r="K508" s="3" t="s">
        <v>199</v>
      </c>
      <c r="L508" s="3" t="s">
        <v>29</v>
      </c>
      <c r="M508" s="1" t="s">
        <v>1897</v>
      </c>
      <c r="N508" s="3">
        <v>507</v>
      </c>
      <c r="O508" s="1" t="s">
        <v>1898</v>
      </c>
      <c r="P508" s="1" t="s">
        <v>1899</v>
      </c>
      <c r="Q508" s="2" t="s">
        <v>179</v>
      </c>
      <c r="R508" s="2" t="s">
        <v>16</v>
      </c>
      <c r="S508" s="2"/>
      <c r="T508" s="3" t="s">
        <v>343</v>
      </c>
      <c r="U508" s="3"/>
      <c r="V508" s="3"/>
      <c r="W508" s="2" t="s">
        <v>199</v>
      </c>
      <c r="X508" s="2" t="s">
        <v>1310</v>
      </c>
      <c r="Y508" s="2"/>
      <c r="Z508" s="2" t="s">
        <v>26</v>
      </c>
      <c r="AA508" s="2">
        <v>3</v>
      </c>
      <c r="AB508" s="2" t="s">
        <v>271</v>
      </c>
      <c r="AC508" s="27">
        <v>44133</v>
      </c>
      <c r="AD508" s="17">
        <v>150</v>
      </c>
      <c r="AE508" s="17">
        <v>150</v>
      </c>
      <c r="AF508" s="17">
        <v>75</v>
      </c>
      <c r="AG508" s="22">
        <v>0</v>
      </c>
      <c r="AH508" s="23">
        <v>0</v>
      </c>
      <c r="AI508" s="24"/>
      <c r="AJ508" s="24"/>
      <c r="AK508" s="21" t="s">
        <v>1900</v>
      </c>
      <c r="AL508" s="2"/>
    </row>
    <row r="509" spans="1:38" customFormat="1" ht="37.5" x14ac:dyDescent="0.3">
      <c r="A509" s="4" t="s">
        <v>1908</v>
      </c>
      <c r="B509" s="3" t="s">
        <v>339</v>
      </c>
      <c r="C509" s="3" t="s">
        <v>210</v>
      </c>
      <c r="D509" s="3"/>
      <c r="E509" s="3"/>
      <c r="F509" s="3" t="s">
        <v>345</v>
      </c>
      <c r="G509" s="3"/>
      <c r="H509" s="3"/>
      <c r="I509" s="3" t="s">
        <v>343</v>
      </c>
      <c r="J509" s="3" t="s">
        <v>358</v>
      </c>
      <c r="K509" s="3" t="s">
        <v>359</v>
      </c>
      <c r="L509" s="3" t="s">
        <v>29</v>
      </c>
      <c r="M509" s="1" t="s">
        <v>710</v>
      </c>
      <c r="N509" s="3">
        <v>508</v>
      </c>
      <c r="O509" s="1" t="s">
        <v>827</v>
      </c>
      <c r="P509" s="1" t="s">
        <v>1908</v>
      </c>
      <c r="Q509" s="2" t="s">
        <v>8108</v>
      </c>
      <c r="R509" s="2" t="s">
        <v>14</v>
      </c>
      <c r="S509" s="2"/>
      <c r="T509" s="3" t="s">
        <v>343</v>
      </c>
      <c r="U509" s="3"/>
      <c r="V509" s="3"/>
      <c r="W509" s="2" t="s">
        <v>199</v>
      </c>
      <c r="X509" s="2" t="s">
        <v>1907</v>
      </c>
      <c r="Y509" s="2"/>
      <c r="Z509" s="2" t="s">
        <v>26</v>
      </c>
      <c r="AA509" s="2">
        <v>3</v>
      </c>
      <c r="AB509" s="2" t="s">
        <v>485</v>
      </c>
      <c r="AC509" s="27">
        <v>44136</v>
      </c>
      <c r="AD509" s="17">
        <v>112</v>
      </c>
      <c r="AE509" s="17">
        <v>39.199999999999996</v>
      </c>
      <c r="AF509" s="17">
        <v>31.36</v>
      </c>
      <c r="AG509" s="22">
        <v>0.183</v>
      </c>
      <c r="AH509" s="23">
        <v>1.6</v>
      </c>
      <c r="AI509" s="24"/>
      <c r="AJ509" s="24"/>
      <c r="AK509" s="21" t="s">
        <v>1909</v>
      </c>
      <c r="AL509" s="2"/>
    </row>
    <row r="510" spans="1:38" customFormat="1" ht="37.5" x14ac:dyDescent="0.3">
      <c r="A510" s="4" t="s">
        <v>1934</v>
      </c>
      <c r="B510" s="3" t="s">
        <v>339</v>
      </c>
      <c r="C510" s="3" t="s">
        <v>210</v>
      </c>
      <c r="D510" s="3"/>
      <c r="E510" s="3"/>
      <c r="F510" s="3" t="s">
        <v>345</v>
      </c>
      <c r="G510" s="3"/>
      <c r="H510" s="3"/>
      <c r="I510" s="3" t="s">
        <v>343</v>
      </c>
      <c r="J510" s="3" t="s">
        <v>72</v>
      </c>
      <c r="K510" s="3" t="s">
        <v>72</v>
      </c>
      <c r="L510" s="3" t="s">
        <v>29</v>
      </c>
      <c r="M510" s="1" t="s">
        <v>659</v>
      </c>
      <c r="N510" s="3">
        <v>509</v>
      </c>
      <c r="O510" s="1" t="s">
        <v>1933</v>
      </c>
      <c r="P510" s="1" t="s">
        <v>1934</v>
      </c>
      <c r="Q510" s="2" t="s">
        <v>8113</v>
      </c>
      <c r="R510" s="2" t="s">
        <v>16</v>
      </c>
      <c r="S510" s="2"/>
      <c r="T510" s="3" t="s">
        <v>343</v>
      </c>
      <c r="U510" s="3"/>
      <c r="V510" s="3"/>
      <c r="W510" s="2" t="s">
        <v>199</v>
      </c>
      <c r="X510" s="2" t="s">
        <v>264</v>
      </c>
      <c r="Y510" s="2"/>
      <c r="Z510" s="2" t="s">
        <v>26</v>
      </c>
      <c r="AA510" s="2">
        <v>3</v>
      </c>
      <c r="AB510" s="16"/>
      <c r="AC510" s="27">
        <v>44140</v>
      </c>
      <c r="AD510" s="17">
        <v>166.87200000000001</v>
      </c>
      <c r="AE510" s="17">
        <v>57.872</v>
      </c>
      <c r="AF510" s="17">
        <v>23.148800000000001</v>
      </c>
      <c r="AG510" s="18">
        <v>0.18</v>
      </c>
      <c r="AH510" s="19">
        <v>2.2000000000000002</v>
      </c>
      <c r="AI510" s="20"/>
      <c r="AJ510" s="20"/>
      <c r="AK510" s="21" t="s">
        <v>1935</v>
      </c>
      <c r="AL510" s="2"/>
    </row>
    <row r="511" spans="1:38" customFormat="1" ht="37.5" x14ac:dyDescent="0.3">
      <c r="A511" s="4" t="s">
        <v>1928</v>
      </c>
      <c r="B511" s="3" t="s">
        <v>339</v>
      </c>
      <c r="C511" s="3" t="s">
        <v>209</v>
      </c>
      <c r="D511" s="3"/>
      <c r="E511" s="3"/>
      <c r="F511" s="3" t="s">
        <v>345</v>
      </c>
      <c r="G511" s="3"/>
      <c r="H511" s="3"/>
      <c r="I511" s="3" t="s">
        <v>343</v>
      </c>
      <c r="J511" s="3" t="s">
        <v>34</v>
      </c>
      <c r="K511" s="3" t="s">
        <v>199</v>
      </c>
      <c r="L511" s="3" t="s">
        <v>29</v>
      </c>
      <c r="M511" s="1" t="s">
        <v>887</v>
      </c>
      <c r="N511" s="3">
        <v>510</v>
      </c>
      <c r="O511" s="1" t="s">
        <v>1927</v>
      </c>
      <c r="P511" s="1" t="s">
        <v>1928</v>
      </c>
      <c r="Q511" s="2" t="s">
        <v>179</v>
      </c>
      <c r="R511" s="2" t="s">
        <v>16</v>
      </c>
      <c r="S511" s="2"/>
      <c r="T511" s="3" t="s">
        <v>343</v>
      </c>
      <c r="U511" s="3"/>
      <c r="V511" s="3"/>
      <c r="W511" s="2" t="s">
        <v>199</v>
      </c>
      <c r="X511" s="2" t="s">
        <v>264</v>
      </c>
      <c r="Y511" s="2"/>
      <c r="Z511" s="2" t="s">
        <v>27</v>
      </c>
      <c r="AA511" s="2">
        <v>3</v>
      </c>
      <c r="AB511" s="16" t="s">
        <v>7</v>
      </c>
      <c r="AC511" s="27">
        <v>44141</v>
      </c>
      <c r="AD511" s="17">
        <v>1250</v>
      </c>
      <c r="AE511" s="17">
        <v>500</v>
      </c>
      <c r="AF511" s="17">
        <v>150</v>
      </c>
      <c r="AG511" s="18">
        <v>0.15</v>
      </c>
      <c r="AH511" s="19">
        <v>1.8</v>
      </c>
      <c r="AI511" s="20"/>
      <c r="AJ511" s="20"/>
      <c r="AK511" s="21" t="s">
        <v>1929</v>
      </c>
      <c r="AL511" s="2"/>
    </row>
    <row r="512" spans="1:38" customFormat="1" ht="37.5" x14ac:dyDescent="0.3">
      <c r="A512" s="4" t="s">
        <v>1904</v>
      </c>
      <c r="B512" s="3" t="s">
        <v>339</v>
      </c>
      <c r="C512" s="3" t="s">
        <v>210</v>
      </c>
      <c r="D512" s="3"/>
      <c r="E512" s="3"/>
      <c r="F512" s="3" t="s">
        <v>345</v>
      </c>
      <c r="G512" s="3"/>
      <c r="H512" s="3"/>
      <c r="I512" s="3" t="s">
        <v>345</v>
      </c>
      <c r="J512" s="3" t="s">
        <v>1901</v>
      </c>
      <c r="K512" s="3" t="s">
        <v>357</v>
      </c>
      <c r="L512" s="3" t="s">
        <v>29</v>
      </c>
      <c r="M512" s="1" t="s">
        <v>1936</v>
      </c>
      <c r="N512" s="3">
        <v>511</v>
      </c>
      <c r="O512" s="1" t="s">
        <v>151</v>
      </c>
      <c r="P512" s="1" t="s">
        <v>1904</v>
      </c>
      <c r="Q512" s="2" t="s">
        <v>8202</v>
      </c>
      <c r="R512" s="2" t="s">
        <v>16</v>
      </c>
      <c r="S512" s="2"/>
      <c r="T512" s="3" t="s">
        <v>343</v>
      </c>
      <c r="U512" s="3"/>
      <c r="V512" s="3"/>
      <c r="W512" s="2" t="s">
        <v>199</v>
      </c>
      <c r="X512" s="2" t="s">
        <v>264</v>
      </c>
      <c r="Y512" s="2"/>
      <c r="Z512" s="2" t="s">
        <v>26</v>
      </c>
      <c r="AA512" s="2">
        <v>3</v>
      </c>
      <c r="AB512" s="2"/>
      <c r="AC512" s="27">
        <v>44141</v>
      </c>
      <c r="AD512" s="17">
        <v>128.57142857142858</v>
      </c>
      <c r="AE512" s="17">
        <v>45</v>
      </c>
      <c r="AF512" s="17">
        <v>41.7</v>
      </c>
      <c r="AG512" s="22">
        <v>0.19919999999999999</v>
      </c>
      <c r="AH512" s="23">
        <v>0</v>
      </c>
      <c r="AI512" s="24"/>
      <c r="AJ512" s="24"/>
      <c r="AK512" s="21" t="s">
        <v>4304</v>
      </c>
      <c r="AL512" s="2"/>
    </row>
    <row r="513" spans="1:38" customFormat="1" ht="37.5" x14ac:dyDescent="0.3">
      <c r="A513" s="4" t="s">
        <v>1949</v>
      </c>
      <c r="B513" s="3" t="s">
        <v>339</v>
      </c>
      <c r="C513" s="3" t="s">
        <v>210</v>
      </c>
      <c r="D513" s="3"/>
      <c r="E513" s="3"/>
      <c r="F513" s="3" t="s">
        <v>345</v>
      </c>
      <c r="G513" s="3"/>
      <c r="H513" s="3"/>
      <c r="I513" s="3" t="s">
        <v>345</v>
      </c>
      <c r="J513" s="3" t="s">
        <v>1952</v>
      </c>
      <c r="K513" s="3" t="s">
        <v>72</v>
      </c>
      <c r="L513" s="3" t="s">
        <v>29</v>
      </c>
      <c r="M513" s="1" t="s">
        <v>1953</v>
      </c>
      <c r="N513" s="3">
        <v>512</v>
      </c>
      <c r="O513" s="1" t="s">
        <v>1950</v>
      </c>
      <c r="P513" s="1" t="s">
        <v>1949</v>
      </c>
      <c r="Q513" s="2" t="s">
        <v>8203</v>
      </c>
      <c r="R513" s="2" t="s">
        <v>16</v>
      </c>
      <c r="S513" s="2"/>
      <c r="T513" s="3" t="s">
        <v>343</v>
      </c>
      <c r="U513" s="3"/>
      <c r="V513" s="3"/>
      <c r="W513" s="2" t="s">
        <v>199</v>
      </c>
      <c r="X513" s="2" t="s">
        <v>1310</v>
      </c>
      <c r="Y513" s="2"/>
      <c r="Z513" s="2" t="s">
        <v>26</v>
      </c>
      <c r="AA513" s="2">
        <v>3</v>
      </c>
      <c r="AB513" s="16" t="s">
        <v>722</v>
      </c>
      <c r="AC513" s="27">
        <v>44146</v>
      </c>
      <c r="AD513" s="17">
        <v>270</v>
      </c>
      <c r="AE513" s="17">
        <v>87</v>
      </c>
      <c r="AF513" s="17">
        <v>65</v>
      </c>
      <c r="AG513" s="18">
        <v>0.25</v>
      </c>
      <c r="AH513" s="19">
        <v>1.9</v>
      </c>
      <c r="AI513" s="20"/>
      <c r="AJ513" s="20"/>
      <c r="AK513" s="21" t="s">
        <v>1951</v>
      </c>
      <c r="AL513" s="2"/>
    </row>
    <row r="514" spans="1:38" customFormat="1" ht="37.5" x14ac:dyDescent="0.3">
      <c r="A514" s="4" t="s">
        <v>1954</v>
      </c>
      <c r="B514" s="3" t="s">
        <v>339</v>
      </c>
      <c r="C514" s="3" t="s">
        <v>210</v>
      </c>
      <c r="D514" s="3"/>
      <c r="E514" s="3"/>
      <c r="F514" s="3" t="s">
        <v>345</v>
      </c>
      <c r="G514" s="3"/>
      <c r="H514" s="3"/>
      <c r="I514" s="3" t="s">
        <v>345</v>
      </c>
      <c r="J514" s="3" t="s">
        <v>232</v>
      </c>
      <c r="K514" s="3" t="s">
        <v>374</v>
      </c>
      <c r="L514" s="3" t="s">
        <v>29</v>
      </c>
      <c r="M514" s="1" t="s">
        <v>333</v>
      </c>
      <c r="N514" s="3">
        <v>513</v>
      </c>
      <c r="O514" s="1" t="s">
        <v>1852</v>
      </c>
      <c r="P514" s="1" t="s">
        <v>1954</v>
      </c>
      <c r="Q514" s="2" t="s">
        <v>8070</v>
      </c>
      <c r="R514" s="2" t="s">
        <v>16</v>
      </c>
      <c r="S514" s="2"/>
      <c r="T514" s="3" t="s">
        <v>343</v>
      </c>
      <c r="U514" s="3"/>
      <c r="V514" s="3"/>
      <c r="W514" s="2" t="s">
        <v>199</v>
      </c>
      <c r="X514" s="2" t="s">
        <v>1310</v>
      </c>
      <c r="Y514" s="2"/>
      <c r="Z514" s="2" t="s">
        <v>26</v>
      </c>
      <c r="AA514" s="2">
        <v>3</v>
      </c>
      <c r="AB514" s="2" t="s">
        <v>1853</v>
      </c>
      <c r="AC514" s="27">
        <v>44146</v>
      </c>
      <c r="AD514" s="17">
        <v>165</v>
      </c>
      <c r="AE514" s="17">
        <v>58</v>
      </c>
      <c r="AF514" s="17">
        <v>52</v>
      </c>
      <c r="AG514" s="22">
        <v>0.24</v>
      </c>
      <c r="AH514" s="23">
        <v>1.8</v>
      </c>
      <c r="AI514" s="24"/>
      <c r="AJ514" s="24"/>
      <c r="AK514" s="21" t="s">
        <v>1955</v>
      </c>
      <c r="AL514" s="2"/>
    </row>
    <row r="515" spans="1:38" customFormat="1" ht="37.5" x14ac:dyDescent="0.3">
      <c r="A515" s="4" t="s">
        <v>1940</v>
      </c>
      <c r="B515" s="3" t="s">
        <v>339</v>
      </c>
      <c r="C515" s="3" t="s">
        <v>209</v>
      </c>
      <c r="D515" s="3"/>
      <c r="E515" s="3"/>
      <c r="F515" s="3" t="s">
        <v>345</v>
      </c>
      <c r="G515" s="3"/>
      <c r="H515" s="3"/>
      <c r="I515" s="3" t="s">
        <v>345</v>
      </c>
      <c r="J515" s="3" t="s">
        <v>34</v>
      </c>
      <c r="K515" s="3" t="s">
        <v>199</v>
      </c>
      <c r="L515" s="3" t="s">
        <v>29</v>
      </c>
      <c r="M515" s="1" t="s">
        <v>1942</v>
      </c>
      <c r="N515" s="3">
        <v>514</v>
      </c>
      <c r="O515" s="1" t="s">
        <v>5115</v>
      </c>
      <c r="P515" s="1" t="s">
        <v>1940</v>
      </c>
      <c r="Q515" s="2" t="s">
        <v>179</v>
      </c>
      <c r="R515" s="2" t="s">
        <v>16</v>
      </c>
      <c r="S515" s="2"/>
      <c r="T515" s="3" t="s">
        <v>343</v>
      </c>
      <c r="U515" s="3"/>
      <c r="V515" s="3"/>
      <c r="W515" s="2" t="s">
        <v>199</v>
      </c>
      <c r="X515" s="2" t="s">
        <v>264</v>
      </c>
      <c r="Y515" s="2"/>
      <c r="Z515" s="2" t="s">
        <v>26</v>
      </c>
      <c r="AA515" s="2">
        <v>3</v>
      </c>
      <c r="AB515" s="16" t="s">
        <v>1938</v>
      </c>
      <c r="AC515" s="27">
        <v>44146</v>
      </c>
      <c r="AD515" s="17">
        <v>384.61538461538458</v>
      </c>
      <c r="AE515" s="17">
        <v>250</v>
      </c>
      <c r="AF515" s="17">
        <v>0</v>
      </c>
      <c r="AG515" s="18">
        <v>0.15</v>
      </c>
      <c r="AH515" s="19">
        <v>1.6</v>
      </c>
      <c r="AI515" s="20"/>
      <c r="AJ515" s="20"/>
      <c r="AK515" s="21" t="s">
        <v>1941</v>
      </c>
      <c r="AL515" s="2"/>
    </row>
    <row r="516" spans="1:38" customFormat="1" ht="37.5" x14ac:dyDescent="0.3">
      <c r="A516" s="4" t="s">
        <v>1939</v>
      </c>
      <c r="B516" s="3" t="s">
        <v>339</v>
      </c>
      <c r="C516" s="3" t="s">
        <v>209</v>
      </c>
      <c r="D516" s="3"/>
      <c r="E516" s="3"/>
      <c r="F516" s="3" t="s">
        <v>345</v>
      </c>
      <c r="G516" s="3"/>
      <c r="H516" s="3"/>
      <c r="I516" s="3" t="s">
        <v>345</v>
      </c>
      <c r="J516" s="3" t="s">
        <v>34</v>
      </c>
      <c r="K516" s="3" t="s">
        <v>199</v>
      </c>
      <c r="L516" s="3" t="s">
        <v>29</v>
      </c>
      <c r="M516" s="1" t="s">
        <v>1943</v>
      </c>
      <c r="N516" s="3">
        <v>515</v>
      </c>
      <c r="O516" s="1" t="s">
        <v>5115</v>
      </c>
      <c r="P516" s="1" t="s">
        <v>1939</v>
      </c>
      <c r="Q516" s="2" t="s">
        <v>179</v>
      </c>
      <c r="R516" s="2" t="s">
        <v>16</v>
      </c>
      <c r="S516" s="2"/>
      <c r="T516" s="3" t="s">
        <v>343</v>
      </c>
      <c r="U516" s="3"/>
      <c r="V516" s="3"/>
      <c r="W516" s="2" t="s">
        <v>199</v>
      </c>
      <c r="X516" s="2" t="s">
        <v>264</v>
      </c>
      <c r="Y516" s="2"/>
      <c r="Z516" s="2" t="s">
        <v>26</v>
      </c>
      <c r="AA516" s="2">
        <v>3</v>
      </c>
      <c r="AB516" s="2" t="s">
        <v>1938</v>
      </c>
      <c r="AC516" s="27">
        <v>44146</v>
      </c>
      <c r="AD516" s="17">
        <v>914.85714285714289</v>
      </c>
      <c r="AE516" s="17">
        <v>320.2</v>
      </c>
      <c r="AF516" s="17">
        <v>0</v>
      </c>
      <c r="AG516" s="22">
        <v>0.16</v>
      </c>
      <c r="AH516" s="23">
        <v>1.6</v>
      </c>
      <c r="AI516" s="24"/>
      <c r="AJ516" s="24"/>
      <c r="AK516" s="21" t="s">
        <v>5161</v>
      </c>
      <c r="AL516" s="2"/>
    </row>
    <row r="517" spans="1:38" customFormat="1" ht="37.5" x14ac:dyDescent="0.3">
      <c r="A517" s="4" t="s">
        <v>1957</v>
      </c>
      <c r="B517" s="3" t="s">
        <v>339</v>
      </c>
      <c r="C517" s="3" t="s">
        <v>210</v>
      </c>
      <c r="D517" s="3"/>
      <c r="E517" s="3"/>
      <c r="F517" s="3" t="s">
        <v>345</v>
      </c>
      <c r="G517" s="3"/>
      <c r="H517" s="3"/>
      <c r="I517" s="3" t="s">
        <v>343</v>
      </c>
      <c r="J517" s="3" t="s">
        <v>1956</v>
      </c>
      <c r="K517" s="3" t="s">
        <v>350</v>
      </c>
      <c r="L517" s="3" t="s">
        <v>29</v>
      </c>
      <c r="M517" s="1" t="s">
        <v>1958</v>
      </c>
      <c r="N517" s="3">
        <v>516</v>
      </c>
      <c r="O517" s="1" t="s">
        <v>1959</v>
      </c>
      <c r="P517" s="1" t="s">
        <v>1957</v>
      </c>
      <c r="Q517" s="2" t="s">
        <v>8204</v>
      </c>
      <c r="R517" s="2" t="s">
        <v>14</v>
      </c>
      <c r="S517" s="2"/>
      <c r="T517" s="3" t="s">
        <v>343</v>
      </c>
      <c r="U517" s="3"/>
      <c r="V517" s="3"/>
      <c r="W517" s="2" t="s">
        <v>199</v>
      </c>
      <c r="X517" s="2" t="s">
        <v>264</v>
      </c>
      <c r="Y517" s="2"/>
      <c r="Z517" s="2" t="s">
        <v>26</v>
      </c>
      <c r="AA517" s="2">
        <v>3</v>
      </c>
      <c r="AB517" s="2" t="s">
        <v>250</v>
      </c>
      <c r="AC517" s="27">
        <v>44147</v>
      </c>
      <c r="AD517" s="17">
        <v>217</v>
      </c>
      <c r="AE517" s="17">
        <v>82.35294117647058</v>
      </c>
      <c r="AF517" s="17">
        <v>42</v>
      </c>
      <c r="AG517" s="22">
        <v>0.14000000000000001</v>
      </c>
      <c r="AH517" s="23">
        <v>1.9</v>
      </c>
      <c r="AI517" s="24"/>
      <c r="AJ517" s="24"/>
      <c r="AK517" s="21" t="s">
        <v>1960</v>
      </c>
      <c r="AL517" s="2"/>
    </row>
    <row r="518" spans="1:38" customFormat="1" ht="37.5" x14ac:dyDescent="0.3">
      <c r="A518" s="4" t="s">
        <v>1968</v>
      </c>
      <c r="B518" s="3" t="s">
        <v>339</v>
      </c>
      <c r="C518" s="3" t="s">
        <v>209</v>
      </c>
      <c r="D518" s="3"/>
      <c r="E518" s="3"/>
      <c r="F518" s="3" t="s">
        <v>345</v>
      </c>
      <c r="G518" s="3"/>
      <c r="H518" s="3"/>
      <c r="I518" s="3" t="s">
        <v>343</v>
      </c>
      <c r="J518" s="3" t="s">
        <v>72</v>
      </c>
      <c r="K518" s="3" t="s">
        <v>72</v>
      </c>
      <c r="L518" s="3" t="s">
        <v>29</v>
      </c>
      <c r="M518" s="1" t="s">
        <v>615</v>
      </c>
      <c r="N518" s="3">
        <v>517</v>
      </c>
      <c r="O518" s="1" t="s">
        <v>1394</v>
      </c>
      <c r="P518" s="1" t="s">
        <v>1968</v>
      </c>
      <c r="Q518" s="2" t="s">
        <v>8113</v>
      </c>
      <c r="R518" s="2" t="s">
        <v>14</v>
      </c>
      <c r="S518" s="2"/>
      <c r="T518" s="3" t="s">
        <v>343</v>
      </c>
      <c r="U518" s="3"/>
      <c r="V518" s="3"/>
      <c r="W518" s="2" t="s">
        <v>199</v>
      </c>
      <c r="X518" s="2" t="s">
        <v>1310</v>
      </c>
      <c r="Y518" s="2"/>
      <c r="Z518" s="2" t="s">
        <v>26</v>
      </c>
      <c r="AA518" s="2">
        <v>3</v>
      </c>
      <c r="AB518" s="16" t="s">
        <v>1396</v>
      </c>
      <c r="AC518" s="27">
        <v>44152</v>
      </c>
      <c r="AD518" s="17">
        <v>152</v>
      </c>
      <c r="AE518" s="17">
        <v>53</v>
      </c>
      <c r="AF518" s="17">
        <v>20</v>
      </c>
      <c r="AG518" s="18">
        <v>0</v>
      </c>
      <c r="AH518" s="19">
        <v>0</v>
      </c>
      <c r="AI518" s="20"/>
      <c r="AJ518" s="20"/>
      <c r="AK518" s="21" t="s">
        <v>1970</v>
      </c>
      <c r="AL518" s="2"/>
    </row>
    <row r="519" spans="1:38" customFormat="1" ht="37.5" x14ac:dyDescent="0.3">
      <c r="A519" s="4" t="s">
        <v>1986</v>
      </c>
      <c r="B519" s="3" t="s">
        <v>339</v>
      </c>
      <c r="C519" s="3" t="s">
        <v>209</v>
      </c>
      <c r="D519" s="3"/>
      <c r="E519" s="3"/>
      <c r="F519" s="3" t="s">
        <v>345</v>
      </c>
      <c r="G519" s="3"/>
      <c r="H519" s="3"/>
      <c r="I519" s="3" t="s">
        <v>343</v>
      </c>
      <c r="J519" s="3" t="s">
        <v>34</v>
      </c>
      <c r="K519" s="3" t="s">
        <v>199</v>
      </c>
      <c r="L519" s="3" t="s">
        <v>29</v>
      </c>
      <c r="M519" s="1" t="s">
        <v>1986</v>
      </c>
      <c r="N519" s="3">
        <v>518</v>
      </c>
      <c r="O519" s="1" t="s">
        <v>38</v>
      </c>
      <c r="P519" s="1" t="s">
        <v>1986</v>
      </c>
      <c r="Q519" s="2" t="s">
        <v>179</v>
      </c>
      <c r="R519" s="2" t="s">
        <v>5669</v>
      </c>
      <c r="S519" s="2"/>
      <c r="T519" s="3" t="s">
        <v>343</v>
      </c>
      <c r="U519" s="3"/>
      <c r="V519" s="3"/>
      <c r="W519" s="2" t="s">
        <v>199</v>
      </c>
      <c r="X519" s="2" t="s">
        <v>264</v>
      </c>
      <c r="Y519" s="2"/>
      <c r="Z519" s="2" t="s">
        <v>26</v>
      </c>
      <c r="AA519" s="2">
        <v>3</v>
      </c>
      <c r="AB519" s="16"/>
      <c r="AC519" s="27">
        <v>44153</v>
      </c>
      <c r="AD519" s="17">
        <v>200</v>
      </c>
      <c r="AE519" s="17">
        <v>100</v>
      </c>
      <c r="AF519" s="17">
        <v>35</v>
      </c>
      <c r="AG519" s="18">
        <v>0.23599999999999999</v>
      </c>
      <c r="AH519" s="19">
        <v>2.36</v>
      </c>
      <c r="AI519" s="20"/>
      <c r="AJ519" s="20"/>
      <c r="AK519" s="21" t="s">
        <v>4305</v>
      </c>
      <c r="AL519" s="2"/>
    </row>
    <row r="520" spans="1:38" customFormat="1" ht="37.5" x14ac:dyDescent="0.3">
      <c r="A520" s="4" t="s">
        <v>1982</v>
      </c>
      <c r="B520" s="3" t="s">
        <v>339</v>
      </c>
      <c r="C520" s="3" t="s">
        <v>210</v>
      </c>
      <c r="D520" s="3"/>
      <c r="E520" s="3"/>
      <c r="F520" s="3" t="s">
        <v>345</v>
      </c>
      <c r="G520" s="3"/>
      <c r="H520" s="3"/>
      <c r="I520" s="3" t="s">
        <v>343</v>
      </c>
      <c r="J520" s="3" t="s">
        <v>808</v>
      </c>
      <c r="K520" s="3" t="s">
        <v>508</v>
      </c>
      <c r="L520" s="3" t="s">
        <v>29</v>
      </c>
      <c r="M520" s="1" t="s">
        <v>1985</v>
      </c>
      <c r="N520" s="3">
        <v>519</v>
      </c>
      <c r="O520" s="1" t="s">
        <v>1981</v>
      </c>
      <c r="P520" s="1" t="s">
        <v>1982</v>
      </c>
      <c r="Q520" s="2" t="s">
        <v>8205</v>
      </c>
      <c r="R520" s="2" t="s">
        <v>14</v>
      </c>
      <c r="S520" s="2"/>
      <c r="T520" s="3" t="s">
        <v>343</v>
      </c>
      <c r="U520" s="3"/>
      <c r="V520" s="3"/>
      <c r="W520" s="2" t="s">
        <v>199</v>
      </c>
      <c r="X520" s="2" t="s">
        <v>603</v>
      </c>
      <c r="Y520" s="2"/>
      <c r="Z520" s="2" t="s">
        <v>26</v>
      </c>
      <c r="AA520" s="2">
        <v>3</v>
      </c>
      <c r="AB520" s="2" t="s">
        <v>1983</v>
      </c>
      <c r="AC520" s="27">
        <v>44153</v>
      </c>
      <c r="AD520" s="17">
        <v>168</v>
      </c>
      <c r="AE520" s="17">
        <v>24</v>
      </c>
      <c r="AF520" s="17">
        <v>22</v>
      </c>
      <c r="AG520" s="22">
        <v>0.28999999999999998</v>
      </c>
      <c r="AH520" s="23">
        <v>2.25</v>
      </c>
      <c r="AI520" s="24"/>
      <c r="AJ520" s="24"/>
      <c r="AK520" s="21" t="s">
        <v>1984</v>
      </c>
      <c r="AL520" s="2"/>
    </row>
    <row r="521" spans="1:38" customFormat="1" ht="37.5" x14ac:dyDescent="0.3">
      <c r="A521" s="4" t="s">
        <v>1991</v>
      </c>
      <c r="B521" s="3" t="s">
        <v>339</v>
      </c>
      <c r="C521" s="3" t="s">
        <v>210</v>
      </c>
      <c r="D521" s="3"/>
      <c r="E521" s="3"/>
      <c r="F521" s="3" t="s">
        <v>345</v>
      </c>
      <c r="G521" s="3"/>
      <c r="H521" s="3"/>
      <c r="I521" s="3" t="s">
        <v>343</v>
      </c>
      <c r="J521" s="3" t="s">
        <v>780</v>
      </c>
      <c r="K521" s="3" t="s">
        <v>408</v>
      </c>
      <c r="L521" s="3" t="s">
        <v>29</v>
      </c>
      <c r="M521" s="1" t="s">
        <v>1991</v>
      </c>
      <c r="N521" s="3">
        <v>520</v>
      </c>
      <c r="O521" s="1" t="s">
        <v>1993</v>
      </c>
      <c r="P521" s="1" t="s">
        <v>1991</v>
      </c>
      <c r="Q521" s="2" t="s">
        <v>8206</v>
      </c>
      <c r="R521" s="2" t="s">
        <v>30</v>
      </c>
      <c r="S521" s="2"/>
      <c r="T521" s="3" t="s">
        <v>343</v>
      </c>
      <c r="U521" s="3"/>
      <c r="V521" s="3"/>
      <c r="W521" s="2" t="s">
        <v>199</v>
      </c>
      <c r="X521" s="2" t="s">
        <v>264</v>
      </c>
      <c r="Y521" s="2"/>
      <c r="Z521" s="2" t="s">
        <v>26</v>
      </c>
      <c r="AA521" s="2">
        <v>3</v>
      </c>
      <c r="AB521" s="2" t="s">
        <v>1990</v>
      </c>
      <c r="AC521" s="27">
        <v>44154</v>
      </c>
      <c r="AD521" s="17">
        <v>126</v>
      </c>
      <c r="AE521" s="17">
        <v>44.5</v>
      </c>
      <c r="AF521" s="17">
        <v>40</v>
      </c>
      <c r="AG521" s="22">
        <v>0.14449999999999999</v>
      </c>
      <c r="AH521" s="23">
        <v>1.8</v>
      </c>
      <c r="AI521" s="24"/>
      <c r="AJ521" s="24"/>
      <c r="AK521" s="21" t="s">
        <v>1992</v>
      </c>
      <c r="AL521" s="2"/>
    </row>
    <row r="522" spans="1:38" customFormat="1" ht="37.5" x14ac:dyDescent="0.3">
      <c r="A522" s="4" t="s">
        <v>2123</v>
      </c>
      <c r="B522" s="3" t="s">
        <v>339</v>
      </c>
      <c r="C522" s="3" t="s">
        <v>209</v>
      </c>
      <c r="D522" s="3"/>
      <c r="E522" s="3"/>
      <c r="F522" s="3" t="s">
        <v>345</v>
      </c>
      <c r="G522" s="3"/>
      <c r="H522" s="3"/>
      <c r="I522" s="3" t="s">
        <v>343</v>
      </c>
      <c r="J522" s="3" t="s">
        <v>355</v>
      </c>
      <c r="K522" s="3" t="s">
        <v>351</v>
      </c>
      <c r="L522" s="3" t="s">
        <v>29</v>
      </c>
      <c r="M522" s="1" t="s">
        <v>2123</v>
      </c>
      <c r="N522" s="3">
        <v>521</v>
      </c>
      <c r="O522" s="1" t="s">
        <v>118</v>
      </c>
      <c r="P522" s="1" t="s">
        <v>2123</v>
      </c>
      <c r="Q522" s="2" t="s">
        <v>8147</v>
      </c>
      <c r="R522" s="2" t="s">
        <v>16</v>
      </c>
      <c r="S522" s="2"/>
      <c r="T522" s="3" t="s">
        <v>343</v>
      </c>
      <c r="U522" s="3"/>
      <c r="V522" s="3"/>
      <c r="W522" s="2" t="s">
        <v>199</v>
      </c>
      <c r="X522" s="2" t="s">
        <v>264</v>
      </c>
      <c r="Y522" s="2"/>
      <c r="Z522" s="2" t="s">
        <v>26</v>
      </c>
      <c r="AA522" s="2">
        <v>3</v>
      </c>
      <c r="AB522" s="16" t="s">
        <v>119</v>
      </c>
      <c r="AC522" s="27">
        <v>44158</v>
      </c>
      <c r="AD522" s="17">
        <v>1400</v>
      </c>
      <c r="AE522" s="17">
        <v>500</v>
      </c>
      <c r="AF522" s="17">
        <v>100</v>
      </c>
      <c r="AG522" s="18">
        <v>0.14000000000000001</v>
      </c>
      <c r="AH522" s="19">
        <v>1.6</v>
      </c>
      <c r="AI522" s="20"/>
      <c r="AJ522" s="20"/>
      <c r="AK522" s="21" t="s">
        <v>1996</v>
      </c>
      <c r="AL522" s="2"/>
    </row>
    <row r="523" spans="1:38" customFormat="1" ht="37.5" x14ac:dyDescent="0.3">
      <c r="A523" s="4" t="s">
        <v>2008</v>
      </c>
      <c r="B523" s="3" t="s">
        <v>339</v>
      </c>
      <c r="C523" s="3" t="s">
        <v>344</v>
      </c>
      <c r="D523" s="3"/>
      <c r="E523" s="3"/>
      <c r="F523" s="3" t="s">
        <v>345</v>
      </c>
      <c r="G523" s="3"/>
      <c r="H523" s="3"/>
      <c r="I523" s="3" t="s">
        <v>343</v>
      </c>
      <c r="J523" s="3" t="s">
        <v>34</v>
      </c>
      <c r="K523" s="3" t="s">
        <v>199</v>
      </c>
      <c r="L523" s="3" t="s">
        <v>29</v>
      </c>
      <c r="M523" s="1" t="s">
        <v>435</v>
      </c>
      <c r="N523" s="3">
        <v>522</v>
      </c>
      <c r="O523" s="1" t="s">
        <v>2009</v>
      </c>
      <c r="P523" s="1" t="s">
        <v>2008</v>
      </c>
      <c r="Q523" s="2" t="s">
        <v>179</v>
      </c>
      <c r="R523" s="2" t="s">
        <v>30</v>
      </c>
      <c r="S523" s="2"/>
      <c r="T523" s="3" t="s">
        <v>343</v>
      </c>
      <c r="U523" s="3"/>
      <c r="V523" s="3"/>
      <c r="W523" s="2" t="s">
        <v>199</v>
      </c>
      <c r="X523" s="2" t="s">
        <v>264</v>
      </c>
      <c r="Y523" s="2"/>
      <c r="Z523" s="2" t="s">
        <v>26</v>
      </c>
      <c r="AA523" s="2">
        <v>3</v>
      </c>
      <c r="AB523" s="16" t="s">
        <v>224</v>
      </c>
      <c r="AC523" s="27">
        <v>44159</v>
      </c>
      <c r="AD523" s="17">
        <v>57.4</v>
      </c>
      <c r="AE523" s="17">
        <v>17.231999999999999</v>
      </c>
      <c r="AF523" s="17">
        <v>16</v>
      </c>
      <c r="AG523" s="18">
        <v>0.16500000000000001</v>
      </c>
      <c r="AH523" s="19">
        <v>2.64</v>
      </c>
      <c r="AI523" s="20"/>
      <c r="AJ523" s="20"/>
      <c r="AK523" s="21" t="s">
        <v>2007</v>
      </c>
      <c r="AL523" s="2"/>
    </row>
    <row r="524" spans="1:38" customFormat="1" ht="37.5" x14ac:dyDescent="0.3">
      <c r="A524" s="4" t="s">
        <v>1021</v>
      </c>
      <c r="B524" s="3" t="s">
        <v>339</v>
      </c>
      <c r="C524" s="3" t="s">
        <v>210</v>
      </c>
      <c r="D524" s="3"/>
      <c r="E524" s="3"/>
      <c r="F524" s="3" t="s">
        <v>345</v>
      </c>
      <c r="G524" s="3"/>
      <c r="H524" s="3"/>
      <c r="I524" s="3" t="s">
        <v>343</v>
      </c>
      <c r="J524" s="3" t="s">
        <v>34</v>
      </c>
      <c r="K524" s="3" t="s">
        <v>199</v>
      </c>
      <c r="L524" s="3" t="s">
        <v>29</v>
      </c>
      <c r="M524" s="1" t="s">
        <v>1021</v>
      </c>
      <c r="N524" s="3">
        <v>523</v>
      </c>
      <c r="O524" s="1" t="s">
        <v>1997</v>
      </c>
      <c r="P524" s="1" t="s">
        <v>1021</v>
      </c>
      <c r="Q524" s="2" t="s">
        <v>179</v>
      </c>
      <c r="R524" s="2" t="s">
        <v>16</v>
      </c>
      <c r="S524" s="2"/>
      <c r="T524" s="3" t="s">
        <v>343</v>
      </c>
      <c r="U524" s="3"/>
      <c r="V524" s="3"/>
      <c r="W524" s="2" t="s">
        <v>199</v>
      </c>
      <c r="X524" s="2" t="s">
        <v>264</v>
      </c>
      <c r="Y524" s="2"/>
      <c r="Z524" s="2" t="s">
        <v>27</v>
      </c>
      <c r="AA524" s="2">
        <v>3</v>
      </c>
      <c r="AB524" s="2" t="s">
        <v>197</v>
      </c>
      <c r="AC524" s="27">
        <v>44159</v>
      </c>
      <c r="AD524" s="17">
        <v>4000</v>
      </c>
      <c r="AE524" s="17">
        <v>1400</v>
      </c>
      <c r="AF524" s="17">
        <v>1000</v>
      </c>
      <c r="AG524" s="22">
        <v>0.14000000000000001</v>
      </c>
      <c r="AH524" s="23">
        <v>1.6</v>
      </c>
      <c r="AI524" s="24"/>
      <c r="AJ524" s="24"/>
      <c r="AK524" s="21" t="s">
        <v>1998</v>
      </c>
      <c r="AL524" s="2"/>
    </row>
    <row r="525" spans="1:38" customFormat="1" ht="37.5" x14ac:dyDescent="0.3">
      <c r="A525" s="4" t="s">
        <v>2033</v>
      </c>
      <c r="B525" s="3" t="s">
        <v>339</v>
      </c>
      <c r="C525" s="3" t="s">
        <v>344</v>
      </c>
      <c r="D525" s="3"/>
      <c r="E525" s="3" t="s">
        <v>345</v>
      </c>
      <c r="F525" s="3"/>
      <c r="G525" s="3"/>
      <c r="H525" s="3"/>
      <c r="I525" s="3" t="s">
        <v>343</v>
      </c>
      <c r="J525" s="3" t="s">
        <v>34</v>
      </c>
      <c r="K525" s="3" t="s">
        <v>199</v>
      </c>
      <c r="L525" s="3" t="s">
        <v>29</v>
      </c>
      <c r="M525" s="1" t="s">
        <v>2033</v>
      </c>
      <c r="N525" s="3">
        <v>524</v>
      </c>
      <c r="O525" s="1" t="s">
        <v>2032</v>
      </c>
      <c r="P525" s="1" t="s">
        <v>2033</v>
      </c>
      <c r="Q525" s="2" t="s">
        <v>179</v>
      </c>
      <c r="R525" s="2" t="s">
        <v>16</v>
      </c>
      <c r="S525" s="2"/>
      <c r="T525" s="3" t="s">
        <v>343</v>
      </c>
      <c r="U525" s="3"/>
      <c r="V525" s="3"/>
      <c r="W525" s="2" t="s">
        <v>199</v>
      </c>
      <c r="X525" s="2" t="s">
        <v>603</v>
      </c>
      <c r="Y525" s="2" t="s">
        <v>1415</v>
      </c>
      <c r="Z525" s="2" t="s">
        <v>26</v>
      </c>
      <c r="AA525" s="2">
        <v>3</v>
      </c>
      <c r="AB525" s="16" t="s">
        <v>2025</v>
      </c>
      <c r="AC525" s="27">
        <v>44159</v>
      </c>
      <c r="AD525" s="17">
        <v>187</v>
      </c>
      <c r="AE525" s="17">
        <v>71</v>
      </c>
      <c r="AF525" s="17">
        <v>20</v>
      </c>
      <c r="AG525" s="18">
        <v>0.12</v>
      </c>
      <c r="AH525" s="19">
        <v>1.5</v>
      </c>
      <c r="AI525" s="20"/>
      <c r="AJ525" s="20"/>
      <c r="AK525" s="21" t="s">
        <v>2026</v>
      </c>
      <c r="AL525" s="2"/>
    </row>
    <row r="526" spans="1:38" customFormat="1" ht="37.5" x14ac:dyDescent="0.3">
      <c r="A526" s="4" t="s">
        <v>2003</v>
      </c>
      <c r="B526" s="3" t="s">
        <v>339</v>
      </c>
      <c r="C526" s="3" t="s">
        <v>210</v>
      </c>
      <c r="D526" s="3"/>
      <c r="E526" s="3"/>
      <c r="F526" s="3" t="s">
        <v>345</v>
      </c>
      <c r="G526" s="3"/>
      <c r="H526" s="3"/>
      <c r="I526" s="3" t="s">
        <v>343</v>
      </c>
      <c r="J526" s="3" t="s">
        <v>675</v>
      </c>
      <c r="K526" s="3" t="s">
        <v>87</v>
      </c>
      <c r="L526" s="3" t="s">
        <v>29</v>
      </c>
      <c r="M526" s="1" t="s">
        <v>89</v>
      </c>
      <c r="N526" s="3">
        <v>525</v>
      </c>
      <c r="O526" s="1" t="s">
        <v>2002</v>
      </c>
      <c r="P526" s="1" t="s">
        <v>2003</v>
      </c>
      <c r="Q526" s="2" t="s">
        <v>8132</v>
      </c>
      <c r="R526" s="2" t="s">
        <v>17</v>
      </c>
      <c r="S526" s="2"/>
      <c r="T526" s="3" t="s">
        <v>343</v>
      </c>
      <c r="U526" s="3"/>
      <c r="V526" s="3"/>
      <c r="W526" s="2" t="s">
        <v>199</v>
      </c>
      <c r="X526" s="2" t="s">
        <v>1989</v>
      </c>
      <c r="Y526" s="2"/>
      <c r="Z526" s="2" t="s">
        <v>26</v>
      </c>
      <c r="AA526" s="2">
        <v>3</v>
      </c>
      <c r="AB526" s="2" t="s">
        <v>2004</v>
      </c>
      <c r="AC526" s="27">
        <v>44159</v>
      </c>
      <c r="AD526" s="17">
        <v>14</v>
      </c>
      <c r="AE526" s="17">
        <v>5.6000000000000005</v>
      </c>
      <c r="AF526" s="17">
        <v>5</v>
      </c>
      <c r="AG526" s="22">
        <v>0.19700000000000001</v>
      </c>
      <c r="AH526" s="23">
        <v>1.6</v>
      </c>
      <c r="AI526" s="24"/>
      <c r="AJ526" s="24"/>
      <c r="AK526" s="21" t="s">
        <v>2124</v>
      </c>
      <c r="AL526" s="2"/>
    </row>
    <row r="527" spans="1:38" customFormat="1" ht="37.5" x14ac:dyDescent="0.3">
      <c r="A527" s="4" t="s">
        <v>2012</v>
      </c>
      <c r="B527" s="3" t="s">
        <v>339</v>
      </c>
      <c r="C527" s="3" t="s">
        <v>210</v>
      </c>
      <c r="D527" s="3"/>
      <c r="E527" s="3" t="s">
        <v>345</v>
      </c>
      <c r="F527" s="3"/>
      <c r="G527" s="3"/>
      <c r="H527" s="3"/>
      <c r="I527" s="3" t="s">
        <v>343</v>
      </c>
      <c r="J527" s="3" t="s">
        <v>2010</v>
      </c>
      <c r="K527" s="3" t="s">
        <v>372</v>
      </c>
      <c r="L527" s="3" t="s">
        <v>29</v>
      </c>
      <c r="M527" s="1" t="s">
        <v>2011</v>
      </c>
      <c r="N527" s="3">
        <v>526</v>
      </c>
      <c r="O527" s="1" t="s">
        <v>1993</v>
      </c>
      <c r="P527" s="1" t="s">
        <v>2012</v>
      </c>
      <c r="Q527" s="2" t="s">
        <v>8207</v>
      </c>
      <c r="R527" s="2" t="s">
        <v>30</v>
      </c>
      <c r="S527" s="2"/>
      <c r="T527" s="3" t="s">
        <v>343</v>
      </c>
      <c r="U527" s="3"/>
      <c r="V527" s="3"/>
      <c r="W527" s="2" t="s">
        <v>199</v>
      </c>
      <c r="X527" s="2" t="s">
        <v>264</v>
      </c>
      <c r="Y527" s="2"/>
      <c r="Z527" s="2" t="s">
        <v>26</v>
      </c>
      <c r="AA527" s="2">
        <v>3</v>
      </c>
      <c r="AB527" s="16" t="s">
        <v>2014</v>
      </c>
      <c r="AC527" s="27">
        <v>44165</v>
      </c>
      <c r="AD527" s="17">
        <v>142</v>
      </c>
      <c r="AE527" s="17">
        <v>71</v>
      </c>
      <c r="AF527" s="17">
        <v>56.800000000000004</v>
      </c>
      <c r="AG527" s="18">
        <v>0.1</v>
      </c>
      <c r="AH527" s="19">
        <v>2.2000000000000002</v>
      </c>
      <c r="AI527" s="20"/>
      <c r="AJ527" s="20"/>
      <c r="AK527" s="21" t="s">
        <v>2013</v>
      </c>
      <c r="AL527" s="2"/>
    </row>
    <row r="528" spans="1:38" customFormat="1" ht="37.5" x14ac:dyDescent="0.3">
      <c r="A528" s="4" t="s">
        <v>2016</v>
      </c>
      <c r="B528" s="3" t="s">
        <v>339</v>
      </c>
      <c r="C528" s="3" t="s">
        <v>210</v>
      </c>
      <c r="D528" s="3"/>
      <c r="E528" s="3"/>
      <c r="F528" s="3" t="s">
        <v>345</v>
      </c>
      <c r="G528" s="3"/>
      <c r="H528" s="3"/>
      <c r="I528" s="3" t="s">
        <v>345</v>
      </c>
      <c r="J528" s="3" t="s">
        <v>709</v>
      </c>
      <c r="K528" s="3" t="s">
        <v>374</v>
      </c>
      <c r="L528" s="3" t="s">
        <v>29</v>
      </c>
      <c r="M528" s="1" t="s">
        <v>2015</v>
      </c>
      <c r="N528" s="3">
        <v>527</v>
      </c>
      <c r="O528" s="1" t="s">
        <v>1993</v>
      </c>
      <c r="P528" s="1" t="s">
        <v>2016</v>
      </c>
      <c r="Q528" s="2" t="s">
        <v>8171</v>
      </c>
      <c r="R528" s="2" t="s">
        <v>16</v>
      </c>
      <c r="S528" s="2" t="s">
        <v>1591</v>
      </c>
      <c r="T528" s="3" t="s">
        <v>343</v>
      </c>
      <c r="U528" s="3"/>
      <c r="V528" s="3"/>
      <c r="W528" s="2" t="s">
        <v>199</v>
      </c>
      <c r="X528" s="2" t="s">
        <v>264</v>
      </c>
      <c r="Y528" s="2"/>
      <c r="Z528" s="2" t="s">
        <v>26</v>
      </c>
      <c r="AA528" s="2">
        <v>3</v>
      </c>
      <c r="AB528" s="2" t="s">
        <v>2014</v>
      </c>
      <c r="AC528" s="27">
        <v>44165</v>
      </c>
      <c r="AD528" s="17">
        <v>42.223999999999997</v>
      </c>
      <c r="AE528" s="17">
        <v>25.334399999999999</v>
      </c>
      <c r="AF528" s="17">
        <v>13</v>
      </c>
      <c r="AG528" s="22">
        <v>0.49</v>
      </c>
      <c r="AH528" s="23">
        <v>2</v>
      </c>
      <c r="AI528" s="24"/>
      <c r="AJ528" s="24"/>
      <c r="AK528" s="21" t="s">
        <v>2017</v>
      </c>
      <c r="AL528" s="2"/>
    </row>
    <row r="529" spans="1:38" customFormat="1" ht="37.5" x14ac:dyDescent="0.3">
      <c r="A529" s="4" t="s">
        <v>2027</v>
      </c>
      <c r="B529" s="3" t="s">
        <v>339</v>
      </c>
      <c r="C529" s="3" t="s">
        <v>210</v>
      </c>
      <c r="D529" s="3"/>
      <c r="E529" s="3"/>
      <c r="F529" s="3" t="s">
        <v>345</v>
      </c>
      <c r="G529" s="3"/>
      <c r="H529" s="3"/>
      <c r="I529" s="3" t="s">
        <v>343</v>
      </c>
      <c r="J529" s="3" t="s">
        <v>370</v>
      </c>
      <c r="K529" s="3" t="s">
        <v>87</v>
      </c>
      <c r="L529" s="3" t="s">
        <v>29</v>
      </c>
      <c r="M529" s="1" t="s">
        <v>2035</v>
      </c>
      <c r="N529" s="3">
        <v>528</v>
      </c>
      <c r="O529" s="1" t="s">
        <v>237</v>
      </c>
      <c r="P529" s="1" t="s">
        <v>2027</v>
      </c>
      <c r="Q529" s="2" t="s">
        <v>7118</v>
      </c>
      <c r="R529" s="2" t="s">
        <v>30</v>
      </c>
      <c r="S529" s="2"/>
      <c r="T529" s="3" t="s">
        <v>343</v>
      </c>
      <c r="U529" s="3"/>
      <c r="V529" s="3"/>
      <c r="W529" s="2" t="s">
        <v>199</v>
      </c>
      <c r="X529" s="2" t="s">
        <v>603</v>
      </c>
      <c r="Y529" s="2"/>
      <c r="Z529" s="2" t="s">
        <v>26</v>
      </c>
      <c r="AA529" s="2">
        <v>3</v>
      </c>
      <c r="AB529" s="2" t="s">
        <v>238</v>
      </c>
      <c r="AC529" s="27">
        <v>44167</v>
      </c>
      <c r="AD529" s="17">
        <v>41</v>
      </c>
      <c r="AE529" s="17">
        <v>14</v>
      </c>
      <c r="AF529" s="17">
        <v>13</v>
      </c>
      <c r="AG529" s="22">
        <v>0.17</v>
      </c>
      <c r="AH529" s="23">
        <v>2</v>
      </c>
      <c r="AI529" s="24"/>
      <c r="AJ529" s="24"/>
      <c r="AK529" s="21" t="s">
        <v>2028</v>
      </c>
      <c r="AL529" s="2"/>
    </row>
    <row r="530" spans="1:38" customFormat="1" ht="37.5" x14ac:dyDescent="0.3">
      <c r="A530" s="4" t="s">
        <v>2034</v>
      </c>
      <c r="B530" s="3" t="s">
        <v>339</v>
      </c>
      <c r="C530" s="3" t="s">
        <v>209</v>
      </c>
      <c r="D530" s="3"/>
      <c r="E530" s="3"/>
      <c r="F530" s="3" t="s">
        <v>345</v>
      </c>
      <c r="G530" s="3"/>
      <c r="H530" s="3"/>
      <c r="I530" s="3" t="s">
        <v>343</v>
      </c>
      <c r="J530" s="3" t="s">
        <v>34</v>
      </c>
      <c r="K530" s="3" t="s">
        <v>199</v>
      </c>
      <c r="L530" s="3" t="s">
        <v>29</v>
      </c>
      <c r="M530" s="1" t="s">
        <v>2034</v>
      </c>
      <c r="N530" s="3">
        <v>529</v>
      </c>
      <c r="O530" s="1" t="s">
        <v>2029</v>
      </c>
      <c r="P530" s="1" t="s">
        <v>2034</v>
      </c>
      <c r="Q530" s="2" t="s">
        <v>179</v>
      </c>
      <c r="R530" s="2" t="s">
        <v>16</v>
      </c>
      <c r="S530" s="2" t="s">
        <v>1406</v>
      </c>
      <c r="T530" s="3" t="s">
        <v>343</v>
      </c>
      <c r="U530" s="3"/>
      <c r="V530" s="3"/>
      <c r="W530" s="2" t="s">
        <v>199</v>
      </c>
      <c r="X530" s="2" t="s">
        <v>603</v>
      </c>
      <c r="Y530" s="2"/>
      <c r="Z530" s="2" t="s">
        <v>26</v>
      </c>
      <c r="AA530" s="2">
        <v>3</v>
      </c>
      <c r="AB530" s="16" t="s">
        <v>2030</v>
      </c>
      <c r="AC530" s="27">
        <v>44171</v>
      </c>
      <c r="AD530" s="17" t="s">
        <v>43</v>
      </c>
      <c r="AE530" s="17" t="s">
        <v>43</v>
      </c>
      <c r="AF530" s="17">
        <v>0</v>
      </c>
      <c r="AG530" s="18">
        <v>0.15</v>
      </c>
      <c r="AH530" s="19">
        <v>0</v>
      </c>
      <c r="AI530" s="20"/>
      <c r="AJ530" s="20"/>
      <c r="AK530" s="21" t="s">
        <v>2031</v>
      </c>
      <c r="AL530" s="2"/>
    </row>
    <row r="531" spans="1:38" customFormat="1" ht="37.5" x14ac:dyDescent="0.3">
      <c r="A531" s="4" t="s">
        <v>2050</v>
      </c>
      <c r="B531" s="3" t="s">
        <v>339</v>
      </c>
      <c r="C531" s="3" t="s">
        <v>210</v>
      </c>
      <c r="D531" s="3"/>
      <c r="E531" s="3"/>
      <c r="F531" s="3" t="s">
        <v>345</v>
      </c>
      <c r="G531" s="3"/>
      <c r="H531" s="3"/>
      <c r="I531" s="3" t="s">
        <v>343</v>
      </c>
      <c r="J531" s="3" t="s">
        <v>353</v>
      </c>
      <c r="K531" s="3" t="s">
        <v>354</v>
      </c>
      <c r="L531" s="3" t="s">
        <v>29</v>
      </c>
      <c r="M531" s="1" t="s">
        <v>2049</v>
      </c>
      <c r="N531" s="3">
        <v>530</v>
      </c>
      <c r="O531" s="1" t="s">
        <v>78</v>
      </c>
      <c r="P531" s="1" t="s">
        <v>2050</v>
      </c>
      <c r="Q531" s="2" t="s">
        <v>8085</v>
      </c>
      <c r="R531" s="2" t="s">
        <v>16</v>
      </c>
      <c r="S531" s="2" t="s">
        <v>21</v>
      </c>
      <c r="T531" s="3" t="s">
        <v>343</v>
      </c>
      <c r="U531" s="3"/>
      <c r="V531" s="3"/>
      <c r="W531" s="2" t="s">
        <v>199</v>
      </c>
      <c r="X531" s="2" t="s">
        <v>603</v>
      </c>
      <c r="Y531" s="2" t="s">
        <v>1415</v>
      </c>
      <c r="Z531" s="2" t="s">
        <v>26</v>
      </c>
      <c r="AA531" s="2">
        <v>3</v>
      </c>
      <c r="AB531" s="2" t="s">
        <v>191</v>
      </c>
      <c r="AC531" s="27">
        <v>44173</v>
      </c>
      <c r="AD531" s="17">
        <v>30</v>
      </c>
      <c r="AE531" s="17">
        <v>30</v>
      </c>
      <c r="AF531" s="17">
        <v>15</v>
      </c>
      <c r="AG531" s="22">
        <v>0.16</v>
      </c>
      <c r="AH531" s="23">
        <v>1.5</v>
      </c>
      <c r="AI531" s="24"/>
      <c r="AJ531" s="24"/>
      <c r="AK531" s="21" t="s">
        <v>2051</v>
      </c>
      <c r="AL531" s="2"/>
    </row>
    <row r="532" spans="1:38" customFormat="1" ht="37.5" x14ac:dyDescent="0.3">
      <c r="A532" s="4" t="s">
        <v>2038</v>
      </c>
      <c r="B532" s="3" t="s">
        <v>339</v>
      </c>
      <c r="C532" s="3" t="s">
        <v>210</v>
      </c>
      <c r="D532" s="3"/>
      <c r="E532" s="3"/>
      <c r="F532" s="3" t="s">
        <v>345</v>
      </c>
      <c r="G532" s="3"/>
      <c r="H532" s="3"/>
      <c r="I532" s="3" t="s">
        <v>345</v>
      </c>
      <c r="J532" s="3" t="s">
        <v>743</v>
      </c>
      <c r="K532" s="3" t="s">
        <v>357</v>
      </c>
      <c r="L532" s="3" t="s">
        <v>29</v>
      </c>
      <c r="M532" s="1" t="s">
        <v>2040</v>
      </c>
      <c r="N532" s="3">
        <v>531</v>
      </c>
      <c r="O532" s="1" t="s">
        <v>2037</v>
      </c>
      <c r="P532" s="1" t="s">
        <v>2038</v>
      </c>
      <c r="Q532" s="2" t="s">
        <v>8208</v>
      </c>
      <c r="R532" s="2" t="s">
        <v>16</v>
      </c>
      <c r="S532" s="2"/>
      <c r="T532" s="3" t="s">
        <v>343</v>
      </c>
      <c r="U532" s="3"/>
      <c r="V532" s="3"/>
      <c r="W532" s="2" t="s">
        <v>199</v>
      </c>
      <c r="X532" s="2" t="s">
        <v>1310</v>
      </c>
      <c r="Y532" s="2"/>
      <c r="Z532" s="2" t="s">
        <v>26</v>
      </c>
      <c r="AA532" s="2">
        <v>3</v>
      </c>
      <c r="AB532" s="16" t="s">
        <v>1973</v>
      </c>
      <c r="AC532" s="27">
        <v>44175</v>
      </c>
      <c r="AD532" s="17">
        <v>79</v>
      </c>
      <c r="AE532" s="17">
        <v>31</v>
      </c>
      <c r="AF532" s="17">
        <v>28</v>
      </c>
      <c r="AG532" s="18">
        <v>0.2</v>
      </c>
      <c r="AH532" s="19">
        <v>1.7</v>
      </c>
      <c r="AI532" s="20"/>
      <c r="AJ532" s="20"/>
      <c r="AK532" s="21" t="s">
        <v>2039</v>
      </c>
      <c r="AL532" s="2"/>
    </row>
    <row r="533" spans="1:38" customFormat="1" ht="37.5" x14ac:dyDescent="0.3">
      <c r="A533" s="4" t="s">
        <v>2062</v>
      </c>
      <c r="B533" s="3" t="s">
        <v>339</v>
      </c>
      <c r="C533" s="3" t="s">
        <v>210</v>
      </c>
      <c r="D533" s="3"/>
      <c r="E533" s="3"/>
      <c r="F533" s="3" t="s">
        <v>345</v>
      </c>
      <c r="G533" s="3"/>
      <c r="H533" s="3"/>
      <c r="I533" s="3" t="s">
        <v>343</v>
      </c>
      <c r="J533" s="3" t="s">
        <v>34</v>
      </c>
      <c r="K533" s="3" t="s">
        <v>351</v>
      </c>
      <c r="L533" s="3" t="s">
        <v>29</v>
      </c>
      <c r="M533" s="1" t="s">
        <v>2062</v>
      </c>
      <c r="N533" s="3">
        <v>532</v>
      </c>
      <c r="O533" s="1" t="s">
        <v>2061</v>
      </c>
      <c r="P533" s="1" t="s">
        <v>2062</v>
      </c>
      <c r="Q533" s="2" t="s">
        <v>8063</v>
      </c>
      <c r="R533" s="2" t="s">
        <v>16</v>
      </c>
      <c r="S533" s="2" t="s">
        <v>2063</v>
      </c>
      <c r="T533" s="3" t="s">
        <v>343</v>
      </c>
      <c r="U533" s="3"/>
      <c r="V533" s="3"/>
      <c r="W533" s="2" t="s">
        <v>199</v>
      </c>
      <c r="X533" s="2" t="s">
        <v>1310</v>
      </c>
      <c r="Y533" s="2"/>
      <c r="Z533" s="2" t="s">
        <v>26</v>
      </c>
      <c r="AA533" s="2">
        <v>3</v>
      </c>
      <c r="AB533" s="2" t="s">
        <v>2064</v>
      </c>
      <c r="AC533" s="27">
        <v>44179</v>
      </c>
      <c r="AD533" s="17">
        <v>300</v>
      </c>
      <c r="AE533" s="17">
        <v>100</v>
      </c>
      <c r="AF533" s="17">
        <v>95</v>
      </c>
      <c r="AG533" s="22">
        <v>0.14000000000000001</v>
      </c>
      <c r="AH533" s="23">
        <v>1.5</v>
      </c>
      <c r="AI533" s="24"/>
      <c r="AJ533" s="24"/>
      <c r="AK533" s="21" t="s">
        <v>2065</v>
      </c>
      <c r="AL533" s="2"/>
    </row>
    <row r="534" spans="1:38" customFormat="1" ht="37.5" x14ac:dyDescent="0.3">
      <c r="A534" s="4" t="s">
        <v>2099</v>
      </c>
      <c r="B534" s="3" t="s">
        <v>339</v>
      </c>
      <c r="C534" s="3" t="s">
        <v>344</v>
      </c>
      <c r="D534" s="3"/>
      <c r="E534" s="3"/>
      <c r="F534" s="3" t="s">
        <v>345</v>
      </c>
      <c r="G534" s="3"/>
      <c r="H534" s="3"/>
      <c r="I534" s="3" t="s">
        <v>343</v>
      </c>
      <c r="J534" s="3" t="s">
        <v>34</v>
      </c>
      <c r="K534" s="3" t="s">
        <v>199</v>
      </c>
      <c r="L534" s="3" t="s">
        <v>29</v>
      </c>
      <c r="M534" s="1" t="s">
        <v>2098</v>
      </c>
      <c r="N534" s="3">
        <v>533</v>
      </c>
      <c r="O534" s="1" t="s">
        <v>325</v>
      </c>
      <c r="P534" s="1" t="s">
        <v>2099</v>
      </c>
      <c r="Q534" s="2" t="s">
        <v>179</v>
      </c>
      <c r="R534" s="2" t="s">
        <v>4411</v>
      </c>
      <c r="S534" s="2"/>
      <c r="T534" s="3" t="s">
        <v>343</v>
      </c>
      <c r="U534" s="3"/>
      <c r="V534" s="3"/>
      <c r="W534" s="2" t="s">
        <v>199</v>
      </c>
      <c r="X534" s="2" t="s">
        <v>2289</v>
      </c>
      <c r="Y534" s="2" t="s">
        <v>1415</v>
      </c>
      <c r="Z534" s="2" t="s">
        <v>27</v>
      </c>
      <c r="AA534" s="2">
        <v>3</v>
      </c>
      <c r="AB534" s="16" t="s">
        <v>497</v>
      </c>
      <c r="AC534" s="27">
        <v>44180</v>
      </c>
      <c r="AD534" s="17">
        <v>535.19000000000005</v>
      </c>
      <c r="AE534" s="17">
        <v>193.94</v>
      </c>
      <c r="AF534" s="17">
        <v>77.576000000000008</v>
      </c>
      <c r="AG534" s="18">
        <v>0.13600000000000001</v>
      </c>
      <c r="AH534" s="19">
        <v>2.06</v>
      </c>
      <c r="AI534" s="20"/>
      <c r="AJ534" s="20"/>
      <c r="AK534" s="21" t="s">
        <v>2104</v>
      </c>
      <c r="AL534" s="2"/>
    </row>
    <row r="535" spans="1:38" customFormat="1" ht="37.5" x14ac:dyDescent="0.3">
      <c r="A535" s="4" t="s">
        <v>2176</v>
      </c>
      <c r="B535" s="3" t="s">
        <v>339</v>
      </c>
      <c r="C535" s="3" t="s">
        <v>209</v>
      </c>
      <c r="D535" s="3"/>
      <c r="E535" s="3"/>
      <c r="F535" s="3" t="s">
        <v>345</v>
      </c>
      <c r="G535" s="3"/>
      <c r="H535" s="3"/>
      <c r="I535" s="3" t="s">
        <v>343</v>
      </c>
      <c r="J535" s="3" t="s">
        <v>34</v>
      </c>
      <c r="K535" s="3" t="s">
        <v>199</v>
      </c>
      <c r="L535" s="3" t="s">
        <v>29</v>
      </c>
      <c r="M535" s="1" t="s">
        <v>2185</v>
      </c>
      <c r="N535" s="3">
        <v>534</v>
      </c>
      <c r="O535" s="1" t="s">
        <v>2174</v>
      </c>
      <c r="P535" s="1" t="s">
        <v>2176</v>
      </c>
      <c r="Q535" s="2" t="s">
        <v>179</v>
      </c>
      <c r="R535" s="2" t="s">
        <v>16</v>
      </c>
      <c r="S535" s="2" t="s">
        <v>2020</v>
      </c>
      <c r="T535" s="3" t="s">
        <v>343</v>
      </c>
      <c r="U535" s="3"/>
      <c r="V535" s="3"/>
      <c r="W535" s="2" t="s">
        <v>199</v>
      </c>
      <c r="X535" s="2" t="s">
        <v>603</v>
      </c>
      <c r="Y535" s="2" t="s">
        <v>1310</v>
      </c>
      <c r="Z535" s="2" t="s">
        <v>26</v>
      </c>
      <c r="AA535" s="2">
        <v>3</v>
      </c>
      <c r="AB535" s="2" t="s">
        <v>2178</v>
      </c>
      <c r="AC535" s="27">
        <v>44180</v>
      </c>
      <c r="AD535" s="17">
        <v>2000</v>
      </c>
      <c r="AE535" s="17">
        <v>2000</v>
      </c>
      <c r="AF535" s="17">
        <v>0</v>
      </c>
      <c r="AG535" s="22">
        <v>0.15</v>
      </c>
      <c r="AH535" s="23">
        <v>0</v>
      </c>
      <c r="AI535" s="24"/>
      <c r="AJ535" s="24"/>
      <c r="AK535" s="21" t="s">
        <v>2182</v>
      </c>
      <c r="AL535" s="2"/>
    </row>
    <row r="536" spans="1:38" customFormat="1" ht="37.5" x14ac:dyDescent="0.3">
      <c r="A536" s="4" t="s">
        <v>4306</v>
      </c>
      <c r="B536" s="3" t="s">
        <v>339</v>
      </c>
      <c r="C536" s="3" t="s">
        <v>209</v>
      </c>
      <c r="D536" s="3"/>
      <c r="E536" s="3"/>
      <c r="F536" s="3" t="s">
        <v>345</v>
      </c>
      <c r="G536" s="3"/>
      <c r="H536" s="3"/>
      <c r="I536" s="3" t="s">
        <v>343</v>
      </c>
      <c r="J536" s="3" t="s">
        <v>34</v>
      </c>
      <c r="K536" s="3" t="s">
        <v>94</v>
      </c>
      <c r="L536" s="3" t="s">
        <v>29</v>
      </c>
      <c r="M536" s="1" t="s">
        <v>2186</v>
      </c>
      <c r="N536" s="3">
        <v>535</v>
      </c>
      <c r="O536" s="1" t="s">
        <v>450</v>
      </c>
      <c r="P536" s="1" t="s">
        <v>4306</v>
      </c>
      <c r="Q536" s="2" t="s">
        <v>8082</v>
      </c>
      <c r="R536" s="2" t="s">
        <v>16</v>
      </c>
      <c r="S536" s="2" t="s">
        <v>2020</v>
      </c>
      <c r="T536" s="3" t="s">
        <v>343</v>
      </c>
      <c r="U536" s="3"/>
      <c r="V536" s="3"/>
      <c r="W536" s="2" t="s">
        <v>199</v>
      </c>
      <c r="X536" s="2" t="s">
        <v>603</v>
      </c>
      <c r="Y536" s="2" t="s">
        <v>1310</v>
      </c>
      <c r="Z536" s="2" t="s">
        <v>26</v>
      </c>
      <c r="AA536" s="2">
        <v>3</v>
      </c>
      <c r="AB536" s="16" t="s">
        <v>2179</v>
      </c>
      <c r="AC536" s="27">
        <v>44180</v>
      </c>
      <c r="AD536" s="17">
        <v>180</v>
      </c>
      <c r="AE536" s="17">
        <v>62</v>
      </c>
      <c r="AF536" s="17">
        <v>18</v>
      </c>
      <c r="AG536" s="18">
        <v>0.15</v>
      </c>
      <c r="AH536" s="19">
        <v>0</v>
      </c>
      <c r="AI536" s="20"/>
      <c r="AJ536" s="20"/>
      <c r="AK536" s="21" t="s">
        <v>2183</v>
      </c>
      <c r="AL536" s="2"/>
    </row>
    <row r="537" spans="1:38" customFormat="1" ht="37.5" x14ac:dyDescent="0.3">
      <c r="A537" s="4" t="s">
        <v>2066</v>
      </c>
      <c r="B537" s="3" t="s">
        <v>339</v>
      </c>
      <c r="C537" s="3" t="s">
        <v>209</v>
      </c>
      <c r="D537" s="3"/>
      <c r="E537" s="3"/>
      <c r="F537" s="3" t="s">
        <v>345</v>
      </c>
      <c r="G537" s="3"/>
      <c r="H537" s="3"/>
      <c r="I537" s="3" t="s">
        <v>345</v>
      </c>
      <c r="J537" s="3" t="s">
        <v>401</v>
      </c>
      <c r="K537" s="3" t="s">
        <v>72</v>
      </c>
      <c r="L537" s="3" t="s">
        <v>29</v>
      </c>
      <c r="M537" s="1" t="s">
        <v>2072</v>
      </c>
      <c r="N537" s="3">
        <v>536</v>
      </c>
      <c r="O537" s="1" t="s">
        <v>20</v>
      </c>
      <c r="P537" s="1" t="s">
        <v>2066</v>
      </c>
      <c r="Q537" s="2" t="s">
        <v>8080</v>
      </c>
      <c r="R537" s="2" t="s">
        <v>2419</v>
      </c>
      <c r="S537" s="2"/>
      <c r="T537" s="3" t="s">
        <v>343</v>
      </c>
      <c r="U537" s="3"/>
      <c r="V537" s="3"/>
      <c r="W537" s="2" t="s">
        <v>199</v>
      </c>
      <c r="X537" s="2" t="s">
        <v>1989</v>
      </c>
      <c r="Y537" s="2"/>
      <c r="Z537" s="2" t="s">
        <v>26</v>
      </c>
      <c r="AA537" s="2">
        <v>3</v>
      </c>
      <c r="AB537" s="2" t="s">
        <v>861</v>
      </c>
      <c r="AC537" s="27">
        <v>44180</v>
      </c>
      <c r="AD537" s="17">
        <v>673</v>
      </c>
      <c r="AE537" s="17">
        <v>100</v>
      </c>
      <c r="AF537" s="17">
        <v>37</v>
      </c>
      <c r="AG537" s="22">
        <v>0.249</v>
      </c>
      <c r="AH537" s="23">
        <v>1.8</v>
      </c>
      <c r="AI537" s="24"/>
      <c r="AJ537" s="24"/>
      <c r="AK537" s="21" t="s">
        <v>2125</v>
      </c>
      <c r="AL537" s="2"/>
    </row>
    <row r="538" spans="1:38" customFormat="1" ht="37.5" x14ac:dyDescent="0.3">
      <c r="A538" s="4" t="s">
        <v>2066</v>
      </c>
      <c r="B538" s="3" t="s">
        <v>339</v>
      </c>
      <c r="C538" s="3" t="s">
        <v>209</v>
      </c>
      <c r="D538" s="3"/>
      <c r="E538" s="3"/>
      <c r="F538" s="3" t="s">
        <v>345</v>
      </c>
      <c r="G538" s="3"/>
      <c r="H538" s="3"/>
      <c r="I538" s="3" t="s">
        <v>345</v>
      </c>
      <c r="J538" s="3" t="s">
        <v>401</v>
      </c>
      <c r="K538" s="3" t="s">
        <v>72</v>
      </c>
      <c r="L538" s="3" t="s">
        <v>29</v>
      </c>
      <c r="M538" s="1" t="s">
        <v>2072</v>
      </c>
      <c r="N538" s="3">
        <v>537</v>
      </c>
      <c r="O538" s="1" t="s">
        <v>20</v>
      </c>
      <c r="P538" s="1" t="s">
        <v>2066</v>
      </c>
      <c r="Q538" s="2" t="s">
        <v>8080</v>
      </c>
      <c r="R538" s="2" t="s">
        <v>2419</v>
      </c>
      <c r="S538" s="2"/>
      <c r="T538" s="3" t="s">
        <v>343</v>
      </c>
      <c r="U538" s="3"/>
      <c r="V538" s="3"/>
      <c r="W538" s="2" t="s">
        <v>199</v>
      </c>
      <c r="X538" s="2" t="s">
        <v>1989</v>
      </c>
      <c r="Y538" s="2"/>
      <c r="Z538" s="2" t="s">
        <v>26</v>
      </c>
      <c r="AA538" s="2">
        <v>3</v>
      </c>
      <c r="AB538" s="16" t="s">
        <v>861</v>
      </c>
      <c r="AC538" s="27">
        <v>44180</v>
      </c>
      <c r="AD538" s="17">
        <v>600</v>
      </c>
      <c r="AE538" s="17">
        <v>180</v>
      </c>
      <c r="AF538" s="17">
        <v>30</v>
      </c>
      <c r="AG538" s="18">
        <v>0.25600000000000001</v>
      </c>
      <c r="AH538" s="19">
        <v>2.2000000000000002</v>
      </c>
      <c r="AI538" s="20"/>
      <c r="AJ538" s="20"/>
      <c r="AK538" s="21" t="s">
        <v>2125</v>
      </c>
      <c r="AL538" s="2"/>
    </row>
    <row r="539" spans="1:38" customFormat="1" ht="37.5" x14ac:dyDescent="0.3">
      <c r="A539" s="4" t="s">
        <v>2052</v>
      </c>
      <c r="B539" s="3" t="s">
        <v>339</v>
      </c>
      <c r="C539" s="3" t="s">
        <v>210</v>
      </c>
      <c r="D539" s="3"/>
      <c r="E539" s="3"/>
      <c r="F539" s="3" t="s">
        <v>345</v>
      </c>
      <c r="G539" s="3"/>
      <c r="H539" s="3"/>
      <c r="I539" s="3" t="s">
        <v>343</v>
      </c>
      <c r="J539" s="3" t="s">
        <v>34</v>
      </c>
      <c r="K539" s="3" t="s">
        <v>199</v>
      </c>
      <c r="L539" s="3" t="s">
        <v>29</v>
      </c>
      <c r="M539" s="1" t="s">
        <v>2053</v>
      </c>
      <c r="N539" s="3">
        <v>538</v>
      </c>
      <c r="O539" s="1" t="s">
        <v>286</v>
      </c>
      <c r="P539" s="1" t="s">
        <v>2052</v>
      </c>
      <c r="Q539" s="2" t="s">
        <v>179</v>
      </c>
      <c r="R539" s="2" t="s">
        <v>16</v>
      </c>
      <c r="S539" s="2" t="s">
        <v>21</v>
      </c>
      <c r="T539" s="3" t="s">
        <v>343</v>
      </c>
      <c r="U539" s="3"/>
      <c r="V539" s="3"/>
      <c r="W539" s="2" t="s">
        <v>199</v>
      </c>
      <c r="X539" s="2" t="s">
        <v>1310</v>
      </c>
      <c r="Y539" s="2"/>
      <c r="Z539" s="2" t="s">
        <v>26</v>
      </c>
      <c r="AA539" s="2">
        <v>3</v>
      </c>
      <c r="AB539" s="2" t="s">
        <v>312</v>
      </c>
      <c r="AC539" s="27">
        <v>44183</v>
      </c>
      <c r="AD539" s="17">
        <v>375</v>
      </c>
      <c r="AE539" s="17">
        <v>150</v>
      </c>
      <c r="AF539" s="17">
        <v>75</v>
      </c>
      <c r="AG539" s="22">
        <v>0.15</v>
      </c>
      <c r="AH539" s="23">
        <v>1.6</v>
      </c>
      <c r="AI539" s="24"/>
      <c r="AJ539" s="24"/>
      <c r="AK539" s="21" t="s">
        <v>2054</v>
      </c>
      <c r="AL539" s="2"/>
    </row>
    <row r="540" spans="1:38" customFormat="1" ht="37.5" x14ac:dyDescent="0.3">
      <c r="A540" s="4" t="s">
        <v>2108</v>
      </c>
      <c r="B540" s="3" t="s">
        <v>339</v>
      </c>
      <c r="C540" s="3" t="s">
        <v>210</v>
      </c>
      <c r="D540" s="3"/>
      <c r="E540" s="3"/>
      <c r="F540" s="3" t="s">
        <v>345</v>
      </c>
      <c r="G540" s="3"/>
      <c r="H540" s="3"/>
      <c r="I540" s="3" t="s">
        <v>343</v>
      </c>
      <c r="J540" s="3" t="s">
        <v>417</v>
      </c>
      <c r="K540" s="3" t="s">
        <v>72</v>
      </c>
      <c r="L540" s="3" t="s">
        <v>29</v>
      </c>
      <c r="M540" s="1" t="s">
        <v>2109</v>
      </c>
      <c r="N540" s="3">
        <v>539</v>
      </c>
      <c r="O540" s="1" t="s">
        <v>721</v>
      </c>
      <c r="P540" s="1" t="s">
        <v>2108</v>
      </c>
      <c r="Q540" s="2" t="s">
        <v>8107</v>
      </c>
      <c r="R540" s="2" t="s">
        <v>30</v>
      </c>
      <c r="S540" s="2" t="s">
        <v>4706</v>
      </c>
      <c r="T540" s="3" t="s">
        <v>343</v>
      </c>
      <c r="U540" s="3"/>
      <c r="V540" s="3"/>
      <c r="W540" s="2" t="s">
        <v>199</v>
      </c>
      <c r="X540" s="2" t="s">
        <v>1310</v>
      </c>
      <c r="Y540" s="2"/>
      <c r="Z540" s="2" t="s">
        <v>26</v>
      </c>
      <c r="AA540" s="2">
        <v>3</v>
      </c>
      <c r="AB540" s="16" t="s">
        <v>722</v>
      </c>
      <c r="AC540" s="27">
        <v>44185</v>
      </c>
      <c r="AD540" s="17">
        <v>309</v>
      </c>
      <c r="AE540" s="17">
        <v>72</v>
      </c>
      <c r="AF540" s="17">
        <v>68</v>
      </c>
      <c r="AG540" s="18">
        <v>0.18</v>
      </c>
      <c r="AH540" s="19">
        <v>1.7</v>
      </c>
      <c r="AI540" s="20"/>
      <c r="AJ540" s="20"/>
      <c r="AK540" s="21" t="s">
        <v>2110</v>
      </c>
      <c r="AL540" s="2"/>
    </row>
    <row r="541" spans="1:38" customFormat="1" ht="37.5" x14ac:dyDescent="0.3">
      <c r="A541" s="4" t="s">
        <v>2087</v>
      </c>
      <c r="B541" s="3" t="s">
        <v>339</v>
      </c>
      <c r="C541" s="3" t="s">
        <v>210</v>
      </c>
      <c r="D541" s="3"/>
      <c r="E541" s="3"/>
      <c r="F541" s="3" t="s">
        <v>345</v>
      </c>
      <c r="G541" s="3"/>
      <c r="H541" s="3"/>
      <c r="I541" s="3" t="s">
        <v>345</v>
      </c>
      <c r="J541" s="3" t="s">
        <v>74</v>
      </c>
      <c r="K541" s="3" t="s">
        <v>94</v>
      </c>
      <c r="L541" s="3" t="s">
        <v>29</v>
      </c>
      <c r="M541" s="1" t="s">
        <v>2094</v>
      </c>
      <c r="N541" s="3">
        <v>540</v>
      </c>
      <c r="O541" s="1" t="s">
        <v>256</v>
      </c>
      <c r="P541" s="1" t="s">
        <v>2087</v>
      </c>
      <c r="Q541" s="2" t="s">
        <v>7229</v>
      </c>
      <c r="R541" s="2" t="s">
        <v>14</v>
      </c>
      <c r="S541" s="2"/>
      <c r="T541" s="3" t="s">
        <v>343</v>
      </c>
      <c r="U541" s="3"/>
      <c r="V541" s="3"/>
      <c r="W541" s="2" t="s">
        <v>199</v>
      </c>
      <c r="X541" s="2" t="s">
        <v>1989</v>
      </c>
      <c r="Y541" s="2"/>
      <c r="Z541" s="2" t="s">
        <v>26</v>
      </c>
      <c r="AA541" s="2">
        <v>3</v>
      </c>
      <c r="AB541" s="2" t="s">
        <v>544</v>
      </c>
      <c r="AC541" s="27">
        <v>44186</v>
      </c>
      <c r="AD541" s="17">
        <v>200</v>
      </c>
      <c r="AE541" s="17">
        <v>80</v>
      </c>
      <c r="AF541" s="17">
        <v>72</v>
      </c>
      <c r="AG541" s="22">
        <v>0</v>
      </c>
      <c r="AH541" s="23">
        <v>0</v>
      </c>
      <c r="AI541" s="24"/>
      <c r="AJ541" s="24"/>
      <c r="AK541" s="21" t="s">
        <v>2126</v>
      </c>
      <c r="AL541" s="2"/>
    </row>
    <row r="542" spans="1:38" customFormat="1" ht="37.5" x14ac:dyDescent="0.3">
      <c r="A542" s="4" t="s">
        <v>2067</v>
      </c>
      <c r="B542" s="3" t="s">
        <v>339</v>
      </c>
      <c r="C542" s="3" t="s">
        <v>344</v>
      </c>
      <c r="D542" s="3"/>
      <c r="E542" s="3"/>
      <c r="F542" s="3" t="s">
        <v>345</v>
      </c>
      <c r="G542" s="3"/>
      <c r="H542" s="3"/>
      <c r="I542" s="3" t="s">
        <v>343</v>
      </c>
      <c r="J542" s="3" t="s">
        <v>34</v>
      </c>
      <c r="K542" s="3" t="s">
        <v>199</v>
      </c>
      <c r="L542" s="3" t="s">
        <v>29</v>
      </c>
      <c r="M542" s="1" t="s">
        <v>638</v>
      </c>
      <c r="N542" s="3">
        <v>541</v>
      </c>
      <c r="O542" s="1" t="s">
        <v>761</v>
      </c>
      <c r="P542" s="1" t="s">
        <v>2067</v>
      </c>
      <c r="Q542" s="2" t="s">
        <v>179</v>
      </c>
      <c r="R542" s="2" t="s">
        <v>16</v>
      </c>
      <c r="S542" s="2"/>
      <c r="T542" s="3" t="s">
        <v>343</v>
      </c>
      <c r="U542" s="3"/>
      <c r="V542" s="3"/>
      <c r="W542" s="2" t="s">
        <v>199</v>
      </c>
      <c r="X542" s="2" t="s">
        <v>1310</v>
      </c>
      <c r="Y542" s="2"/>
      <c r="Z542" s="2" t="s">
        <v>26</v>
      </c>
      <c r="AA542" s="2">
        <v>3</v>
      </c>
      <c r="AB542" s="16" t="s">
        <v>554</v>
      </c>
      <c r="AC542" s="27">
        <v>44186</v>
      </c>
      <c r="AD542" s="17">
        <v>704</v>
      </c>
      <c r="AE542" s="17">
        <v>262</v>
      </c>
      <c r="AF542" s="17">
        <v>178</v>
      </c>
      <c r="AG542" s="18">
        <v>0.14000000000000001</v>
      </c>
      <c r="AH542" s="19">
        <v>1.6</v>
      </c>
      <c r="AI542" s="20"/>
      <c r="AJ542" s="20"/>
      <c r="AK542" s="21" t="s">
        <v>2068</v>
      </c>
      <c r="AL542" s="2"/>
    </row>
    <row r="543" spans="1:38" customFormat="1" ht="37.5" x14ac:dyDescent="0.3">
      <c r="A543" s="4" t="s">
        <v>2075</v>
      </c>
      <c r="B543" s="3" t="s">
        <v>339</v>
      </c>
      <c r="C543" s="3" t="s">
        <v>210</v>
      </c>
      <c r="D543" s="3"/>
      <c r="E543" s="3"/>
      <c r="F543" s="3" t="s">
        <v>345</v>
      </c>
      <c r="G543" s="3"/>
      <c r="H543" s="3"/>
      <c r="I543" s="3" t="s">
        <v>345</v>
      </c>
      <c r="J543" s="3" t="s">
        <v>542</v>
      </c>
      <c r="K543" s="3" t="s">
        <v>481</v>
      </c>
      <c r="L543" s="3" t="s">
        <v>29</v>
      </c>
      <c r="M543" s="1" t="s">
        <v>2074</v>
      </c>
      <c r="N543" s="3">
        <v>542</v>
      </c>
      <c r="O543" s="1" t="s">
        <v>835</v>
      </c>
      <c r="P543" s="1" t="s">
        <v>2075</v>
      </c>
      <c r="Q543" s="2" t="s">
        <v>8089</v>
      </c>
      <c r="R543" s="2" t="s">
        <v>16</v>
      </c>
      <c r="S543" s="2"/>
      <c r="T543" s="3" t="s">
        <v>343</v>
      </c>
      <c r="U543" s="3"/>
      <c r="V543" s="3"/>
      <c r="W543" s="2" t="s">
        <v>199</v>
      </c>
      <c r="X543" s="2" t="s">
        <v>1907</v>
      </c>
      <c r="Y543" s="2"/>
      <c r="Z543" s="2" t="s">
        <v>26</v>
      </c>
      <c r="AA543" s="2">
        <v>3</v>
      </c>
      <c r="AB543" s="2" t="s">
        <v>2073</v>
      </c>
      <c r="AC543" s="27">
        <v>44186</v>
      </c>
      <c r="AD543" s="17">
        <v>190</v>
      </c>
      <c r="AE543" s="17">
        <v>73.333333333333329</v>
      </c>
      <c r="AF543" s="17">
        <v>66</v>
      </c>
      <c r="AG543" s="22">
        <v>0.23669999999999999</v>
      </c>
      <c r="AH543" s="23">
        <v>2.0299999999999998</v>
      </c>
      <c r="AI543" s="24"/>
      <c r="AJ543" s="24"/>
      <c r="AK543" s="21" t="s">
        <v>2076</v>
      </c>
      <c r="AL543" s="2"/>
    </row>
    <row r="544" spans="1:38" customFormat="1" ht="37.5" x14ac:dyDescent="0.3">
      <c r="A544" s="4" t="s">
        <v>2085</v>
      </c>
      <c r="B544" s="3" t="s">
        <v>339</v>
      </c>
      <c r="C544" s="3" t="s">
        <v>210</v>
      </c>
      <c r="D544" s="3"/>
      <c r="E544" s="3"/>
      <c r="F544" s="3" t="s">
        <v>345</v>
      </c>
      <c r="G544" s="3"/>
      <c r="H544" s="3"/>
      <c r="I544" s="3" t="s">
        <v>345</v>
      </c>
      <c r="J544" s="3" t="s">
        <v>1296</v>
      </c>
      <c r="K544" s="3" t="s">
        <v>636</v>
      </c>
      <c r="L544" s="3" t="s">
        <v>29</v>
      </c>
      <c r="M544" s="1" t="s">
        <v>2092</v>
      </c>
      <c r="N544" s="3">
        <v>543</v>
      </c>
      <c r="O544" s="1" t="s">
        <v>2084</v>
      </c>
      <c r="P544" s="1" t="s">
        <v>2085</v>
      </c>
      <c r="Q544" s="2" t="s">
        <v>8184</v>
      </c>
      <c r="R544" s="2" t="s">
        <v>30</v>
      </c>
      <c r="S544" s="2"/>
      <c r="T544" s="3"/>
      <c r="U544" s="3"/>
      <c r="V544" s="3"/>
      <c r="W544" s="2" t="s">
        <v>199</v>
      </c>
      <c r="X544" s="2" t="s">
        <v>1989</v>
      </c>
      <c r="Y544" s="2"/>
      <c r="Z544" s="2" t="s">
        <v>26</v>
      </c>
      <c r="AA544" s="2">
        <v>3</v>
      </c>
      <c r="AB544" s="16" t="s">
        <v>2086</v>
      </c>
      <c r="AC544" s="27">
        <v>44186</v>
      </c>
      <c r="AD544" s="17">
        <v>24</v>
      </c>
      <c r="AE544" s="17">
        <v>24</v>
      </c>
      <c r="AF544" s="17">
        <v>23</v>
      </c>
      <c r="AG544" s="18">
        <v>0.15090000000000001</v>
      </c>
      <c r="AH544" s="19">
        <v>2.2000000000000002</v>
      </c>
      <c r="AI544" s="20"/>
      <c r="AJ544" s="20"/>
      <c r="AK544" s="21" t="s">
        <v>2093</v>
      </c>
      <c r="AL544" s="2"/>
    </row>
    <row r="545" spans="1:38" customFormat="1" ht="37.5" x14ac:dyDescent="0.3">
      <c r="A545" s="4" t="s">
        <v>2078</v>
      </c>
      <c r="B545" s="3" t="s">
        <v>339</v>
      </c>
      <c r="C545" s="3" t="s">
        <v>344</v>
      </c>
      <c r="D545" s="3"/>
      <c r="E545" s="3"/>
      <c r="F545" s="3" t="s">
        <v>345</v>
      </c>
      <c r="G545" s="3"/>
      <c r="H545" s="3"/>
      <c r="I545" s="3" t="s">
        <v>345</v>
      </c>
      <c r="J545" s="3" t="s">
        <v>34</v>
      </c>
      <c r="K545" s="3" t="s">
        <v>199</v>
      </c>
      <c r="L545" s="3" t="s">
        <v>29</v>
      </c>
      <c r="M545" s="1" t="s">
        <v>2079</v>
      </c>
      <c r="N545" s="3">
        <v>544</v>
      </c>
      <c r="O545" s="1" t="s">
        <v>2077</v>
      </c>
      <c r="P545" s="1" t="s">
        <v>2078</v>
      </c>
      <c r="Q545" s="2" t="s">
        <v>179</v>
      </c>
      <c r="R545" s="2" t="s">
        <v>57</v>
      </c>
      <c r="S545" s="2"/>
      <c r="T545" s="3" t="s">
        <v>343</v>
      </c>
      <c r="U545" s="3"/>
      <c r="V545" s="3"/>
      <c r="W545" s="2" t="s">
        <v>199</v>
      </c>
      <c r="X545" s="2" t="s">
        <v>1310</v>
      </c>
      <c r="Y545" s="2"/>
      <c r="Z545" s="2" t="s">
        <v>26</v>
      </c>
      <c r="AA545" s="2">
        <v>3</v>
      </c>
      <c r="AB545" s="16" t="s">
        <v>2080</v>
      </c>
      <c r="AC545" s="27">
        <v>44196</v>
      </c>
      <c r="AD545" s="17">
        <v>500</v>
      </c>
      <c r="AE545" s="17" t="s">
        <v>43</v>
      </c>
      <c r="AF545" s="17">
        <v>0</v>
      </c>
      <c r="AG545" s="18">
        <v>0</v>
      </c>
      <c r="AH545" s="19">
        <v>0</v>
      </c>
      <c r="AI545" s="20"/>
      <c r="AJ545" s="20"/>
      <c r="AK545" s="21" t="s">
        <v>2127</v>
      </c>
      <c r="AL545" s="2"/>
    </row>
    <row r="546" spans="1:38" customFormat="1" ht="37.5" x14ac:dyDescent="0.3">
      <c r="A546" s="4" t="s">
        <v>2081</v>
      </c>
      <c r="B546" s="3" t="s">
        <v>339</v>
      </c>
      <c r="C546" s="3" t="s">
        <v>234</v>
      </c>
      <c r="D546" s="3"/>
      <c r="E546" s="3"/>
      <c r="F546" s="3" t="s">
        <v>345</v>
      </c>
      <c r="G546" s="3"/>
      <c r="H546" s="3"/>
      <c r="I546" s="3" t="s">
        <v>345</v>
      </c>
      <c r="J546" s="3" t="s">
        <v>34</v>
      </c>
      <c r="K546" s="3" t="s">
        <v>199</v>
      </c>
      <c r="L546" s="3" t="s">
        <v>29</v>
      </c>
      <c r="M546" s="1" t="s">
        <v>2082</v>
      </c>
      <c r="N546" s="3">
        <v>545</v>
      </c>
      <c r="O546" s="1" t="s">
        <v>2077</v>
      </c>
      <c r="P546" s="1" t="s">
        <v>2081</v>
      </c>
      <c r="Q546" s="2" t="s">
        <v>179</v>
      </c>
      <c r="R546" s="2" t="s">
        <v>57</v>
      </c>
      <c r="S546" s="2"/>
      <c r="T546" s="3" t="s">
        <v>343</v>
      </c>
      <c r="U546" s="3"/>
      <c r="V546" s="3"/>
      <c r="W546" s="2" t="s">
        <v>199</v>
      </c>
      <c r="X546" s="2" t="s">
        <v>1310</v>
      </c>
      <c r="Y546" s="2"/>
      <c r="Z546" s="2" t="s">
        <v>26</v>
      </c>
      <c r="AA546" s="2">
        <v>3</v>
      </c>
      <c r="AB546" s="2" t="s">
        <v>2080</v>
      </c>
      <c r="AC546" s="27">
        <v>44196</v>
      </c>
      <c r="AD546" s="17">
        <v>600</v>
      </c>
      <c r="AE546" s="17">
        <v>210</v>
      </c>
      <c r="AF546" s="17">
        <v>200</v>
      </c>
      <c r="AG546" s="22">
        <v>0</v>
      </c>
      <c r="AH546" s="23">
        <v>0</v>
      </c>
      <c r="AI546" s="24"/>
      <c r="AJ546" s="24"/>
      <c r="AK546" s="21" t="s">
        <v>2083</v>
      </c>
      <c r="AL546" s="2"/>
    </row>
    <row r="547" spans="1:38" customFormat="1" ht="37.5" x14ac:dyDescent="0.3">
      <c r="A547" s="4" t="s">
        <v>2059</v>
      </c>
      <c r="B547" s="3" t="s">
        <v>339</v>
      </c>
      <c r="C547" s="3" t="s">
        <v>210</v>
      </c>
      <c r="D547" s="3"/>
      <c r="E547" s="3"/>
      <c r="F547" s="3" t="s">
        <v>345</v>
      </c>
      <c r="G547" s="3"/>
      <c r="H547" s="3"/>
      <c r="I547" s="3" t="s">
        <v>343</v>
      </c>
      <c r="J547" s="3" t="s">
        <v>2069</v>
      </c>
      <c r="K547" s="3" t="s">
        <v>367</v>
      </c>
      <c r="L547" s="3" t="s">
        <v>29</v>
      </c>
      <c r="M547" s="1" t="s">
        <v>1353</v>
      </c>
      <c r="N547" s="3">
        <v>546</v>
      </c>
      <c r="O547" s="1" t="s">
        <v>2233</v>
      </c>
      <c r="P547" s="1" t="s">
        <v>2059</v>
      </c>
      <c r="Q547" s="2" t="s">
        <v>8209</v>
      </c>
      <c r="R547" s="2" t="s">
        <v>16</v>
      </c>
      <c r="S547" s="2"/>
      <c r="T547" s="3" t="s">
        <v>343</v>
      </c>
      <c r="U547" s="3"/>
      <c r="V547" s="3"/>
      <c r="W547" s="2" t="s">
        <v>199</v>
      </c>
      <c r="X547" s="2" t="s">
        <v>1310</v>
      </c>
      <c r="Y547" s="2"/>
      <c r="Z547" s="2" t="s">
        <v>26</v>
      </c>
      <c r="AA547" s="2">
        <v>3</v>
      </c>
      <c r="AB547" s="2" t="s">
        <v>2234</v>
      </c>
      <c r="AC547" s="27">
        <v>44197</v>
      </c>
      <c r="AD547" s="17">
        <v>80</v>
      </c>
      <c r="AE547" s="17">
        <v>31</v>
      </c>
      <c r="AF547" s="17">
        <v>29</v>
      </c>
      <c r="AG547" s="22">
        <v>0.14000000000000001</v>
      </c>
      <c r="AH547" s="23">
        <v>1.5</v>
      </c>
      <c r="AI547" s="24"/>
      <c r="AJ547" s="24"/>
      <c r="AK547" s="21" t="s">
        <v>2350</v>
      </c>
      <c r="AL547" s="2"/>
    </row>
    <row r="548" spans="1:38" customFormat="1" ht="37.5" x14ac:dyDescent="0.3">
      <c r="A548" s="4" t="s">
        <v>2142</v>
      </c>
      <c r="B548" s="3" t="s">
        <v>339</v>
      </c>
      <c r="C548" s="3" t="s">
        <v>344</v>
      </c>
      <c r="D548" s="3"/>
      <c r="E548" s="3"/>
      <c r="F548" s="3" t="s">
        <v>345</v>
      </c>
      <c r="G548" s="3"/>
      <c r="H548" s="3"/>
      <c r="I548" s="3" t="s">
        <v>343</v>
      </c>
      <c r="J548" s="3" t="s">
        <v>34</v>
      </c>
      <c r="K548" s="3" t="s">
        <v>462</v>
      </c>
      <c r="L548" s="3" t="s">
        <v>29</v>
      </c>
      <c r="M548" s="1" t="s">
        <v>2140</v>
      </c>
      <c r="N548" s="3">
        <v>547</v>
      </c>
      <c r="O548" s="1" t="s">
        <v>2141</v>
      </c>
      <c r="P548" s="1" t="s">
        <v>2142</v>
      </c>
      <c r="Q548" s="2" t="s">
        <v>8210</v>
      </c>
      <c r="R548" s="2" t="s">
        <v>740</v>
      </c>
      <c r="S548" s="2"/>
      <c r="T548" s="3" t="s">
        <v>343</v>
      </c>
      <c r="U548" s="3"/>
      <c r="V548" s="3"/>
      <c r="W548" s="2" t="s">
        <v>199</v>
      </c>
      <c r="X548" s="2" t="s">
        <v>264</v>
      </c>
      <c r="Y548" s="2"/>
      <c r="Z548" s="2" t="s">
        <v>26</v>
      </c>
      <c r="AA548" s="2">
        <v>3</v>
      </c>
      <c r="AB548" s="16" t="s">
        <v>2143</v>
      </c>
      <c r="AC548" s="27">
        <v>44205</v>
      </c>
      <c r="AD548" s="17">
        <v>552</v>
      </c>
      <c r="AE548" s="17">
        <v>193.2</v>
      </c>
      <c r="AF548" s="17">
        <v>154.56</v>
      </c>
      <c r="AG548" s="18">
        <v>0.30480000000000002</v>
      </c>
      <c r="AH548" s="19">
        <v>3.32</v>
      </c>
      <c r="AI548" s="20"/>
      <c r="AJ548" s="20"/>
      <c r="AK548" s="21" t="s">
        <v>2144</v>
      </c>
      <c r="AL548" s="2"/>
    </row>
    <row r="549" spans="1:38" customFormat="1" ht="37.5" x14ac:dyDescent="0.3">
      <c r="A549" s="4" t="s">
        <v>1928</v>
      </c>
      <c r="B549" s="3" t="s">
        <v>339</v>
      </c>
      <c r="C549" s="3" t="s">
        <v>234</v>
      </c>
      <c r="D549" s="3"/>
      <c r="E549" s="3"/>
      <c r="F549" s="3" t="s">
        <v>345</v>
      </c>
      <c r="G549" s="3"/>
      <c r="H549" s="3"/>
      <c r="I549" s="3" t="s">
        <v>343</v>
      </c>
      <c r="J549" s="3" t="s">
        <v>34</v>
      </c>
      <c r="K549" s="3" t="s">
        <v>199</v>
      </c>
      <c r="L549" s="3" t="s">
        <v>29</v>
      </c>
      <c r="M549" s="1" t="s">
        <v>2188</v>
      </c>
      <c r="N549" s="3">
        <v>548</v>
      </c>
      <c r="O549" s="1" t="s">
        <v>1927</v>
      </c>
      <c r="P549" s="1" t="s">
        <v>1928</v>
      </c>
      <c r="Q549" s="2" t="s">
        <v>179</v>
      </c>
      <c r="R549" s="2" t="s">
        <v>16</v>
      </c>
      <c r="S549" s="2"/>
      <c r="T549" s="3" t="s">
        <v>343</v>
      </c>
      <c r="U549" s="3"/>
      <c r="V549" s="3"/>
      <c r="W549" s="2" t="s">
        <v>199</v>
      </c>
      <c r="X549" s="2" t="s">
        <v>1907</v>
      </c>
      <c r="Y549" s="2" t="s">
        <v>1415</v>
      </c>
      <c r="Z549" s="2" t="s">
        <v>26</v>
      </c>
      <c r="AA549" s="2">
        <v>3</v>
      </c>
      <c r="AB549" s="2" t="s">
        <v>1061</v>
      </c>
      <c r="AC549" s="27">
        <v>44207</v>
      </c>
      <c r="AD549" s="17">
        <v>500</v>
      </c>
      <c r="AE549" s="17">
        <v>500</v>
      </c>
      <c r="AF549" s="17">
        <v>100</v>
      </c>
      <c r="AG549" s="22">
        <v>0.15</v>
      </c>
      <c r="AH549" s="23">
        <v>1.7</v>
      </c>
      <c r="AI549" s="24"/>
      <c r="AJ549" s="24"/>
      <c r="AK549" s="21" t="s">
        <v>5160</v>
      </c>
      <c r="AL549" s="2"/>
    </row>
    <row r="550" spans="1:38" customFormat="1" ht="37.5" x14ac:dyDescent="0.3">
      <c r="A550" s="4" t="s">
        <v>2155</v>
      </c>
      <c r="B550" s="3" t="s">
        <v>339</v>
      </c>
      <c r="C550" s="3" t="s">
        <v>210</v>
      </c>
      <c r="D550" s="3"/>
      <c r="E550" s="3"/>
      <c r="F550" s="3" t="s">
        <v>345</v>
      </c>
      <c r="G550" s="3"/>
      <c r="H550" s="3"/>
      <c r="I550" s="3" t="s">
        <v>345</v>
      </c>
      <c r="J550" s="3" t="s">
        <v>34</v>
      </c>
      <c r="K550" s="3" t="s">
        <v>199</v>
      </c>
      <c r="L550" s="3" t="s">
        <v>29</v>
      </c>
      <c r="M550" s="1" t="s">
        <v>2156</v>
      </c>
      <c r="N550" s="3">
        <v>549</v>
      </c>
      <c r="O550" s="1" t="s">
        <v>69</v>
      </c>
      <c r="P550" s="1" t="s">
        <v>2155</v>
      </c>
      <c r="Q550" s="2" t="s">
        <v>179</v>
      </c>
      <c r="R550" s="2" t="s">
        <v>16</v>
      </c>
      <c r="S550" s="2"/>
      <c r="T550" s="3" t="s">
        <v>343</v>
      </c>
      <c r="U550" s="3"/>
      <c r="V550" s="3"/>
      <c r="W550" s="2" t="s">
        <v>199</v>
      </c>
      <c r="X550" s="2" t="s">
        <v>2157</v>
      </c>
      <c r="Y550" s="2"/>
      <c r="Z550" s="2" t="s">
        <v>27</v>
      </c>
      <c r="AA550" s="2">
        <v>3</v>
      </c>
      <c r="AB550" s="2" t="s">
        <v>971</v>
      </c>
      <c r="AC550" s="27">
        <v>44208</v>
      </c>
      <c r="AD550" s="17">
        <v>706</v>
      </c>
      <c r="AE550" s="17">
        <v>270</v>
      </c>
      <c r="AF550" s="17">
        <v>100</v>
      </c>
      <c r="AG550" s="22">
        <v>0.155</v>
      </c>
      <c r="AH550" s="23">
        <v>1.8</v>
      </c>
      <c r="AI550" s="24"/>
      <c r="AJ550" s="24"/>
      <c r="AK550" s="21" t="s">
        <v>4307</v>
      </c>
      <c r="AL550" s="2"/>
    </row>
    <row r="551" spans="1:38" customFormat="1" ht="37.5" x14ac:dyDescent="0.3">
      <c r="A551" s="4" t="s">
        <v>2177</v>
      </c>
      <c r="B551" s="3" t="s">
        <v>339</v>
      </c>
      <c r="C551" s="3" t="s">
        <v>212</v>
      </c>
      <c r="D551" s="3"/>
      <c r="E551" s="3"/>
      <c r="F551" s="3" t="s">
        <v>345</v>
      </c>
      <c r="G551" s="3"/>
      <c r="H551" s="3"/>
      <c r="I551" s="3" t="s">
        <v>343</v>
      </c>
      <c r="J551" s="3" t="s">
        <v>34</v>
      </c>
      <c r="K551" s="3" t="s">
        <v>199</v>
      </c>
      <c r="L551" s="3" t="s">
        <v>29</v>
      </c>
      <c r="M551" s="1" t="s">
        <v>2187</v>
      </c>
      <c r="N551" s="3">
        <v>550</v>
      </c>
      <c r="O551" s="1" t="s">
        <v>147</v>
      </c>
      <c r="P551" s="1" t="s">
        <v>2177</v>
      </c>
      <c r="Q551" s="2" t="s">
        <v>179</v>
      </c>
      <c r="R551" s="2" t="s">
        <v>212</v>
      </c>
      <c r="S551" s="2"/>
      <c r="T551" s="3" t="s">
        <v>343</v>
      </c>
      <c r="U551" s="3"/>
      <c r="V551" s="3"/>
      <c r="W551" s="2" t="s">
        <v>199</v>
      </c>
      <c r="X551" s="2" t="s">
        <v>603</v>
      </c>
      <c r="Y551" s="2"/>
      <c r="Z551" s="2" t="s">
        <v>26</v>
      </c>
      <c r="AA551" s="2">
        <v>3</v>
      </c>
      <c r="AB551" s="16" t="s">
        <v>2180</v>
      </c>
      <c r="AC551" s="27">
        <v>44208</v>
      </c>
      <c r="AD551" s="17">
        <v>800</v>
      </c>
      <c r="AE551" s="17">
        <v>800</v>
      </c>
      <c r="AF551" s="17">
        <v>0</v>
      </c>
      <c r="AG551" s="18">
        <v>0.15</v>
      </c>
      <c r="AH551" s="19">
        <v>0</v>
      </c>
      <c r="AI551" s="20"/>
      <c r="AJ551" s="20"/>
      <c r="AK551" s="21" t="s">
        <v>2184</v>
      </c>
      <c r="AL551" s="2"/>
    </row>
    <row r="552" spans="1:38" customFormat="1" ht="37.5" x14ac:dyDescent="0.3">
      <c r="A552" s="4" t="s">
        <v>2175</v>
      </c>
      <c r="B552" s="3" t="s">
        <v>339</v>
      </c>
      <c r="C552" s="3" t="s">
        <v>210</v>
      </c>
      <c r="D552" s="3"/>
      <c r="E552" s="3"/>
      <c r="F552" s="3" t="s">
        <v>345</v>
      </c>
      <c r="G552" s="3"/>
      <c r="H552" s="3"/>
      <c r="I552" s="3" t="s">
        <v>343</v>
      </c>
      <c r="J552" s="3" t="s">
        <v>34</v>
      </c>
      <c r="K552" s="3" t="s">
        <v>199</v>
      </c>
      <c r="L552" s="3" t="s">
        <v>29</v>
      </c>
      <c r="M552" s="1" t="s">
        <v>730</v>
      </c>
      <c r="N552" s="3">
        <v>551</v>
      </c>
      <c r="O552" s="1" t="s">
        <v>777</v>
      </c>
      <c r="P552" s="1" t="s">
        <v>2175</v>
      </c>
      <c r="Q552" s="2" t="s">
        <v>179</v>
      </c>
      <c r="R552" s="2" t="s">
        <v>30</v>
      </c>
      <c r="S552" s="2"/>
      <c r="T552" s="3" t="s">
        <v>343</v>
      </c>
      <c r="U552" s="3"/>
      <c r="V552" s="3"/>
      <c r="W552" s="2" t="s">
        <v>199</v>
      </c>
      <c r="X552" s="2" t="s">
        <v>603</v>
      </c>
      <c r="Y552" s="2"/>
      <c r="Z552" s="2" t="s">
        <v>26</v>
      </c>
      <c r="AA552" s="2">
        <v>3</v>
      </c>
      <c r="AB552" s="2" t="s">
        <v>146</v>
      </c>
      <c r="AC552" s="27">
        <v>44210</v>
      </c>
      <c r="AD552" s="17" t="s">
        <v>43</v>
      </c>
      <c r="AE552" s="17" t="s">
        <v>43</v>
      </c>
      <c r="AF552" s="17">
        <v>0</v>
      </c>
      <c r="AG552" s="22">
        <v>0.1</v>
      </c>
      <c r="AH552" s="23">
        <v>0</v>
      </c>
      <c r="AI552" s="24"/>
      <c r="AJ552" s="24"/>
      <c r="AK552" s="21" t="s">
        <v>2181</v>
      </c>
      <c r="AL552" s="2"/>
    </row>
    <row r="553" spans="1:38" customFormat="1" ht="37.5" x14ac:dyDescent="0.3">
      <c r="A553" s="4" t="s">
        <v>2166</v>
      </c>
      <c r="B553" s="3" t="s">
        <v>339</v>
      </c>
      <c r="C553" s="3" t="s">
        <v>234</v>
      </c>
      <c r="D553" s="3"/>
      <c r="E553" s="3"/>
      <c r="F553" s="3" t="s">
        <v>345</v>
      </c>
      <c r="G553" s="3"/>
      <c r="H553" s="3"/>
      <c r="I553" s="3" t="s">
        <v>345</v>
      </c>
      <c r="J553" s="3" t="s">
        <v>34</v>
      </c>
      <c r="K553" s="3" t="s">
        <v>199</v>
      </c>
      <c r="L553" s="3" t="s">
        <v>29</v>
      </c>
      <c r="M553" s="1" t="s">
        <v>2165</v>
      </c>
      <c r="N553" s="3">
        <v>552</v>
      </c>
      <c r="O553" s="1" t="s">
        <v>2164</v>
      </c>
      <c r="P553" s="1" t="s">
        <v>2166</v>
      </c>
      <c r="Q553" s="2" t="s">
        <v>179</v>
      </c>
      <c r="R553" s="2" t="s">
        <v>16</v>
      </c>
      <c r="S553" s="2"/>
      <c r="T553" s="3" t="s">
        <v>343</v>
      </c>
      <c r="U553" s="3"/>
      <c r="V553" s="3"/>
      <c r="W553" s="2" t="s">
        <v>199</v>
      </c>
      <c r="X553" s="2" t="s">
        <v>264</v>
      </c>
      <c r="Y553" s="2"/>
      <c r="Z553" s="2" t="s">
        <v>26</v>
      </c>
      <c r="AA553" s="2">
        <v>3</v>
      </c>
      <c r="AB553" s="16" t="s">
        <v>2167</v>
      </c>
      <c r="AC553" s="27">
        <v>44210</v>
      </c>
      <c r="AD553" s="17">
        <v>3000</v>
      </c>
      <c r="AE553" s="17">
        <v>1050</v>
      </c>
      <c r="AF553" s="17">
        <v>300</v>
      </c>
      <c r="AG553" s="18">
        <v>0</v>
      </c>
      <c r="AH553" s="19">
        <v>0</v>
      </c>
      <c r="AI553" s="20"/>
      <c r="AJ553" s="20"/>
      <c r="AK553" s="21" t="s">
        <v>2168</v>
      </c>
      <c r="AL553" s="2"/>
    </row>
    <row r="554" spans="1:38" customFormat="1" ht="37.5" x14ac:dyDescent="0.3">
      <c r="A554" s="4" t="s">
        <v>2172</v>
      </c>
      <c r="B554" s="3" t="s">
        <v>339</v>
      </c>
      <c r="C554" s="3" t="s">
        <v>210</v>
      </c>
      <c r="D554" s="3"/>
      <c r="E554" s="3"/>
      <c r="F554" s="3" t="s">
        <v>345</v>
      </c>
      <c r="G554" s="3"/>
      <c r="H554" s="3"/>
      <c r="I554" s="3" t="s">
        <v>345</v>
      </c>
      <c r="J554" s="3" t="s">
        <v>542</v>
      </c>
      <c r="K554" s="3" t="s">
        <v>481</v>
      </c>
      <c r="L554" s="3" t="s">
        <v>29</v>
      </c>
      <c r="M554" s="1" t="s">
        <v>2173</v>
      </c>
      <c r="N554" s="3">
        <v>553</v>
      </c>
      <c r="O554" s="1" t="s">
        <v>103</v>
      </c>
      <c r="P554" s="1" t="s">
        <v>2172</v>
      </c>
      <c r="Q554" s="2" t="s">
        <v>8089</v>
      </c>
      <c r="R554" s="2" t="s">
        <v>14</v>
      </c>
      <c r="S554" s="2"/>
      <c r="T554" s="3" t="s">
        <v>343</v>
      </c>
      <c r="U554" s="3"/>
      <c r="V554" s="3"/>
      <c r="W554" s="2" t="s">
        <v>199</v>
      </c>
      <c r="X554" s="2" t="s">
        <v>1310</v>
      </c>
      <c r="Y554" s="2"/>
      <c r="Z554" s="2" t="s">
        <v>26</v>
      </c>
      <c r="AA554" s="2">
        <v>3</v>
      </c>
      <c r="AB554" s="2" t="s">
        <v>2170</v>
      </c>
      <c r="AC554" s="27">
        <v>44211</v>
      </c>
      <c r="AD554" s="17">
        <v>72</v>
      </c>
      <c r="AE554" s="17">
        <v>29</v>
      </c>
      <c r="AF554" s="17">
        <v>23</v>
      </c>
      <c r="AG554" s="22">
        <v>0</v>
      </c>
      <c r="AH554" s="23">
        <v>0</v>
      </c>
      <c r="AI554" s="24"/>
      <c r="AJ554" s="24"/>
      <c r="AK554" s="21" t="s">
        <v>2351</v>
      </c>
      <c r="AL554" s="2"/>
    </row>
    <row r="555" spans="1:38" customFormat="1" ht="37.5" x14ac:dyDescent="0.3">
      <c r="A555" s="4" t="s">
        <v>2169</v>
      </c>
      <c r="B555" s="3" t="s">
        <v>339</v>
      </c>
      <c r="C555" s="3" t="s">
        <v>210</v>
      </c>
      <c r="D555" s="3"/>
      <c r="E555" s="3"/>
      <c r="F555" s="3" t="s">
        <v>345</v>
      </c>
      <c r="G555" s="3"/>
      <c r="H555" s="3"/>
      <c r="I555" s="3" t="s">
        <v>343</v>
      </c>
      <c r="J555" s="3" t="s">
        <v>364</v>
      </c>
      <c r="K555" s="3" t="s">
        <v>365</v>
      </c>
      <c r="L555" s="3" t="s">
        <v>29</v>
      </c>
      <c r="M555" s="1" t="s">
        <v>431</v>
      </c>
      <c r="N555" s="3">
        <v>554</v>
      </c>
      <c r="O555" s="1" t="s">
        <v>103</v>
      </c>
      <c r="P555" s="1" t="s">
        <v>2169</v>
      </c>
      <c r="Q555" s="2" t="s">
        <v>8086</v>
      </c>
      <c r="R555" s="2" t="s">
        <v>14</v>
      </c>
      <c r="S555" s="2" t="s">
        <v>104</v>
      </c>
      <c r="T555" s="3" t="s">
        <v>343</v>
      </c>
      <c r="U555" s="3"/>
      <c r="V555" s="3"/>
      <c r="W555" s="2" t="s">
        <v>199</v>
      </c>
      <c r="X555" s="2" t="s">
        <v>1310</v>
      </c>
      <c r="Y555" s="2"/>
      <c r="Z555" s="2" t="s">
        <v>26</v>
      </c>
      <c r="AA555" s="2">
        <v>3</v>
      </c>
      <c r="AB555" s="16" t="s">
        <v>2170</v>
      </c>
      <c r="AC555" s="27">
        <v>44211</v>
      </c>
      <c r="AD555" s="17">
        <v>130</v>
      </c>
      <c r="AE555" s="17">
        <v>19</v>
      </c>
      <c r="AF555" s="17">
        <v>15</v>
      </c>
      <c r="AG555" s="18">
        <v>0.11</v>
      </c>
      <c r="AH555" s="19">
        <v>1.7</v>
      </c>
      <c r="AI555" s="20"/>
      <c r="AJ555" s="20"/>
      <c r="AK555" s="21" t="s">
        <v>2171</v>
      </c>
      <c r="AL555" s="2"/>
    </row>
    <row r="556" spans="1:38" customFormat="1" ht="37.5" x14ac:dyDescent="0.3">
      <c r="A556" s="4" t="s">
        <v>2189</v>
      </c>
      <c r="B556" s="3" t="s">
        <v>339</v>
      </c>
      <c r="C556" s="3" t="s">
        <v>210</v>
      </c>
      <c r="D556" s="3"/>
      <c r="E556" s="3"/>
      <c r="F556" s="3" t="s">
        <v>345</v>
      </c>
      <c r="G556" s="3"/>
      <c r="H556" s="3"/>
      <c r="I556" s="3" t="s">
        <v>345</v>
      </c>
      <c r="J556" s="3" t="s">
        <v>391</v>
      </c>
      <c r="K556" s="3" t="s">
        <v>351</v>
      </c>
      <c r="L556" s="3" t="s">
        <v>29</v>
      </c>
      <c r="M556" s="1" t="s">
        <v>2189</v>
      </c>
      <c r="N556" s="3">
        <v>555</v>
      </c>
      <c r="O556" s="1" t="s">
        <v>580</v>
      </c>
      <c r="P556" s="1" t="s">
        <v>2189</v>
      </c>
      <c r="Q556" s="2" t="s">
        <v>7121</v>
      </c>
      <c r="R556" s="2" t="s">
        <v>4411</v>
      </c>
      <c r="S556" s="2" t="s">
        <v>2828</v>
      </c>
      <c r="T556" s="3" t="s">
        <v>343</v>
      </c>
      <c r="U556" s="3"/>
      <c r="V556" s="3"/>
      <c r="W556" s="2" t="s">
        <v>199</v>
      </c>
      <c r="X556" s="2" t="s">
        <v>1907</v>
      </c>
      <c r="Y556" s="2" t="s">
        <v>1415</v>
      </c>
      <c r="Z556" s="2" t="s">
        <v>26</v>
      </c>
      <c r="AA556" s="2">
        <v>3</v>
      </c>
      <c r="AB556" s="16" t="s">
        <v>2190</v>
      </c>
      <c r="AC556" s="27">
        <v>44214</v>
      </c>
      <c r="AD556" s="17">
        <v>239.9</v>
      </c>
      <c r="AE556" s="17">
        <v>149.69999999999999</v>
      </c>
      <c r="AF556" s="17">
        <v>135</v>
      </c>
      <c r="AG556" s="18">
        <v>0.214</v>
      </c>
      <c r="AH556" s="19">
        <v>2.2799999999999998</v>
      </c>
      <c r="AI556" s="20"/>
      <c r="AJ556" s="20"/>
      <c r="AK556" s="21" t="s">
        <v>2191</v>
      </c>
      <c r="AL556" s="2"/>
    </row>
    <row r="557" spans="1:38" customFormat="1" ht="37.5" x14ac:dyDescent="0.3">
      <c r="A557" s="4" t="s">
        <v>2195</v>
      </c>
      <c r="B557" s="3" t="s">
        <v>339</v>
      </c>
      <c r="C557" s="3" t="s">
        <v>210</v>
      </c>
      <c r="D557" s="3"/>
      <c r="E557" s="3"/>
      <c r="F557" s="3" t="s">
        <v>345</v>
      </c>
      <c r="G557" s="3"/>
      <c r="H557" s="3"/>
      <c r="I557" s="3" t="s">
        <v>345</v>
      </c>
      <c r="J557" s="3" t="s">
        <v>2352</v>
      </c>
      <c r="K557" s="3" t="s">
        <v>351</v>
      </c>
      <c r="L557" s="3" t="s">
        <v>29</v>
      </c>
      <c r="M557" s="1" t="s">
        <v>686</v>
      </c>
      <c r="N557" s="3">
        <v>556</v>
      </c>
      <c r="O557" s="1" t="s">
        <v>1933</v>
      </c>
      <c r="P557" s="1" t="s">
        <v>2195</v>
      </c>
      <c r="Q557" s="2" t="s">
        <v>8211</v>
      </c>
      <c r="R557" s="2" t="s">
        <v>14</v>
      </c>
      <c r="S557" s="2"/>
      <c r="T557" s="3" t="s">
        <v>343</v>
      </c>
      <c r="U557" s="3"/>
      <c r="V557" s="3"/>
      <c r="W557" s="2" t="s">
        <v>199</v>
      </c>
      <c r="X557" s="2" t="s">
        <v>2221</v>
      </c>
      <c r="Y557" s="2"/>
      <c r="Z557" s="2" t="s">
        <v>26</v>
      </c>
      <c r="AA557" s="2">
        <v>3</v>
      </c>
      <c r="AB557" s="16" t="s">
        <v>262</v>
      </c>
      <c r="AC557" s="27">
        <v>44215</v>
      </c>
      <c r="AD557" s="17">
        <v>72</v>
      </c>
      <c r="AE557" s="17">
        <v>28.8</v>
      </c>
      <c r="AF557" s="17">
        <v>25</v>
      </c>
      <c r="AG557" s="18">
        <v>0.218</v>
      </c>
      <c r="AH557" s="19">
        <v>2.1</v>
      </c>
      <c r="AI557" s="20"/>
      <c r="AJ557" s="20"/>
      <c r="AK557" s="21" t="s">
        <v>4308</v>
      </c>
      <c r="AL557" s="2"/>
    </row>
    <row r="558" spans="1:38" customFormat="1" ht="37.5" x14ac:dyDescent="0.3">
      <c r="A558" s="4" t="s">
        <v>2203</v>
      </c>
      <c r="B558" s="3" t="s">
        <v>339</v>
      </c>
      <c r="C558" s="3" t="s">
        <v>210</v>
      </c>
      <c r="D558" s="3"/>
      <c r="E558" s="3"/>
      <c r="F558" s="3" t="s">
        <v>345</v>
      </c>
      <c r="G558" s="3"/>
      <c r="H558" s="3"/>
      <c r="I558" s="3" t="s">
        <v>343</v>
      </c>
      <c r="J558" s="3" t="s">
        <v>34</v>
      </c>
      <c r="K558" s="3" t="s">
        <v>199</v>
      </c>
      <c r="L558" s="3" t="s">
        <v>29</v>
      </c>
      <c r="M558" s="1" t="s">
        <v>2203</v>
      </c>
      <c r="N558" s="3">
        <v>557</v>
      </c>
      <c r="O558" s="1" t="s">
        <v>2202</v>
      </c>
      <c r="P558" s="1" t="s">
        <v>2203</v>
      </c>
      <c r="Q558" s="2" t="s">
        <v>179</v>
      </c>
      <c r="R558" s="2" t="s">
        <v>16</v>
      </c>
      <c r="S558" s="2" t="s">
        <v>104</v>
      </c>
      <c r="T558" s="3" t="s">
        <v>343</v>
      </c>
      <c r="U558" s="3"/>
      <c r="V558" s="3"/>
      <c r="W558" s="2" t="s">
        <v>199</v>
      </c>
      <c r="X558" s="2" t="s">
        <v>1310</v>
      </c>
      <c r="Y558" s="2"/>
      <c r="Z558" s="2" t="s">
        <v>26</v>
      </c>
      <c r="AA558" s="2">
        <v>3</v>
      </c>
      <c r="AB558" s="2" t="s">
        <v>2198</v>
      </c>
      <c r="AC558" s="27">
        <v>44215</v>
      </c>
      <c r="AD558" s="17">
        <v>675</v>
      </c>
      <c r="AE558" s="17">
        <v>225</v>
      </c>
      <c r="AF558" s="17">
        <v>190</v>
      </c>
      <c r="AG558" s="22">
        <v>0</v>
      </c>
      <c r="AH558" s="23">
        <v>0</v>
      </c>
      <c r="AI558" s="24"/>
      <c r="AJ558" s="24"/>
      <c r="AK558" s="21" t="s">
        <v>2201</v>
      </c>
      <c r="AL558" s="2"/>
    </row>
    <row r="559" spans="1:38" customFormat="1" ht="37.5" x14ac:dyDescent="0.3">
      <c r="A559" s="4" t="s">
        <v>2197</v>
      </c>
      <c r="B559" s="3" t="s">
        <v>339</v>
      </c>
      <c r="C559" s="3" t="s">
        <v>210</v>
      </c>
      <c r="D559" s="3"/>
      <c r="E559" s="3"/>
      <c r="F559" s="3" t="s">
        <v>345</v>
      </c>
      <c r="G559" s="3"/>
      <c r="H559" s="3"/>
      <c r="I559" s="3" t="s">
        <v>343</v>
      </c>
      <c r="J559" s="3" t="s">
        <v>34</v>
      </c>
      <c r="K559" s="3" t="s">
        <v>199</v>
      </c>
      <c r="L559" s="3" t="s">
        <v>29</v>
      </c>
      <c r="M559" s="1" t="s">
        <v>2196</v>
      </c>
      <c r="N559" s="3">
        <v>558</v>
      </c>
      <c r="O559" s="1" t="s">
        <v>1448</v>
      </c>
      <c r="P559" s="1" t="s">
        <v>2197</v>
      </c>
      <c r="Q559" s="2" t="s">
        <v>179</v>
      </c>
      <c r="R559" s="2" t="s">
        <v>16</v>
      </c>
      <c r="S559" s="2"/>
      <c r="T559" s="3" t="s">
        <v>343</v>
      </c>
      <c r="U559" s="3"/>
      <c r="V559" s="3"/>
      <c r="W559" s="2" t="s">
        <v>199</v>
      </c>
      <c r="X559" s="2" t="s">
        <v>1310</v>
      </c>
      <c r="Y559" s="2"/>
      <c r="Z559" s="2" t="s">
        <v>26</v>
      </c>
      <c r="AA559" s="2">
        <v>3</v>
      </c>
      <c r="AB559" s="16" t="s">
        <v>2198</v>
      </c>
      <c r="AC559" s="27">
        <v>44215</v>
      </c>
      <c r="AD559" s="17">
        <v>750</v>
      </c>
      <c r="AE559" s="17">
        <v>250</v>
      </c>
      <c r="AF559" s="17">
        <v>125</v>
      </c>
      <c r="AG559" s="18">
        <v>0</v>
      </c>
      <c r="AH559" s="19">
        <v>0</v>
      </c>
      <c r="AI559" s="20"/>
      <c r="AJ559" s="20"/>
      <c r="AK559" s="21" t="s">
        <v>2353</v>
      </c>
      <c r="AL559" s="2"/>
    </row>
    <row r="560" spans="1:38" customFormat="1" ht="37.5" x14ac:dyDescent="0.3">
      <c r="A560" s="4" t="s">
        <v>2199</v>
      </c>
      <c r="B560" s="3" t="s">
        <v>339</v>
      </c>
      <c r="C560" s="3" t="s">
        <v>210</v>
      </c>
      <c r="D560" s="3"/>
      <c r="E560" s="3"/>
      <c r="F560" s="3" t="s">
        <v>345</v>
      </c>
      <c r="G560" s="3"/>
      <c r="H560" s="3"/>
      <c r="I560" s="3" t="s">
        <v>343</v>
      </c>
      <c r="J560" s="3" t="s">
        <v>34</v>
      </c>
      <c r="K560" s="3" t="s">
        <v>199</v>
      </c>
      <c r="L560" s="3" t="s">
        <v>29</v>
      </c>
      <c r="M560" s="1" t="s">
        <v>2199</v>
      </c>
      <c r="N560" s="3">
        <v>559</v>
      </c>
      <c r="O560" s="1" t="s">
        <v>451</v>
      </c>
      <c r="P560" s="1" t="s">
        <v>2199</v>
      </c>
      <c r="Q560" s="2" t="s">
        <v>179</v>
      </c>
      <c r="R560" s="2" t="s">
        <v>515</v>
      </c>
      <c r="S560" s="2"/>
      <c r="T560" s="3" t="s">
        <v>343</v>
      </c>
      <c r="U560" s="3"/>
      <c r="V560" s="3"/>
      <c r="W560" s="2" t="s">
        <v>199</v>
      </c>
      <c r="X560" s="2" t="s">
        <v>1310</v>
      </c>
      <c r="Y560" s="2"/>
      <c r="Z560" s="2" t="s">
        <v>26</v>
      </c>
      <c r="AA560" s="2">
        <v>3</v>
      </c>
      <c r="AB560" s="2" t="s">
        <v>2198</v>
      </c>
      <c r="AC560" s="27">
        <v>44215</v>
      </c>
      <c r="AD560" s="17">
        <v>2250</v>
      </c>
      <c r="AE560" s="17">
        <v>750</v>
      </c>
      <c r="AF560" s="17">
        <v>300</v>
      </c>
      <c r="AG560" s="22">
        <v>0.21199999999999999</v>
      </c>
      <c r="AH560" s="23">
        <v>2.8</v>
      </c>
      <c r="AI560" s="24"/>
      <c r="AJ560" s="24"/>
      <c r="AK560" s="21" t="s">
        <v>2200</v>
      </c>
      <c r="AL560" s="2"/>
    </row>
    <row r="561" spans="1:38" customFormat="1" ht="37.5" x14ac:dyDescent="0.3">
      <c r="A561" s="4" t="s">
        <v>2208</v>
      </c>
      <c r="B561" s="3" t="s">
        <v>339</v>
      </c>
      <c r="C561" s="3" t="s">
        <v>210</v>
      </c>
      <c r="D561" s="3"/>
      <c r="E561" s="3"/>
      <c r="F561" s="3" t="s">
        <v>345</v>
      </c>
      <c r="G561" s="3"/>
      <c r="H561" s="3"/>
      <c r="I561" s="3" t="s">
        <v>345</v>
      </c>
      <c r="J561" s="3" t="s">
        <v>50</v>
      </c>
      <c r="K561" s="3" t="s">
        <v>350</v>
      </c>
      <c r="L561" s="3" t="s">
        <v>29</v>
      </c>
      <c r="M561" s="1" t="s">
        <v>2211</v>
      </c>
      <c r="N561" s="3">
        <v>560</v>
      </c>
      <c r="O561" s="1" t="s">
        <v>269</v>
      </c>
      <c r="P561" s="1" t="s">
        <v>2208</v>
      </c>
      <c r="Q561" s="2" t="s">
        <v>8083</v>
      </c>
      <c r="R561" s="2" t="s">
        <v>16</v>
      </c>
      <c r="S561" s="2" t="s">
        <v>21</v>
      </c>
      <c r="T561" s="3" t="s">
        <v>343</v>
      </c>
      <c r="U561" s="3"/>
      <c r="V561" s="3"/>
      <c r="W561" s="2" t="s">
        <v>199</v>
      </c>
      <c r="X561" s="2" t="s">
        <v>264</v>
      </c>
      <c r="Y561" s="2"/>
      <c r="Z561" s="2" t="s">
        <v>26</v>
      </c>
      <c r="AA561" s="2">
        <v>3</v>
      </c>
      <c r="AB561" s="2" t="s">
        <v>145</v>
      </c>
      <c r="AC561" s="27">
        <v>44216</v>
      </c>
      <c r="AD561" s="17">
        <v>122.4</v>
      </c>
      <c r="AE561" s="17">
        <v>55</v>
      </c>
      <c r="AF561" s="17">
        <v>49.5</v>
      </c>
      <c r="AG561" s="22">
        <v>0.182</v>
      </c>
      <c r="AH561" s="23">
        <v>1.9</v>
      </c>
      <c r="AI561" s="24"/>
      <c r="AJ561" s="24"/>
      <c r="AK561" s="21" t="s">
        <v>2213</v>
      </c>
      <c r="AL561" s="2"/>
    </row>
    <row r="562" spans="1:38" customFormat="1" ht="37.5" x14ac:dyDescent="0.3">
      <c r="A562" s="4" t="s">
        <v>2209</v>
      </c>
      <c r="B562" s="3" t="s">
        <v>339</v>
      </c>
      <c r="C562" s="3" t="s">
        <v>210</v>
      </c>
      <c r="D562" s="3"/>
      <c r="E562" s="3"/>
      <c r="F562" s="3" t="s">
        <v>345</v>
      </c>
      <c r="G562" s="3"/>
      <c r="H562" s="3"/>
      <c r="I562" s="3" t="s">
        <v>345</v>
      </c>
      <c r="J562" s="3" t="s">
        <v>613</v>
      </c>
      <c r="K562" s="3" t="s">
        <v>351</v>
      </c>
      <c r="L562" s="3" t="s">
        <v>29</v>
      </c>
      <c r="M562" s="1" t="s">
        <v>2212</v>
      </c>
      <c r="N562" s="3">
        <v>561</v>
      </c>
      <c r="O562" s="1" t="s">
        <v>269</v>
      </c>
      <c r="P562" s="1" t="s">
        <v>2209</v>
      </c>
      <c r="Q562" s="2" t="s">
        <v>8212</v>
      </c>
      <c r="R562" s="2" t="s">
        <v>16</v>
      </c>
      <c r="S562" s="2" t="s">
        <v>21</v>
      </c>
      <c r="T562" s="3" t="s">
        <v>343</v>
      </c>
      <c r="U562" s="3"/>
      <c r="V562" s="3"/>
      <c r="W562" s="2" t="s">
        <v>199</v>
      </c>
      <c r="X562" s="2" t="s">
        <v>264</v>
      </c>
      <c r="Y562" s="2"/>
      <c r="Z562" s="2" t="s">
        <v>26</v>
      </c>
      <c r="AA562" s="2">
        <v>3</v>
      </c>
      <c r="AB562" s="16" t="s">
        <v>145</v>
      </c>
      <c r="AC562" s="27">
        <v>44216</v>
      </c>
      <c r="AD562" s="17">
        <v>134</v>
      </c>
      <c r="AE562" s="17">
        <v>55</v>
      </c>
      <c r="AF562" s="17">
        <v>49.5</v>
      </c>
      <c r="AG562" s="18">
        <v>0.16200000000000001</v>
      </c>
      <c r="AH562" s="19">
        <v>1.8</v>
      </c>
      <c r="AI562" s="20"/>
      <c r="AJ562" s="20"/>
      <c r="AK562" s="21" t="s">
        <v>2214</v>
      </c>
      <c r="AL562" s="2"/>
    </row>
    <row r="563" spans="1:38" customFormat="1" ht="37.5" x14ac:dyDescent="0.3">
      <c r="A563" s="4" t="s">
        <v>2210</v>
      </c>
      <c r="B563" s="3" t="s">
        <v>339</v>
      </c>
      <c r="C563" s="3" t="s">
        <v>210</v>
      </c>
      <c r="D563" s="3"/>
      <c r="E563" s="3"/>
      <c r="F563" s="3" t="s">
        <v>345</v>
      </c>
      <c r="G563" s="3"/>
      <c r="H563" s="3"/>
      <c r="I563" s="3" t="s">
        <v>345</v>
      </c>
      <c r="J563" s="3" t="s">
        <v>361</v>
      </c>
      <c r="K563" s="3" t="s">
        <v>94</v>
      </c>
      <c r="L563" s="3" t="s">
        <v>29</v>
      </c>
      <c r="M563" s="1" t="s">
        <v>4309</v>
      </c>
      <c r="N563" s="3">
        <v>562</v>
      </c>
      <c r="O563" s="1" t="s">
        <v>269</v>
      </c>
      <c r="P563" s="1" t="s">
        <v>2210</v>
      </c>
      <c r="Q563" s="2" t="s">
        <v>7462</v>
      </c>
      <c r="R563" s="2" t="s">
        <v>16</v>
      </c>
      <c r="S563" s="2" t="s">
        <v>21</v>
      </c>
      <c r="T563" s="3" t="s">
        <v>343</v>
      </c>
      <c r="U563" s="3"/>
      <c r="V563" s="3"/>
      <c r="W563" s="2" t="s">
        <v>199</v>
      </c>
      <c r="X563" s="2" t="s">
        <v>264</v>
      </c>
      <c r="Y563" s="2"/>
      <c r="Z563" s="2" t="s">
        <v>26</v>
      </c>
      <c r="AA563" s="2">
        <v>3</v>
      </c>
      <c r="AB563" s="2" t="s">
        <v>145</v>
      </c>
      <c r="AC563" s="27">
        <v>44216</v>
      </c>
      <c r="AD563" s="17">
        <v>134</v>
      </c>
      <c r="AE563" s="17">
        <v>54</v>
      </c>
      <c r="AF563" s="17">
        <v>48.6</v>
      </c>
      <c r="AG563" s="22">
        <v>0.186</v>
      </c>
      <c r="AH563" s="23">
        <v>1.9</v>
      </c>
      <c r="AI563" s="24"/>
      <c r="AJ563" s="24"/>
      <c r="AK563" s="21" t="s">
        <v>4310</v>
      </c>
      <c r="AL563" s="2"/>
    </row>
    <row r="564" spans="1:38" customFormat="1" ht="37.5" x14ac:dyDescent="0.3">
      <c r="A564" s="4" t="s">
        <v>2230</v>
      </c>
      <c r="B564" s="3" t="s">
        <v>339</v>
      </c>
      <c r="C564" s="3" t="s">
        <v>210</v>
      </c>
      <c r="D564" s="3"/>
      <c r="E564" s="3"/>
      <c r="F564" s="3" t="s">
        <v>345</v>
      </c>
      <c r="G564" s="3"/>
      <c r="H564" s="3"/>
      <c r="I564" s="3" t="s">
        <v>343</v>
      </c>
      <c r="J564" s="3" t="s">
        <v>465</v>
      </c>
      <c r="K564" s="3" t="s">
        <v>365</v>
      </c>
      <c r="L564" s="3" t="s">
        <v>29</v>
      </c>
      <c r="M564" s="1" t="s">
        <v>2230</v>
      </c>
      <c r="N564" s="3">
        <v>563</v>
      </c>
      <c r="O564" s="1" t="s">
        <v>2229</v>
      </c>
      <c r="P564" s="1" t="s">
        <v>2230</v>
      </c>
      <c r="Q564" s="2" t="s">
        <v>8213</v>
      </c>
      <c r="R564" s="2" t="s">
        <v>5669</v>
      </c>
      <c r="S564" s="2"/>
      <c r="T564" s="3" t="s">
        <v>343</v>
      </c>
      <c r="U564" s="3"/>
      <c r="V564" s="3"/>
      <c r="W564" s="2" t="s">
        <v>199</v>
      </c>
      <c r="X564" s="2" t="s">
        <v>1989</v>
      </c>
      <c r="Y564" s="2"/>
      <c r="Z564" s="2" t="s">
        <v>26</v>
      </c>
      <c r="AA564" s="2">
        <v>3</v>
      </c>
      <c r="AB564" s="2" t="s">
        <v>2231</v>
      </c>
      <c r="AC564" s="27">
        <v>44218</v>
      </c>
      <c r="AD564" s="17">
        <v>86</v>
      </c>
      <c r="AE564" s="17">
        <v>25</v>
      </c>
      <c r="AF564" s="17">
        <v>24</v>
      </c>
      <c r="AG564" s="22">
        <v>0</v>
      </c>
      <c r="AH564" s="23">
        <v>0</v>
      </c>
      <c r="AI564" s="24"/>
      <c r="AJ564" s="24"/>
      <c r="AK564" s="21" t="s">
        <v>2232</v>
      </c>
      <c r="AL564" s="2"/>
    </row>
    <row r="565" spans="1:38" customFormat="1" ht="37.5" x14ac:dyDescent="0.3">
      <c r="A565" s="4" t="s">
        <v>2223</v>
      </c>
      <c r="B565" s="3" t="s">
        <v>339</v>
      </c>
      <c r="C565" s="3" t="s">
        <v>234</v>
      </c>
      <c r="D565" s="3"/>
      <c r="E565" s="3"/>
      <c r="F565" s="3" t="s">
        <v>345</v>
      </c>
      <c r="G565" s="3"/>
      <c r="H565" s="3"/>
      <c r="I565" s="3" t="s">
        <v>343</v>
      </c>
      <c r="J565" s="3" t="s">
        <v>34</v>
      </c>
      <c r="K565" s="3" t="s">
        <v>199</v>
      </c>
      <c r="L565" s="3" t="s">
        <v>29</v>
      </c>
      <c r="M565" s="1" t="s">
        <v>2223</v>
      </c>
      <c r="N565" s="3">
        <v>564</v>
      </c>
      <c r="O565" s="1" t="s">
        <v>2222</v>
      </c>
      <c r="P565" s="1" t="s">
        <v>2223</v>
      </c>
      <c r="Q565" s="2" t="s">
        <v>179</v>
      </c>
      <c r="R565" s="2" t="s">
        <v>30</v>
      </c>
      <c r="S565" s="2"/>
      <c r="T565" s="3" t="s">
        <v>343</v>
      </c>
      <c r="U565" s="3"/>
      <c r="V565" s="3"/>
      <c r="W565" s="2" t="s">
        <v>199</v>
      </c>
      <c r="X565" s="2" t="s">
        <v>603</v>
      </c>
      <c r="Y565" s="2"/>
      <c r="Z565" s="2" t="s">
        <v>26</v>
      </c>
      <c r="AA565" s="2">
        <v>3</v>
      </c>
      <c r="AB565" s="16" t="s">
        <v>2225</v>
      </c>
      <c r="AC565" s="27">
        <v>44218</v>
      </c>
      <c r="AD565" s="17">
        <v>800</v>
      </c>
      <c r="AE565" s="17">
        <v>350</v>
      </c>
      <c r="AF565" s="17">
        <v>150</v>
      </c>
      <c r="AG565" s="18">
        <v>0.15</v>
      </c>
      <c r="AH565" s="19">
        <v>1.4</v>
      </c>
      <c r="AI565" s="20"/>
      <c r="AJ565" s="20"/>
      <c r="AK565" s="21" t="s">
        <v>2227</v>
      </c>
      <c r="AL565" s="2"/>
    </row>
    <row r="566" spans="1:38" customFormat="1" ht="37.5" x14ac:dyDescent="0.3">
      <c r="A566" s="4" t="s">
        <v>2330</v>
      </c>
      <c r="B566" s="3" t="s">
        <v>339</v>
      </c>
      <c r="C566" s="3" t="s">
        <v>209</v>
      </c>
      <c r="D566" s="3"/>
      <c r="E566" s="3"/>
      <c r="F566" s="3" t="s">
        <v>345</v>
      </c>
      <c r="G566" s="3"/>
      <c r="H566" s="3"/>
      <c r="I566" s="3" t="s">
        <v>343</v>
      </c>
      <c r="J566" s="3" t="s">
        <v>446</v>
      </c>
      <c r="K566" s="3" t="s">
        <v>351</v>
      </c>
      <c r="L566" s="3" t="s">
        <v>29</v>
      </c>
      <c r="M566" s="1" t="s">
        <v>2332</v>
      </c>
      <c r="N566" s="3">
        <v>565</v>
      </c>
      <c r="O566" s="1" t="s">
        <v>553</v>
      </c>
      <c r="P566" s="1" t="s">
        <v>2330</v>
      </c>
      <c r="Q566" s="2" t="s">
        <v>8214</v>
      </c>
      <c r="R566" s="2" t="s">
        <v>14</v>
      </c>
      <c r="S566" s="2"/>
      <c r="T566" s="3" t="s">
        <v>343</v>
      </c>
      <c r="U566" s="3"/>
      <c r="V566" s="3"/>
      <c r="W566" s="2" t="s">
        <v>199</v>
      </c>
      <c r="X566" s="2" t="s">
        <v>1907</v>
      </c>
      <c r="Y566" s="2"/>
      <c r="Z566" s="2" t="s">
        <v>26</v>
      </c>
      <c r="AA566" s="2">
        <v>3</v>
      </c>
      <c r="AB566" s="2" t="s">
        <v>2331</v>
      </c>
      <c r="AC566" s="27">
        <v>44218</v>
      </c>
      <c r="AD566" s="17">
        <v>643</v>
      </c>
      <c r="AE566" s="17">
        <v>238.489</v>
      </c>
      <c r="AF566" s="17">
        <v>110</v>
      </c>
      <c r="AG566" s="22">
        <v>0.193</v>
      </c>
      <c r="AH566" s="23">
        <v>3.4</v>
      </c>
      <c r="AI566" s="24"/>
      <c r="AJ566" s="24"/>
      <c r="AK566" s="21" t="s">
        <v>2347</v>
      </c>
      <c r="AL566" s="2"/>
    </row>
    <row r="567" spans="1:38" customFormat="1" ht="37.5" x14ac:dyDescent="0.3">
      <c r="A567" s="4" t="s">
        <v>2219</v>
      </c>
      <c r="B567" s="3" t="s">
        <v>339</v>
      </c>
      <c r="C567" s="3" t="s">
        <v>210</v>
      </c>
      <c r="D567" s="3"/>
      <c r="E567" s="3"/>
      <c r="F567" s="3" t="s">
        <v>345</v>
      </c>
      <c r="G567" s="3"/>
      <c r="H567" s="3"/>
      <c r="I567" s="3" t="s">
        <v>343</v>
      </c>
      <c r="J567" s="3" t="s">
        <v>417</v>
      </c>
      <c r="K567" s="3" t="s">
        <v>72</v>
      </c>
      <c r="L567" s="3" t="s">
        <v>29</v>
      </c>
      <c r="M567" s="1" t="s">
        <v>2219</v>
      </c>
      <c r="N567" s="3">
        <v>566</v>
      </c>
      <c r="O567" s="1" t="s">
        <v>2218</v>
      </c>
      <c r="P567" s="1" t="s">
        <v>2219</v>
      </c>
      <c r="Q567" s="2" t="s">
        <v>8107</v>
      </c>
      <c r="R567" s="2" t="s">
        <v>16</v>
      </c>
      <c r="S567" s="2"/>
      <c r="T567" s="3" t="s">
        <v>343</v>
      </c>
      <c r="U567" s="3"/>
      <c r="V567" s="3"/>
      <c r="W567" s="2" t="s">
        <v>199</v>
      </c>
      <c r="X567" s="2" t="s">
        <v>1310</v>
      </c>
      <c r="Y567" s="2"/>
      <c r="Z567" s="2" t="s">
        <v>26</v>
      </c>
      <c r="AA567" s="2">
        <v>3</v>
      </c>
      <c r="AB567" s="16" t="s">
        <v>1527</v>
      </c>
      <c r="AC567" s="27">
        <v>44218</v>
      </c>
      <c r="AD567" s="17">
        <v>121</v>
      </c>
      <c r="AE567" s="17">
        <v>36</v>
      </c>
      <c r="AF567" s="17">
        <v>32</v>
      </c>
      <c r="AG567" s="18">
        <v>0.189</v>
      </c>
      <c r="AH567" s="19">
        <v>2.16</v>
      </c>
      <c r="AI567" s="20"/>
      <c r="AJ567" s="20"/>
      <c r="AK567" s="21" t="s">
        <v>2220</v>
      </c>
      <c r="AL567" s="2"/>
    </row>
    <row r="568" spans="1:38" customFormat="1" ht="37.5" x14ac:dyDescent="0.3">
      <c r="A568" s="4" t="s">
        <v>2242</v>
      </c>
      <c r="B568" s="3" t="s">
        <v>339</v>
      </c>
      <c r="C568" s="3" t="s">
        <v>210</v>
      </c>
      <c r="D568" s="3"/>
      <c r="E568" s="3"/>
      <c r="F568" s="3" t="s">
        <v>345</v>
      </c>
      <c r="G568" s="3"/>
      <c r="H568" s="3"/>
      <c r="I568" s="3" t="s">
        <v>343</v>
      </c>
      <c r="J568" s="3" t="s">
        <v>34</v>
      </c>
      <c r="K568" s="3" t="s">
        <v>199</v>
      </c>
      <c r="L568" s="3" t="s">
        <v>29</v>
      </c>
      <c r="M568" s="1" t="s">
        <v>2242</v>
      </c>
      <c r="N568" s="3">
        <v>567</v>
      </c>
      <c r="O568" s="1" t="s">
        <v>2241</v>
      </c>
      <c r="P568" s="1" t="s">
        <v>2242</v>
      </c>
      <c r="Q568" s="2" t="s">
        <v>179</v>
      </c>
      <c r="R568" s="2" t="s">
        <v>5669</v>
      </c>
      <c r="S568" s="2"/>
      <c r="T568" s="3" t="s">
        <v>343</v>
      </c>
      <c r="U568" s="3"/>
      <c r="V568" s="3"/>
      <c r="W568" s="2" t="s">
        <v>199</v>
      </c>
      <c r="X568" s="2" t="s">
        <v>264</v>
      </c>
      <c r="Y568" s="2" t="s">
        <v>1414</v>
      </c>
      <c r="Z568" s="2" t="s">
        <v>26</v>
      </c>
      <c r="AA568" s="2">
        <v>3</v>
      </c>
      <c r="AB568" s="16" t="s">
        <v>2244</v>
      </c>
      <c r="AC568" s="27">
        <v>44221</v>
      </c>
      <c r="AD568" s="17">
        <v>222.5</v>
      </c>
      <c r="AE568" s="17">
        <v>89</v>
      </c>
      <c r="AF568" s="17">
        <v>71.2</v>
      </c>
      <c r="AG568" s="18">
        <v>0.23200000000000001</v>
      </c>
      <c r="AH568" s="19">
        <v>2.4</v>
      </c>
      <c r="AI568" s="20"/>
      <c r="AJ568" s="20"/>
      <c r="AK568" s="21" t="s">
        <v>2243</v>
      </c>
      <c r="AL568" s="2"/>
    </row>
    <row r="569" spans="1:38" customFormat="1" ht="37.5" x14ac:dyDescent="0.3">
      <c r="A569" s="4" t="s">
        <v>234</v>
      </c>
      <c r="B569" s="3" t="s">
        <v>339</v>
      </c>
      <c r="C569" s="3" t="s">
        <v>234</v>
      </c>
      <c r="D569" s="3"/>
      <c r="E569" s="3"/>
      <c r="F569" s="3" t="s">
        <v>345</v>
      </c>
      <c r="G569" s="3"/>
      <c r="H569" s="3"/>
      <c r="I569" s="3" t="s">
        <v>343</v>
      </c>
      <c r="J569" s="3" t="s">
        <v>34</v>
      </c>
      <c r="K569" s="3" t="s">
        <v>199</v>
      </c>
      <c r="L569" s="3" t="s">
        <v>29</v>
      </c>
      <c r="M569" s="1" t="s">
        <v>234</v>
      </c>
      <c r="N569" s="3">
        <v>568</v>
      </c>
      <c r="O569" s="1" t="s">
        <v>815</v>
      </c>
      <c r="P569" s="1" t="s">
        <v>234</v>
      </c>
      <c r="Q569" s="2" t="s">
        <v>179</v>
      </c>
      <c r="R569" s="2" t="s">
        <v>16</v>
      </c>
      <c r="S569" s="2" t="s">
        <v>21</v>
      </c>
      <c r="T569" s="3" t="s">
        <v>343</v>
      </c>
      <c r="U569" s="3"/>
      <c r="V569" s="3"/>
      <c r="W569" s="2" t="s">
        <v>199</v>
      </c>
      <c r="X569" s="2" t="s">
        <v>1907</v>
      </c>
      <c r="Y569" s="2" t="s">
        <v>1415</v>
      </c>
      <c r="Z569" s="2" t="s">
        <v>27</v>
      </c>
      <c r="AA569" s="2">
        <v>3</v>
      </c>
      <c r="AB569" s="2" t="s">
        <v>2154</v>
      </c>
      <c r="AC569" s="27">
        <v>44221</v>
      </c>
      <c r="AD569" s="17">
        <v>317.46031746031747</v>
      </c>
      <c r="AE569" s="17">
        <v>111.11111111111111</v>
      </c>
      <c r="AF569" s="17">
        <v>100</v>
      </c>
      <c r="AG569" s="22">
        <v>0</v>
      </c>
      <c r="AH569" s="23">
        <v>0</v>
      </c>
      <c r="AI569" s="24"/>
      <c r="AJ569" s="24"/>
      <c r="AK569" s="21" t="s">
        <v>2759</v>
      </c>
      <c r="AL569" s="2"/>
    </row>
    <row r="570" spans="1:38" customFormat="1" ht="37.5" x14ac:dyDescent="0.3">
      <c r="A570" s="4" t="s">
        <v>2239</v>
      </c>
      <c r="B570" s="3" t="s">
        <v>339</v>
      </c>
      <c r="C570" s="3" t="s">
        <v>210</v>
      </c>
      <c r="D570" s="3"/>
      <c r="E570" s="3"/>
      <c r="F570" s="3" t="s">
        <v>345</v>
      </c>
      <c r="G570" s="3"/>
      <c r="H570" s="3"/>
      <c r="I570" s="3" t="s">
        <v>343</v>
      </c>
      <c r="J570" s="3" t="s">
        <v>34</v>
      </c>
      <c r="K570" s="3" t="s">
        <v>199</v>
      </c>
      <c r="L570" s="3" t="s">
        <v>29</v>
      </c>
      <c r="M570" s="1" t="s">
        <v>2239</v>
      </c>
      <c r="N570" s="3">
        <v>569</v>
      </c>
      <c r="O570" s="1" t="s">
        <v>51</v>
      </c>
      <c r="P570" s="1" t="s">
        <v>2239</v>
      </c>
      <c r="Q570" s="2" t="s">
        <v>179</v>
      </c>
      <c r="R570" s="2" t="s">
        <v>16</v>
      </c>
      <c r="S570" s="2"/>
      <c r="T570" s="3" t="s">
        <v>343</v>
      </c>
      <c r="U570" s="3"/>
      <c r="V570" s="3"/>
      <c r="W570" s="2" t="s">
        <v>199</v>
      </c>
      <c r="X570" s="2" t="s">
        <v>1989</v>
      </c>
      <c r="Y570" s="2"/>
      <c r="Z570" s="2" t="s">
        <v>26</v>
      </c>
      <c r="AA570" s="2">
        <v>3</v>
      </c>
      <c r="AB570" s="16" t="s">
        <v>2238</v>
      </c>
      <c r="AC570" s="27">
        <v>44221</v>
      </c>
      <c r="AD570" s="17">
        <v>116</v>
      </c>
      <c r="AE570" s="17">
        <v>47</v>
      </c>
      <c r="AF570" s="17">
        <v>42</v>
      </c>
      <c r="AG570" s="18">
        <v>0</v>
      </c>
      <c r="AH570" s="19">
        <v>0</v>
      </c>
      <c r="AI570" s="20"/>
      <c r="AJ570" s="20"/>
      <c r="AK570" s="21" t="s">
        <v>2240</v>
      </c>
      <c r="AL570" s="2"/>
    </row>
    <row r="571" spans="1:38" customFormat="1" ht="37.5" x14ac:dyDescent="0.3">
      <c r="A571" s="4" t="s">
        <v>31</v>
      </c>
      <c r="B571" s="3" t="s">
        <v>339</v>
      </c>
      <c r="C571" s="3" t="s">
        <v>210</v>
      </c>
      <c r="D571" s="3"/>
      <c r="E571" s="3"/>
      <c r="F571" s="3" t="s">
        <v>345</v>
      </c>
      <c r="G571" s="3"/>
      <c r="H571" s="3"/>
      <c r="I571" s="3" t="s">
        <v>343</v>
      </c>
      <c r="J571" s="3" t="s">
        <v>34</v>
      </c>
      <c r="K571" s="3" t="s">
        <v>199</v>
      </c>
      <c r="L571" s="3" t="s">
        <v>29</v>
      </c>
      <c r="M571" s="1" t="s">
        <v>31</v>
      </c>
      <c r="N571" s="3">
        <v>570</v>
      </c>
      <c r="O571" s="1" t="s">
        <v>2245</v>
      </c>
      <c r="P571" s="1" t="s">
        <v>31</v>
      </c>
      <c r="Q571" s="2" t="s">
        <v>179</v>
      </c>
      <c r="R571" s="2" t="s">
        <v>16</v>
      </c>
      <c r="S571" s="2"/>
      <c r="T571" s="3" t="s">
        <v>343</v>
      </c>
      <c r="U571" s="3"/>
      <c r="V571" s="3"/>
      <c r="W571" s="2" t="s">
        <v>199</v>
      </c>
      <c r="X571" s="2" t="s">
        <v>1310</v>
      </c>
      <c r="Y571" s="2"/>
      <c r="Z571" s="2" t="s">
        <v>26</v>
      </c>
      <c r="AA571" s="2">
        <v>3</v>
      </c>
      <c r="AB571" s="2" t="s">
        <v>189</v>
      </c>
      <c r="AC571" s="27">
        <v>44221</v>
      </c>
      <c r="AD571" s="17">
        <v>500</v>
      </c>
      <c r="AE571" s="17">
        <v>200</v>
      </c>
      <c r="AF571" s="17">
        <v>180</v>
      </c>
      <c r="AG571" s="22">
        <v>0.16</v>
      </c>
      <c r="AH571" s="23">
        <v>1.5</v>
      </c>
      <c r="AI571" s="24"/>
      <c r="AJ571" s="24"/>
      <c r="AK571" s="21" t="s">
        <v>2246</v>
      </c>
      <c r="AL571" s="2"/>
    </row>
    <row r="572" spans="1:38" customFormat="1" ht="56.25" x14ac:dyDescent="0.3">
      <c r="A572" s="4" t="s">
        <v>2251</v>
      </c>
      <c r="B572" s="3" t="s">
        <v>339</v>
      </c>
      <c r="C572" s="3" t="s">
        <v>209</v>
      </c>
      <c r="D572" s="3"/>
      <c r="E572" s="3"/>
      <c r="F572" s="3" t="s">
        <v>345</v>
      </c>
      <c r="G572" s="3"/>
      <c r="H572" s="3"/>
      <c r="I572" s="3" t="s">
        <v>345</v>
      </c>
      <c r="J572" s="3" t="s">
        <v>34</v>
      </c>
      <c r="K572" s="3" t="s">
        <v>199</v>
      </c>
      <c r="L572" s="3" t="s">
        <v>29</v>
      </c>
      <c r="M572" s="1" t="s">
        <v>2251</v>
      </c>
      <c r="N572" s="3">
        <v>571</v>
      </c>
      <c r="O572" s="1" t="s">
        <v>6</v>
      </c>
      <c r="P572" s="1" t="s">
        <v>2251</v>
      </c>
      <c r="Q572" s="2" t="s">
        <v>179</v>
      </c>
      <c r="R572" s="2" t="s">
        <v>16</v>
      </c>
      <c r="S572" s="2" t="s">
        <v>2020</v>
      </c>
      <c r="T572" s="3" t="s">
        <v>343</v>
      </c>
      <c r="U572" s="3"/>
      <c r="V572" s="3"/>
      <c r="W572" s="2" t="s">
        <v>199</v>
      </c>
      <c r="X572" s="2" t="s">
        <v>1384</v>
      </c>
      <c r="Y572" s="2"/>
      <c r="Z572" s="2" t="s">
        <v>26</v>
      </c>
      <c r="AA572" s="2">
        <v>3</v>
      </c>
      <c r="AB572" s="16" t="s">
        <v>1965</v>
      </c>
      <c r="AC572" s="27">
        <v>44221</v>
      </c>
      <c r="AD572" s="17">
        <v>500</v>
      </c>
      <c r="AE572" s="17">
        <v>150</v>
      </c>
      <c r="AF572" s="17">
        <v>50</v>
      </c>
      <c r="AG572" s="18">
        <v>0.15</v>
      </c>
      <c r="AH572" s="19">
        <v>0</v>
      </c>
      <c r="AI572" s="20"/>
      <c r="AJ572" s="20"/>
      <c r="AK572" s="21" t="s">
        <v>2253</v>
      </c>
      <c r="AL572" s="2"/>
    </row>
    <row r="573" spans="1:38" customFormat="1" ht="37.5" x14ac:dyDescent="0.3">
      <c r="A573" s="4" t="s">
        <v>2250</v>
      </c>
      <c r="B573" s="3" t="s">
        <v>339</v>
      </c>
      <c r="C573" s="3" t="s">
        <v>210</v>
      </c>
      <c r="D573" s="3"/>
      <c r="E573" s="3"/>
      <c r="F573" s="3" t="s">
        <v>345</v>
      </c>
      <c r="G573" s="3"/>
      <c r="H573" s="3"/>
      <c r="I573" s="3" t="s">
        <v>345</v>
      </c>
      <c r="J573" s="3" t="s">
        <v>34</v>
      </c>
      <c r="K573" s="3" t="s">
        <v>199</v>
      </c>
      <c r="L573" s="3" t="s">
        <v>29</v>
      </c>
      <c r="M573" s="1" t="s">
        <v>2250</v>
      </c>
      <c r="N573" s="3">
        <v>572</v>
      </c>
      <c r="O573" s="1" t="s">
        <v>6</v>
      </c>
      <c r="P573" s="1" t="s">
        <v>2250</v>
      </c>
      <c r="Q573" s="2" t="s">
        <v>179</v>
      </c>
      <c r="R573" s="2" t="s">
        <v>16</v>
      </c>
      <c r="S573" s="2" t="s">
        <v>2020</v>
      </c>
      <c r="T573" s="3" t="s">
        <v>343</v>
      </c>
      <c r="U573" s="3"/>
      <c r="V573" s="3"/>
      <c r="W573" s="2" t="s">
        <v>199</v>
      </c>
      <c r="X573" s="2" t="s">
        <v>1384</v>
      </c>
      <c r="Y573" s="2"/>
      <c r="Z573" s="2" t="s">
        <v>26</v>
      </c>
      <c r="AA573" s="2">
        <v>3</v>
      </c>
      <c r="AB573" s="2" t="s">
        <v>1965</v>
      </c>
      <c r="AC573" s="27">
        <v>44221</v>
      </c>
      <c r="AD573" s="17">
        <v>200</v>
      </c>
      <c r="AE573" s="17">
        <v>75</v>
      </c>
      <c r="AF573" s="17">
        <v>25</v>
      </c>
      <c r="AG573" s="22">
        <v>0.2</v>
      </c>
      <c r="AH573" s="23">
        <v>0</v>
      </c>
      <c r="AI573" s="24"/>
      <c r="AJ573" s="24"/>
      <c r="AK573" s="21" t="s">
        <v>2252</v>
      </c>
      <c r="AL573" s="2"/>
    </row>
    <row r="574" spans="1:38" customFormat="1" ht="37.5" x14ac:dyDescent="0.3">
      <c r="A574" s="4" t="s">
        <v>2235</v>
      </c>
      <c r="B574" s="3" t="s">
        <v>339</v>
      </c>
      <c r="C574" s="3" t="s">
        <v>210</v>
      </c>
      <c r="D574" s="3"/>
      <c r="E574" s="3"/>
      <c r="F574" s="3" t="s">
        <v>345</v>
      </c>
      <c r="G574" s="3"/>
      <c r="H574" s="3"/>
      <c r="I574" s="3" t="s">
        <v>345</v>
      </c>
      <c r="J574" s="3" t="s">
        <v>74</v>
      </c>
      <c r="K574" s="3" t="s">
        <v>94</v>
      </c>
      <c r="L574" s="3" t="s">
        <v>29</v>
      </c>
      <c r="M574" s="1" t="s">
        <v>2236</v>
      </c>
      <c r="N574" s="3">
        <v>573</v>
      </c>
      <c r="O574" s="1" t="s">
        <v>595</v>
      </c>
      <c r="P574" s="1" t="s">
        <v>2235</v>
      </c>
      <c r="Q574" s="2" t="s">
        <v>7229</v>
      </c>
      <c r="R574" s="2" t="s">
        <v>16</v>
      </c>
      <c r="S574" s="2"/>
      <c r="T574" s="3" t="s">
        <v>343</v>
      </c>
      <c r="U574" s="3"/>
      <c r="V574" s="3"/>
      <c r="W574" s="2" t="s">
        <v>199</v>
      </c>
      <c r="X574" s="2" t="s">
        <v>1989</v>
      </c>
      <c r="Y574" s="2"/>
      <c r="Z574" s="2" t="s">
        <v>26</v>
      </c>
      <c r="AA574" s="2">
        <v>3</v>
      </c>
      <c r="AB574" s="16" t="s">
        <v>544</v>
      </c>
      <c r="AC574" s="27">
        <v>44221</v>
      </c>
      <c r="AD574" s="17">
        <v>103</v>
      </c>
      <c r="AE574" s="17">
        <v>41</v>
      </c>
      <c r="AF574" s="17">
        <v>37</v>
      </c>
      <c r="AG574" s="18">
        <v>0.29499999999999998</v>
      </c>
      <c r="AH574" s="19">
        <v>1.92</v>
      </c>
      <c r="AI574" s="20"/>
      <c r="AJ574" s="20"/>
      <c r="AK574" s="21" t="s">
        <v>2237</v>
      </c>
      <c r="AL574" s="2"/>
    </row>
    <row r="575" spans="1:38" customFormat="1" ht="37.5" x14ac:dyDescent="0.3">
      <c r="A575" s="4" t="s">
        <v>2275</v>
      </c>
      <c r="B575" s="3" t="s">
        <v>339</v>
      </c>
      <c r="C575" s="3" t="s">
        <v>234</v>
      </c>
      <c r="D575" s="3"/>
      <c r="E575" s="3"/>
      <c r="F575" s="3" t="s">
        <v>345</v>
      </c>
      <c r="G575" s="3"/>
      <c r="H575" s="3"/>
      <c r="I575" s="3"/>
      <c r="J575" s="3" t="s">
        <v>34</v>
      </c>
      <c r="K575" s="3" t="s">
        <v>199</v>
      </c>
      <c r="L575" s="3" t="s">
        <v>29</v>
      </c>
      <c r="M575" s="1" t="s">
        <v>2145</v>
      </c>
      <c r="N575" s="3">
        <v>574</v>
      </c>
      <c r="O575" s="1" t="s">
        <v>1959</v>
      </c>
      <c r="P575" s="1" t="s">
        <v>2275</v>
      </c>
      <c r="Q575" s="2" t="s">
        <v>179</v>
      </c>
      <c r="R575" s="2" t="s">
        <v>30</v>
      </c>
      <c r="S575" s="2"/>
      <c r="T575" s="3" t="s">
        <v>343</v>
      </c>
      <c r="U575" s="3"/>
      <c r="V575" s="3"/>
      <c r="W575" s="2" t="s">
        <v>199</v>
      </c>
      <c r="X575" s="2" t="s">
        <v>1989</v>
      </c>
      <c r="Y575" s="2"/>
      <c r="Z575" s="2" t="s">
        <v>26</v>
      </c>
      <c r="AA575" s="2">
        <v>3</v>
      </c>
      <c r="AB575" s="2" t="s">
        <v>250</v>
      </c>
      <c r="AC575" s="27">
        <v>44224</v>
      </c>
      <c r="AD575" s="17">
        <v>500</v>
      </c>
      <c r="AE575" s="17">
        <v>175</v>
      </c>
      <c r="AF575" s="17">
        <v>150</v>
      </c>
      <c r="AG575" s="22">
        <v>0</v>
      </c>
      <c r="AH575" s="23">
        <v>0</v>
      </c>
      <c r="AI575" s="24"/>
      <c r="AJ575" s="24"/>
      <c r="AK575" s="21" t="s">
        <v>2276</v>
      </c>
      <c r="AL575" s="2"/>
    </row>
    <row r="576" spans="1:38" customFormat="1" ht="37.5" x14ac:dyDescent="0.3">
      <c r="A576" s="4" t="s">
        <v>2262</v>
      </c>
      <c r="B576" s="3" t="s">
        <v>339</v>
      </c>
      <c r="C576" s="3" t="s">
        <v>209</v>
      </c>
      <c r="D576" s="3"/>
      <c r="E576" s="3"/>
      <c r="F576" s="3" t="s">
        <v>345</v>
      </c>
      <c r="G576" s="3"/>
      <c r="H576" s="3"/>
      <c r="I576" s="3" t="s">
        <v>345</v>
      </c>
      <c r="J576" s="3" t="s">
        <v>34</v>
      </c>
      <c r="K576" s="3" t="s">
        <v>199</v>
      </c>
      <c r="L576" s="3" t="s">
        <v>29</v>
      </c>
      <c r="M576" s="1" t="s">
        <v>2261</v>
      </c>
      <c r="N576" s="3">
        <v>575</v>
      </c>
      <c r="O576" s="1" t="s">
        <v>2260</v>
      </c>
      <c r="P576" s="1" t="s">
        <v>2262</v>
      </c>
      <c r="Q576" s="2" t="s">
        <v>179</v>
      </c>
      <c r="R576" s="2" t="s">
        <v>30</v>
      </c>
      <c r="S576" s="2" t="s">
        <v>784</v>
      </c>
      <c r="T576" s="3" t="s">
        <v>343</v>
      </c>
      <c r="U576" s="3"/>
      <c r="V576" s="3"/>
      <c r="W576" s="2" t="s">
        <v>199</v>
      </c>
      <c r="X576" s="2" t="s">
        <v>1310</v>
      </c>
      <c r="Y576" s="2"/>
      <c r="Z576" s="2" t="s">
        <v>26</v>
      </c>
      <c r="AA576" s="2">
        <v>3</v>
      </c>
      <c r="AB576" s="16" t="s">
        <v>2264</v>
      </c>
      <c r="AC576" s="27">
        <v>44224</v>
      </c>
      <c r="AD576" s="17">
        <v>900</v>
      </c>
      <c r="AE576" s="17">
        <v>400</v>
      </c>
      <c r="AF576" s="17">
        <v>125</v>
      </c>
      <c r="AG576" s="18">
        <v>0.18</v>
      </c>
      <c r="AH576" s="19">
        <v>1.8</v>
      </c>
      <c r="AI576" s="20"/>
      <c r="AJ576" s="20"/>
      <c r="AK576" s="21" t="s">
        <v>2263</v>
      </c>
      <c r="AL576" s="2"/>
    </row>
    <row r="577" spans="1:38" customFormat="1" ht="37.5" x14ac:dyDescent="0.3">
      <c r="A577" s="4" t="s">
        <v>2268</v>
      </c>
      <c r="B577" s="3" t="s">
        <v>339</v>
      </c>
      <c r="C577" s="3" t="s">
        <v>209</v>
      </c>
      <c r="D577" s="3"/>
      <c r="E577" s="3"/>
      <c r="F577" s="3" t="s">
        <v>345</v>
      </c>
      <c r="G577" s="3"/>
      <c r="H577" s="3"/>
      <c r="I577" s="3" t="s">
        <v>345</v>
      </c>
      <c r="J577" s="3" t="s">
        <v>362</v>
      </c>
      <c r="K577" s="3" t="s">
        <v>363</v>
      </c>
      <c r="L577" s="3" t="s">
        <v>29</v>
      </c>
      <c r="M577" s="1" t="s">
        <v>2354</v>
      </c>
      <c r="N577" s="3">
        <v>576</v>
      </c>
      <c r="O577" s="1" t="s">
        <v>84</v>
      </c>
      <c r="P577" s="1" t="s">
        <v>2268</v>
      </c>
      <c r="Q577" s="2" t="s">
        <v>8084</v>
      </c>
      <c r="R577" s="2" t="s">
        <v>16</v>
      </c>
      <c r="S577" s="2"/>
      <c r="T577" s="3" t="s">
        <v>343</v>
      </c>
      <c r="U577" s="3"/>
      <c r="V577" s="3"/>
      <c r="W577" s="2" t="s">
        <v>199</v>
      </c>
      <c r="X577" s="2" t="s">
        <v>1310</v>
      </c>
      <c r="Y577" s="2"/>
      <c r="Z577" s="2" t="s">
        <v>26</v>
      </c>
      <c r="AA577" s="2">
        <v>3</v>
      </c>
      <c r="AB577" s="2" t="s">
        <v>174</v>
      </c>
      <c r="AC577" s="27">
        <v>44224</v>
      </c>
      <c r="AD577" s="17">
        <v>30</v>
      </c>
      <c r="AE577" s="17">
        <v>30</v>
      </c>
      <c r="AF577" s="17">
        <v>15</v>
      </c>
      <c r="AG577" s="22">
        <v>0.25</v>
      </c>
      <c r="AH577" s="23">
        <v>2</v>
      </c>
      <c r="AI577" s="24"/>
      <c r="AJ577" s="24"/>
      <c r="AK577" s="21" t="s">
        <v>2355</v>
      </c>
      <c r="AL577" s="2"/>
    </row>
    <row r="578" spans="1:38" customFormat="1" ht="37.5" x14ac:dyDescent="0.3">
      <c r="A578" s="4" t="s">
        <v>2269</v>
      </c>
      <c r="B578" s="3" t="s">
        <v>339</v>
      </c>
      <c r="C578" s="3" t="s">
        <v>209</v>
      </c>
      <c r="D578" s="3"/>
      <c r="E578" s="3"/>
      <c r="F578" s="3" t="s">
        <v>345</v>
      </c>
      <c r="G578" s="3"/>
      <c r="H578" s="3"/>
      <c r="I578" s="3" t="s">
        <v>345</v>
      </c>
      <c r="J578" s="3" t="s">
        <v>70</v>
      </c>
      <c r="K578" s="3" t="s">
        <v>357</v>
      </c>
      <c r="L578" s="3" t="s">
        <v>29</v>
      </c>
      <c r="M578" s="1" t="s">
        <v>2270</v>
      </c>
      <c r="N578" s="3">
        <v>577</v>
      </c>
      <c r="O578" s="1" t="s">
        <v>84</v>
      </c>
      <c r="P578" s="1" t="s">
        <v>2269</v>
      </c>
      <c r="Q578" s="2" t="s">
        <v>7429</v>
      </c>
      <c r="R578" s="2" t="s">
        <v>16</v>
      </c>
      <c r="S578" s="2"/>
      <c r="T578" s="3" t="s">
        <v>343</v>
      </c>
      <c r="U578" s="3"/>
      <c r="V578" s="3"/>
      <c r="W578" s="2" t="s">
        <v>199</v>
      </c>
      <c r="X578" s="2" t="s">
        <v>1310</v>
      </c>
      <c r="Y578" s="2"/>
      <c r="Z578" s="2" t="s">
        <v>26</v>
      </c>
      <c r="AA578" s="2">
        <v>3</v>
      </c>
      <c r="AB578" s="16" t="s">
        <v>174</v>
      </c>
      <c r="AC578" s="27">
        <v>44224</v>
      </c>
      <c r="AD578" s="17">
        <v>58</v>
      </c>
      <c r="AE578" s="17">
        <v>58</v>
      </c>
      <c r="AF578" s="17">
        <v>29</v>
      </c>
      <c r="AG578" s="18">
        <v>0.18</v>
      </c>
      <c r="AH578" s="19">
        <v>1.8</v>
      </c>
      <c r="AI578" s="20"/>
      <c r="AJ578" s="20"/>
      <c r="AK578" s="21" t="s">
        <v>2271</v>
      </c>
      <c r="AL578" s="2"/>
    </row>
    <row r="579" spans="1:38" customFormat="1" ht="37.5" x14ac:dyDescent="0.3">
      <c r="A579" s="4" t="s">
        <v>2274</v>
      </c>
      <c r="B579" s="3" t="s">
        <v>339</v>
      </c>
      <c r="C579" s="3" t="s">
        <v>210</v>
      </c>
      <c r="D579" s="3"/>
      <c r="E579" s="3"/>
      <c r="F579" s="3" t="s">
        <v>345</v>
      </c>
      <c r="G579" s="3"/>
      <c r="H579" s="3"/>
      <c r="I579" s="3" t="s">
        <v>343</v>
      </c>
      <c r="J579" s="3" t="s">
        <v>307</v>
      </c>
      <c r="K579" s="3" t="s">
        <v>94</v>
      </c>
      <c r="L579" s="3" t="s">
        <v>29</v>
      </c>
      <c r="M579" s="1" t="s">
        <v>206</v>
      </c>
      <c r="N579" s="3">
        <v>578</v>
      </c>
      <c r="O579" s="1" t="s">
        <v>2273</v>
      </c>
      <c r="P579" s="1" t="s">
        <v>2274</v>
      </c>
      <c r="Q579" s="2" t="s">
        <v>8151</v>
      </c>
      <c r="R579" s="2" t="s">
        <v>16</v>
      </c>
      <c r="S579" s="2"/>
      <c r="T579" s="3" t="s">
        <v>343</v>
      </c>
      <c r="U579" s="3"/>
      <c r="V579" s="3"/>
      <c r="W579" s="2" t="s">
        <v>199</v>
      </c>
      <c r="X579" s="2" t="s">
        <v>264</v>
      </c>
      <c r="Y579" s="2"/>
      <c r="Z579" s="2" t="s">
        <v>26</v>
      </c>
      <c r="AA579" s="2">
        <v>3</v>
      </c>
      <c r="AB579" s="2" t="s">
        <v>488</v>
      </c>
      <c r="AC579" s="27">
        <v>44224</v>
      </c>
      <c r="AD579" s="17">
        <v>48.5</v>
      </c>
      <c r="AE579" s="17">
        <v>16.5</v>
      </c>
      <c r="AF579" s="17">
        <v>15</v>
      </c>
      <c r="AG579" s="22">
        <v>0.17399999999999999</v>
      </c>
      <c r="AH579" s="23">
        <v>1.7</v>
      </c>
      <c r="AI579" s="24"/>
      <c r="AJ579" s="24"/>
      <c r="AK579" s="21" t="s">
        <v>2272</v>
      </c>
      <c r="AL579" s="2"/>
    </row>
    <row r="580" spans="1:38" customFormat="1" ht="37.5" x14ac:dyDescent="0.3">
      <c r="A580" s="4" t="s">
        <v>2265</v>
      </c>
      <c r="B580" s="3" t="s">
        <v>339</v>
      </c>
      <c r="C580" s="3" t="s">
        <v>210</v>
      </c>
      <c r="D580" s="3"/>
      <c r="E580" s="3"/>
      <c r="F580" s="3" t="s">
        <v>345</v>
      </c>
      <c r="G580" s="3"/>
      <c r="H580" s="3"/>
      <c r="I580" s="3" t="s">
        <v>343</v>
      </c>
      <c r="J580" s="3" t="s">
        <v>34</v>
      </c>
      <c r="K580" s="3" t="s">
        <v>199</v>
      </c>
      <c r="L580" s="3" t="s">
        <v>29</v>
      </c>
      <c r="M580" s="1" t="s">
        <v>2265</v>
      </c>
      <c r="N580" s="3">
        <v>579</v>
      </c>
      <c r="O580" s="1" t="s">
        <v>1263</v>
      </c>
      <c r="P580" s="1" t="s">
        <v>2265</v>
      </c>
      <c r="Q580" s="2" t="s">
        <v>179</v>
      </c>
      <c r="R580" s="2" t="s">
        <v>17</v>
      </c>
      <c r="S580" s="2"/>
      <c r="T580" s="3" t="s">
        <v>343</v>
      </c>
      <c r="U580" s="3"/>
      <c r="V580" s="3"/>
      <c r="W580" s="2" t="s">
        <v>199</v>
      </c>
      <c r="X580" s="2" t="s">
        <v>1989</v>
      </c>
      <c r="Y580" s="2"/>
      <c r="Z580" s="2" t="s">
        <v>26</v>
      </c>
      <c r="AA580" s="2">
        <v>3</v>
      </c>
      <c r="AB580" s="16" t="s">
        <v>1176</v>
      </c>
      <c r="AC580" s="27">
        <v>44224</v>
      </c>
      <c r="AD580" s="17">
        <v>15</v>
      </c>
      <c r="AE580" s="17">
        <v>5</v>
      </c>
      <c r="AF580" s="17">
        <v>5</v>
      </c>
      <c r="AG580" s="18">
        <v>0</v>
      </c>
      <c r="AH580" s="19">
        <v>0</v>
      </c>
      <c r="AI580" s="20"/>
      <c r="AJ580" s="20"/>
      <c r="AK580" s="21"/>
      <c r="AL580" s="2"/>
    </row>
    <row r="581" spans="1:38" customFormat="1" ht="37.5" x14ac:dyDescent="0.3">
      <c r="A581" s="4" t="s">
        <v>2266</v>
      </c>
      <c r="B581" s="3" t="s">
        <v>339</v>
      </c>
      <c r="C581" s="3" t="s">
        <v>234</v>
      </c>
      <c r="D581" s="3"/>
      <c r="E581" s="3"/>
      <c r="F581" s="3" t="s">
        <v>345</v>
      </c>
      <c r="G581" s="3"/>
      <c r="H581" s="3"/>
      <c r="I581" s="3" t="s">
        <v>343</v>
      </c>
      <c r="J581" s="3" t="s">
        <v>34</v>
      </c>
      <c r="K581" s="3" t="s">
        <v>199</v>
      </c>
      <c r="L581" s="3" t="s">
        <v>29</v>
      </c>
      <c r="M581" s="1" t="s">
        <v>2266</v>
      </c>
      <c r="N581" s="3">
        <v>580</v>
      </c>
      <c r="O581" s="1" t="s">
        <v>1263</v>
      </c>
      <c r="P581" s="1" t="s">
        <v>2266</v>
      </c>
      <c r="Q581" s="2" t="s">
        <v>179</v>
      </c>
      <c r="R581" s="2" t="s">
        <v>17</v>
      </c>
      <c r="S581" s="2"/>
      <c r="T581" s="3" t="s">
        <v>343</v>
      </c>
      <c r="U581" s="3"/>
      <c r="V581" s="3"/>
      <c r="W581" s="2" t="s">
        <v>199</v>
      </c>
      <c r="X581" s="2" t="s">
        <v>1989</v>
      </c>
      <c r="Y581" s="2"/>
      <c r="Z581" s="2" t="s">
        <v>26</v>
      </c>
      <c r="AA581" s="2">
        <v>3</v>
      </c>
      <c r="AB581" s="2" t="s">
        <v>1176</v>
      </c>
      <c r="AC581" s="27">
        <v>44224</v>
      </c>
      <c r="AD581" s="17">
        <v>80</v>
      </c>
      <c r="AE581" s="17">
        <v>20</v>
      </c>
      <c r="AF581" s="17">
        <v>19</v>
      </c>
      <c r="AG581" s="22">
        <v>0</v>
      </c>
      <c r="AH581" s="23">
        <v>0</v>
      </c>
      <c r="AI581" s="24"/>
      <c r="AJ581" s="24"/>
      <c r="AK581" s="21"/>
      <c r="AL581" s="2"/>
    </row>
    <row r="582" spans="1:38" customFormat="1" ht="37.5" x14ac:dyDescent="0.3">
      <c r="A582" s="4" t="s">
        <v>2284</v>
      </c>
      <c r="B582" s="3" t="s">
        <v>339</v>
      </c>
      <c r="C582" s="3" t="s">
        <v>210</v>
      </c>
      <c r="D582" s="3"/>
      <c r="E582" s="3" t="s">
        <v>345</v>
      </c>
      <c r="F582" s="3"/>
      <c r="G582" s="3"/>
      <c r="H582" s="3"/>
      <c r="I582" s="3" t="s">
        <v>343</v>
      </c>
      <c r="J582" s="3" t="s">
        <v>555</v>
      </c>
      <c r="K582" s="3" t="s">
        <v>60</v>
      </c>
      <c r="L582" s="3" t="s">
        <v>29</v>
      </c>
      <c r="M582" s="1" t="s">
        <v>2285</v>
      </c>
      <c r="N582" s="3">
        <v>581</v>
      </c>
      <c r="O582" s="1" t="s">
        <v>86</v>
      </c>
      <c r="P582" s="1" t="s">
        <v>2284</v>
      </c>
      <c r="Q582" s="2" t="s">
        <v>8197</v>
      </c>
      <c r="R582" s="2" t="s">
        <v>30</v>
      </c>
      <c r="S582" s="2"/>
      <c r="T582" s="3" t="s">
        <v>343</v>
      </c>
      <c r="U582" s="3"/>
      <c r="V582" s="3"/>
      <c r="W582" s="2" t="s">
        <v>199</v>
      </c>
      <c r="X582" s="2" t="s">
        <v>1989</v>
      </c>
      <c r="Y582" s="2"/>
      <c r="Z582" s="2" t="s">
        <v>26</v>
      </c>
      <c r="AA582" s="2">
        <v>3</v>
      </c>
      <c r="AB582" s="16" t="s">
        <v>487</v>
      </c>
      <c r="AC582" s="27">
        <v>44225</v>
      </c>
      <c r="AD582" s="17">
        <v>34</v>
      </c>
      <c r="AE582" s="17">
        <v>17</v>
      </c>
      <c r="AF582" s="17">
        <v>15</v>
      </c>
      <c r="AG582" s="18">
        <v>8.7999999999999995E-2</v>
      </c>
      <c r="AH582" s="19">
        <v>1.9</v>
      </c>
      <c r="AI582" s="20"/>
      <c r="AJ582" s="20"/>
      <c r="AK582" s="21" t="s">
        <v>2286</v>
      </c>
      <c r="AL582" s="2"/>
    </row>
    <row r="583" spans="1:38" customFormat="1" ht="37.5" x14ac:dyDescent="0.3">
      <c r="A583" s="4" t="s">
        <v>2295</v>
      </c>
      <c r="B583" s="3" t="s">
        <v>339</v>
      </c>
      <c r="C583" s="3" t="s">
        <v>210</v>
      </c>
      <c r="D583" s="3"/>
      <c r="E583" s="3"/>
      <c r="F583" s="3" t="s">
        <v>345</v>
      </c>
      <c r="G583" s="3"/>
      <c r="H583" s="3"/>
      <c r="I583" s="3" t="s">
        <v>345</v>
      </c>
      <c r="J583" s="3" t="s">
        <v>362</v>
      </c>
      <c r="K583" s="3" t="s">
        <v>363</v>
      </c>
      <c r="L583" s="3" t="s">
        <v>29</v>
      </c>
      <c r="M583" s="1" t="s">
        <v>2296</v>
      </c>
      <c r="N583" s="3">
        <v>582</v>
      </c>
      <c r="O583" s="1" t="s">
        <v>2297</v>
      </c>
      <c r="P583" s="1" t="s">
        <v>2295</v>
      </c>
      <c r="Q583" s="2" t="s">
        <v>8084</v>
      </c>
      <c r="R583" s="2" t="s">
        <v>57</v>
      </c>
      <c r="S583" s="2"/>
      <c r="T583" s="3" t="s">
        <v>343</v>
      </c>
      <c r="U583" s="3"/>
      <c r="V583" s="3"/>
      <c r="W583" s="2" t="s">
        <v>199</v>
      </c>
      <c r="X583" s="2" t="s">
        <v>264</v>
      </c>
      <c r="Y583" s="2"/>
      <c r="Z583" s="2" t="s">
        <v>26</v>
      </c>
      <c r="AA583" s="2">
        <v>3</v>
      </c>
      <c r="AB583" s="2" t="s">
        <v>2298</v>
      </c>
      <c r="AC583" s="27">
        <v>44235</v>
      </c>
      <c r="AD583" s="17">
        <v>342.4</v>
      </c>
      <c r="AE583" s="17">
        <v>152</v>
      </c>
      <c r="AF583" s="17">
        <v>146</v>
      </c>
      <c r="AG583" s="22">
        <v>0.17100000000000001</v>
      </c>
      <c r="AH583" s="23">
        <v>1.85</v>
      </c>
      <c r="AI583" s="24"/>
      <c r="AJ583" s="24"/>
      <c r="AK583" s="21" t="s">
        <v>2299</v>
      </c>
      <c r="AL583" s="2"/>
    </row>
    <row r="584" spans="1:38" customFormat="1" ht="37.5" x14ac:dyDescent="0.3">
      <c r="A584" s="4" t="s">
        <v>2319</v>
      </c>
      <c r="B584" s="3" t="s">
        <v>339</v>
      </c>
      <c r="C584" s="3" t="s">
        <v>210</v>
      </c>
      <c r="D584" s="3"/>
      <c r="E584" s="3"/>
      <c r="F584" s="3" t="s">
        <v>345</v>
      </c>
      <c r="G584" s="3"/>
      <c r="H584" s="3"/>
      <c r="I584" s="3" t="s">
        <v>345</v>
      </c>
      <c r="J584" s="3" t="s">
        <v>34</v>
      </c>
      <c r="K584" s="3" t="s">
        <v>199</v>
      </c>
      <c r="L584" s="3" t="s">
        <v>29</v>
      </c>
      <c r="M584" s="1" t="s">
        <v>2319</v>
      </c>
      <c r="N584" s="3">
        <v>583</v>
      </c>
      <c r="O584" s="1" t="s">
        <v>2318</v>
      </c>
      <c r="P584" s="1" t="s">
        <v>2319</v>
      </c>
      <c r="Q584" s="2" t="s">
        <v>179</v>
      </c>
      <c r="R584" s="2" t="s">
        <v>16</v>
      </c>
      <c r="S584" s="2"/>
      <c r="T584" s="3" t="s">
        <v>343</v>
      </c>
      <c r="U584" s="3"/>
      <c r="V584" s="3"/>
      <c r="W584" s="2" t="s">
        <v>199</v>
      </c>
      <c r="X584" s="2" t="s">
        <v>603</v>
      </c>
      <c r="Y584" s="2" t="s">
        <v>1415</v>
      </c>
      <c r="Z584" s="2" t="s">
        <v>26</v>
      </c>
      <c r="AA584" s="2">
        <v>3</v>
      </c>
      <c r="AB584" s="16" t="s">
        <v>853</v>
      </c>
      <c r="AC584" s="27">
        <v>44238</v>
      </c>
      <c r="AD584" s="17">
        <v>857.14285714285722</v>
      </c>
      <c r="AE584" s="17">
        <v>300</v>
      </c>
      <c r="AF584" s="17">
        <v>100</v>
      </c>
      <c r="AG584" s="18">
        <v>0.2</v>
      </c>
      <c r="AH584" s="19">
        <v>2</v>
      </c>
      <c r="AI584" s="20"/>
      <c r="AJ584" s="20"/>
      <c r="AK584" s="21" t="s">
        <v>2320</v>
      </c>
      <c r="AL584" s="2"/>
    </row>
    <row r="585" spans="1:38" customFormat="1" ht="37.5" x14ac:dyDescent="0.3">
      <c r="A585" s="4" t="s">
        <v>2323</v>
      </c>
      <c r="B585" s="3" t="s">
        <v>339</v>
      </c>
      <c r="C585" s="3" t="s">
        <v>383</v>
      </c>
      <c r="D585" s="3"/>
      <c r="E585" s="3"/>
      <c r="F585" s="3" t="s">
        <v>345</v>
      </c>
      <c r="G585" s="3"/>
      <c r="H585" s="3"/>
      <c r="I585" s="3" t="s">
        <v>343</v>
      </c>
      <c r="J585" s="3" t="s">
        <v>34</v>
      </c>
      <c r="K585" s="3" t="s">
        <v>199</v>
      </c>
      <c r="L585" s="3" t="s">
        <v>29</v>
      </c>
      <c r="M585" s="1" t="s">
        <v>2323</v>
      </c>
      <c r="N585" s="3">
        <v>584</v>
      </c>
      <c r="O585" s="1" t="s">
        <v>136</v>
      </c>
      <c r="P585" s="1" t="s">
        <v>2323</v>
      </c>
      <c r="Q585" s="2" t="s">
        <v>179</v>
      </c>
      <c r="R585" s="2" t="s">
        <v>134</v>
      </c>
      <c r="S585" s="2"/>
      <c r="T585" s="3" t="s">
        <v>345</v>
      </c>
      <c r="U585" s="3"/>
      <c r="V585" s="3"/>
      <c r="W585" s="2" t="s">
        <v>199</v>
      </c>
      <c r="X585" s="2" t="s">
        <v>264</v>
      </c>
      <c r="Y585" s="2"/>
      <c r="Z585" s="2" t="s">
        <v>26</v>
      </c>
      <c r="AA585" s="2">
        <v>3</v>
      </c>
      <c r="AB585" s="16" t="s">
        <v>769</v>
      </c>
      <c r="AC585" s="27">
        <v>44239</v>
      </c>
      <c r="AD585" s="17">
        <v>114.28571428571429</v>
      </c>
      <c r="AE585" s="17">
        <v>40</v>
      </c>
      <c r="AF585" s="17">
        <v>35</v>
      </c>
      <c r="AG585" s="18">
        <v>0</v>
      </c>
      <c r="AH585" s="19">
        <v>0</v>
      </c>
      <c r="AI585" s="20"/>
      <c r="AJ585" s="20"/>
      <c r="AK585" s="21" t="s">
        <v>2324</v>
      </c>
      <c r="AL585" s="2"/>
    </row>
    <row r="586" spans="1:38" customFormat="1" ht="37.5" x14ac:dyDescent="0.3">
      <c r="A586" s="4" t="s">
        <v>2313</v>
      </c>
      <c r="B586" s="3" t="s">
        <v>339</v>
      </c>
      <c r="C586" s="3" t="s">
        <v>209</v>
      </c>
      <c r="D586" s="3"/>
      <c r="E586" s="3"/>
      <c r="F586" s="3" t="s">
        <v>345</v>
      </c>
      <c r="G586" s="3"/>
      <c r="H586" s="3"/>
      <c r="I586" s="3" t="s">
        <v>343</v>
      </c>
      <c r="J586" s="3" t="s">
        <v>358</v>
      </c>
      <c r="K586" s="3" t="s">
        <v>359</v>
      </c>
      <c r="L586" s="3" t="s">
        <v>29</v>
      </c>
      <c r="M586" s="1" t="s">
        <v>2314</v>
      </c>
      <c r="N586" s="3">
        <v>585</v>
      </c>
      <c r="O586" s="1" t="s">
        <v>2312</v>
      </c>
      <c r="P586" s="1" t="s">
        <v>2313</v>
      </c>
      <c r="Q586" s="2" t="s">
        <v>8108</v>
      </c>
      <c r="R586" s="2" t="s">
        <v>5669</v>
      </c>
      <c r="S586" s="2" t="s">
        <v>479</v>
      </c>
      <c r="T586" s="3" t="s">
        <v>343</v>
      </c>
      <c r="U586" s="3"/>
      <c r="V586" s="3"/>
      <c r="W586" s="2" t="s">
        <v>199</v>
      </c>
      <c r="X586" s="2" t="s">
        <v>264</v>
      </c>
      <c r="Y586" s="2"/>
      <c r="Z586" s="2" t="s">
        <v>26</v>
      </c>
      <c r="AA586" s="2">
        <v>3</v>
      </c>
      <c r="AB586" s="16"/>
      <c r="AC586" s="27">
        <v>44239</v>
      </c>
      <c r="AD586" s="17">
        <v>52.307692307692307</v>
      </c>
      <c r="AE586" s="17">
        <v>18.307692307692307</v>
      </c>
      <c r="AF586" s="17">
        <v>11.5</v>
      </c>
      <c r="AG586" s="18">
        <v>0.2</v>
      </c>
      <c r="AH586" s="19">
        <v>1.5</v>
      </c>
      <c r="AI586" s="20"/>
      <c r="AJ586" s="20"/>
      <c r="AK586" s="21" t="s">
        <v>2356</v>
      </c>
      <c r="AL586" s="2"/>
    </row>
    <row r="587" spans="1:38" customFormat="1" ht="37.5" x14ac:dyDescent="0.3">
      <c r="A587" s="4" t="s">
        <v>2315</v>
      </c>
      <c r="B587" s="3" t="s">
        <v>339</v>
      </c>
      <c r="C587" s="3" t="s">
        <v>210</v>
      </c>
      <c r="D587" s="3"/>
      <c r="E587" s="3"/>
      <c r="F587" s="3" t="s">
        <v>345</v>
      </c>
      <c r="G587" s="3"/>
      <c r="H587" s="3"/>
      <c r="I587" s="3" t="s">
        <v>345</v>
      </c>
      <c r="J587" s="3" t="s">
        <v>542</v>
      </c>
      <c r="K587" s="3" t="s">
        <v>481</v>
      </c>
      <c r="L587" s="3" t="s">
        <v>29</v>
      </c>
      <c r="M587" s="1" t="s">
        <v>2316</v>
      </c>
      <c r="N587" s="3">
        <v>586</v>
      </c>
      <c r="O587" s="1" t="s">
        <v>2312</v>
      </c>
      <c r="P587" s="1" t="s">
        <v>2315</v>
      </c>
      <c r="Q587" s="2" t="s">
        <v>8089</v>
      </c>
      <c r="R587" s="2" t="s">
        <v>5669</v>
      </c>
      <c r="S587" s="2"/>
      <c r="T587" s="3" t="s">
        <v>343</v>
      </c>
      <c r="U587" s="3"/>
      <c r="V587" s="3"/>
      <c r="W587" s="2" t="s">
        <v>199</v>
      </c>
      <c r="X587" s="2" t="s">
        <v>264</v>
      </c>
      <c r="Y587" s="2"/>
      <c r="Z587" s="2" t="s">
        <v>26</v>
      </c>
      <c r="AA587" s="2">
        <v>3</v>
      </c>
      <c r="AB587" s="2"/>
      <c r="AC587" s="27">
        <v>44239</v>
      </c>
      <c r="AD587" s="17">
        <v>64.285714285714292</v>
      </c>
      <c r="AE587" s="17">
        <v>45</v>
      </c>
      <c r="AF587" s="17">
        <v>45</v>
      </c>
      <c r="AG587" s="22">
        <v>0.14000000000000001</v>
      </c>
      <c r="AH587" s="23">
        <v>1.6</v>
      </c>
      <c r="AI587" s="24"/>
      <c r="AJ587" s="24"/>
      <c r="AK587" s="21" t="s">
        <v>2317</v>
      </c>
      <c r="AL587" s="2"/>
    </row>
    <row r="588" spans="1:38" customFormat="1" ht="37.5" x14ac:dyDescent="0.3">
      <c r="A588" s="4" t="s">
        <v>2327</v>
      </c>
      <c r="B588" s="3" t="s">
        <v>339</v>
      </c>
      <c r="C588" s="3" t="s">
        <v>209</v>
      </c>
      <c r="D588" s="3"/>
      <c r="E588" s="3"/>
      <c r="F588" s="3" t="s">
        <v>345</v>
      </c>
      <c r="G588" s="3"/>
      <c r="H588" s="3"/>
      <c r="I588" s="3" t="s">
        <v>345</v>
      </c>
      <c r="J588" s="3" t="s">
        <v>34</v>
      </c>
      <c r="K588" s="3" t="s">
        <v>199</v>
      </c>
      <c r="L588" s="3" t="s">
        <v>29</v>
      </c>
      <c r="M588" s="1" t="s">
        <v>2327</v>
      </c>
      <c r="N588" s="3">
        <v>587</v>
      </c>
      <c r="O588" s="1" t="s">
        <v>888</v>
      </c>
      <c r="P588" s="1" t="s">
        <v>2327</v>
      </c>
      <c r="Q588" s="2" t="s">
        <v>179</v>
      </c>
      <c r="R588" s="2" t="s">
        <v>16</v>
      </c>
      <c r="S588" s="2" t="s">
        <v>1406</v>
      </c>
      <c r="T588" s="3" t="s">
        <v>343</v>
      </c>
      <c r="U588" s="3"/>
      <c r="V588" s="3"/>
      <c r="W588" s="2" t="s">
        <v>199</v>
      </c>
      <c r="X588" s="2" t="s">
        <v>1310</v>
      </c>
      <c r="Y588" s="2"/>
      <c r="Z588" s="2" t="s">
        <v>26</v>
      </c>
      <c r="AA588" s="2">
        <v>3</v>
      </c>
      <c r="AB588" s="2" t="s">
        <v>2328</v>
      </c>
      <c r="AC588" s="27">
        <v>44239</v>
      </c>
      <c r="AD588" s="17">
        <v>857</v>
      </c>
      <c r="AE588" s="17">
        <v>300</v>
      </c>
      <c r="AF588" s="17">
        <v>150</v>
      </c>
      <c r="AG588" s="22">
        <v>0.2</v>
      </c>
      <c r="AH588" s="23">
        <v>2</v>
      </c>
      <c r="AI588" s="24"/>
      <c r="AJ588" s="24"/>
      <c r="AK588" s="21" t="s">
        <v>2329</v>
      </c>
      <c r="AL588" s="2"/>
    </row>
    <row r="589" spans="1:38" customFormat="1" ht="37.5" x14ac:dyDescent="0.3">
      <c r="A589" s="4" t="s">
        <v>2335</v>
      </c>
      <c r="B589" s="3" t="s">
        <v>339</v>
      </c>
      <c r="C589" s="3" t="s">
        <v>209</v>
      </c>
      <c r="D589" s="3"/>
      <c r="E589" s="3"/>
      <c r="F589" s="3" t="s">
        <v>345</v>
      </c>
      <c r="G589" s="3"/>
      <c r="H589" s="3"/>
      <c r="I589" s="3" t="s">
        <v>345</v>
      </c>
      <c r="J589" s="3" t="s">
        <v>417</v>
      </c>
      <c r="K589" s="3" t="s">
        <v>72</v>
      </c>
      <c r="L589" s="3" t="s">
        <v>29</v>
      </c>
      <c r="M589" s="1" t="s">
        <v>2333</v>
      </c>
      <c r="N589" s="3">
        <v>588</v>
      </c>
      <c r="O589" s="1" t="s">
        <v>108</v>
      </c>
      <c r="P589" s="1" t="s">
        <v>2335</v>
      </c>
      <c r="Q589" s="2" t="s">
        <v>8107</v>
      </c>
      <c r="R589" s="2" t="s">
        <v>30</v>
      </c>
      <c r="S589" s="2"/>
      <c r="T589" s="3" t="s">
        <v>343</v>
      </c>
      <c r="U589" s="3"/>
      <c r="V589" s="3"/>
      <c r="W589" s="2" t="s">
        <v>199</v>
      </c>
      <c r="X589" s="2" t="s">
        <v>264</v>
      </c>
      <c r="Y589" s="2"/>
      <c r="Z589" s="2" t="s">
        <v>26</v>
      </c>
      <c r="AA589" s="2">
        <v>3</v>
      </c>
      <c r="AB589" s="16" t="s">
        <v>2336</v>
      </c>
      <c r="AC589" s="27">
        <v>44242</v>
      </c>
      <c r="AD589" s="17">
        <v>595.1</v>
      </c>
      <c r="AE589" s="17">
        <v>238.62</v>
      </c>
      <c r="AF589" s="17">
        <v>95.448000000000008</v>
      </c>
      <c r="AG589" s="18">
        <v>0.17</v>
      </c>
      <c r="AH589" s="19">
        <v>2</v>
      </c>
      <c r="AI589" s="20"/>
      <c r="AJ589" s="20"/>
      <c r="AK589" s="21" t="s">
        <v>2334</v>
      </c>
      <c r="AL589" s="2"/>
    </row>
    <row r="590" spans="1:38" customFormat="1" ht="37.5" x14ac:dyDescent="0.3">
      <c r="A590" s="4" t="s">
        <v>294</v>
      </c>
      <c r="B590" s="3" t="s">
        <v>339</v>
      </c>
      <c r="C590" s="3" t="s">
        <v>209</v>
      </c>
      <c r="D590" s="3"/>
      <c r="E590" s="3"/>
      <c r="F590" s="3" t="s">
        <v>345</v>
      </c>
      <c r="G590" s="3"/>
      <c r="H590" s="3"/>
      <c r="I590" s="3" t="s">
        <v>343</v>
      </c>
      <c r="J590" s="3" t="s">
        <v>34</v>
      </c>
      <c r="K590" s="3" t="s">
        <v>199</v>
      </c>
      <c r="L590" s="3" t="s">
        <v>29</v>
      </c>
      <c r="M590" s="1" t="s">
        <v>294</v>
      </c>
      <c r="N590" s="3">
        <v>589</v>
      </c>
      <c r="O590" s="1" t="s">
        <v>3418</v>
      </c>
      <c r="P590" s="1" t="s">
        <v>294</v>
      </c>
      <c r="Q590" s="2" t="s">
        <v>179</v>
      </c>
      <c r="R590" s="2" t="s">
        <v>16</v>
      </c>
      <c r="S590" s="2"/>
      <c r="T590" s="3" t="s">
        <v>343</v>
      </c>
      <c r="U590" s="3"/>
      <c r="V590" s="3"/>
      <c r="W590" s="2" t="s">
        <v>199</v>
      </c>
      <c r="X590" s="2" t="s">
        <v>264</v>
      </c>
      <c r="Y590" s="2" t="s">
        <v>1310</v>
      </c>
      <c r="Z590" s="2" t="s">
        <v>26</v>
      </c>
      <c r="AA590" s="2">
        <v>3</v>
      </c>
      <c r="AB590" s="2"/>
      <c r="AC590" s="27">
        <v>44242</v>
      </c>
      <c r="AD590" s="17">
        <v>761</v>
      </c>
      <c r="AE590" s="17">
        <v>228.29999999999998</v>
      </c>
      <c r="AF590" s="17">
        <v>91.32</v>
      </c>
      <c r="AG590" s="22">
        <v>0.14899999999999999</v>
      </c>
      <c r="AH590" s="23">
        <v>2.8</v>
      </c>
      <c r="AI590" s="24"/>
      <c r="AJ590" s="24"/>
      <c r="AK590" s="21" t="s">
        <v>2337</v>
      </c>
      <c r="AL590" s="2"/>
    </row>
    <row r="591" spans="1:38" customFormat="1" ht="37.5" x14ac:dyDescent="0.3">
      <c r="A591" s="4" t="s">
        <v>2338</v>
      </c>
      <c r="B591" s="3" t="s">
        <v>339</v>
      </c>
      <c r="C591" s="3" t="s">
        <v>344</v>
      </c>
      <c r="D591" s="3"/>
      <c r="E591" s="3"/>
      <c r="F591" s="3" t="s">
        <v>345</v>
      </c>
      <c r="G591" s="3"/>
      <c r="H591" s="3"/>
      <c r="I591" s="3" t="s">
        <v>343</v>
      </c>
      <c r="J591" s="3" t="s">
        <v>34</v>
      </c>
      <c r="K591" s="3" t="s">
        <v>199</v>
      </c>
      <c r="L591" s="3" t="s">
        <v>29</v>
      </c>
      <c r="M591" s="1" t="s">
        <v>293</v>
      </c>
      <c r="N591" s="3">
        <v>590</v>
      </c>
      <c r="O591" s="1" t="s">
        <v>67</v>
      </c>
      <c r="P591" s="1" t="s">
        <v>2338</v>
      </c>
      <c r="Q591" s="2" t="s">
        <v>179</v>
      </c>
      <c r="R591" s="2" t="s">
        <v>16</v>
      </c>
      <c r="S591" s="2" t="s">
        <v>2063</v>
      </c>
      <c r="T591" s="3" t="s">
        <v>343</v>
      </c>
      <c r="U591" s="3"/>
      <c r="V591" s="3"/>
      <c r="W591" s="2" t="s">
        <v>199</v>
      </c>
      <c r="X591" s="2" t="s">
        <v>264</v>
      </c>
      <c r="Y591" s="2" t="s">
        <v>1431</v>
      </c>
      <c r="Z591" s="2" t="s">
        <v>26</v>
      </c>
      <c r="AA591" s="2">
        <v>3</v>
      </c>
      <c r="AB591" s="2" t="s">
        <v>500</v>
      </c>
      <c r="AC591" s="27">
        <v>44243</v>
      </c>
      <c r="AD591" s="17">
        <v>2000</v>
      </c>
      <c r="AE591" s="17">
        <v>880</v>
      </c>
      <c r="AF591" s="17">
        <v>176</v>
      </c>
      <c r="AG591" s="22">
        <v>0.13</v>
      </c>
      <c r="AH591" s="23">
        <v>1.6</v>
      </c>
      <c r="AI591" s="24"/>
      <c r="AJ591" s="24"/>
      <c r="AK591" s="21" t="s">
        <v>2339</v>
      </c>
      <c r="AL591" s="2"/>
    </row>
    <row r="592" spans="1:38" customFormat="1" ht="37.5" x14ac:dyDescent="0.3">
      <c r="A592" s="4" t="s">
        <v>2358</v>
      </c>
      <c r="B592" s="3" t="s">
        <v>339</v>
      </c>
      <c r="C592" s="3" t="s">
        <v>209</v>
      </c>
      <c r="D592" s="3"/>
      <c r="E592" s="3"/>
      <c r="F592" s="3" t="s">
        <v>345</v>
      </c>
      <c r="G592" s="3"/>
      <c r="H592" s="3"/>
      <c r="I592" s="3" t="s">
        <v>345</v>
      </c>
      <c r="J592" s="3" t="s">
        <v>2359</v>
      </c>
      <c r="K592" s="3" t="s">
        <v>351</v>
      </c>
      <c r="L592" s="3" t="s">
        <v>29</v>
      </c>
      <c r="M592" s="1" t="s">
        <v>2360</v>
      </c>
      <c r="N592" s="3">
        <v>591</v>
      </c>
      <c r="O592" s="1" t="s">
        <v>47</v>
      </c>
      <c r="P592" s="1" t="s">
        <v>2358</v>
      </c>
      <c r="Q592" s="2" t="s">
        <v>8215</v>
      </c>
      <c r="R592" s="2" t="s">
        <v>4411</v>
      </c>
      <c r="S592" s="2" t="s">
        <v>2828</v>
      </c>
      <c r="T592" s="3" t="s">
        <v>343</v>
      </c>
      <c r="U592" s="3"/>
      <c r="V592" s="3"/>
      <c r="W592" s="2" t="s">
        <v>199</v>
      </c>
      <c r="X592" s="2" t="s">
        <v>264</v>
      </c>
      <c r="Y592" s="2"/>
      <c r="Z592" s="2" t="s">
        <v>26</v>
      </c>
      <c r="AA592" s="2">
        <v>3</v>
      </c>
      <c r="AB592" s="16" t="s">
        <v>2361</v>
      </c>
      <c r="AC592" s="27">
        <v>44246</v>
      </c>
      <c r="AD592" s="17">
        <v>424</v>
      </c>
      <c r="AE592" s="17">
        <v>190</v>
      </c>
      <c r="AF592" s="17">
        <v>115</v>
      </c>
      <c r="AG592" s="18">
        <v>0.19</v>
      </c>
      <c r="AH592" s="19">
        <v>1.8</v>
      </c>
      <c r="AI592" s="20"/>
      <c r="AJ592" s="20"/>
      <c r="AK592" s="21" t="s">
        <v>4311</v>
      </c>
      <c r="AL592" s="2"/>
    </row>
    <row r="593" spans="1:38" customFormat="1" ht="37.5" x14ac:dyDescent="0.3">
      <c r="A593" s="4" t="s">
        <v>5162</v>
      </c>
      <c r="B593" s="3" t="s">
        <v>339</v>
      </c>
      <c r="C593" s="3" t="s">
        <v>209</v>
      </c>
      <c r="D593" s="3"/>
      <c r="E593" s="3"/>
      <c r="F593" s="3" t="s">
        <v>345</v>
      </c>
      <c r="G593" s="3"/>
      <c r="H593" s="3"/>
      <c r="I593" s="3" t="s">
        <v>343</v>
      </c>
      <c r="J593" s="3" t="s">
        <v>34</v>
      </c>
      <c r="K593" s="3" t="s">
        <v>199</v>
      </c>
      <c r="L593" s="3" t="s">
        <v>29</v>
      </c>
      <c r="M593" s="1" t="s">
        <v>621</v>
      </c>
      <c r="N593" s="3">
        <v>592</v>
      </c>
      <c r="O593" s="1" t="s">
        <v>2370</v>
      </c>
      <c r="P593" s="1" t="s">
        <v>5162</v>
      </c>
      <c r="Q593" s="2" t="s">
        <v>179</v>
      </c>
      <c r="R593" s="2" t="s">
        <v>740</v>
      </c>
      <c r="S593" s="2"/>
      <c r="T593" s="3" t="s">
        <v>343</v>
      </c>
      <c r="U593" s="3"/>
      <c r="V593" s="3"/>
      <c r="W593" s="2" t="s">
        <v>199</v>
      </c>
      <c r="X593" s="2" t="s">
        <v>264</v>
      </c>
      <c r="Y593" s="2"/>
      <c r="Z593" s="2" t="s">
        <v>27</v>
      </c>
      <c r="AA593" s="2">
        <v>3</v>
      </c>
      <c r="AB593" s="2" t="s">
        <v>295</v>
      </c>
      <c r="AC593" s="27">
        <v>44251</v>
      </c>
      <c r="AD593" s="17">
        <v>714.28571428571433</v>
      </c>
      <c r="AE593" s="17">
        <v>250</v>
      </c>
      <c r="AF593" s="17">
        <v>250</v>
      </c>
      <c r="AG593" s="22">
        <v>0.16</v>
      </c>
      <c r="AH593" s="23">
        <v>1.7</v>
      </c>
      <c r="AI593" s="24"/>
      <c r="AJ593" s="24"/>
      <c r="AK593" s="21" t="s">
        <v>5163</v>
      </c>
      <c r="AL593" s="2"/>
    </row>
    <row r="594" spans="1:38" customFormat="1" ht="37.5" x14ac:dyDescent="0.3">
      <c r="A594" s="4" t="s">
        <v>2430</v>
      </c>
      <c r="B594" s="3" t="s">
        <v>339</v>
      </c>
      <c r="C594" s="3" t="s">
        <v>210</v>
      </c>
      <c r="D594" s="3"/>
      <c r="E594" s="3"/>
      <c r="F594" s="3" t="s">
        <v>345</v>
      </c>
      <c r="G594" s="3"/>
      <c r="H594" s="3"/>
      <c r="I594" s="3" t="s">
        <v>345</v>
      </c>
      <c r="J594" s="3" t="s">
        <v>2431</v>
      </c>
      <c r="K594" s="3" t="s">
        <v>363</v>
      </c>
      <c r="L594" s="3" t="s">
        <v>29</v>
      </c>
      <c r="M594" s="1" t="s">
        <v>291</v>
      </c>
      <c r="N594" s="3">
        <v>593</v>
      </c>
      <c r="O594" s="1" t="s">
        <v>770</v>
      </c>
      <c r="P594" s="1" t="s">
        <v>2430</v>
      </c>
      <c r="Q594" s="2" t="s">
        <v>8142</v>
      </c>
      <c r="R594" s="2" t="s">
        <v>57</v>
      </c>
      <c r="S594" s="2"/>
      <c r="T594" s="3" t="s">
        <v>343</v>
      </c>
      <c r="U594" s="3"/>
      <c r="V594" s="3"/>
      <c r="W594" s="2" t="s">
        <v>199</v>
      </c>
      <c r="X594" s="2" t="s">
        <v>264</v>
      </c>
      <c r="Y594" s="2"/>
      <c r="Z594" s="2" t="s">
        <v>26</v>
      </c>
      <c r="AA594" s="2">
        <v>3</v>
      </c>
      <c r="AB594" s="16" t="s">
        <v>629</v>
      </c>
      <c r="AC594" s="27">
        <v>44252</v>
      </c>
      <c r="AD594" s="17">
        <v>398</v>
      </c>
      <c r="AE594" s="17">
        <v>104</v>
      </c>
      <c r="AF594" s="17">
        <v>75</v>
      </c>
      <c r="AG594" s="18">
        <v>0.23</v>
      </c>
      <c r="AH594" s="19">
        <v>2.1</v>
      </c>
      <c r="AI594" s="20"/>
      <c r="AJ594" s="20"/>
      <c r="AK594" s="21" t="s">
        <v>2432</v>
      </c>
      <c r="AL594" s="2"/>
    </row>
    <row r="595" spans="1:38" customFormat="1" ht="37.5" x14ac:dyDescent="0.3">
      <c r="A595" s="4" t="s">
        <v>2366</v>
      </c>
      <c r="B595" s="3" t="s">
        <v>339</v>
      </c>
      <c r="C595" s="3" t="s">
        <v>209</v>
      </c>
      <c r="D595" s="3"/>
      <c r="E595" s="3"/>
      <c r="F595" s="3" t="s">
        <v>345</v>
      </c>
      <c r="G595" s="3"/>
      <c r="H595" s="3"/>
      <c r="I595" s="3" t="s">
        <v>343</v>
      </c>
      <c r="J595" s="3" t="s">
        <v>360</v>
      </c>
      <c r="K595" s="3" t="s">
        <v>87</v>
      </c>
      <c r="L595" s="3" t="s">
        <v>29</v>
      </c>
      <c r="M595" s="1" t="s">
        <v>2367</v>
      </c>
      <c r="N595" s="3">
        <v>594</v>
      </c>
      <c r="O595" s="1" t="s">
        <v>2365</v>
      </c>
      <c r="P595" s="1" t="s">
        <v>2366</v>
      </c>
      <c r="Q595" s="2" t="s">
        <v>7161</v>
      </c>
      <c r="R595" s="2" t="s">
        <v>104</v>
      </c>
      <c r="S595" s="2"/>
      <c r="T595" s="3" t="s">
        <v>343</v>
      </c>
      <c r="U595" s="3"/>
      <c r="V595" s="3"/>
      <c r="W595" s="2" t="s">
        <v>199</v>
      </c>
      <c r="X595" s="2" t="s">
        <v>264</v>
      </c>
      <c r="Y595" s="2"/>
      <c r="Z595" s="2" t="s">
        <v>26</v>
      </c>
      <c r="AA595" s="2">
        <v>3</v>
      </c>
      <c r="AB595" s="16" t="s">
        <v>2368</v>
      </c>
      <c r="AC595" s="27">
        <v>44253</v>
      </c>
      <c r="AD595" s="17">
        <v>140</v>
      </c>
      <c r="AE595" s="17">
        <v>70</v>
      </c>
      <c r="AF595" s="17">
        <v>31.6</v>
      </c>
      <c r="AG595" s="18">
        <v>0.17</v>
      </c>
      <c r="AH595" s="19">
        <v>1.5</v>
      </c>
      <c r="AI595" s="20"/>
      <c r="AJ595" s="20"/>
      <c r="AK595" s="21" t="s">
        <v>2369</v>
      </c>
      <c r="AL595" s="2"/>
    </row>
    <row r="596" spans="1:38" customFormat="1" ht="37.5" x14ac:dyDescent="0.3">
      <c r="A596" s="4" t="s">
        <v>2362</v>
      </c>
      <c r="B596" s="3" t="s">
        <v>339</v>
      </c>
      <c r="C596" s="3" t="s">
        <v>209</v>
      </c>
      <c r="D596" s="3"/>
      <c r="E596" s="3"/>
      <c r="F596" s="3" t="s">
        <v>345</v>
      </c>
      <c r="G596" s="3"/>
      <c r="H596" s="3"/>
      <c r="I596" s="3" t="s">
        <v>343</v>
      </c>
      <c r="J596" s="3" t="s">
        <v>2363</v>
      </c>
      <c r="K596" s="3" t="s">
        <v>389</v>
      </c>
      <c r="L596" s="3" t="s">
        <v>29</v>
      </c>
      <c r="M596" s="1" t="s">
        <v>4312</v>
      </c>
      <c r="N596" s="3">
        <v>595</v>
      </c>
      <c r="O596" s="1" t="s">
        <v>269</v>
      </c>
      <c r="P596" s="1" t="s">
        <v>2362</v>
      </c>
      <c r="Q596" s="2" t="s">
        <v>8216</v>
      </c>
      <c r="R596" s="2" t="s">
        <v>16</v>
      </c>
      <c r="S596" s="2" t="s">
        <v>21</v>
      </c>
      <c r="T596" s="3" t="s">
        <v>343</v>
      </c>
      <c r="U596" s="3"/>
      <c r="V596" s="3"/>
      <c r="W596" s="2" t="s">
        <v>199</v>
      </c>
      <c r="X596" s="2" t="s">
        <v>264</v>
      </c>
      <c r="Y596" s="2"/>
      <c r="Z596" s="2" t="s">
        <v>26</v>
      </c>
      <c r="AA596" s="2">
        <v>3</v>
      </c>
      <c r="AB596" s="2"/>
      <c r="AC596" s="27">
        <v>44253</v>
      </c>
      <c r="AD596" s="17">
        <v>152.4</v>
      </c>
      <c r="AE596" s="17">
        <v>66.8</v>
      </c>
      <c r="AF596" s="17">
        <v>53.44</v>
      </c>
      <c r="AG596" s="22">
        <v>0.17960000000000001</v>
      </c>
      <c r="AH596" s="23">
        <v>1.9</v>
      </c>
      <c r="AI596" s="24"/>
      <c r="AJ596" s="24"/>
      <c r="AK596" s="21" t="s">
        <v>2364</v>
      </c>
      <c r="AL596" s="2"/>
    </row>
    <row r="597" spans="1:38" customFormat="1" ht="37.5" x14ac:dyDescent="0.3">
      <c r="A597" s="4" t="s">
        <v>2371</v>
      </c>
      <c r="B597" s="3" t="s">
        <v>339</v>
      </c>
      <c r="C597" s="3" t="s">
        <v>210</v>
      </c>
      <c r="D597" s="3"/>
      <c r="E597" s="3"/>
      <c r="F597" s="3" t="s">
        <v>345</v>
      </c>
      <c r="G597" s="3"/>
      <c r="H597" s="3"/>
      <c r="I597" s="3" t="s">
        <v>343</v>
      </c>
      <c r="J597" s="3" t="s">
        <v>34</v>
      </c>
      <c r="K597" s="3" t="s">
        <v>199</v>
      </c>
      <c r="L597" s="3" t="s">
        <v>29</v>
      </c>
      <c r="M597" s="1" t="s">
        <v>2371</v>
      </c>
      <c r="N597" s="3">
        <v>596</v>
      </c>
      <c r="O597" s="1" t="s">
        <v>3219</v>
      </c>
      <c r="P597" s="1" t="s">
        <v>2371</v>
      </c>
      <c r="Q597" s="2" t="s">
        <v>179</v>
      </c>
      <c r="R597" s="2" t="s">
        <v>14</v>
      </c>
      <c r="S597" s="2"/>
      <c r="T597" s="3" t="s">
        <v>343</v>
      </c>
      <c r="U597" s="3"/>
      <c r="V597" s="3"/>
      <c r="W597" s="2" t="s">
        <v>199</v>
      </c>
      <c r="X597" s="2" t="s">
        <v>1431</v>
      </c>
      <c r="Y597" s="2"/>
      <c r="Z597" s="2" t="s">
        <v>26</v>
      </c>
      <c r="AA597" s="2">
        <v>3</v>
      </c>
      <c r="AB597" s="2" t="s">
        <v>141</v>
      </c>
      <c r="AC597" s="27">
        <v>44255</v>
      </c>
      <c r="AD597" s="17">
        <v>1250</v>
      </c>
      <c r="AE597" s="17">
        <v>500</v>
      </c>
      <c r="AF597" s="17">
        <v>250</v>
      </c>
      <c r="AG597" s="22">
        <v>0.15</v>
      </c>
      <c r="AH597" s="23">
        <v>1.7</v>
      </c>
      <c r="AI597" s="24"/>
      <c r="AJ597" s="24"/>
      <c r="AK597" s="21" t="s">
        <v>2372</v>
      </c>
      <c r="AL597" s="2"/>
    </row>
    <row r="598" spans="1:38" customFormat="1" ht="37.5" x14ac:dyDescent="0.3">
      <c r="A598" s="4" t="s">
        <v>2475</v>
      </c>
      <c r="B598" s="3" t="s">
        <v>339</v>
      </c>
      <c r="C598" s="3" t="s">
        <v>210</v>
      </c>
      <c r="D598" s="3"/>
      <c r="E598" s="3"/>
      <c r="F598" s="3" t="s">
        <v>345</v>
      </c>
      <c r="G598" s="3"/>
      <c r="H598" s="3"/>
      <c r="I598" s="3" t="s">
        <v>343</v>
      </c>
      <c r="J598" s="3" t="s">
        <v>743</v>
      </c>
      <c r="K598" s="3" t="s">
        <v>357</v>
      </c>
      <c r="L598" s="3" t="s">
        <v>29</v>
      </c>
      <c r="M598" s="1" t="s">
        <v>2479</v>
      </c>
      <c r="N598" s="3">
        <v>597</v>
      </c>
      <c r="O598" s="1" t="s">
        <v>3083</v>
      </c>
      <c r="P598" s="1" t="s">
        <v>2475</v>
      </c>
      <c r="Q598" s="2" t="s">
        <v>8208</v>
      </c>
      <c r="R598" s="2" t="s">
        <v>16</v>
      </c>
      <c r="S598" s="2"/>
      <c r="T598" s="3" t="s">
        <v>343</v>
      </c>
      <c r="U598" s="3"/>
      <c r="V598" s="3"/>
      <c r="W598" s="2" t="s">
        <v>199</v>
      </c>
      <c r="X598" s="2" t="s">
        <v>603</v>
      </c>
      <c r="Y598" s="2"/>
      <c r="Z598" s="2" t="s">
        <v>26</v>
      </c>
      <c r="AA598" s="2">
        <v>3</v>
      </c>
      <c r="AB598" s="16" t="s">
        <v>2476</v>
      </c>
      <c r="AC598" s="27">
        <v>44258</v>
      </c>
      <c r="AD598" s="17">
        <v>75</v>
      </c>
      <c r="AE598" s="17">
        <v>19</v>
      </c>
      <c r="AF598" s="17">
        <v>15</v>
      </c>
      <c r="AG598" s="18">
        <v>0.13500000000000001</v>
      </c>
      <c r="AH598" s="19">
        <v>0</v>
      </c>
      <c r="AI598" s="20"/>
      <c r="AJ598" s="20"/>
      <c r="AK598" s="21" t="s">
        <v>2477</v>
      </c>
      <c r="AL598" s="2"/>
    </row>
    <row r="599" spans="1:38" customFormat="1" ht="37.5" x14ac:dyDescent="0.3">
      <c r="A599" s="4" t="s">
        <v>2408</v>
      </c>
      <c r="B599" s="3" t="s">
        <v>339</v>
      </c>
      <c r="C599" s="3" t="s">
        <v>209</v>
      </c>
      <c r="D599" s="3"/>
      <c r="E599" s="3"/>
      <c r="F599" s="3" t="s">
        <v>345</v>
      </c>
      <c r="G599" s="3"/>
      <c r="H599" s="3"/>
      <c r="I599" s="3" t="s">
        <v>343</v>
      </c>
      <c r="J599" s="3" t="s">
        <v>34</v>
      </c>
      <c r="K599" s="3" t="s">
        <v>199</v>
      </c>
      <c r="L599" s="3" t="s">
        <v>29</v>
      </c>
      <c r="M599" s="1" t="s">
        <v>2408</v>
      </c>
      <c r="N599" s="3">
        <v>598</v>
      </c>
      <c r="O599" s="1" t="s">
        <v>2370</v>
      </c>
      <c r="P599" s="1" t="s">
        <v>2408</v>
      </c>
      <c r="Q599" s="2" t="s">
        <v>179</v>
      </c>
      <c r="R599" s="2" t="s">
        <v>740</v>
      </c>
      <c r="S599" s="2"/>
      <c r="T599" s="3" t="s">
        <v>343</v>
      </c>
      <c r="U599" s="3"/>
      <c r="V599" s="3"/>
      <c r="W599" s="2" t="s">
        <v>199</v>
      </c>
      <c r="X599" s="2" t="s">
        <v>264</v>
      </c>
      <c r="Y599" s="2"/>
      <c r="Z599" s="2" t="s">
        <v>27</v>
      </c>
      <c r="AA599" s="2">
        <v>3</v>
      </c>
      <c r="AB599" s="2" t="s">
        <v>295</v>
      </c>
      <c r="AC599" s="27">
        <v>44264</v>
      </c>
      <c r="AD599" s="17">
        <v>4223.5</v>
      </c>
      <c r="AE599" s="17">
        <v>1689.4</v>
      </c>
      <c r="AF599" s="17">
        <v>0</v>
      </c>
      <c r="AG599" s="22">
        <v>0</v>
      </c>
      <c r="AH599" s="23">
        <v>0</v>
      </c>
      <c r="AI599" s="24"/>
      <c r="AJ599" s="24"/>
      <c r="AK599" s="21" t="s">
        <v>2409</v>
      </c>
      <c r="AL599" s="2"/>
    </row>
    <row r="600" spans="1:38" customFormat="1" ht="37.5" x14ac:dyDescent="0.3">
      <c r="A600" s="4" t="s">
        <v>2421</v>
      </c>
      <c r="B600" s="3" t="s">
        <v>339</v>
      </c>
      <c r="C600" s="3" t="s">
        <v>209</v>
      </c>
      <c r="D600" s="3"/>
      <c r="E600" s="3"/>
      <c r="F600" s="3" t="s">
        <v>345</v>
      </c>
      <c r="G600" s="3"/>
      <c r="H600" s="3"/>
      <c r="I600" s="3" t="s">
        <v>343</v>
      </c>
      <c r="J600" s="3" t="s">
        <v>34</v>
      </c>
      <c r="K600" s="3" t="s">
        <v>199</v>
      </c>
      <c r="L600" s="3" t="s">
        <v>29</v>
      </c>
      <c r="M600" s="1" t="s">
        <v>4313</v>
      </c>
      <c r="N600" s="3">
        <v>599</v>
      </c>
      <c r="O600" s="1" t="s">
        <v>2420</v>
      </c>
      <c r="P600" s="1" t="s">
        <v>2421</v>
      </c>
      <c r="Q600" s="2" t="s">
        <v>179</v>
      </c>
      <c r="R600" s="2" t="s">
        <v>30</v>
      </c>
      <c r="S600" s="2"/>
      <c r="T600" s="3" t="s">
        <v>343</v>
      </c>
      <c r="U600" s="3"/>
      <c r="V600" s="3"/>
      <c r="W600" s="2" t="s">
        <v>199</v>
      </c>
      <c r="X600" s="2" t="s">
        <v>1989</v>
      </c>
      <c r="Y600" s="2" t="s">
        <v>1415</v>
      </c>
      <c r="Z600" s="2" t="s">
        <v>26</v>
      </c>
      <c r="AA600" s="2">
        <v>3</v>
      </c>
      <c r="AB600" s="2" t="s">
        <v>2457</v>
      </c>
      <c r="AC600" s="27">
        <v>44265</v>
      </c>
      <c r="AD600" s="17">
        <v>50</v>
      </c>
      <c r="AE600" s="17">
        <v>50</v>
      </c>
      <c r="AF600" s="17">
        <v>45</v>
      </c>
      <c r="AG600" s="22">
        <v>0.21</v>
      </c>
      <c r="AH600" s="23">
        <v>1.7</v>
      </c>
      <c r="AI600" s="24"/>
      <c r="AJ600" s="24"/>
      <c r="AK600" s="21" t="s">
        <v>4314</v>
      </c>
      <c r="AL600" s="2"/>
    </row>
    <row r="601" spans="1:38" customFormat="1" ht="37.5" x14ac:dyDescent="0.3">
      <c r="A601" s="4" t="s">
        <v>1086</v>
      </c>
      <c r="B601" s="3" t="s">
        <v>339</v>
      </c>
      <c r="C601" s="3" t="s">
        <v>209</v>
      </c>
      <c r="D601" s="3"/>
      <c r="E601" s="3"/>
      <c r="F601" s="3" t="s">
        <v>345</v>
      </c>
      <c r="G601" s="3"/>
      <c r="H601" s="3"/>
      <c r="I601" s="3" t="s">
        <v>343</v>
      </c>
      <c r="J601" s="3" t="s">
        <v>355</v>
      </c>
      <c r="K601" s="3" t="s">
        <v>351</v>
      </c>
      <c r="L601" s="3" t="s">
        <v>29</v>
      </c>
      <c r="M601" s="1" t="s">
        <v>287</v>
      </c>
      <c r="N601" s="3">
        <v>600</v>
      </c>
      <c r="O601" s="1" t="s">
        <v>733</v>
      </c>
      <c r="P601" s="1" t="s">
        <v>1086</v>
      </c>
      <c r="Q601" s="2" t="s">
        <v>8147</v>
      </c>
      <c r="R601" s="2" t="s">
        <v>14</v>
      </c>
      <c r="S601" s="2"/>
      <c r="T601" s="3" t="s">
        <v>343</v>
      </c>
      <c r="U601" s="3"/>
      <c r="V601" s="3"/>
      <c r="W601" s="2" t="s">
        <v>199</v>
      </c>
      <c r="X601" s="2" t="s">
        <v>1907</v>
      </c>
      <c r="Y601" s="2"/>
      <c r="Z601" s="2" t="s">
        <v>26</v>
      </c>
      <c r="AA601" s="2">
        <v>3</v>
      </c>
      <c r="AB601" s="16" t="s">
        <v>2426</v>
      </c>
      <c r="AC601" s="27">
        <v>44265</v>
      </c>
      <c r="AD601" s="17">
        <v>430</v>
      </c>
      <c r="AE601" s="17">
        <v>153.19999999999999</v>
      </c>
      <c r="AF601" s="17">
        <v>130</v>
      </c>
      <c r="AG601" s="18">
        <v>0.22900000000000001</v>
      </c>
      <c r="AH601" s="19">
        <v>2.2000000000000002</v>
      </c>
      <c r="AI601" s="20"/>
      <c r="AJ601" s="20"/>
      <c r="AK601" s="21" t="s">
        <v>2427</v>
      </c>
      <c r="AL601" s="2"/>
    </row>
    <row r="602" spans="1:38" customFormat="1" ht="37.5" x14ac:dyDescent="0.3">
      <c r="A602" s="4" t="s">
        <v>2422</v>
      </c>
      <c r="B602" s="3" t="s">
        <v>339</v>
      </c>
      <c r="C602" s="3" t="s">
        <v>210</v>
      </c>
      <c r="D602" s="3"/>
      <c r="E602" s="3"/>
      <c r="F602" s="3" t="s">
        <v>345</v>
      </c>
      <c r="G602" s="3"/>
      <c r="H602" s="3"/>
      <c r="I602" s="3" t="s">
        <v>345</v>
      </c>
      <c r="J602" s="3" t="s">
        <v>2424</v>
      </c>
      <c r="K602" s="3" t="s">
        <v>396</v>
      </c>
      <c r="L602" s="3" t="s">
        <v>29</v>
      </c>
      <c r="M602" s="1" t="s">
        <v>2423</v>
      </c>
      <c r="N602" s="3">
        <v>601</v>
      </c>
      <c r="O602" s="1" t="s">
        <v>2420</v>
      </c>
      <c r="P602" s="1" t="s">
        <v>2422</v>
      </c>
      <c r="Q602" s="2" t="s">
        <v>8217</v>
      </c>
      <c r="R602" s="2" t="s">
        <v>16</v>
      </c>
      <c r="S602" s="2"/>
      <c r="T602" s="3" t="s">
        <v>343</v>
      </c>
      <c r="U602" s="3"/>
      <c r="V602" s="3"/>
      <c r="W602" s="2" t="s">
        <v>199</v>
      </c>
      <c r="X602" s="2" t="s">
        <v>1343</v>
      </c>
      <c r="Y602" s="2"/>
      <c r="Z602" s="2" t="s">
        <v>26</v>
      </c>
      <c r="AA602" s="2">
        <v>3</v>
      </c>
      <c r="AB602" s="2"/>
      <c r="AC602" s="27">
        <v>44265</v>
      </c>
      <c r="AD602" s="17">
        <v>13.15</v>
      </c>
      <c r="AE602" s="17">
        <v>4.74</v>
      </c>
      <c r="AF602" s="17">
        <v>3</v>
      </c>
      <c r="AG602" s="22">
        <v>0.16700000000000001</v>
      </c>
      <c r="AH602" s="23">
        <v>1.54</v>
      </c>
      <c r="AI602" s="24"/>
      <c r="AJ602" s="24"/>
      <c r="AK602" s="21" t="s">
        <v>2425</v>
      </c>
      <c r="AL602" s="2"/>
    </row>
    <row r="603" spans="1:38" customFormat="1" ht="37.5" x14ac:dyDescent="0.3">
      <c r="A603" s="4" t="s">
        <v>2410</v>
      </c>
      <c r="B603" s="3" t="s">
        <v>339</v>
      </c>
      <c r="C603" s="3" t="s">
        <v>209</v>
      </c>
      <c r="D603" s="3"/>
      <c r="E603" s="3"/>
      <c r="F603" s="3" t="s">
        <v>345</v>
      </c>
      <c r="G603" s="3"/>
      <c r="H603" s="3"/>
      <c r="I603" s="3" t="s">
        <v>343</v>
      </c>
      <c r="J603" s="3" t="s">
        <v>34</v>
      </c>
      <c r="K603" s="3" t="s">
        <v>308</v>
      </c>
      <c r="L603" s="3" t="s">
        <v>29</v>
      </c>
      <c r="M603" s="1" t="s">
        <v>2411</v>
      </c>
      <c r="N603" s="3">
        <v>602</v>
      </c>
      <c r="O603" s="1" t="s">
        <v>450</v>
      </c>
      <c r="P603" s="1" t="s">
        <v>2410</v>
      </c>
      <c r="Q603" s="2" t="s">
        <v>8218</v>
      </c>
      <c r="R603" s="2" t="s">
        <v>16</v>
      </c>
      <c r="S603" s="2" t="s">
        <v>821</v>
      </c>
      <c r="T603" s="3" t="s">
        <v>343</v>
      </c>
      <c r="U603" s="3"/>
      <c r="V603" s="3"/>
      <c r="W603" s="2" t="s">
        <v>199</v>
      </c>
      <c r="X603" s="2" t="s">
        <v>264</v>
      </c>
      <c r="Y603" s="2"/>
      <c r="Z603" s="2" t="s">
        <v>26</v>
      </c>
      <c r="AA603" s="2">
        <v>3</v>
      </c>
      <c r="AB603" s="16" t="s">
        <v>231</v>
      </c>
      <c r="AC603" s="27">
        <v>44265</v>
      </c>
      <c r="AD603" s="17">
        <v>661.11</v>
      </c>
      <c r="AE603" s="17">
        <v>264.44400000000002</v>
      </c>
      <c r="AF603" s="17">
        <v>105.77760000000001</v>
      </c>
      <c r="AG603" s="18">
        <v>0</v>
      </c>
      <c r="AH603" s="19">
        <v>0</v>
      </c>
      <c r="AI603" s="20"/>
      <c r="AJ603" s="20"/>
      <c r="AK603" s="21" t="s">
        <v>2412</v>
      </c>
      <c r="AL603" s="2"/>
    </row>
    <row r="604" spans="1:38" customFormat="1" ht="37.5" x14ac:dyDescent="0.3">
      <c r="A604" s="4" t="s">
        <v>2416</v>
      </c>
      <c r="B604" s="3" t="s">
        <v>339</v>
      </c>
      <c r="C604" s="3" t="s">
        <v>209</v>
      </c>
      <c r="D604" s="3"/>
      <c r="E604" s="3"/>
      <c r="F604" s="3" t="s">
        <v>345</v>
      </c>
      <c r="G604" s="3"/>
      <c r="H604" s="3"/>
      <c r="I604" s="3" t="s">
        <v>345</v>
      </c>
      <c r="J604" s="3" t="s">
        <v>77</v>
      </c>
      <c r="K604" s="3" t="s">
        <v>351</v>
      </c>
      <c r="L604" s="3" t="s">
        <v>29</v>
      </c>
      <c r="M604" s="1" t="s">
        <v>2072</v>
      </c>
      <c r="N604" s="3">
        <v>603</v>
      </c>
      <c r="O604" s="1" t="s">
        <v>874</v>
      </c>
      <c r="P604" s="1" t="s">
        <v>2416</v>
      </c>
      <c r="Q604" s="2" t="s">
        <v>8101</v>
      </c>
      <c r="R604" s="2" t="s">
        <v>2419</v>
      </c>
      <c r="S604" s="2"/>
      <c r="T604" s="3" t="s">
        <v>343</v>
      </c>
      <c r="U604" s="3"/>
      <c r="V604" s="3"/>
      <c r="W604" s="2" t="s">
        <v>199</v>
      </c>
      <c r="X604" s="2" t="s">
        <v>264</v>
      </c>
      <c r="Y604" s="2"/>
      <c r="Z604" s="2" t="s">
        <v>26</v>
      </c>
      <c r="AA604" s="2">
        <v>3</v>
      </c>
      <c r="AB604" s="16" t="s">
        <v>2418</v>
      </c>
      <c r="AC604" s="27">
        <v>44266</v>
      </c>
      <c r="AD604" s="17">
        <v>937.5</v>
      </c>
      <c r="AE604" s="17">
        <v>375</v>
      </c>
      <c r="AF604" s="17">
        <v>150</v>
      </c>
      <c r="AG604" s="18">
        <v>0.2</v>
      </c>
      <c r="AH604" s="19">
        <v>2</v>
      </c>
      <c r="AI604" s="20"/>
      <c r="AJ604" s="20"/>
      <c r="AK604" s="21" t="s">
        <v>2417</v>
      </c>
      <c r="AL604" s="2"/>
    </row>
    <row r="605" spans="1:38" customFormat="1" ht="37.5" x14ac:dyDescent="0.3">
      <c r="A605" s="4" t="s">
        <v>2434</v>
      </c>
      <c r="B605" s="3" t="s">
        <v>339</v>
      </c>
      <c r="C605" s="3" t="s">
        <v>210</v>
      </c>
      <c r="D605" s="3"/>
      <c r="E605" s="3"/>
      <c r="F605" s="3" t="s">
        <v>345</v>
      </c>
      <c r="G605" s="3"/>
      <c r="H605" s="3"/>
      <c r="I605" s="3" t="s">
        <v>343</v>
      </c>
      <c r="J605" s="3" t="s">
        <v>509</v>
      </c>
      <c r="K605" s="3" t="s">
        <v>363</v>
      </c>
      <c r="L605" s="3" t="s">
        <v>29</v>
      </c>
      <c r="M605" s="1" t="s">
        <v>2434</v>
      </c>
      <c r="N605" s="3">
        <v>604</v>
      </c>
      <c r="O605" s="1" t="s">
        <v>311</v>
      </c>
      <c r="P605" s="1" t="s">
        <v>2434</v>
      </c>
      <c r="Q605" s="2" t="s">
        <v>8087</v>
      </c>
      <c r="R605" s="2" t="s">
        <v>16</v>
      </c>
      <c r="S605" s="2"/>
      <c r="T605" s="3" t="s">
        <v>343</v>
      </c>
      <c r="U605" s="3"/>
      <c r="V605" s="3"/>
      <c r="W605" s="2" t="s">
        <v>199</v>
      </c>
      <c r="X605" s="2" t="s">
        <v>264</v>
      </c>
      <c r="Y605" s="2"/>
      <c r="Z605" s="2" t="s">
        <v>26</v>
      </c>
      <c r="AA605" s="2">
        <v>3</v>
      </c>
      <c r="AB605" s="2" t="s">
        <v>2433</v>
      </c>
      <c r="AC605" s="27">
        <v>44270</v>
      </c>
      <c r="AD605" s="17">
        <v>100</v>
      </c>
      <c r="AE605" s="17">
        <v>22</v>
      </c>
      <c r="AF605" s="17">
        <v>20</v>
      </c>
      <c r="AG605" s="22">
        <v>0.16</v>
      </c>
      <c r="AH605" s="23">
        <v>1.7</v>
      </c>
      <c r="AI605" s="24"/>
      <c r="AJ605" s="24"/>
      <c r="AK605" s="21" t="s">
        <v>2435</v>
      </c>
      <c r="AL605" s="2"/>
    </row>
    <row r="606" spans="1:38" customFormat="1" ht="37.5" x14ac:dyDescent="0.3">
      <c r="A606" s="4" t="s">
        <v>2458</v>
      </c>
      <c r="B606" s="3" t="s">
        <v>339</v>
      </c>
      <c r="C606" s="3" t="s">
        <v>209</v>
      </c>
      <c r="D606" s="3"/>
      <c r="E606" s="3"/>
      <c r="F606" s="3" t="s">
        <v>345</v>
      </c>
      <c r="G606" s="3"/>
      <c r="H606" s="3"/>
      <c r="I606" s="3" t="s">
        <v>343</v>
      </c>
      <c r="J606" s="3" t="s">
        <v>34</v>
      </c>
      <c r="K606" s="3" t="s">
        <v>199</v>
      </c>
      <c r="L606" s="3" t="s">
        <v>29</v>
      </c>
      <c r="M606" s="1" t="s">
        <v>816</v>
      </c>
      <c r="N606" s="3">
        <v>605</v>
      </c>
      <c r="O606" s="1" t="s">
        <v>311</v>
      </c>
      <c r="P606" s="1" t="s">
        <v>2458</v>
      </c>
      <c r="Q606" s="2" t="s">
        <v>179</v>
      </c>
      <c r="R606" s="2" t="s">
        <v>16</v>
      </c>
      <c r="S606" s="2"/>
      <c r="T606" s="3" t="s">
        <v>343</v>
      </c>
      <c r="U606" s="3"/>
      <c r="V606" s="3"/>
      <c r="W606" s="2" t="s">
        <v>199</v>
      </c>
      <c r="X606" s="2" t="s">
        <v>563</v>
      </c>
      <c r="Y606" s="2"/>
      <c r="Z606" s="2" t="s">
        <v>26</v>
      </c>
      <c r="AA606" s="2">
        <v>3</v>
      </c>
      <c r="AB606" s="16" t="s">
        <v>2433</v>
      </c>
      <c r="AC606" s="27">
        <v>44278</v>
      </c>
      <c r="AD606" s="17">
        <v>500</v>
      </c>
      <c r="AE606" s="17">
        <v>150</v>
      </c>
      <c r="AF606" s="17">
        <v>50</v>
      </c>
      <c r="AG606" s="18">
        <v>0.13</v>
      </c>
      <c r="AH606" s="19">
        <v>1.6</v>
      </c>
      <c r="AI606" s="20"/>
      <c r="AJ606" s="20"/>
      <c r="AK606" s="21" t="s">
        <v>2459</v>
      </c>
      <c r="AL606" s="2"/>
    </row>
    <row r="607" spans="1:38" customFormat="1" ht="37.5" x14ac:dyDescent="0.3">
      <c r="A607" s="4" t="s">
        <v>2467</v>
      </c>
      <c r="B607" s="3" t="s">
        <v>339</v>
      </c>
      <c r="C607" s="3" t="s">
        <v>210</v>
      </c>
      <c r="D607" s="3"/>
      <c r="E607" s="3"/>
      <c r="F607" s="3" t="s">
        <v>345</v>
      </c>
      <c r="G607" s="3"/>
      <c r="H607" s="3"/>
      <c r="I607" s="3" t="s">
        <v>343</v>
      </c>
      <c r="J607" s="3" t="s">
        <v>34</v>
      </c>
      <c r="K607" s="3" t="s">
        <v>199</v>
      </c>
      <c r="L607" s="3" t="s">
        <v>29</v>
      </c>
      <c r="M607" s="1" t="s">
        <v>400</v>
      </c>
      <c r="N607" s="3">
        <v>606</v>
      </c>
      <c r="O607" s="1" t="s">
        <v>246</v>
      </c>
      <c r="P607" s="1" t="s">
        <v>2467</v>
      </c>
      <c r="Q607" s="2" t="s">
        <v>179</v>
      </c>
      <c r="R607" s="2" t="s">
        <v>16</v>
      </c>
      <c r="S607" s="2" t="s">
        <v>617</v>
      </c>
      <c r="T607" s="3" t="s">
        <v>343</v>
      </c>
      <c r="U607" s="3"/>
      <c r="V607" s="3"/>
      <c r="W607" s="2" t="s">
        <v>199</v>
      </c>
      <c r="X607" s="2" t="s">
        <v>2469</v>
      </c>
      <c r="Y607" s="2" t="s">
        <v>1415</v>
      </c>
      <c r="Z607" s="2" t="s">
        <v>27</v>
      </c>
      <c r="AA607" s="2">
        <v>3</v>
      </c>
      <c r="AB607" s="2" t="s">
        <v>45</v>
      </c>
      <c r="AC607" s="27">
        <v>44282</v>
      </c>
      <c r="AD607" s="17">
        <v>400</v>
      </c>
      <c r="AE607" s="17">
        <v>140</v>
      </c>
      <c r="AF607" s="17">
        <v>112</v>
      </c>
      <c r="AG607" s="22">
        <v>0.14000000000000001</v>
      </c>
      <c r="AH607" s="23">
        <v>2.2000000000000002</v>
      </c>
      <c r="AI607" s="24"/>
      <c r="AJ607" s="24"/>
      <c r="AK607" s="21" t="s">
        <v>2468</v>
      </c>
      <c r="AL607" s="2"/>
    </row>
    <row r="608" spans="1:38" customFormat="1" ht="37.5" x14ac:dyDescent="0.3">
      <c r="A608" s="4" t="s">
        <v>4315</v>
      </c>
      <c r="B608" s="3" t="s">
        <v>339</v>
      </c>
      <c r="C608" s="3" t="s">
        <v>209</v>
      </c>
      <c r="D608" s="3"/>
      <c r="E608" s="3"/>
      <c r="F608" s="3" t="s">
        <v>345</v>
      </c>
      <c r="G608" s="3"/>
      <c r="H608" s="3"/>
      <c r="I608" s="3" t="s">
        <v>343</v>
      </c>
      <c r="J608" s="3" t="s">
        <v>34</v>
      </c>
      <c r="K608" s="3" t="s">
        <v>199</v>
      </c>
      <c r="L608" s="3" t="s">
        <v>29</v>
      </c>
      <c r="M608" s="1" t="s">
        <v>4315</v>
      </c>
      <c r="N608" s="3">
        <v>607</v>
      </c>
      <c r="O608" s="1" t="s">
        <v>2489</v>
      </c>
      <c r="P608" s="1" t="s">
        <v>4315</v>
      </c>
      <c r="Q608" s="2" t="s">
        <v>179</v>
      </c>
      <c r="R608" s="2" t="s">
        <v>30</v>
      </c>
      <c r="S608" s="2" t="s">
        <v>479</v>
      </c>
      <c r="T608" s="3" t="s">
        <v>343</v>
      </c>
      <c r="U608" s="3"/>
      <c r="V608" s="3"/>
      <c r="W608" s="2" t="s">
        <v>199</v>
      </c>
      <c r="X608" s="2" t="s">
        <v>264</v>
      </c>
      <c r="Y608" s="2" t="s">
        <v>1415</v>
      </c>
      <c r="Z608" s="2" t="s">
        <v>26</v>
      </c>
      <c r="AA608" s="2">
        <v>3</v>
      </c>
      <c r="AB608" s="2" t="s">
        <v>284</v>
      </c>
      <c r="AC608" s="27">
        <v>44286</v>
      </c>
      <c r="AD608" s="17">
        <v>50</v>
      </c>
      <c r="AE608" s="17">
        <v>50</v>
      </c>
      <c r="AF608" s="17">
        <v>45</v>
      </c>
      <c r="AG608" s="22">
        <v>0.21</v>
      </c>
      <c r="AH608" s="23">
        <v>1.7</v>
      </c>
      <c r="AI608" s="24"/>
      <c r="AJ608" s="24"/>
      <c r="AK608" s="21" t="s">
        <v>2493</v>
      </c>
      <c r="AL608" s="2"/>
    </row>
    <row r="609" spans="1:38" customFormat="1" ht="37.5" x14ac:dyDescent="0.3">
      <c r="A609" s="4" t="s">
        <v>2490</v>
      </c>
      <c r="B609" s="3" t="s">
        <v>339</v>
      </c>
      <c r="C609" s="3" t="s">
        <v>209</v>
      </c>
      <c r="D609" s="3"/>
      <c r="E609" s="3"/>
      <c r="F609" s="3" t="s">
        <v>345</v>
      </c>
      <c r="G609" s="3"/>
      <c r="H609" s="3"/>
      <c r="I609" s="3" t="s">
        <v>343</v>
      </c>
      <c r="J609" s="3" t="s">
        <v>34</v>
      </c>
      <c r="K609" s="3" t="s">
        <v>199</v>
      </c>
      <c r="L609" s="3" t="s">
        <v>29</v>
      </c>
      <c r="M609" s="1" t="s">
        <v>2490</v>
      </c>
      <c r="N609" s="3">
        <v>608</v>
      </c>
      <c r="O609" s="1" t="s">
        <v>2489</v>
      </c>
      <c r="P609" s="1" t="s">
        <v>2490</v>
      </c>
      <c r="Q609" s="2" t="s">
        <v>179</v>
      </c>
      <c r="R609" s="2" t="s">
        <v>16</v>
      </c>
      <c r="S609" s="2" t="s">
        <v>301</v>
      </c>
      <c r="T609" s="3" t="s">
        <v>343</v>
      </c>
      <c r="U609" s="3"/>
      <c r="V609" s="3"/>
      <c r="W609" s="2" t="s">
        <v>199</v>
      </c>
      <c r="X609" s="2" t="s">
        <v>264</v>
      </c>
      <c r="Y609" s="2" t="s">
        <v>1415</v>
      </c>
      <c r="Z609" s="2" t="s">
        <v>26</v>
      </c>
      <c r="AA609" s="2">
        <v>3</v>
      </c>
      <c r="AB609" s="16" t="s">
        <v>284</v>
      </c>
      <c r="AC609" s="27">
        <v>44286</v>
      </c>
      <c r="AD609" s="17">
        <v>142.85714285714286</v>
      </c>
      <c r="AE609" s="17">
        <v>50</v>
      </c>
      <c r="AF609" s="17">
        <v>20</v>
      </c>
      <c r="AG609" s="18">
        <v>0.17</v>
      </c>
      <c r="AH609" s="19">
        <v>1.5</v>
      </c>
      <c r="AI609" s="20"/>
      <c r="AJ609" s="20"/>
      <c r="AK609" s="21" t="s">
        <v>2494</v>
      </c>
      <c r="AL609" s="2"/>
    </row>
    <row r="610" spans="1:38" customFormat="1" ht="56.25" x14ac:dyDescent="0.3">
      <c r="A610" s="4" t="s">
        <v>2491</v>
      </c>
      <c r="B610" s="3" t="s">
        <v>339</v>
      </c>
      <c r="C610" s="3" t="s">
        <v>209</v>
      </c>
      <c r="D610" s="3"/>
      <c r="E610" s="3"/>
      <c r="F610" s="3" t="s">
        <v>345</v>
      </c>
      <c r="G610" s="3"/>
      <c r="H610" s="3"/>
      <c r="I610" s="3" t="s">
        <v>345</v>
      </c>
      <c r="J610" s="3" t="s">
        <v>542</v>
      </c>
      <c r="K610" s="3" t="s">
        <v>481</v>
      </c>
      <c r="L610" s="3" t="s">
        <v>29</v>
      </c>
      <c r="M610" s="1" t="s">
        <v>2491</v>
      </c>
      <c r="N610" s="3">
        <v>609</v>
      </c>
      <c r="O610" s="1" t="s">
        <v>2489</v>
      </c>
      <c r="P610" s="1" t="s">
        <v>2491</v>
      </c>
      <c r="Q610" s="2" t="s">
        <v>8089</v>
      </c>
      <c r="R610" s="2" t="s">
        <v>16</v>
      </c>
      <c r="S610" s="2" t="s">
        <v>1406</v>
      </c>
      <c r="T610" s="3" t="s">
        <v>343</v>
      </c>
      <c r="U610" s="3"/>
      <c r="V610" s="3"/>
      <c r="W610" s="2" t="s">
        <v>199</v>
      </c>
      <c r="X610" s="2" t="s">
        <v>264</v>
      </c>
      <c r="Y610" s="2" t="s">
        <v>1415</v>
      </c>
      <c r="Z610" s="2" t="s">
        <v>26</v>
      </c>
      <c r="AA610" s="2">
        <v>3</v>
      </c>
      <c r="AB610" s="2" t="s">
        <v>284</v>
      </c>
      <c r="AC610" s="27">
        <v>44286</v>
      </c>
      <c r="AD610" s="17">
        <v>71.428571428571431</v>
      </c>
      <c r="AE610" s="17">
        <v>25</v>
      </c>
      <c r="AF610" s="17">
        <v>10</v>
      </c>
      <c r="AG610" s="22">
        <v>0.19</v>
      </c>
      <c r="AH610" s="23">
        <v>1.5</v>
      </c>
      <c r="AI610" s="24"/>
      <c r="AJ610" s="24"/>
      <c r="AK610" s="21" t="s">
        <v>2495</v>
      </c>
      <c r="AL610" s="2"/>
    </row>
    <row r="611" spans="1:38" customFormat="1" ht="37.5" x14ac:dyDescent="0.3">
      <c r="A611" s="4" t="s">
        <v>2492</v>
      </c>
      <c r="B611" s="3" t="s">
        <v>339</v>
      </c>
      <c r="C611" s="3" t="s">
        <v>209</v>
      </c>
      <c r="D611" s="3"/>
      <c r="E611" s="3"/>
      <c r="F611" s="3" t="s">
        <v>345</v>
      </c>
      <c r="G611" s="3"/>
      <c r="H611" s="3"/>
      <c r="I611" s="3" t="s">
        <v>345</v>
      </c>
      <c r="J611" s="3" t="s">
        <v>34</v>
      </c>
      <c r="K611" s="3" t="s">
        <v>490</v>
      </c>
      <c r="L611" s="3" t="s">
        <v>29</v>
      </c>
      <c r="M611" s="1" t="s">
        <v>2492</v>
      </c>
      <c r="N611" s="3">
        <v>610</v>
      </c>
      <c r="O611" s="1" t="s">
        <v>2489</v>
      </c>
      <c r="P611" s="1" t="s">
        <v>2492</v>
      </c>
      <c r="Q611" s="2" t="s">
        <v>8219</v>
      </c>
      <c r="R611" s="2" t="s">
        <v>16</v>
      </c>
      <c r="S611" s="2" t="s">
        <v>1406</v>
      </c>
      <c r="T611" s="3" t="s">
        <v>343</v>
      </c>
      <c r="U611" s="3"/>
      <c r="V611" s="3"/>
      <c r="W611" s="2" t="s">
        <v>199</v>
      </c>
      <c r="X611" s="2" t="s">
        <v>264</v>
      </c>
      <c r="Y611" s="2" t="s">
        <v>1415</v>
      </c>
      <c r="Z611" s="2" t="s">
        <v>26</v>
      </c>
      <c r="AA611" s="2">
        <v>3</v>
      </c>
      <c r="AB611" s="16" t="s">
        <v>284</v>
      </c>
      <c r="AC611" s="27">
        <v>44286</v>
      </c>
      <c r="AD611" s="17">
        <v>321.42857142857144</v>
      </c>
      <c r="AE611" s="17">
        <v>112.5</v>
      </c>
      <c r="AF611" s="17">
        <v>45</v>
      </c>
      <c r="AG611" s="18">
        <v>0.25</v>
      </c>
      <c r="AH611" s="19">
        <v>1.5</v>
      </c>
      <c r="AI611" s="20"/>
      <c r="AJ611" s="20"/>
      <c r="AK611" s="21" t="s">
        <v>2496</v>
      </c>
      <c r="AL611" s="2"/>
    </row>
    <row r="612" spans="1:38" customFormat="1" ht="37.5" x14ac:dyDescent="0.3">
      <c r="A612" s="4" t="s">
        <v>2497</v>
      </c>
      <c r="B612" s="3" t="s">
        <v>339</v>
      </c>
      <c r="C612" s="3" t="s">
        <v>212</v>
      </c>
      <c r="D612" s="3"/>
      <c r="E612" s="3"/>
      <c r="F612" s="3" t="s">
        <v>345</v>
      </c>
      <c r="G612" s="3"/>
      <c r="H612" s="3"/>
      <c r="I612" s="3" t="s">
        <v>343</v>
      </c>
      <c r="J612" s="3" t="s">
        <v>34</v>
      </c>
      <c r="K612" s="3" t="s">
        <v>199</v>
      </c>
      <c r="L612" s="3" t="s">
        <v>29</v>
      </c>
      <c r="M612" s="1" t="s">
        <v>2498</v>
      </c>
      <c r="N612" s="3">
        <v>611</v>
      </c>
      <c r="O612" s="1" t="s">
        <v>130</v>
      </c>
      <c r="P612" s="1" t="s">
        <v>2497</v>
      </c>
      <c r="Q612" s="2" t="s">
        <v>179</v>
      </c>
      <c r="R612" s="2" t="s">
        <v>16</v>
      </c>
      <c r="S612" s="2"/>
      <c r="T612" s="3" t="s">
        <v>343</v>
      </c>
      <c r="U612" s="3"/>
      <c r="V612" s="3"/>
      <c r="W612" s="2" t="s">
        <v>199</v>
      </c>
      <c r="X612" s="2" t="s">
        <v>264</v>
      </c>
      <c r="Y612" s="2" t="s">
        <v>1414</v>
      </c>
      <c r="Z612" s="2" t="s">
        <v>27</v>
      </c>
      <c r="AA612" s="2">
        <v>3</v>
      </c>
      <c r="AB612" s="2" t="s">
        <v>2418</v>
      </c>
      <c r="AC612" s="27">
        <v>44287</v>
      </c>
      <c r="AD612" s="17">
        <v>184.6</v>
      </c>
      <c r="AE612" s="17">
        <v>64.61</v>
      </c>
      <c r="AF612" s="17">
        <v>51.688000000000002</v>
      </c>
      <c r="AG612" s="22">
        <v>0</v>
      </c>
      <c r="AH612" s="23">
        <v>0</v>
      </c>
      <c r="AI612" s="24"/>
      <c r="AJ612" s="24"/>
      <c r="AK612" s="21" t="s">
        <v>2499</v>
      </c>
      <c r="AL612" s="2"/>
    </row>
    <row r="613" spans="1:38" customFormat="1" ht="37.5" x14ac:dyDescent="0.3">
      <c r="A613" s="4" t="s">
        <v>4316</v>
      </c>
      <c r="B613" s="3" t="s">
        <v>339</v>
      </c>
      <c r="C613" s="3" t="s">
        <v>210</v>
      </c>
      <c r="D613" s="3"/>
      <c r="E613" s="3"/>
      <c r="F613" s="3" t="s">
        <v>345</v>
      </c>
      <c r="G613" s="3"/>
      <c r="H613" s="3"/>
      <c r="I613" s="3" t="s">
        <v>343</v>
      </c>
      <c r="J613" s="3" t="s">
        <v>34</v>
      </c>
      <c r="K613" s="3" t="s">
        <v>199</v>
      </c>
      <c r="L613" s="3" t="s">
        <v>29</v>
      </c>
      <c r="M613" s="1" t="s">
        <v>4316</v>
      </c>
      <c r="N613" s="3">
        <v>612</v>
      </c>
      <c r="O613" s="1" t="s">
        <v>865</v>
      </c>
      <c r="P613" s="1" t="s">
        <v>4316</v>
      </c>
      <c r="Q613" s="2" t="s">
        <v>179</v>
      </c>
      <c r="R613" s="2" t="s">
        <v>16</v>
      </c>
      <c r="S613" s="2" t="s">
        <v>1406</v>
      </c>
      <c r="T613" s="3" t="s">
        <v>343</v>
      </c>
      <c r="U613" s="3"/>
      <c r="V613" s="3"/>
      <c r="W613" s="2" t="s">
        <v>199</v>
      </c>
      <c r="X613" s="2" t="s">
        <v>264</v>
      </c>
      <c r="Y613" s="2"/>
      <c r="Z613" s="2" t="s">
        <v>26</v>
      </c>
      <c r="AA613" s="2">
        <v>3</v>
      </c>
      <c r="AB613" s="16" t="s">
        <v>2500</v>
      </c>
      <c r="AC613" s="27">
        <v>44287</v>
      </c>
      <c r="AD613" s="17">
        <v>283</v>
      </c>
      <c r="AE613" s="17">
        <v>102</v>
      </c>
      <c r="AF613" s="17">
        <v>81.600000000000009</v>
      </c>
      <c r="AG613" s="18">
        <v>0.14599999999999999</v>
      </c>
      <c r="AH613" s="19">
        <v>1.9</v>
      </c>
      <c r="AI613" s="20"/>
      <c r="AJ613" s="20"/>
      <c r="AK613" s="21" t="s">
        <v>2501</v>
      </c>
      <c r="AL613" s="2"/>
    </row>
    <row r="614" spans="1:38" customFormat="1" ht="37.5" x14ac:dyDescent="0.3">
      <c r="A614" s="4" t="s">
        <v>2503</v>
      </c>
      <c r="B614" s="3" t="s">
        <v>339</v>
      </c>
      <c r="C614" s="3" t="s">
        <v>234</v>
      </c>
      <c r="D614" s="3"/>
      <c r="E614" s="3"/>
      <c r="F614" s="3" t="s">
        <v>345</v>
      </c>
      <c r="G614" s="3"/>
      <c r="H614" s="3"/>
      <c r="I614" s="3" t="s">
        <v>343</v>
      </c>
      <c r="J614" s="3" t="s">
        <v>34</v>
      </c>
      <c r="K614" s="3" t="s">
        <v>199</v>
      </c>
      <c r="L614" s="3" t="s">
        <v>29</v>
      </c>
      <c r="M614" s="1" t="s">
        <v>2506</v>
      </c>
      <c r="N614" s="3">
        <v>613</v>
      </c>
      <c r="O614" s="1" t="s">
        <v>108</v>
      </c>
      <c r="P614" s="1" t="s">
        <v>2503</v>
      </c>
      <c r="Q614" s="2" t="s">
        <v>179</v>
      </c>
      <c r="R614" s="2" t="s">
        <v>515</v>
      </c>
      <c r="S614" s="2"/>
      <c r="T614" s="3" t="s">
        <v>345</v>
      </c>
      <c r="U614" s="3"/>
      <c r="V614" s="3"/>
      <c r="W614" s="2" t="s">
        <v>199</v>
      </c>
      <c r="X614" s="2" t="s">
        <v>264</v>
      </c>
      <c r="Y614" s="2" t="s">
        <v>1415</v>
      </c>
      <c r="Z614" s="2" t="s">
        <v>26</v>
      </c>
      <c r="AA614" s="2">
        <v>3</v>
      </c>
      <c r="AB614" s="16" t="s">
        <v>2507</v>
      </c>
      <c r="AC614" s="27">
        <v>44291</v>
      </c>
      <c r="AD614" s="17">
        <v>1000</v>
      </c>
      <c r="AE614" s="17">
        <v>300</v>
      </c>
      <c r="AF614" s="17">
        <v>150</v>
      </c>
      <c r="AG614" s="18">
        <v>0.16500000000000001</v>
      </c>
      <c r="AH614" s="19">
        <v>1.8</v>
      </c>
      <c r="AI614" s="20"/>
      <c r="AJ614" s="20"/>
      <c r="AK614" s="21" t="s">
        <v>2508</v>
      </c>
      <c r="AL614" s="2"/>
    </row>
    <row r="615" spans="1:38" customFormat="1" ht="56.25" x14ac:dyDescent="0.3">
      <c r="A615" s="4" t="s">
        <v>2504</v>
      </c>
      <c r="B615" s="3" t="s">
        <v>339</v>
      </c>
      <c r="C615" s="3" t="s">
        <v>209</v>
      </c>
      <c r="D615" s="3"/>
      <c r="E615" s="3"/>
      <c r="F615" s="3" t="s">
        <v>345</v>
      </c>
      <c r="G615" s="3"/>
      <c r="H615" s="3"/>
      <c r="I615" s="3" t="s">
        <v>343</v>
      </c>
      <c r="J615" s="3" t="s">
        <v>34</v>
      </c>
      <c r="K615" s="3" t="s">
        <v>199</v>
      </c>
      <c r="L615" s="3" t="s">
        <v>29</v>
      </c>
      <c r="M615" s="1" t="s">
        <v>2305</v>
      </c>
      <c r="N615" s="3">
        <v>614</v>
      </c>
      <c r="O615" s="1" t="s">
        <v>2502</v>
      </c>
      <c r="P615" s="1" t="s">
        <v>2504</v>
      </c>
      <c r="Q615" s="2" t="s">
        <v>179</v>
      </c>
      <c r="R615" s="2" t="s">
        <v>5669</v>
      </c>
      <c r="S615" s="2"/>
      <c r="T615" s="3" t="s">
        <v>343</v>
      </c>
      <c r="U615" s="3"/>
      <c r="V615" s="3"/>
      <c r="W615" s="2" t="s">
        <v>199</v>
      </c>
      <c r="X615" s="2" t="s">
        <v>264</v>
      </c>
      <c r="Y615" s="2"/>
      <c r="Z615" s="2" t="s">
        <v>26</v>
      </c>
      <c r="AA615" s="2">
        <v>3</v>
      </c>
      <c r="AB615" s="2" t="s">
        <v>327</v>
      </c>
      <c r="AC615" s="27">
        <v>44291</v>
      </c>
      <c r="AD615" s="17">
        <v>60</v>
      </c>
      <c r="AE615" s="17">
        <v>60</v>
      </c>
      <c r="AF615" s="17">
        <v>25</v>
      </c>
      <c r="AG615" s="22">
        <v>0.16</v>
      </c>
      <c r="AH615" s="23">
        <v>1.6</v>
      </c>
      <c r="AI615" s="24"/>
      <c r="AJ615" s="24"/>
      <c r="AK615" s="21" t="s">
        <v>2505</v>
      </c>
      <c r="AL615" s="2"/>
    </row>
    <row r="616" spans="1:38" customFormat="1" ht="37.5" x14ac:dyDescent="0.3">
      <c r="A616" s="4" t="s">
        <v>2509</v>
      </c>
      <c r="B616" s="3" t="s">
        <v>339</v>
      </c>
      <c r="C616" s="3" t="s">
        <v>209</v>
      </c>
      <c r="D616" s="3"/>
      <c r="E616" s="3"/>
      <c r="F616" s="3" t="s">
        <v>345</v>
      </c>
      <c r="G616" s="3"/>
      <c r="H616" s="3"/>
      <c r="I616" s="3" t="s">
        <v>343</v>
      </c>
      <c r="J616" s="3" t="s">
        <v>72</v>
      </c>
      <c r="K616" s="3" t="s">
        <v>72</v>
      </c>
      <c r="L616" s="3" t="s">
        <v>29</v>
      </c>
      <c r="M616" s="1" t="s">
        <v>2510</v>
      </c>
      <c r="N616" s="3">
        <v>615</v>
      </c>
      <c r="O616" s="1" t="s">
        <v>865</v>
      </c>
      <c r="P616" s="1" t="s">
        <v>2509</v>
      </c>
      <c r="Q616" s="2" t="s">
        <v>8113</v>
      </c>
      <c r="R616" s="2" t="s">
        <v>4411</v>
      </c>
      <c r="S616" s="2" t="s">
        <v>2828</v>
      </c>
      <c r="T616" s="3" t="s">
        <v>343</v>
      </c>
      <c r="U616" s="3"/>
      <c r="V616" s="3"/>
      <c r="W616" s="2" t="s">
        <v>199</v>
      </c>
      <c r="X616" s="2" t="s">
        <v>264</v>
      </c>
      <c r="Y616" s="2"/>
      <c r="Z616" s="2" t="s">
        <v>26</v>
      </c>
      <c r="AA616" s="2">
        <v>3</v>
      </c>
      <c r="AB616" s="16" t="s">
        <v>2511</v>
      </c>
      <c r="AC616" s="27">
        <v>44292</v>
      </c>
      <c r="AD616" s="17">
        <v>600</v>
      </c>
      <c r="AE616" s="17">
        <v>210</v>
      </c>
      <c r="AF616" s="17">
        <v>25</v>
      </c>
      <c r="AG616" s="18">
        <v>0.25</v>
      </c>
      <c r="AH616" s="19">
        <v>2</v>
      </c>
      <c r="AI616" s="20"/>
      <c r="AJ616" s="20"/>
      <c r="AK616" s="21" t="s">
        <v>2512</v>
      </c>
      <c r="AL616" s="2"/>
    </row>
    <row r="617" spans="1:38" customFormat="1" ht="37.5" x14ac:dyDescent="0.3">
      <c r="A617" s="4" t="s">
        <v>2520</v>
      </c>
      <c r="B617" s="3" t="s">
        <v>339</v>
      </c>
      <c r="C617" s="3" t="s">
        <v>210</v>
      </c>
      <c r="D617" s="3"/>
      <c r="E617" s="3"/>
      <c r="F617" s="3" t="s">
        <v>345</v>
      </c>
      <c r="G617" s="3"/>
      <c r="H617" s="3"/>
      <c r="I617" s="3" t="s">
        <v>343</v>
      </c>
      <c r="J617" s="3" t="s">
        <v>509</v>
      </c>
      <c r="K617" s="3" t="s">
        <v>363</v>
      </c>
      <c r="L617" s="3" t="s">
        <v>29</v>
      </c>
      <c r="M617" s="1" t="s">
        <v>2519</v>
      </c>
      <c r="N617" s="3">
        <v>616</v>
      </c>
      <c r="O617" s="1" t="s">
        <v>3801</v>
      </c>
      <c r="P617" s="1" t="s">
        <v>2520</v>
      </c>
      <c r="Q617" s="2" t="s">
        <v>8087</v>
      </c>
      <c r="R617" s="2" t="s">
        <v>16</v>
      </c>
      <c r="S617" s="2"/>
      <c r="T617" s="3" t="s">
        <v>343</v>
      </c>
      <c r="U617" s="3"/>
      <c r="V617" s="3"/>
      <c r="W617" s="2" t="s">
        <v>199</v>
      </c>
      <c r="X617" s="2" t="s">
        <v>264</v>
      </c>
      <c r="Y617" s="2"/>
      <c r="Z617" s="2" t="s">
        <v>26</v>
      </c>
      <c r="AA617" s="2">
        <v>3</v>
      </c>
      <c r="AB617" s="2" t="s">
        <v>2521</v>
      </c>
      <c r="AC617" s="27">
        <v>44295</v>
      </c>
      <c r="AD617" s="17">
        <v>24.835999999999999</v>
      </c>
      <c r="AE617" s="17">
        <v>9.9344000000000001</v>
      </c>
      <c r="AF617" s="17">
        <v>9</v>
      </c>
      <c r="AG617" s="22">
        <v>0</v>
      </c>
      <c r="AH617" s="23">
        <v>0</v>
      </c>
      <c r="AI617" s="24"/>
      <c r="AJ617" s="24"/>
      <c r="AK617" s="21" t="s">
        <v>2522</v>
      </c>
      <c r="AL617" s="2"/>
    </row>
    <row r="618" spans="1:38" customFormat="1" ht="37.5" x14ac:dyDescent="0.3">
      <c r="A618" s="4" t="s">
        <v>2526</v>
      </c>
      <c r="B618" s="3" t="s">
        <v>339</v>
      </c>
      <c r="C618" s="3" t="s">
        <v>209</v>
      </c>
      <c r="D618" s="3"/>
      <c r="E618" s="3"/>
      <c r="F618" s="3" t="s">
        <v>345</v>
      </c>
      <c r="G618" s="3"/>
      <c r="H618" s="3"/>
      <c r="I618" s="3" t="s">
        <v>343</v>
      </c>
      <c r="J618" s="3" t="s">
        <v>34</v>
      </c>
      <c r="K618" s="3" t="s">
        <v>199</v>
      </c>
      <c r="L618" s="3" t="s">
        <v>29</v>
      </c>
      <c r="M618" s="1" t="s">
        <v>724</v>
      </c>
      <c r="N618" s="3">
        <v>617</v>
      </c>
      <c r="O618" s="1" t="s">
        <v>2525</v>
      </c>
      <c r="P618" s="1" t="s">
        <v>2526</v>
      </c>
      <c r="Q618" s="2" t="s">
        <v>179</v>
      </c>
      <c r="R618" s="2" t="s">
        <v>14</v>
      </c>
      <c r="S618" s="2"/>
      <c r="T618" s="3" t="s">
        <v>343</v>
      </c>
      <c r="U618" s="3"/>
      <c r="V618" s="3"/>
      <c r="W618" s="2" t="s">
        <v>199</v>
      </c>
      <c r="X618" s="2" t="s">
        <v>264</v>
      </c>
      <c r="Y618" s="2" t="s">
        <v>1415</v>
      </c>
      <c r="Z618" s="2" t="s">
        <v>27</v>
      </c>
      <c r="AA618" s="2">
        <v>3</v>
      </c>
      <c r="AB618" s="16" t="s">
        <v>2527</v>
      </c>
      <c r="AC618" s="27">
        <v>44299</v>
      </c>
      <c r="AD618" s="17">
        <v>1000.0000000000001</v>
      </c>
      <c r="AE618" s="17">
        <v>350</v>
      </c>
      <c r="AF618" s="17">
        <v>100</v>
      </c>
      <c r="AG618" s="18">
        <v>0.15</v>
      </c>
      <c r="AH618" s="19">
        <v>1.6</v>
      </c>
      <c r="AI618" s="20"/>
      <c r="AJ618" s="20"/>
      <c r="AK618" s="21" t="s">
        <v>2528</v>
      </c>
      <c r="AL618" s="2"/>
    </row>
    <row r="619" spans="1:38" customFormat="1" ht="37.5" x14ac:dyDescent="0.3">
      <c r="A619" s="4" t="s">
        <v>2533</v>
      </c>
      <c r="B619" s="3" t="s">
        <v>339</v>
      </c>
      <c r="C619" s="3" t="s">
        <v>210</v>
      </c>
      <c r="D619" s="3"/>
      <c r="E619" s="3"/>
      <c r="F619" s="3" t="s">
        <v>345</v>
      </c>
      <c r="G619" s="3"/>
      <c r="H619" s="3"/>
      <c r="I619" s="3" t="s">
        <v>343</v>
      </c>
      <c r="J619" s="3" t="s">
        <v>2534</v>
      </c>
      <c r="K619" s="3" t="s">
        <v>351</v>
      </c>
      <c r="L619" s="3" t="s">
        <v>29</v>
      </c>
      <c r="M619" s="1" t="s">
        <v>2535</v>
      </c>
      <c r="N619" s="3">
        <v>618</v>
      </c>
      <c r="O619" s="1" t="s">
        <v>496</v>
      </c>
      <c r="P619" s="1" t="s">
        <v>2533</v>
      </c>
      <c r="Q619" s="2" t="s">
        <v>8220</v>
      </c>
      <c r="R619" s="2" t="s">
        <v>16</v>
      </c>
      <c r="S619" s="2" t="s">
        <v>301</v>
      </c>
      <c r="T619" s="3" t="s">
        <v>343</v>
      </c>
      <c r="U619" s="3"/>
      <c r="V619" s="3"/>
      <c r="W619" s="2" t="s">
        <v>199</v>
      </c>
      <c r="X619" s="2" t="s">
        <v>264</v>
      </c>
      <c r="Y619" s="2"/>
      <c r="Z619" s="2" t="s">
        <v>26</v>
      </c>
      <c r="AA619" s="2">
        <v>3</v>
      </c>
      <c r="AB619" s="2" t="s">
        <v>2537</v>
      </c>
      <c r="AC619" s="27">
        <v>44301</v>
      </c>
      <c r="AD619" s="17">
        <v>141.1</v>
      </c>
      <c r="AE619" s="17">
        <v>42.3</v>
      </c>
      <c r="AF619" s="17">
        <v>20.100000000000001</v>
      </c>
      <c r="AG619" s="22">
        <v>0.12</v>
      </c>
      <c r="AH619" s="23">
        <v>1.6</v>
      </c>
      <c r="AI619" s="24"/>
      <c r="AJ619" s="24"/>
      <c r="AK619" s="21" t="s">
        <v>2536</v>
      </c>
      <c r="AL619" s="2"/>
    </row>
    <row r="620" spans="1:38" customFormat="1" ht="37.5" x14ac:dyDescent="0.3">
      <c r="A620" s="4" t="s">
        <v>2548</v>
      </c>
      <c r="B620" s="3" t="s">
        <v>339</v>
      </c>
      <c r="C620" s="3" t="s">
        <v>210</v>
      </c>
      <c r="D620" s="3"/>
      <c r="E620" s="3"/>
      <c r="F620" s="3" t="s">
        <v>345</v>
      </c>
      <c r="G620" s="3"/>
      <c r="H620" s="3"/>
      <c r="I620" s="3" t="s">
        <v>345</v>
      </c>
      <c r="J620" s="3" t="s">
        <v>366</v>
      </c>
      <c r="K620" s="3" t="s">
        <v>367</v>
      </c>
      <c r="L620" s="3" t="s">
        <v>29</v>
      </c>
      <c r="M620" s="1" t="s">
        <v>2551</v>
      </c>
      <c r="N620" s="3">
        <v>619</v>
      </c>
      <c r="O620" s="1" t="s">
        <v>78</v>
      </c>
      <c r="P620" s="1" t="s">
        <v>2548</v>
      </c>
      <c r="Q620" s="2" t="s">
        <v>7152</v>
      </c>
      <c r="R620" s="2" t="s">
        <v>16</v>
      </c>
      <c r="S620" s="2" t="s">
        <v>21</v>
      </c>
      <c r="T620" s="3" t="s">
        <v>343</v>
      </c>
      <c r="U620" s="3"/>
      <c r="V620" s="3"/>
      <c r="W620" s="2" t="s">
        <v>199</v>
      </c>
      <c r="X620" s="2" t="s">
        <v>264</v>
      </c>
      <c r="Y620" s="2"/>
      <c r="Z620" s="2" t="s">
        <v>26</v>
      </c>
      <c r="AA620" s="2">
        <v>3</v>
      </c>
      <c r="AB620" s="16" t="s">
        <v>2549</v>
      </c>
      <c r="AC620" s="27">
        <v>44312</v>
      </c>
      <c r="AD620" s="17">
        <v>92.037000000000006</v>
      </c>
      <c r="AE620" s="17">
        <v>36.814</v>
      </c>
      <c r="AF620" s="17">
        <v>18.399999999999999</v>
      </c>
      <c r="AG620" s="18">
        <v>0.19</v>
      </c>
      <c r="AH620" s="19">
        <v>2.0499999999999998</v>
      </c>
      <c r="AI620" s="20"/>
      <c r="AJ620" s="20"/>
      <c r="AK620" s="21" t="s">
        <v>2550</v>
      </c>
      <c r="AL620" s="2"/>
    </row>
    <row r="621" spans="1:38" customFormat="1" ht="37.5" x14ac:dyDescent="0.3">
      <c r="A621" s="4" t="s">
        <v>2557</v>
      </c>
      <c r="B621" s="3" t="s">
        <v>339</v>
      </c>
      <c r="C621" s="3" t="s">
        <v>210</v>
      </c>
      <c r="D621" s="3"/>
      <c r="E621" s="3"/>
      <c r="F621" s="3" t="s">
        <v>345</v>
      </c>
      <c r="G621" s="3"/>
      <c r="H621" s="3"/>
      <c r="I621" s="3" t="s">
        <v>345</v>
      </c>
      <c r="J621" s="3" t="s">
        <v>2559</v>
      </c>
      <c r="K621" s="3" t="s">
        <v>546</v>
      </c>
      <c r="L621" s="3" t="s">
        <v>29</v>
      </c>
      <c r="M621" s="1" t="s">
        <v>2561</v>
      </c>
      <c r="N621" s="3">
        <v>620</v>
      </c>
      <c r="O621" s="1" t="s">
        <v>2556</v>
      </c>
      <c r="P621" s="1" t="s">
        <v>2557</v>
      </c>
      <c r="Q621" s="2" t="s">
        <v>8221</v>
      </c>
      <c r="R621" s="2" t="s">
        <v>16</v>
      </c>
      <c r="S621" s="2" t="s">
        <v>617</v>
      </c>
      <c r="T621" s="3" t="s">
        <v>343</v>
      </c>
      <c r="U621" s="3"/>
      <c r="V621" s="3"/>
      <c r="W621" s="2" t="s">
        <v>199</v>
      </c>
      <c r="X621" s="2" t="s">
        <v>1989</v>
      </c>
      <c r="Y621" s="2"/>
      <c r="Z621" s="2" t="s">
        <v>26</v>
      </c>
      <c r="AA621" s="2">
        <v>3</v>
      </c>
      <c r="AB621" s="2" t="s">
        <v>2558</v>
      </c>
      <c r="AC621" s="27">
        <v>44314</v>
      </c>
      <c r="AD621" s="17">
        <v>52</v>
      </c>
      <c r="AE621" s="17">
        <v>23</v>
      </c>
      <c r="AF621" s="17">
        <v>21</v>
      </c>
      <c r="AG621" s="22">
        <v>0.188</v>
      </c>
      <c r="AH621" s="23">
        <v>1.86</v>
      </c>
      <c r="AI621" s="24"/>
      <c r="AJ621" s="24"/>
      <c r="AK621" s="21" t="s">
        <v>2560</v>
      </c>
      <c r="AL621" s="2"/>
    </row>
    <row r="622" spans="1:38" customFormat="1" ht="37.5" x14ac:dyDescent="0.3">
      <c r="A622" s="4" t="s">
        <v>5164</v>
      </c>
      <c r="B622" s="3" t="s">
        <v>339</v>
      </c>
      <c r="C622" s="3" t="s">
        <v>344</v>
      </c>
      <c r="D622" s="3"/>
      <c r="E622" s="3"/>
      <c r="F622" s="3" t="s">
        <v>345</v>
      </c>
      <c r="G622" s="3"/>
      <c r="H622" s="3"/>
      <c r="I622" s="3" t="s">
        <v>343</v>
      </c>
      <c r="J622" s="3" t="s">
        <v>34</v>
      </c>
      <c r="K622" s="3" t="s">
        <v>87</v>
      </c>
      <c r="L622" s="3" t="s">
        <v>29</v>
      </c>
      <c r="M622" s="1" t="s">
        <v>5165</v>
      </c>
      <c r="N622" s="3">
        <v>621</v>
      </c>
      <c r="O622" s="1" t="s">
        <v>2567</v>
      </c>
      <c r="P622" s="1" t="s">
        <v>5164</v>
      </c>
      <c r="Q622" s="2" t="s">
        <v>8124</v>
      </c>
      <c r="R622" s="2" t="s">
        <v>134</v>
      </c>
      <c r="S622" s="2"/>
      <c r="T622" s="3" t="s">
        <v>343</v>
      </c>
      <c r="U622" s="3"/>
      <c r="V622" s="3"/>
      <c r="W622" s="2" t="s">
        <v>199</v>
      </c>
      <c r="X622" s="2" t="s">
        <v>264</v>
      </c>
      <c r="Y622" s="2" t="s">
        <v>1414</v>
      </c>
      <c r="Z622" s="2" t="s">
        <v>26</v>
      </c>
      <c r="AA622" s="2">
        <v>3</v>
      </c>
      <c r="AB622" s="16" t="s">
        <v>458</v>
      </c>
      <c r="AC622" s="27">
        <v>44316</v>
      </c>
      <c r="AD622" s="17">
        <v>400</v>
      </c>
      <c r="AE622" s="17">
        <v>140</v>
      </c>
      <c r="AF622" s="17">
        <v>20</v>
      </c>
      <c r="AG622" s="18">
        <v>0.19</v>
      </c>
      <c r="AH622" s="19">
        <v>2</v>
      </c>
      <c r="AI622" s="20"/>
      <c r="AJ622" s="20"/>
      <c r="AK622" s="21" t="s">
        <v>2568</v>
      </c>
      <c r="AL622" s="2"/>
    </row>
    <row r="623" spans="1:38" customFormat="1" ht="37.5" x14ac:dyDescent="0.3">
      <c r="A623" s="4" t="s">
        <v>2571</v>
      </c>
      <c r="B623" s="3" t="s">
        <v>339</v>
      </c>
      <c r="C623" s="3" t="s">
        <v>209</v>
      </c>
      <c r="D623" s="3"/>
      <c r="E623" s="3"/>
      <c r="F623" s="3" t="s">
        <v>345</v>
      </c>
      <c r="G623" s="3"/>
      <c r="H623" s="3"/>
      <c r="I623" s="3" t="s">
        <v>345</v>
      </c>
      <c r="J623" s="3" t="s">
        <v>366</v>
      </c>
      <c r="K623" s="3" t="s">
        <v>367</v>
      </c>
      <c r="L623" s="3" t="s">
        <v>29</v>
      </c>
      <c r="M623" s="1" t="s">
        <v>2572</v>
      </c>
      <c r="N623" s="3">
        <v>622</v>
      </c>
      <c r="O623" s="1" t="s">
        <v>47</v>
      </c>
      <c r="P623" s="1" t="s">
        <v>2571</v>
      </c>
      <c r="Q623" s="2" t="s">
        <v>7152</v>
      </c>
      <c r="R623" s="2" t="s">
        <v>57</v>
      </c>
      <c r="S623" s="2"/>
      <c r="T623" s="3" t="s">
        <v>343</v>
      </c>
      <c r="U623" s="3"/>
      <c r="V623" s="3"/>
      <c r="W623" s="2" t="s">
        <v>199</v>
      </c>
      <c r="X623" s="2" t="s">
        <v>264</v>
      </c>
      <c r="Y623" s="2"/>
      <c r="Z623" s="2" t="s">
        <v>26</v>
      </c>
      <c r="AA623" s="2">
        <v>3</v>
      </c>
      <c r="AB623" s="2" t="s">
        <v>848</v>
      </c>
      <c r="AC623" s="27">
        <v>44319</v>
      </c>
      <c r="AD623" s="17">
        <v>474.58699999999999</v>
      </c>
      <c r="AE623" s="17">
        <v>125</v>
      </c>
      <c r="AF623" s="17">
        <v>50</v>
      </c>
      <c r="AG623" s="22">
        <v>0</v>
      </c>
      <c r="AH623" s="23">
        <v>0</v>
      </c>
      <c r="AI623" s="24"/>
      <c r="AJ623" s="24"/>
      <c r="AK623" s="21" t="s">
        <v>2573</v>
      </c>
      <c r="AL623" s="2"/>
    </row>
    <row r="624" spans="1:38" customFormat="1" ht="37.5" x14ac:dyDescent="0.3">
      <c r="A624" s="4" t="s">
        <v>2574</v>
      </c>
      <c r="B624" s="3" t="s">
        <v>339</v>
      </c>
      <c r="C624" s="3" t="s">
        <v>209</v>
      </c>
      <c r="D624" s="3"/>
      <c r="E624" s="3"/>
      <c r="F624" s="3" t="s">
        <v>345</v>
      </c>
      <c r="G624" s="3"/>
      <c r="H624" s="3"/>
      <c r="I624" s="3" t="s">
        <v>343</v>
      </c>
      <c r="J624" s="3" t="s">
        <v>34</v>
      </c>
      <c r="K624" s="3" t="s">
        <v>199</v>
      </c>
      <c r="L624" s="3" t="s">
        <v>29</v>
      </c>
      <c r="M624" s="1" t="s">
        <v>2574</v>
      </c>
      <c r="N624" s="3">
        <v>623</v>
      </c>
      <c r="O624" s="1" t="s">
        <v>416</v>
      </c>
      <c r="P624" s="1" t="s">
        <v>2574</v>
      </c>
      <c r="Q624" s="2" t="s">
        <v>179</v>
      </c>
      <c r="R624" s="2" t="s">
        <v>14</v>
      </c>
      <c r="S624" s="2"/>
      <c r="T624" s="3" t="s">
        <v>343</v>
      </c>
      <c r="U624" s="3"/>
      <c r="V624" s="3"/>
      <c r="W624" s="2" t="s">
        <v>199</v>
      </c>
      <c r="X624" s="2" t="s">
        <v>2469</v>
      </c>
      <c r="Y624" s="2" t="s">
        <v>1415</v>
      </c>
      <c r="Z624" s="2" t="s">
        <v>26</v>
      </c>
      <c r="AA624" s="2">
        <v>3</v>
      </c>
      <c r="AB624" s="16" t="s">
        <v>1532</v>
      </c>
      <c r="AC624" s="27">
        <v>44320</v>
      </c>
      <c r="AD624" s="17">
        <v>549</v>
      </c>
      <c r="AE624" s="17">
        <v>75</v>
      </c>
      <c r="AF624" s="17">
        <v>0</v>
      </c>
      <c r="AG624" s="18">
        <v>0.25</v>
      </c>
      <c r="AH624" s="19">
        <v>1.5</v>
      </c>
      <c r="AI624" s="20"/>
      <c r="AJ624" s="20"/>
      <c r="AK624" s="21" t="s">
        <v>4317</v>
      </c>
      <c r="AL624" s="2"/>
    </row>
    <row r="625" spans="1:38" customFormat="1" ht="37.5" x14ac:dyDescent="0.3">
      <c r="A625" s="4" t="s">
        <v>2594</v>
      </c>
      <c r="B625" s="3" t="s">
        <v>339</v>
      </c>
      <c r="C625" s="3" t="s">
        <v>209</v>
      </c>
      <c r="D625" s="3"/>
      <c r="E625" s="3"/>
      <c r="F625" s="3" t="s">
        <v>345</v>
      </c>
      <c r="G625" s="3"/>
      <c r="H625" s="3"/>
      <c r="I625" s="3" t="s">
        <v>343</v>
      </c>
      <c r="J625" s="3" t="s">
        <v>34</v>
      </c>
      <c r="K625" s="3" t="s">
        <v>199</v>
      </c>
      <c r="L625" s="3" t="s">
        <v>29</v>
      </c>
      <c r="M625" s="1" t="s">
        <v>2594</v>
      </c>
      <c r="N625" s="3">
        <v>624</v>
      </c>
      <c r="O625" s="1" t="s">
        <v>99</v>
      </c>
      <c r="P625" s="1" t="s">
        <v>2594</v>
      </c>
      <c r="Q625" s="2" t="s">
        <v>179</v>
      </c>
      <c r="R625" s="2" t="s">
        <v>5669</v>
      </c>
      <c r="S625" s="2"/>
      <c r="T625" s="3" t="s">
        <v>343</v>
      </c>
      <c r="U625" s="3"/>
      <c r="V625" s="3"/>
      <c r="W625" s="2" t="s">
        <v>199</v>
      </c>
      <c r="X625" s="2" t="s">
        <v>264</v>
      </c>
      <c r="Y625" s="2"/>
      <c r="Z625" s="2" t="s">
        <v>26</v>
      </c>
      <c r="AA625" s="2">
        <v>3</v>
      </c>
      <c r="AB625" s="16" t="s">
        <v>2595</v>
      </c>
      <c r="AC625" s="27">
        <v>44321</v>
      </c>
      <c r="AD625" s="17">
        <v>714.28571428571433</v>
      </c>
      <c r="AE625" s="17">
        <v>250</v>
      </c>
      <c r="AF625" s="17">
        <v>100</v>
      </c>
      <c r="AG625" s="18">
        <v>0.2</v>
      </c>
      <c r="AH625" s="19">
        <v>1.8</v>
      </c>
      <c r="AI625" s="20"/>
      <c r="AJ625" s="20"/>
      <c r="AK625" s="21" t="s">
        <v>2596</v>
      </c>
      <c r="AL625" s="2"/>
    </row>
    <row r="626" spans="1:38" customFormat="1" ht="37.5" x14ac:dyDescent="0.3">
      <c r="A626" s="4" t="s">
        <v>2585</v>
      </c>
      <c r="B626" s="3" t="s">
        <v>339</v>
      </c>
      <c r="C626" s="3" t="s">
        <v>210</v>
      </c>
      <c r="D626" s="3"/>
      <c r="E626" s="3"/>
      <c r="F626" s="3" t="s">
        <v>345</v>
      </c>
      <c r="G626" s="3"/>
      <c r="H626" s="3"/>
      <c r="I626" s="3" t="s">
        <v>345</v>
      </c>
      <c r="J626" s="3" t="s">
        <v>77</v>
      </c>
      <c r="K626" s="3" t="s">
        <v>351</v>
      </c>
      <c r="L626" s="3" t="s">
        <v>29</v>
      </c>
      <c r="M626" s="1" t="s">
        <v>2586</v>
      </c>
      <c r="N626" s="3">
        <v>625</v>
      </c>
      <c r="O626" s="1" t="s">
        <v>865</v>
      </c>
      <c r="P626" s="1" t="s">
        <v>2585</v>
      </c>
      <c r="Q626" s="2" t="s">
        <v>8101</v>
      </c>
      <c r="R626" s="2" t="s">
        <v>4411</v>
      </c>
      <c r="S626" s="2" t="s">
        <v>2828</v>
      </c>
      <c r="T626" s="3" t="s">
        <v>343</v>
      </c>
      <c r="U626" s="3"/>
      <c r="V626" s="3"/>
      <c r="W626" s="2" t="s">
        <v>199</v>
      </c>
      <c r="X626" s="2" t="s">
        <v>264</v>
      </c>
      <c r="Y626" s="2"/>
      <c r="Z626" s="2" t="s">
        <v>26</v>
      </c>
      <c r="AA626" s="2">
        <v>3</v>
      </c>
      <c r="AB626" s="2" t="s">
        <v>2511</v>
      </c>
      <c r="AC626" s="27">
        <v>44321</v>
      </c>
      <c r="AD626" s="17">
        <v>160</v>
      </c>
      <c r="AE626" s="17">
        <v>56</v>
      </c>
      <c r="AF626" s="17">
        <v>44.800000000000004</v>
      </c>
      <c r="AG626" s="22">
        <v>0.15</v>
      </c>
      <c r="AH626" s="23">
        <v>1.6</v>
      </c>
      <c r="AI626" s="24"/>
      <c r="AJ626" s="24"/>
      <c r="AK626" s="21" t="s">
        <v>2587</v>
      </c>
      <c r="AL626" s="2"/>
    </row>
    <row r="627" spans="1:38" customFormat="1" ht="37.5" x14ac:dyDescent="0.3">
      <c r="A627" s="4" t="s">
        <v>2589</v>
      </c>
      <c r="B627" s="3" t="s">
        <v>339</v>
      </c>
      <c r="C627" s="3" t="s">
        <v>209</v>
      </c>
      <c r="D627" s="3"/>
      <c r="E627" s="3"/>
      <c r="F627" s="3" t="s">
        <v>345</v>
      </c>
      <c r="G627" s="3"/>
      <c r="H627" s="3"/>
      <c r="I627" s="3" t="s">
        <v>343</v>
      </c>
      <c r="J627" s="3" t="s">
        <v>34</v>
      </c>
      <c r="K627" s="3" t="s">
        <v>199</v>
      </c>
      <c r="L627" s="3" t="s">
        <v>29</v>
      </c>
      <c r="M627" s="1" t="s">
        <v>2588</v>
      </c>
      <c r="N627" s="3">
        <v>626</v>
      </c>
      <c r="O627" s="1" t="s">
        <v>865</v>
      </c>
      <c r="P627" s="1" t="s">
        <v>2589</v>
      </c>
      <c r="Q627" s="2" t="s">
        <v>179</v>
      </c>
      <c r="R627" s="2" t="s">
        <v>134</v>
      </c>
      <c r="S627" s="2"/>
      <c r="T627" s="3" t="s">
        <v>343</v>
      </c>
      <c r="U627" s="3"/>
      <c r="V627" s="3"/>
      <c r="W627" s="2" t="s">
        <v>199</v>
      </c>
      <c r="X627" s="2" t="s">
        <v>264</v>
      </c>
      <c r="Y627" s="2"/>
      <c r="Z627" s="2" t="s">
        <v>26</v>
      </c>
      <c r="AA627" s="2">
        <v>3</v>
      </c>
      <c r="AB627" s="16" t="s">
        <v>2511</v>
      </c>
      <c r="AC627" s="27">
        <v>44321</v>
      </c>
      <c r="AD627" s="17">
        <v>1000.0000000000001</v>
      </c>
      <c r="AE627" s="17">
        <v>350</v>
      </c>
      <c r="AF627" s="17">
        <v>100</v>
      </c>
      <c r="AG627" s="18">
        <v>0.15</v>
      </c>
      <c r="AH627" s="19">
        <v>1.7</v>
      </c>
      <c r="AI627" s="20"/>
      <c r="AJ627" s="20"/>
      <c r="AK627" s="21" t="s">
        <v>2590</v>
      </c>
      <c r="AL627" s="2"/>
    </row>
    <row r="628" spans="1:38" customFormat="1" ht="37.5" x14ac:dyDescent="0.3">
      <c r="A628" s="4" t="s">
        <v>2592</v>
      </c>
      <c r="B628" s="3" t="s">
        <v>339</v>
      </c>
      <c r="C628" s="3" t="s">
        <v>210</v>
      </c>
      <c r="D628" s="3"/>
      <c r="E628" s="3"/>
      <c r="F628" s="3" t="s">
        <v>345</v>
      </c>
      <c r="G628" s="3"/>
      <c r="H628" s="3"/>
      <c r="I628" s="3" t="s">
        <v>345</v>
      </c>
      <c r="J628" s="3" t="s">
        <v>79</v>
      </c>
      <c r="K628" s="3" t="s">
        <v>408</v>
      </c>
      <c r="L628" s="3" t="s">
        <v>29</v>
      </c>
      <c r="M628" s="1" t="s">
        <v>484</v>
      </c>
      <c r="N628" s="3">
        <v>627</v>
      </c>
      <c r="O628" s="1" t="s">
        <v>2591</v>
      </c>
      <c r="P628" s="1" t="s">
        <v>2592</v>
      </c>
      <c r="Q628" s="2" t="s">
        <v>8064</v>
      </c>
      <c r="R628" s="2" t="s">
        <v>16</v>
      </c>
      <c r="S628" s="2"/>
      <c r="T628" s="3" t="s">
        <v>343</v>
      </c>
      <c r="U628" s="3"/>
      <c r="V628" s="3"/>
      <c r="W628" s="2" t="s">
        <v>199</v>
      </c>
      <c r="X628" s="2" t="s">
        <v>264</v>
      </c>
      <c r="Y628" s="2"/>
      <c r="Z628" s="2" t="s">
        <v>26</v>
      </c>
      <c r="AA628" s="2">
        <v>3</v>
      </c>
      <c r="AB628" s="2"/>
      <c r="AC628" s="27">
        <v>44321</v>
      </c>
      <c r="AD628" s="17">
        <v>430</v>
      </c>
      <c r="AE628" s="17">
        <v>130</v>
      </c>
      <c r="AF628" s="17">
        <v>110</v>
      </c>
      <c r="AG628" s="22">
        <v>0.18190000000000001</v>
      </c>
      <c r="AH628" s="23">
        <v>1.96</v>
      </c>
      <c r="AI628" s="24"/>
      <c r="AJ628" s="24"/>
      <c r="AK628" s="21" t="s">
        <v>2593</v>
      </c>
      <c r="AL628" s="2"/>
    </row>
    <row r="629" spans="1:38" customFormat="1" ht="37.5" x14ac:dyDescent="0.3">
      <c r="A629" s="4" t="s">
        <v>2602</v>
      </c>
      <c r="B629" s="3" t="s">
        <v>339</v>
      </c>
      <c r="C629" s="3" t="s">
        <v>344</v>
      </c>
      <c r="D629" s="3"/>
      <c r="E629" s="3"/>
      <c r="F629" s="3" t="s">
        <v>345</v>
      </c>
      <c r="G629" s="3"/>
      <c r="H629" s="3"/>
      <c r="I629" s="3" t="s">
        <v>343</v>
      </c>
      <c r="J629" s="3" t="s">
        <v>74</v>
      </c>
      <c r="K629" s="3" t="s">
        <v>94</v>
      </c>
      <c r="L629" s="3" t="s">
        <v>29</v>
      </c>
      <c r="M629" s="1" t="s">
        <v>2604</v>
      </c>
      <c r="N629" s="3">
        <v>628</v>
      </c>
      <c r="O629" s="1" t="s">
        <v>794</v>
      </c>
      <c r="P629" s="1" t="s">
        <v>2602</v>
      </c>
      <c r="Q629" s="2" t="s">
        <v>7229</v>
      </c>
      <c r="R629" s="2" t="s">
        <v>16</v>
      </c>
      <c r="S629" s="2"/>
      <c r="T629" s="3" t="s">
        <v>343</v>
      </c>
      <c r="U629" s="3"/>
      <c r="V629" s="3"/>
      <c r="W629" s="2" t="s">
        <v>199</v>
      </c>
      <c r="X629" s="2" t="s">
        <v>264</v>
      </c>
      <c r="Y629" s="2"/>
      <c r="Z629" s="2" t="s">
        <v>26</v>
      </c>
      <c r="AA629" s="2">
        <v>3</v>
      </c>
      <c r="AB629" s="16" t="s">
        <v>736</v>
      </c>
      <c r="AC629" s="27">
        <v>44327</v>
      </c>
      <c r="AD629" s="17">
        <v>146.36099999999999</v>
      </c>
      <c r="AE629" s="17">
        <v>64</v>
      </c>
      <c r="AF629" s="17">
        <v>52</v>
      </c>
      <c r="AG629" s="18">
        <v>0.16120000000000001</v>
      </c>
      <c r="AH629" s="19">
        <v>1.6</v>
      </c>
      <c r="AI629" s="20"/>
      <c r="AJ629" s="20"/>
      <c r="AK629" s="21" t="s">
        <v>2606</v>
      </c>
      <c r="AL629" s="2"/>
    </row>
    <row r="630" spans="1:38" customFormat="1" ht="37.5" x14ac:dyDescent="0.3">
      <c r="A630" s="4" t="s">
        <v>2603</v>
      </c>
      <c r="B630" s="3" t="s">
        <v>339</v>
      </c>
      <c r="C630" s="3" t="s">
        <v>344</v>
      </c>
      <c r="D630" s="3"/>
      <c r="E630" s="3"/>
      <c r="F630" s="3" t="s">
        <v>345</v>
      </c>
      <c r="G630" s="3"/>
      <c r="H630" s="3"/>
      <c r="I630" s="3" t="s">
        <v>343</v>
      </c>
      <c r="J630" s="3" t="s">
        <v>70</v>
      </c>
      <c r="K630" s="3" t="s">
        <v>357</v>
      </c>
      <c r="L630" s="3" t="s">
        <v>29</v>
      </c>
      <c r="M630" s="1" t="s">
        <v>2605</v>
      </c>
      <c r="N630" s="3">
        <v>629</v>
      </c>
      <c r="O630" s="1" t="s">
        <v>794</v>
      </c>
      <c r="P630" s="1" t="s">
        <v>2603</v>
      </c>
      <c r="Q630" s="2" t="s">
        <v>7429</v>
      </c>
      <c r="R630" s="2" t="s">
        <v>16</v>
      </c>
      <c r="S630" s="2"/>
      <c r="T630" s="3" t="s">
        <v>343</v>
      </c>
      <c r="U630" s="3"/>
      <c r="V630" s="3"/>
      <c r="W630" s="2" t="s">
        <v>199</v>
      </c>
      <c r="X630" s="2" t="s">
        <v>264</v>
      </c>
      <c r="Y630" s="2"/>
      <c r="Z630" s="2" t="s">
        <v>26</v>
      </c>
      <c r="AA630" s="2">
        <v>3</v>
      </c>
      <c r="AB630" s="2" t="s">
        <v>736</v>
      </c>
      <c r="AC630" s="27">
        <v>44327</v>
      </c>
      <c r="AD630" s="17">
        <v>177.66</v>
      </c>
      <c r="AE630" s="17">
        <v>71.691000000000003</v>
      </c>
      <c r="AF630" s="17">
        <v>64.521900000000002</v>
      </c>
      <c r="AG630" s="22">
        <v>0.17860000000000001</v>
      </c>
      <c r="AH630" s="23">
        <v>1.75</v>
      </c>
      <c r="AI630" s="24"/>
      <c r="AJ630" s="24"/>
      <c r="AK630" s="21" t="s">
        <v>2607</v>
      </c>
      <c r="AL630" s="2"/>
    </row>
    <row r="631" spans="1:38" customFormat="1" ht="37.5" x14ac:dyDescent="0.3">
      <c r="A631" s="4" t="s">
        <v>2615</v>
      </c>
      <c r="B631" s="3" t="s">
        <v>339</v>
      </c>
      <c r="C631" s="3" t="s">
        <v>209</v>
      </c>
      <c r="D631" s="3"/>
      <c r="E631" s="3"/>
      <c r="F631" s="3" t="s">
        <v>345</v>
      </c>
      <c r="G631" s="3"/>
      <c r="H631" s="3"/>
      <c r="I631" s="3" t="s">
        <v>345</v>
      </c>
      <c r="J631" s="3" t="s">
        <v>72</v>
      </c>
      <c r="K631" s="3" t="s">
        <v>72</v>
      </c>
      <c r="L631" s="3" t="s">
        <v>29</v>
      </c>
      <c r="M631" s="1" t="s">
        <v>2616</v>
      </c>
      <c r="N631" s="3">
        <v>630</v>
      </c>
      <c r="O631" s="1" t="s">
        <v>47</v>
      </c>
      <c r="P631" s="1" t="s">
        <v>2615</v>
      </c>
      <c r="Q631" s="2" t="s">
        <v>8113</v>
      </c>
      <c r="R631" s="2" t="s">
        <v>2419</v>
      </c>
      <c r="S631" s="2"/>
      <c r="T631" s="3" t="s">
        <v>343</v>
      </c>
      <c r="U631" s="3"/>
      <c r="V631" s="3"/>
      <c r="W631" s="2" t="s">
        <v>199</v>
      </c>
      <c r="X631" s="2" t="s">
        <v>264</v>
      </c>
      <c r="Y631" s="2"/>
      <c r="Z631" s="2" t="s">
        <v>26</v>
      </c>
      <c r="AA631" s="2">
        <v>3</v>
      </c>
      <c r="AB631" s="2" t="s">
        <v>848</v>
      </c>
      <c r="AC631" s="27">
        <v>44330</v>
      </c>
      <c r="AD631" s="17">
        <v>303</v>
      </c>
      <c r="AE631" s="17">
        <v>151.6</v>
      </c>
      <c r="AF631" s="17">
        <v>60.64</v>
      </c>
      <c r="AG631" s="22">
        <v>0.17</v>
      </c>
      <c r="AH631" s="23">
        <v>1.91</v>
      </c>
      <c r="AI631" s="24"/>
      <c r="AJ631" s="24"/>
      <c r="AK631" s="21" t="s">
        <v>2617</v>
      </c>
      <c r="AL631" s="2"/>
    </row>
    <row r="632" spans="1:38" customFormat="1" ht="37.5" x14ac:dyDescent="0.3">
      <c r="A632" s="4" t="s">
        <v>2632</v>
      </c>
      <c r="B632" s="3" t="s">
        <v>339</v>
      </c>
      <c r="C632" s="3" t="s">
        <v>209</v>
      </c>
      <c r="D632" s="3"/>
      <c r="E632" s="3"/>
      <c r="F632" s="3" t="s">
        <v>345</v>
      </c>
      <c r="G632" s="3"/>
      <c r="H632" s="3"/>
      <c r="I632" s="3" t="s">
        <v>343</v>
      </c>
      <c r="J632" s="3" t="s">
        <v>34</v>
      </c>
      <c r="K632" s="3" t="s">
        <v>351</v>
      </c>
      <c r="L632" s="3" t="s">
        <v>29</v>
      </c>
      <c r="M632" s="1" t="s">
        <v>2633</v>
      </c>
      <c r="N632" s="3">
        <v>631</v>
      </c>
      <c r="O632" s="1" t="s">
        <v>2631</v>
      </c>
      <c r="P632" s="1" t="s">
        <v>2632</v>
      </c>
      <c r="Q632" s="2" t="s">
        <v>8063</v>
      </c>
      <c r="R632" s="2" t="s">
        <v>16</v>
      </c>
      <c r="S632" s="2"/>
      <c r="T632" s="3" t="s">
        <v>343</v>
      </c>
      <c r="U632" s="3"/>
      <c r="V632" s="3"/>
      <c r="W632" s="2" t="s">
        <v>199</v>
      </c>
      <c r="X632" s="2" t="s">
        <v>264</v>
      </c>
      <c r="Y632" s="2"/>
      <c r="Z632" s="2" t="s">
        <v>26</v>
      </c>
      <c r="AA632" s="2">
        <v>3</v>
      </c>
      <c r="AB632" s="16" t="s">
        <v>2634</v>
      </c>
      <c r="AC632" s="27">
        <v>44333</v>
      </c>
      <c r="AD632" s="17">
        <v>330</v>
      </c>
      <c r="AE632" s="17">
        <v>115.49999999999999</v>
      </c>
      <c r="AF632" s="17">
        <v>75</v>
      </c>
      <c r="AG632" s="18">
        <v>0.14000000000000001</v>
      </c>
      <c r="AH632" s="19">
        <v>1.65</v>
      </c>
      <c r="AI632" s="20"/>
      <c r="AJ632" s="20"/>
      <c r="AK632" s="21" t="s">
        <v>4318</v>
      </c>
      <c r="AL632" s="2"/>
    </row>
    <row r="633" spans="1:38" customFormat="1" ht="37.5" x14ac:dyDescent="0.3">
      <c r="A633" s="4" t="s">
        <v>2636</v>
      </c>
      <c r="B633" s="3" t="s">
        <v>339</v>
      </c>
      <c r="C633" s="3" t="s">
        <v>209</v>
      </c>
      <c r="D633" s="3"/>
      <c r="E633" s="3"/>
      <c r="F633" s="3" t="s">
        <v>345</v>
      </c>
      <c r="G633" s="3"/>
      <c r="H633" s="3"/>
      <c r="I633" s="3" t="s">
        <v>343</v>
      </c>
      <c r="J633" s="3" t="s">
        <v>34</v>
      </c>
      <c r="K633" s="3" t="s">
        <v>199</v>
      </c>
      <c r="L633" s="3" t="s">
        <v>29</v>
      </c>
      <c r="M633" s="1" t="s">
        <v>2637</v>
      </c>
      <c r="N633" s="3">
        <v>632</v>
      </c>
      <c r="O633" s="1" t="s">
        <v>2635</v>
      </c>
      <c r="P633" s="1" t="s">
        <v>2636</v>
      </c>
      <c r="Q633" s="2" t="s">
        <v>179</v>
      </c>
      <c r="R633" s="2" t="s">
        <v>16</v>
      </c>
      <c r="S633" s="2"/>
      <c r="T633" s="3" t="s">
        <v>343</v>
      </c>
      <c r="U633" s="3"/>
      <c r="V633" s="3"/>
      <c r="W633" s="2" t="s">
        <v>199</v>
      </c>
      <c r="X633" s="2" t="s">
        <v>603</v>
      </c>
      <c r="Y633" s="2" t="s">
        <v>1310</v>
      </c>
      <c r="Z633" s="2" t="s">
        <v>26</v>
      </c>
      <c r="AA633" s="2">
        <v>3</v>
      </c>
      <c r="AB633" s="2" t="s">
        <v>229</v>
      </c>
      <c r="AC633" s="27">
        <v>44336</v>
      </c>
      <c r="AD633" s="17">
        <v>1059</v>
      </c>
      <c r="AE633" s="17">
        <v>309.69299999999998</v>
      </c>
      <c r="AF633" s="17">
        <v>100</v>
      </c>
      <c r="AG633" s="22">
        <v>0.14899999999999999</v>
      </c>
      <c r="AH633" s="23">
        <v>1.8</v>
      </c>
      <c r="AI633" s="24"/>
      <c r="AJ633" s="24"/>
      <c r="AK633" s="21" t="s">
        <v>2638</v>
      </c>
      <c r="AL633" s="2"/>
    </row>
    <row r="634" spans="1:38" customFormat="1" ht="37.5" x14ac:dyDescent="0.3">
      <c r="A634" s="4" t="s">
        <v>2639</v>
      </c>
      <c r="B634" s="3" t="s">
        <v>339</v>
      </c>
      <c r="C634" s="3" t="s">
        <v>344</v>
      </c>
      <c r="D634" s="3"/>
      <c r="E634" s="3"/>
      <c r="F634" s="3" t="s">
        <v>345</v>
      </c>
      <c r="G634" s="3"/>
      <c r="H634" s="3"/>
      <c r="I634" s="3" t="s">
        <v>343</v>
      </c>
      <c r="J634" s="3" t="s">
        <v>34</v>
      </c>
      <c r="K634" s="3" t="s">
        <v>199</v>
      </c>
      <c r="L634" s="3" t="s">
        <v>29</v>
      </c>
      <c r="M634" s="1" t="s">
        <v>2640</v>
      </c>
      <c r="N634" s="3">
        <v>633</v>
      </c>
      <c r="O634" s="1" t="s">
        <v>852</v>
      </c>
      <c r="P634" s="1" t="s">
        <v>2639</v>
      </c>
      <c r="Q634" s="2" t="s">
        <v>179</v>
      </c>
      <c r="R634" s="2" t="s">
        <v>4411</v>
      </c>
      <c r="S634" s="2"/>
      <c r="T634" s="3" t="s">
        <v>343</v>
      </c>
      <c r="U634" s="3"/>
      <c r="V634" s="3"/>
      <c r="W634" s="2" t="s">
        <v>199</v>
      </c>
      <c r="X634" s="2" t="s">
        <v>264</v>
      </c>
      <c r="Y634" s="2"/>
      <c r="Z634" s="2" t="s">
        <v>26</v>
      </c>
      <c r="AA634" s="2">
        <v>3</v>
      </c>
      <c r="AB634" s="16" t="s">
        <v>2641</v>
      </c>
      <c r="AC634" s="27">
        <v>44341</v>
      </c>
      <c r="AD634" s="17">
        <v>560</v>
      </c>
      <c r="AE634" s="17">
        <v>196</v>
      </c>
      <c r="AF634" s="17">
        <v>156.80000000000001</v>
      </c>
      <c r="AG634" s="18">
        <v>0</v>
      </c>
      <c r="AH634" s="19">
        <v>0</v>
      </c>
      <c r="AI634" s="20"/>
      <c r="AJ634" s="20"/>
      <c r="AK634" s="21" t="s">
        <v>2642</v>
      </c>
      <c r="AL634" s="2"/>
    </row>
    <row r="635" spans="1:38" customFormat="1" ht="37.5" x14ac:dyDescent="0.3">
      <c r="A635" s="4" t="s">
        <v>2651</v>
      </c>
      <c r="B635" s="3" t="s">
        <v>339</v>
      </c>
      <c r="C635" s="3" t="s">
        <v>210</v>
      </c>
      <c r="D635" s="3"/>
      <c r="E635" s="3"/>
      <c r="F635" s="3" t="s">
        <v>345</v>
      </c>
      <c r="G635" s="3"/>
      <c r="H635" s="3"/>
      <c r="I635" s="3" t="s">
        <v>343</v>
      </c>
      <c r="J635" s="3" t="s">
        <v>72</v>
      </c>
      <c r="K635" s="3" t="s">
        <v>72</v>
      </c>
      <c r="L635" s="3" t="s">
        <v>29</v>
      </c>
      <c r="M635" s="1" t="s">
        <v>655</v>
      </c>
      <c r="N635" s="3">
        <v>634</v>
      </c>
      <c r="O635" s="1" t="s">
        <v>2650</v>
      </c>
      <c r="P635" s="1" t="s">
        <v>2651</v>
      </c>
      <c r="Q635" s="2" t="s">
        <v>8113</v>
      </c>
      <c r="R635" s="2" t="s">
        <v>5669</v>
      </c>
      <c r="S635" s="2"/>
      <c r="T635" s="3" t="s">
        <v>343</v>
      </c>
      <c r="U635" s="3"/>
      <c r="V635" s="3"/>
      <c r="W635" s="2" t="s">
        <v>199</v>
      </c>
      <c r="X635" s="2" t="s">
        <v>264</v>
      </c>
      <c r="Y635" s="2"/>
      <c r="Z635" s="2" t="s">
        <v>26</v>
      </c>
      <c r="AA635" s="2">
        <v>3</v>
      </c>
      <c r="AB635" s="2" t="s">
        <v>2527</v>
      </c>
      <c r="AC635" s="27">
        <v>44342</v>
      </c>
      <c r="AD635" s="17">
        <v>69.2</v>
      </c>
      <c r="AE635" s="17">
        <v>27.680000000000003</v>
      </c>
      <c r="AF635" s="17">
        <v>17.68</v>
      </c>
      <c r="AG635" s="22">
        <v>0.26500000000000001</v>
      </c>
      <c r="AH635" s="23">
        <v>3.23</v>
      </c>
      <c r="AI635" s="24"/>
      <c r="AJ635" s="24"/>
      <c r="AK635" s="21" t="s">
        <v>2652</v>
      </c>
      <c r="AL635" s="2"/>
    </row>
    <row r="636" spans="1:38" customFormat="1" ht="37.5" x14ac:dyDescent="0.3">
      <c r="A636" s="4" t="s">
        <v>2654</v>
      </c>
      <c r="B636" s="3" t="s">
        <v>339</v>
      </c>
      <c r="C636" s="3" t="s">
        <v>209</v>
      </c>
      <c r="D636" s="3"/>
      <c r="E636" s="3"/>
      <c r="F636" s="3" t="s">
        <v>345</v>
      </c>
      <c r="G636" s="3"/>
      <c r="H636" s="3"/>
      <c r="I636" s="3" t="s">
        <v>345</v>
      </c>
      <c r="J636" s="3" t="s">
        <v>34</v>
      </c>
      <c r="K636" s="3" t="s">
        <v>351</v>
      </c>
      <c r="L636" s="3" t="s">
        <v>29</v>
      </c>
      <c r="M636" s="1" t="s">
        <v>2655</v>
      </c>
      <c r="N636" s="3">
        <v>635</v>
      </c>
      <c r="O636" s="1" t="s">
        <v>2653</v>
      </c>
      <c r="P636" s="1" t="s">
        <v>2654</v>
      </c>
      <c r="Q636" s="2" t="s">
        <v>8063</v>
      </c>
      <c r="R636" s="2" t="s">
        <v>134</v>
      </c>
      <c r="S636" s="2" t="s">
        <v>4705</v>
      </c>
      <c r="T636" s="3" t="s">
        <v>343</v>
      </c>
      <c r="U636" s="3"/>
      <c r="V636" s="3"/>
      <c r="W636" s="2" t="s">
        <v>199</v>
      </c>
      <c r="X636" s="2" t="s">
        <v>264</v>
      </c>
      <c r="Y636" s="2"/>
      <c r="Z636" s="2" t="s">
        <v>26</v>
      </c>
      <c r="AA636" s="2">
        <v>3</v>
      </c>
      <c r="AB636" s="16" t="s">
        <v>2656</v>
      </c>
      <c r="AC636" s="27">
        <v>44343</v>
      </c>
      <c r="AD636" s="17" t="s">
        <v>43</v>
      </c>
      <c r="AE636" s="17" t="s">
        <v>43</v>
      </c>
      <c r="AF636" s="17">
        <v>5</v>
      </c>
      <c r="AG636" s="18">
        <v>0</v>
      </c>
      <c r="AH636" s="19">
        <v>0</v>
      </c>
      <c r="AI636" s="20"/>
      <c r="AJ636" s="20"/>
      <c r="AK636" s="21" t="s">
        <v>2657</v>
      </c>
      <c r="AL636" s="2"/>
    </row>
    <row r="637" spans="1:38" customFormat="1" ht="37.5" x14ac:dyDescent="0.3">
      <c r="A637" s="4" t="s">
        <v>2735</v>
      </c>
      <c r="B637" s="3" t="s">
        <v>339</v>
      </c>
      <c r="C637" s="3" t="s">
        <v>344</v>
      </c>
      <c r="D637" s="3"/>
      <c r="E637" s="3"/>
      <c r="F637" s="3" t="s">
        <v>345</v>
      </c>
      <c r="G637" s="3"/>
      <c r="H637" s="3"/>
      <c r="I637" s="3" t="s">
        <v>343</v>
      </c>
      <c r="J637" s="3" t="s">
        <v>34</v>
      </c>
      <c r="K637" s="3" t="s">
        <v>199</v>
      </c>
      <c r="L637" s="3" t="s">
        <v>29</v>
      </c>
      <c r="M637" s="1" t="s">
        <v>2752</v>
      </c>
      <c r="N637" s="3">
        <v>636</v>
      </c>
      <c r="O637" s="1" t="s">
        <v>1609</v>
      </c>
      <c r="P637" s="1" t="s">
        <v>2735</v>
      </c>
      <c r="Q637" s="2" t="s">
        <v>179</v>
      </c>
      <c r="R637" s="2" t="s">
        <v>104</v>
      </c>
      <c r="S637" s="2"/>
      <c r="T637" s="3" t="s">
        <v>343</v>
      </c>
      <c r="U637" s="3"/>
      <c r="V637" s="3"/>
      <c r="W637" s="2" t="s">
        <v>199</v>
      </c>
      <c r="X637" s="2" t="s">
        <v>603</v>
      </c>
      <c r="Y637" s="2"/>
      <c r="Z637" s="2" t="s">
        <v>26</v>
      </c>
      <c r="AA637" s="2">
        <v>3</v>
      </c>
      <c r="AB637" s="16" t="s">
        <v>13</v>
      </c>
      <c r="AC637" s="27">
        <v>44348</v>
      </c>
      <c r="AD637" s="17">
        <v>100</v>
      </c>
      <c r="AE637" s="17">
        <v>100</v>
      </c>
      <c r="AF637" s="17">
        <v>65</v>
      </c>
      <c r="AG637" s="18">
        <v>0.15</v>
      </c>
      <c r="AH637" s="19">
        <v>1.6</v>
      </c>
      <c r="AI637" s="20"/>
      <c r="AJ637" s="20"/>
      <c r="AK637" s="21" t="s">
        <v>2747</v>
      </c>
      <c r="AL637" s="2"/>
    </row>
    <row r="638" spans="1:38" customFormat="1" ht="37.5" x14ac:dyDescent="0.3">
      <c r="A638" s="4" t="s">
        <v>2671</v>
      </c>
      <c r="B638" s="3" t="s">
        <v>339</v>
      </c>
      <c r="C638" s="3" t="s">
        <v>209</v>
      </c>
      <c r="D638" s="3"/>
      <c r="E638" s="3"/>
      <c r="F638" s="3" t="s">
        <v>345</v>
      </c>
      <c r="G638" s="3"/>
      <c r="H638" s="3"/>
      <c r="I638" s="3" t="s">
        <v>343</v>
      </c>
      <c r="J638" s="3" t="s">
        <v>361</v>
      </c>
      <c r="K638" s="3" t="s">
        <v>94</v>
      </c>
      <c r="L638" s="3" t="s">
        <v>29</v>
      </c>
      <c r="M638" s="1" t="s">
        <v>2669</v>
      </c>
      <c r="N638" s="3">
        <v>637</v>
      </c>
      <c r="O638" s="1" t="s">
        <v>2670</v>
      </c>
      <c r="P638" s="1" t="s">
        <v>2671</v>
      </c>
      <c r="Q638" s="2" t="s">
        <v>7462</v>
      </c>
      <c r="R638" s="2" t="s">
        <v>14</v>
      </c>
      <c r="S638" s="2"/>
      <c r="T638" s="3" t="s">
        <v>343</v>
      </c>
      <c r="U638" s="3"/>
      <c r="V638" s="3"/>
      <c r="W638" s="2" t="s">
        <v>199</v>
      </c>
      <c r="X638" s="2" t="s">
        <v>1907</v>
      </c>
      <c r="Y638" s="2"/>
      <c r="Z638" s="2" t="s">
        <v>26</v>
      </c>
      <c r="AA638" s="2">
        <v>3</v>
      </c>
      <c r="AB638" s="2"/>
      <c r="AC638" s="27">
        <v>44348</v>
      </c>
      <c r="AD638" s="17">
        <v>350</v>
      </c>
      <c r="AE638" s="17">
        <v>122.49999999999999</v>
      </c>
      <c r="AF638" s="17">
        <v>60</v>
      </c>
      <c r="AG638" s="22">
        <v>0.15</v>
      </c>
      <c r="AH638" s="23">
        <v>1.6</v>
      </c>
      <c r="AI638" s="24"/>
      <c r="AJ638" s="24"/>
      <c r="AK638" s="21" t="s">
        <v>2668</v>
      </c>
      <c r="AL638" s="2"/>
    </row>
    <row r="639" spans="1:38" customFormat="1" ht="37.5" x14ac:dyDescent="0.3">
      <c r="A639" s="4" t="s">
        <v>2680</v>
      </c>
      <c r="B639" s="3" t="s">
        <v>339</v>
      </c>
      <c r="C639" s="3" t="s">
        <v>234</v>
      </c>
      <c r="D639" s="3"/>
      <c r="E639" s="3"/>
      <c r="F639" s="3" t="s">
        <v>345</v>
      </c>
      <c r="G639" s="3"/>
      <c r="H639" s="3"/>
      <c r="I639" s="3" t="s">
        <v>343</v>
      </c>
      <c r="J639" s="3" t="s">
        <v>34</v>
      </c>
      <c r="K639" s="3" t="s">
        <v>199</v>
      </c>
      <c r="L639" s="3" t="s">
        <v>29</v>
      </c>
      <c r="M639" s="1" t="s">
        <v>2680</v>
      </c>
      <c r="N639" s="3">
        <v>638</v>
      </c>
      <c r="O639" s="1" t="s">
        <v>2679</v>
      </c>
      <c r="P639" s="1" t="s">
        <v>2680</v>
      </c>
      <c r="Q639" s="2" t="s">
        <v>179</v>
      </c>
      <c r="R639" s="2" t="s">
        <v>30</v>
      </c>
      <c r="S639" s="2"/>
      <c r="T639" s="3" t="s">
        <v>343</v>
      </c>
      <c r="U639" s="3"/>
      <c r="V639" s="3"/>
      <c r="W639" s="2" t="s">
        <v>199</v>
      </c>
      <c r="X639" s="2" t="s">
        <v>264</v>
      </c>
      <c r="Y639" s="2"/>
      <c r="Z639" s="2" t="s">
        <v>26</v>
      </c>
      <c r="AA639" s="2">
        <v>3</v>
      </c>
      <c r="AB639" s="2" t="s">
        <v>1527</v>
      </c>
      <c r="AC639" s="27">
        <v>44349</v>
      </c>
      <c r="AD639" s="17">
        <v>571.42857142857144</v>
      </c>
      <c r="AE639" s="17">
        <v>200</v>
      </c>
      <c r="AF639" s="17">
        <v>160</v>
      </c>
      <c r="AG639" s="22">
        <v>0</v>
      </c>
      <c r="AH639" s="23">
        <v>0</v>
      </c>
      <c r="AI639" s="24"/>
      <c r="AJ639" s="24"/>
      <c r="AK639" s="21" t="s">
        <v>2681</v>
      </c>
      <c r="AL639" s="2"/>
    </row>
    <row r="640" spans="1:38" customFormat="1" ht="37.5" x14ac:dyDescent="0.3">
      <c r="A640" s="4" t="s">
        <v>2685</v>
      </c>
      <c r="B640" s="3" t="s">
        <v>339</v>
      </c>
      <c r="C640" s="3" t="s">
        <v>210</v>
      </c>
      <c r="D640" s="3"/>
      <c r="E640" s="3"/>
      <c r="F640" s="3" t="s">
        <v>345</v>
      </c>
      <c r="G640" s="3"/>
      <c r="H640" s="3"/>
      <c r="I640" s="3" t="s">
        <v>343</v>
      </c>
      <c r="J640" s="3" t="s">
        <v>34</v>
      </c>
      <c r="K640" s="3" t="s">
        <v>199</v>
      </c>
      <c r="L640" s="3" t="s">
        <v>29</v>
      </c>
      <c r="M640" s="1" t="s">
        <v>226</v>
      </c>
      <c r="N640" s="3">
        <v>639</v>
      </c>
      <c r="O640" s="1" t="s">
        <v>161</v>
      </c>
      <c r="P640" s="1" t="s">
        <v>2685</v>
      </c>
      <c r="Q640" s="2" t="s">
        <v>179</v>
      </c>
      <c r="R640" s="2" t="s">
        <v>5669</v>
      </c>
      <c r="S640" s="2"/>
      <c r="T640" s="3" t="s">
        <v>343</v>
      </c>
      <c r="U640" s="3"/>
      <c r="V640" s="3"/>
      <c r="W640" s="2" t="s">
        <v>199</v>
      </c>
      <c r="X640" s="2" t="s">
        <v>264</v>
      </c>
      <c r="Y640" s="2"/>
      <c r="Z640" s="2" t="s">
        <v>26</v>
      </c>
      <c r="AA640" s="2">
        <v>3</v>
      </c>
      <c r="AB640" s="16" t="s">
        <v>162</v>
      </c>
      <c r="AC640" s="27">
        <v>44350</v>
      </c>
      <c r="AD640" s="17">
        <v>76.5</v>
      </c>
      <c r="AE640" s="17">
        <v>32.5</v>
      </c>
      <c r="AF640" s="17">
        <v>29.25</v>
      </c>
      <c r="AG640" s="18">
        <v>0</v>
      </c>
      <c r="AH640" s="19">
        <v>0</v>
      </c>
      <c r="AI640" s="20"/>
      <c r="AJ640" s="20"/>
      <c r="AK640" s="21" t="s">
        <v>2686</v>
      </c>
      <c r="AL640" s="2"/>
    </row>
    <row r="641" spans="1:38" customFormat="1" ht="37.5" x14ac:dyDescent="0.3">
      <c r="A641" s="4" t="s">
        <v>2697</v>
      </c>
      <c r="B641" s="3" t="s">
        <v>339</v>
      </c>
      <c r="C641" s="3" t="s">
        <v>209</v>
      </c>
      <c r="D641" s="3"/>
      <c r="E641" s="3"/>
      <c r="F641" s="3" t="s">
        <v>345</v>
      </c>
      <c r="G641" s="3"/>
      <c r="H641" s="3"/>
      <c r="I641" s="3" t="s">
        <v>345</v>
      </c>
      <c r="J641" s="3" t="s">
        <v>391</v>
      </c>
      <c r="K641" s="3" t="s">
        <v>351</v>
      </c>
      <c r="L641" s="3" t="s">
        <v>29</v>
      </c>
      <c r="M641" s="1" t="s">
        <v>2698</v>
      </c>
      <c r="N641" s="3">
        <v>640</v>
      </c>
      <c r="O641" s="1" t="s">
        <v>432</v>
      </c>
      <c r="P641" s="1" t="s">
        <v>2697</v>
      </c>
      <c r="Q641" s="2" t="s">
        <v>7121</v>
      </c>
      <c r="R641" s="2" t="s">
        <v>4411</v>
      </c>
      <c r="S641" s="2" t="s">
        <v>2828</v>
      </c>
      <c r="T641" s="3" t="s">
        <v>343</v>
      </c>
      <c r="U641" s="3"/>
      <c r="V641" s="3"/>
      <c r="W641" s="2" t="s">
        <v>199</v>
      </c>
      <c r="X641" s="2" t="s">
        <v>264</v>
      </c>
      <c r="Y641" s="2"/>
      <c r="Z641" s="2" t="s">
        <v>26</v>
      </c>
      <c r="AA641" s="2">
        <v>3</v>
      </c>
      <c r="AB641" s="16" t="s">
        <v>2699</v>
      </c>
      <c r="AC641" s="27">
        <v>44355</v>
      </c>
      <c r="AD641" s="17">
        <v>500</v>
      </c>
      <c r="AE641" s="17">
        <v>200</v>
      </c>
      <c r="AF641" s="17">
        <v>100</v>
      </c>
      <c r="AG641" s="18">
        <v>0.13</v>
      </c>
      <c r="AH641" s="19">
        <v>1.5</v>
      </c>
      <c r="AI641" s="20"/>
      <c r="AJ641" s="20"/>
      <c r="AK641" s="21" t="s">
        <v>2700</v>
      </c>
      <c r="AL641" s="2"/>
    </row>
    <row r="642" spans="1:38" customFormat="1" ht="37.5" x14ac:dyDescent="0.3">
      <c r="A642" s="4" t="s">
        <v>2693</v>
      </c>
      <c r="B642" s="3" t="s">
        <v>339</v>
      </c>
      <c r="C642" s="3" t="s">
        <v>210</v>
      </c>
      <c r="D642" s="3"/>
      <c r="E642" s="3"/>
      <c r="F642" s="3" t="s">
        <v>345</v>
      </c>
      <c r="G642" s="3"/>
      <c r="H642" s="3"/>
      <c r="I642" s="3" t="s">
        <v>343</v>
      </c>
      <c r="J642" s="3" t="s">
        <v>358</v>
      </c>
      <c r="K642" s="3" t="s">
        <v>359</v>
      </c>
      <c r="L642" s="3" t="s">
        <v>29</v>
      </c>
      <c r="M642" s="1" t="s">
        <v>710</v>
      </c>
      <c r="N642" s="3">
        <v>641</v>
      </c>
      <c r="O642" s="1" t="s">
        <v>221</v>
      </c>
      <c r="P642" s="1" t="s">
        <v>2693</v>
      </c>
      <c r="Q642" s="2" t="s">
        <v>8108</v>
      </c>
      <c r="R642" s="2" t="s">
        <v>14</v>
      </c>
      <c r="S642" s="2"/>
      <c r="T642" s="3" t="s">
        <v>343</v>
      </c>
      <c r="U642" s="3"/>
      <c r="V642" s="3"/>
      <c r="W642" s="2" t="s">
        <v>199</v>
      </c>
      <c r="X642" s="2" t="s">
        <v>264</v>
      </c>
      <c r="Y642" s="2"/>
      <c r="Z642" s="2" t="s">
        <v>26</v>
      </c>
      <c r="AA642" s="2">
        <v>3</v>
      </c>
      <c r="AB642" s="2" t="s">
        <v>222</v>
      </c>
      <c r="AC642" s="27">
        <v>44355</v>
      </c>
      <c r="AD642" s="17">
        <v>97.525999999999996</v>
      </c>
      <c r="AE642" s="17">
        <v>25.870999999999999</v>
      </c>
      <c r="AF642" s="17">
        <v>12.935499999999999</v>
      </c>
      <c r="AG642" s="22">
        <v>0.19400000000000001</v>
      </c>
      <c r="AH642" s="23">
        <v>1.98</v>
      </c>
      <c r="AI642" s="24"/>
      <c r="AJ642" s="24"/>
      <c r="AK642" s="21" t="s">
        <v>2695</v>
      </c>
      <c r="AL642" s="2"/>
    </row>
    <row r="643" spans="1:38" customFormat="1" ht="37.5" x14ac:dyDescent="0.3">
      <c r="A643" s="4" t="s">
        <v>2694</v>
      </c>
      <c r="B643" s="3" t="s">
        <v>339</v>
      </c>
      <c r="C643" s="3" t="s">
        <v>210</v>
      </c>
      <c r="D643" s="3"/>
      <c r="E643" s="3"/>
      <c r="F643" s="3" t="s">
        <v>345</v>
      </c>
      <c r="G643" s="3"/>
      <c r="H643" s="3"/>
      <c r="I643" s="3" t="s">
        <v>343</v>
      </c>
      <c r="J643" s="3" t="s">
        <v>375</v>
      </c>
      <c r="K643" s="3" t="s">
        <v>376</v>
      </c>
      <c r="L643" s="3" t="s">
        <v>29</v>
      </c>
      <c r="M643" s="1" t="s">
        <v>600</v>
      </c>
      <c r="N643" s="3">
        <v>642</v>
      </c>
      <c r="O643" s="1" t="s">
        <v>221</v>
      </c>
      <c r="P643" s="1" t="s">
        <v>2694</v>
      </c>
      <c r="Q643" s="2" t="s">
        <v>8106</v>
      </c>
      <c r="R643" s="2" t="s">
        <v>14</v>
      </c>
      <c r="S643" s="2"/>
      <c r="T643" s="3" t="s">
        <v>343</v>
      </c>
      <c r="U643" s="3"/>
      <c r="V643" s="3"/>
      <c r="W643" s="2" t="s">
        <v>199</v>
      </c>
      <c r="X643" s="2" t="s">
        <v>264</v>
      </c>
      <c r="Y643" s="2"/>
      <c r="Z643" s="2" t="s">
        <v>26</v>
      </c>
      <c r="AA643" s="2">
        <v>3</v>
      </c>
      <c r="AB643" s="16" t="s">
        <v>222</v>
      </c>
      <c r="AC643" s="27">
        <v>44355</v>
      </c>
      <c r="AD643" s="17">
        <v>53.765999999999998</v>
      </c>
      <c r="AE643" s="17">
        <v>18.675999999999998</v>
      </c>
      <c r="AF643" s="17">
        <v>9.3379999999999992</v>
      </c>
      <c r="AG643" s="18">
        <v>0.154</v>
      </c>
      <c r="AH643" s="19">
        <v>1.84</v>
      </c>
      <c r="AI643" s="20"/>
      <c r="AJ643" s="20"/>
      <c r="AK643" s="21" t="s">
        <v>2696</v>
      </c>
      <c r="AL643" s="2"/>
    </row>
    <row r="644" spans="1:38" customFormat="1" ht="37.5" x14ac:dyDescent="0.3">
      <c r="A644" s="4" t="s">
        <v>2692</v>
      </c>
      <c r="B644" s="3" t="s">
        <v>339</v>
      </c>
      <c r="C644" s="3" t="s">
        <v>209</v>
      </c>
      <c r="D644" s="3"/>
      <c r="E644" s="3" t="s">
        <v>345</v>
      </c>
      <c r="F644" s="3"/>
      <c r="G644" s="3"/>
      <c r="H644" s="3"/>
      <c r="I644" s="3" t="s">
        <v>343</v>
      </c>
      <c r="J644" s="3" t="s">
        <v>34</v>
      </c>
      <c r="K644" s="3" t="s">
        <v>199</v>
      </c>
      <c r="L644" s="3" t="s">
        <v>29</v>
      </c>
      <c r="M644" s="1" t="s">
        <v>2692</v>
      </c>
      <c r="N644" s="3">
        <v>643</v>
      </c>
      <c r="O644" s="1" t="s">
        <v>12</v>
      </c>
      <c r="P644" s="1" t="s">
        <v>2692</v>
      </c>
      <c r="Q644" s="2" t="s">
        <v>179</v>
      </c>
      <c r="R644" s="2" t="s">
        <v>479</v>
      </c>
      <c r="S644" s="2"/>
      <c r="T644" s="3" t="s">
        <v>343</v>
      </c>
      <c r="U644" s="3"/>
      <c r="V644" s="3"/>
      <c r="W644" s="2" t="s">
        <v>199</v>
      </c>
      <c r="X644" s="2" t="s">
        <v>264</v>
      </c>
      <c r="Y644" s="2"/>
      <c r="Z644" s="2" t="s">
        <v>26</v>
      </c>
      <c r="AA644" s="2">
        <v>3</v>
      </c>
      <c r="AB644" s="2" t="s">
        <v>449</v>
      </c>
      <c r="AC644" s="27">
        <v>44355</v>
      </c>
      <c r="AD644" s="17">
        <v>335.46800000000002</v>
      </c>
      <c r="AE644" s="17">
        <v>75</v>
      </c>
      <c r="AF644" s="17">
        <v>35</v>
      </c>
      <c r="AG644" s="22">
        <v>0.09</v>
      </c>
      <c r="AH644" s="23">
        <v>1.5</v>
      </c>
      <c r="AI644" s="24"/>
      <c r="AJ644" s="24"/>
      <c r="AK644" s="21" t="s">
        <v>2760</v>
      </c>
      <c r="AL644" s="2"/>
    </row>
    <row r="645" spans="1:38" customFormat="1" ht="37.5" x14ac:dyDescent="0.3">
      <c r="A645" s="4" t="s">
        <v>2707</v>
      </c>
      <c r="B645" s="3" t="s">
        <v>339</v>
      </c>
      <c r="C645" s="3" t="s">
        <v>209</v>
      </c>
      <c r="D645" s="3"/>
      <c r="E645" s="3"/>
      <c r="F645" s="3" t="s">
        <v>345</v>
      </c>
      <c r="G645" s="3"/>
      <c r="H645" s="3"/>
      <c r="I645" s="3" t="s">
        <v>343</v>
      </c>
      <c r="J645" s="3" t="s">
        <v>4319</v>
      </c>
      <c r="K645" s="3" t="s">
        <v>350</v>
      </c>
      <c r="L645" s="3" t="s">
        <v>29</v>
      </c>
      <c r="M645" s="1" t="s">
        <v>627</v>
      </c>
      <c r="N645" s="3">
        <v>644</v>
      </c>
      <c r="O645" s="1" t="s">
        <v>795</v>
      </c>
      <c r="P645" s="1" t="s">
        <v>2707</v>
      </c>
      <c r="Q645" s="2" t="s">
        <v>8222</v>
      </c>
      <c r="R645" s="2" t="s">
        <v>14</v>
      </c>
      <c r="S645" s="2"/>
      <c r="T645" s="3" t="s">
        <v>343</v>
      </c>
      <c r="U645" s="3"/>
      <c r="V645" s="3"/>
      <c r="W645" s="2" t="s">
        <v>199</v>
      </c>
      <c r="X645" s="2" t="s">
        <v>264</v>
      </c>
      <c r="Y645" s="2"/>
      <c r="Z645" s="2" t="s">
        <v>26</v>
      </c>
      <c r="AA645" s="2">
        <v>3</v>
      </c>
      <c r="AB645" s="2" t="s">
        <v>1061</v>
      </c>
      <c r="AC645" s="27">
        <v>44358</v>
      </c>
      <c r="AD645" s="17">
        <v>160</v>
      </c>
      <c r="AE645" s="17">
        <v>55</v>
      </c>
      <c r="AF645" s="17">
        <v>25</v>
      </c>
      <c r="AG645" s="22">
        <v>0.17</v>
      </c>
      <c r="AH645" s="23">
        <v>1.8</v>
      </c>
      <c r="AI645" s="24"/>
      <c r="AJ645" s="24"/>
      <c r="AK645" s="21" t="s">
        <v>2708</v>
      </c>
      <c r="AL645" s="2"/>
    </row>
    <row r="646" spans="1:38" customFormat="1" ht="37.5" x14ac:dyDescent="0.3">
      <c r="A646" s="4" t="s">
        <v>2721</v>
      </c>
      <c r="B646" s="3" t="s">
        <v>339</v>
      </c>
      <c r="C646" s="3" t="s">
        <v>209</v>
      </c>
      <c r="D646" s="3"/>
      <c r="E646" s="3"/>
      <c r="F646" s="3" t="s">
        <v>345</v>
      </c>
      <c r="G646" s="3"/>
      <c r="H646" s="3"/>
      <c r="I646" s="3" t="s">
        <v>345</v>
      </c>
      <c r="J646" s="3" t="s">
        <v>34</v>
      </c>
      <c r="K646" s="3" t="s">
        <v>199</v>
      </c>
      <c r="L646" s="3" t="s">
        <v>29</v>
      </c>
      <c r="M646" s="1" t="s">
        <v>662</v>
      </c>
      <c r="N646" s="3">
        <v>645</v>
      </c>
      <c r="O646" s="1" t="s">
        <v>1105</v>
      </c>
      <c r="P646" s="1" t="s">
        <v>2721</v>
      </c>
      <c r="Q646" s="2" t="s">
        <v>179</v>
      </c>
      <c r="R646" s="2" t="s">
        <v>225</v>
      </c>
      <c r="S646" s="2"/>
      <c r="T646" s="3" t="s">
        <v>343</v>
      </c>
      <c r="U646" s="3"/>
      <c r="V646" s="3"/>
      <c r="W646" s="2" t="s">
        <v>199</v>
      </c>
      <c r="X646" s="2" t="s">
        <v>264</v>
      </c>
      <c r="Y646" s="2"/>
      <c r="Z646" s="2" t="s">
        <v>26</v>
      </c>
      <c r="AA646" s="2">
        <v>3</v>
      </c>
      <c r="AB646" s="2" t="s">
        <v>853</v>
      </c>
      <c r="AC646" s="27">
        <v>44361</v>
      </c>
      <c r="AD646" s="17">
        <v>1500</v>
      </c>
      <c r="AE646" s="17">
        <v>600</v>
      </c>
      <c r="AF646" s="17">
        <v>200</v>
      </c>
      <c r="AG646" s="22">
        <v>0.21199999999999999</v>
      </c>
      <c r="AH646" s="23">
        <v>2.2999999999999998</v>
      </c>
      <c r="AI646" s="24"/>
      <c r="AJ646" s="24"/>
      <c r="AK646" s="21" t="s">
        <v>5507</v>
      </c>
      <c r="AL646" s="2"/>
    </row>
    <row r="647" spans="1:38" customFormat="1" ht="37.5" x14ac:dyDescent="0.3">
      <c r="A647" s="4" t="s">
        <v>107</v>
      </c>
      <c r="B647" s="3" t="s">
        <v>339</v>
      </c>
      <c r="C647" s="3" t="s">
        <v>209</v>
      </c>
      <c r="D647" s="3"/>
      <c r="E647" s="3"/>
      <c r="F647" s="3" t="s">
        <v>345</v>
      </c>
      <c r="G647" s="3"/>
      <c r="H647" s="3"/>
      <c r="I647" s="3" t="s">
        <v>343</v>
      </c>
      <c r="J647" s="3" t="s">
        <v>34</v>
      </c>
      <c r="K647" s="3" t="s">
        <v>199</v>
      </c>
      <c r="L647" s="3" t="s">
        <v>29</v>
      </c>
      <c r="M647" s="1" t="s">
        <v>107</v>
      </c>
      <c r="N647" s="3">
        <v>646</v>
      </c>
      <c r="O647" s="1" t="s">
        <v>35</v>
      </c>
      <c r="P647" s="1" t="s">
        <v>107</v>
      </c>
      <c r="Q647" s="2" t="s">
        <v>179</v>
      </c>
      <c r="R647" s="2" t="s">
        <v>4411</v>
      </c>
      <c r="S647" s="2"/>
      <c r="T647" s="3" t="s">
        <v>343</v>
      </c>
      <c r="U647" s="3"/>
      <c r="V647" s="3"/>
      <c r="W647" s="2" t="s">
        <v>199</v>
      </c>
      <c r="X647" s="2" t="s">
        <v>264</v>
      </c>
      <c r="Y647" s="2"/>
      <c r="Z647" s="2" t="s">
        <v>26</v>
      </c>
      <c r="AA647" s="2">
        <v>3</v>
      </c>
      <c r="AB647" s="16" t="s">
        <v>2719</v>
      </c>
      <c r="AC647" s="27">
        <v>44361</v>
      </c>
      <c r="AD647" s="17">
        <v>250</v>
      </c>
      <c r="AE647" s="17">
        <v>87.5</v>
      </c>
      <c r="AF647" s="17">
        <v>35</v>
      </c>
      <c r="AG647" s="18">
        <v>0</v>
      </c>
      <c r="AH647" s="19">
        <v>0</v>
      </c>
      <c r="AI647" s="20"/>
      <c r="AJ647" s="20"/>
      <c r="AK647" s="21" t="s">
        <v>2720</v>
      </c>
      <c r="AL647" s="2"/>
    </row>
    <row r="648" spans="1:38" customFormat="1" ht="37.5" x14ac:dyDescent="0.3">
      <c r="A648" s="4" t="s">
        <v>2723</v>
      </c>
      <c r="B648" s="3" t="s">
        <v>339</v>
      </c>
      <c r="C648" s="3" t="s">
        <v>210</v>
      </c>
      <c r="D648" s="3"/>
      <c r="E648" s="3"/>
      <c r="F648" s="3" t="s">
        <v>345</v>
      </c>
      <c r="G648" s="3"/>
      <c r="H648" s="3"/>
      <c r="I648" s="3" t="s">
        <v>343</v>
      </c>
      <c r="J648" s="3" t="s">
        <v>307</v>
      </c>
      <c r="K648" s="3" t="s">
        <v>94</v>
      </c>
      <c r="L648" s="3" t="s">
        <v>29</v>
      </c>
      <c r="M648" s="1" t="s">
        <v>2724</v>
      </c>
      <c r="N648" s="3">
        <v>647</v>
      </c>
      <c r="O648" s="1" t="s">
        <v>2722</v>
      </c>
      <c r="P648" s="1" t="s">
        <v>2723</v>
      </c>
      <c r="Q648" s="2" t="s">
        <v>8151</v>
      </c>
      <c r="R648" s="2" t="s">
        <v>4411</v>
      </c>
      <c r="S648" s="2"/>
      <c r="T648" s="3" t="s">
        <v>343</v>
      </c>
      <c r="U648" s="3"/>
      <c r="V648" s="3"/>
      <c r="W648" s="2" t="s">
        <v>199</v>
      </c>
      <c r="X648" s="2" t="s">
        <v>1989</v>
      </c>
      <c r="Y648" s="2"/>
      <c r="Z648" s="2" t="s">
        <v>26</v>
      </c>
      <c r="AA648" s="2">
        <v>3</v>
      </c>
      <c r="AB648" s="16" t="s">
        <v>157</v>
      </c>
      <c r="AC648" s="27">
        <v>44363</v>
      </c>
      <c r="AD648" s="17">
        <v>48</v>
      </c>
      <c r="AE648" s="17">
        <v>16.799999999999997</v>
      </c>
      <c r="AF648" s="17">
        <v>15</v>
      </c>
      <c r="AG648" s="18">
        <v>0.16</v>
      </c>
      <c r="AH648" s="19">
        <v>1.8</v>
      </c>
      <c r="AI648" s="20"/>
      <c r="AJ648" s="20"/>
      <c r="AK648" s="21" t="s">
        <v>2725</v>
      </c>
      <c r="AL648" s="2"/>
    </row>
    <row r="649" spans="1:38" customFormat="1" ht="37.5" x14ac:dyDescent="0.3">
      <c r="A649" s="4" t="s">
        <v>2732</v>
      </c>
      <c r="B649" s="3" t="s">
        <v>339</v>
      </c>
      <c r="C649" s="3" t="s">
        <v>209</v>
      </c>
      <c r="D649" s="3"/>
      <c r="E649" s="3"/>
      <c r="F649" s="3" t="s">
        <v>345</v>
      </c>
      <c r="G649" s="3"/>
      <c r="H649" s="3"/>
      <c r="I649" s="3" t="s">
        <v>345</v>
      </c>
      <c r="J649" s="3" t="s">
        <v>34</v>
      </c>
      <c r="K649" s="3" t="s">
        <v>199</v>
      </c>
      <c r="L649" s="3" t="s">
        <v>29</v>
      </c>
      <c r="M649" s="1" t="s">
        <v>2732</v>
      </c>
      <c r="N649" s="3">
        <v>648</v>
      </c>
      <c r="O649" s="1" t="s">
        <v>233</v>
      </c>
      <c r="P649" s="1" t="s">
        <v>2732</v>
      </c>
      <c r="Q649" s="2" t="s">
        <v>179</v>
      </c>
      <c r="R649" s="2" t="s">
        <v>225</v>
      </c>
      <c r="S649" s="2"/>
      <c r="T649" s="3" t="s">
        <v>343</v>
      </c>
      <c r="U649" s="3"/>
      <c r="V649" s="3"/>
      <c r="W649" s="2" t="s">
        <v>199</v>
      </c>
      <c r="X649" s="2" t="s">
        <v>264</v>
      </c>
      <c r="Y649" s="2"/>
      <c r="Z649" s="2" t="s">
        <v>26</v>
      </c>
      <c r="AA649" s="2">
        <v>3</v>
      </c>
      <c r="AB649" s="16" t="s">
        <v>2733</v>
      </c>
      <c r="AC649" s="27">
        <v>44364</v>
      </c>
      <c r="AD649" s="17">
        <v>1377.5</v>
      </c>
      <c r="AE649" s="17">
        <v>551</v>
      </c>
      <c r="AF649" s="17">
        <v>150</v>
      </c>
      <c r="AG649" s="18">
        <v>0.14000000000000001</v>
      </c>
      <c r="AH649" s="19">
        <v>2.5</v>
      </c>
      <c r="AI649" s="20"/>
      <c r="AJ649" s="20"/>
      <c r="AK649" s="21" t="s">
        <v>2734</v>
      </c>
      <c r="AL649" s="2"/>
    </row>
    <row r="650" spans="1:38" customFormat="1" ht="37.5" x14ac:dyDescent="0.3">
      <c r="A650" s="4" t="s">
        <v>2736</v>
      </c>
      <c r="B650" s="3" t="s">
        <v>339</v>
      </c>
      <c r="C650" s="3" t="s">
        <v>344</v>
      </c>
      <c r="D650" s="3"/>
      <c r="E650" s="3"/>
      <c r="F650" s="3" t="s">
        <v>345</v>
      </c>
      <c r="G650" s="3"/>
      <c r="H650" s="3"/>
      <c r="I650" s="3" t="s">
        <v>343</v>
      </c>
      <c r="J650" s="3" t="s">
        <v>34</v>
      </c>
      <c r="K650" s="3" t="s">
        <v>199</v>
      </c>
      <c r="L650" s="3" t="s">
        <v>29</v>
      </c>
      <c r="M650" s="1" t="s">
        <v>2640</v>
      </c>
      <c r="N650" s="3">
        <v>649</v>
      </c>
      <c r="O650" s="1" t="s">
        <v>779</v>
      </c>
      <c r="P650" s="1" t="s">
        <v>2736</v>
      </c>
      <c r="Q650" s="2" t="s">
        <v>179</v>
      </c>
      <c r="R650" s="2" t="s">
        <v>4411</v>
      </c>
      <c r="S650" s="2"/>
      <c r="T650" s="3" t="s">
        <v>343</v>
      </c>
      <c r="U650" s="3"/>
      <c r="V650" s="3"/>
      <c r="W650" s="2" t="s">
        <v>199</v>
      </c>
      <c r="X650" s="2" t="s">
        <v>2289</v>
      </c>
      <c r="Y650" s="2"/>
      <c r="Z650" s="2" t="s">
        <v>27</v>
      </c>
      <c r="AA650" s="2">
        <v>3</v>
      </c>
      <c r="AB650" s="2" t="s">
        <v>2744</v>
      </c>
      <c r="AC650" s="27">
        <v>44364</v>
      </c>
      <c r="AD650" s="17">
        <v>300</v>
      </c>
      <c r="AE650" s="17">
        <v>100</v>
      </c>
      <c r="AF650" s="17">
        <v>75</v>
      </c>
      <c r="AG650" s="22">
        <v>0.15</v>
      </c>
      <c r="AH650" s="23">
        <v>1.6</v>
      </c>
      <c r="AI650" s="24"/>
      <c r="AJ650" s="24"/>
      <c r="AK650" s="21" t="s">
        <v>2748</v>
      </c>
      <c r="AL650" s="2"/>
    </row>
    <row r="651" spans="1:38" customFormat="1" ht="37.5" x14ac:dyDescent="0.3">
      <c r="A651" s="4" t="s">
        <v>2739</v>
      </c>
      <c r="B651" s="3" t="s">
        <v>339</v>
      </c>
      <c r="C651" s="3" t="s">
        <v>210</v>
      </c>
      <c r="D651" s="3"/>
      <c r="E651" s="3"/>
      <c r="F651" s="3" t="s">
        <v>345</v>
      </c>
      <c r="G651" s="3"/>
      <c r="H651" s="3"/>
      <c r="I651" s="3" t="s">
        <v>345</v>
      </c>
      <c r="J651" s="3" t="s">
        <v>34</v>
      </c>
      <c r="K651" s="3" t="s">
        <v>199</v>
      </c>
      <c r="L651" s="3" t="s">
        <v>29</v>
      </c>
      <c r="M651" s="1" t="s">
        <v>2753</v>
      </c>
      <c r="N651" s="3">
        <v>650</v>
      </c>
      <c r="O651" s="1" t="s">
        <v>444</v>
      </c>
      <c r="P651" s="1" t="s">
        <v>2739</v>
      </c>
      <c r="Q651" s="2" t="s">
        <v>179</v>
      </c>
      <c r="R651" s="2" t="s">
        <v>16</v>
      </c>
      <c r="S651" s="2" t="s">
        <v>1406</v>
      </c>
      <c r="T651" s="3" t="s">
        <v>343</v>
      </c>
      <c r="U651" s="3"/>
      <c r="V651" s="3"/>
      <c r="W651" s="2" t="s">
        <v>199</v>
      </c>
      <c r="X651" s="2" t="s">
        <v>1384</v>
      </c>
      <c r="Y651" s="2"/>
      <c r="Z651" s="2" t="s">
        <v>26</v>
      </c>
      <c r="AA651" s="2">
        <v>3</v>
      </c>
      <c r="AB651" s="16" t="s">
        <v>2746</v>
      </c>
      <c r="AC651" s="27">
        <v>44364</v>
      </c>
      <c r="AD651" s="17">
        <v>1000</v>
      </c>
      <c r="AE651" s="17">
        <v>300</v>
      </c>
      <c r="AF651" s="17">
        <v>300</v>
      </c>
      <c r="AG651" s="18">
        <v>0</v>
      </c>
      <c r="AH651" s="19">
        <v>0</v>
      </c>
      <c r="AI651" s="20"/>
      <c r="AJ651" s="20"/>
      <c r="AK651" s="21" t="s">
        <v>2751</v>
      </c>
      <c r="AL651" s="2"/>
    </row>
    <row r="652" spans="1:38" customFormat="1" ht="37.5" x14ac:dyDescent="0.3">
      <c r="A652" s="4" t="s">
        <v>2737</v>
      </c>
      <c r="B652" s="3" t="s">
        <v>339</v>
      </c>
      <c r="C652" s="3" t="s">
        <v>344</v>
      </c>
      <c r="D652" s="3"/>
      <c r="E652" s="3"/>
      <c r="F652" s="3" t="s">
        <v>345</v>
      </c>
      <c r="G652" s="3"/>
      <c r="H652" s="3"/>
      <c r="I652" s="3" t="s">
        <v>343</v>
      </c>
      <c r="J652" s="3" t="s">
        <v>370</v>
      </c>
      <c r="K652" s="3" t="s">
        <v>87</v>
      </c>
      <c r="L652" s="3" t="s">
        <v>29</v>
      </c>
      <c r="M652" s="1" t="s">
        <v>2737</v>
      </c>
      <c r="N652" s="3">
        <v>651</v>
      </c>
      <c r="O652" s="1" t="s">
        <v>2032</v>
      </c>
      <c r="P652" s="1" t="s">
        <v>2737</v>
      </c>
      <c r="Q652" s="2" t="s">
        <v>7118</v>
      </c>
      <c r="R652" s="2" t="s">
        <v>16</v>
      </c>
      <c r="S652" s="2"/>
      <c r="T652" s="3" t="s">
        <v>343</v>
      </c>
      <c r="U652" s="3"/>
      <c r="V652" s="3"/>
      <c r="W652" s="2" t="s">
        <v>199</v>
      </c>
      <c r="X652" s="2" t="s">
        <v>2741</v>
      </c>
      <c r="Y652" s="2"/>
      <c r="Z652" s="2" t="s">
        <v>26</v>
      </c>
      <c r="AA652" s="2">
        <v>3</v>
      </c>
      <c r="AB652" s="2" t="s">
        <v>853</v>
      </c>
      <c r="AC652" s="27">
        <v>44364</v>
      </c>
      <c r="AD652" s="17">
        <v>250</v>
      </c>
      <c r="AE652" s="17">
        <v>70</v>
      </c>
      <c r="AF652" s="17">
        <v>60</v>
      </c>
      <c r="AG652" s="22">
        <v>0.15</v>
      </c>
      <c r="AH652" s="23">
        <v>1.6</v>
      </c>
      <c r="AI652" s="24"/>
      <c r="AJ652" s="24"/>
      <c r="AK652" s="21" t="s">
        <v>2749</v>
      </c>
      <c r="AL652" s="2"/>
    </row>
    <row r="653" spans="1:38" customFormat="1" ht="37.5" x14ac:dyDescent="0.3">
      <c r="A653" s="4" t="s">
        <v>2761</v>
      </c>
      <c r="B653" s="3" t="s">
        <v>339</v>
      </c>
      <c r="C653" s="3" t="s">
        <v>210</v>
      </c>
      <c r="D653" s="3"/>
      <c r="E653" s="3"/>
      <c r="F653" s="3" t="s">
        <v>345</v>
      </c>
      <c r="G653" s="3"/>
      <c r="H653" s="3"/>
      <c r="I653" s="3" t="s">
        <v>345</v>
      </c>
      <c r="J653" s="3" t="s">
        <v>401</v>
      </c>
      <c r="K653" s="3" t="s">
        <v>72</v>
      </c>
      <c r="L653" s="3" t="s">
        <v>29</v>
      </c>
      <c r="M653" s="1" t="s">
        <v>2763</v>
      </c>
      <c r="N653" s="3">
        <v>652</v>
      </c>
      <c r="O653" s="1" t="s">
        <v>2762</v>
      </c>
      <c r="P653" s="1" t="s">
        <v>2761</v>
      </c>
      <c r="Q653" s="2" t="s">
        <v>8080</v>
      </c>
      <c r="R653" s="2" t="s">
        <v>30</v>
      </c>
      <c r="S653" s="2"/>
      <c r="T653" s="3" t="s">
        <v>343</v>
      </c>
      <c r="U653" s="3"/>
      <c r="V653" s="3"/>
      <c r="W653" s="2" t="s">
        <v>199</v>
      </c>
      <c r="X653" s="2" t="s">
        <v>264</v>
      </c>
      <c r="Y653" s="2"/>
      <c r="Z653" s="2" t="s">
        <v>26</v>
      </c>
      <c r="AA653" s="2">
        <v>3</v>
      </c>
      <c r="AB653" s="16" t="s">
        <v>1527</v>
      </c>
      <c r="AC653" s="27">
        <v>44368</v>
      </c>
      <c r="AD653" s="17">
        <v>100</v>
      </c>
      <c r="AE653" s="17">
        <v>35</v>
      </c>
      <c r="AF653" s="17">
        <v>33</v>
      </c>
      <c r="AG653" s="18">
        <v>0.36399999999999999</v>
      </c>
      <c r="AH653" s="19">
        <v>2.95</v>
      </c>
      <c r="AI653" s="20"/>
      <c r="AJ653" s="20"/>
      <c r="AK653" s="21" t="s">
        <v>4320</v>
      </c>
      <c r="AL653" s="2"/>
    </row>
    <row r="654" spans="1:38" customFormat="1" ht="37.5" x14ac:dyDescent="0.3">
      <c r="A654" s="4" t="s">
        <v>2756</v>
      </c>
      <c r="B654" s="3" t="s">
        <v>339</v>
      </c>
      <c r="C654" s="3" t="s">
        <v>210</v>
      </c>
      <c r="D654" s="3"/>
      <c r="E654" s="3"/>
      <c r="F654" s="3" t="s">
        <v>345</v>
      </c>
      <c r="G654" s="3"/>
      <c r="H654" s="3"/>
      <c r="I654" s="3" t="s">
        <v>343</v>
      </c>
      <c r="J654" s="3" t="s">
        <v>34</v>
      </c>
      <c r="K654" s="3" t="s">
        <v>199</v>
      </c>
      <c r="L654" s="3" t="s">
        <v>29</v>
      </c>
      <c r="M654" s="1" t="s">
        <v>2756</v>
      </c>
      <c r="N654" s="3">
        <v>653</v>
      </c>
      <c r="O654" s="1" t="s">
        <v>2755</v>
      </c>
      <c r="P654" s="1" t="s">
        <v>2756</v>
      </c>
      <c r="Q654" s="2" t="s">
        <v>179</v>
      </c>
      <c r="R654" s="2" t="s">
        <v>16</v>
      </c>
      <c r="S654" s="2" t="s">
        <v>821</v>
      </c>
      <c r="T654" s="3" t="s">
        <v>343</v>
      </c>
      <c r="U654" s="3"/>
      <c r="V654" s="3"/>
      <c r="W654" s="2" t="s">
        <v>199</v>
      </c>
      <c r="X654" s="2" t="s">
        <v>264</v>
      </c>
      <c r="Y654" s="2"/>
      <c r="Z654" s="2" t="s">
        <v>26</v>
      </c>
      <c r="AA654" s="2">
        <v>3</v>
      </c>
      <c r="AB654" s="2" t="s">
        <v>2758</v>
      </c>
      <c r="AC654" s="27">
        <v>44368</v>
      </c>
      <c r="AD654" s="17">
        <v>1142.8571428571429</v>
      </c>
      <c r="AE654" s="17">
        <v>400</v>
      </c>
      <c r="AF654" s="17">
        <v>200</v>
      </c>
      <c r="AG654" s="22">
        <v>0.15</v>
      </c>
      <c r="AH654" s="23">
        <v>3</v>
      </c>
      <c r="AI654" s="24"/>
      <c r="AJ654" s="24"/>
      <c r="AK654" s="21" t="s">
        <v>2757</v>
      </c>
      <c r="AL654" s="2"/>
    </row>
    <row r="655" spans="1:38" customFormat="1" ht="37.5" x14ac:dyDescent="0.3">
      <c r="A655" s="4" t="s">
        <v>559</v>
      </c>
      <c r="B655" s="3" t="s">
        <v>339</v>
      </c>
      <c r="C655" s="3" t="s">
        <v>210</v>
      </c>
      <c r="D655" s="3"/>
      <c r="E655" s="3"/>
      <c r="F655" s="3" t="s">
        <v>345</v>
      </c>
      <c r="G655" s="3"/>
      <c r="H655" s="3"/>
      <c r="I655" s="3" t="s">
        <v>343</v>
      </c>
      <c r="J655" s="3" t="s">
        <v>386</v>
      </c>
      <c r="K655" s="3" t="s">
        <v>352</v>
      </c>
      <c r="L655" s="3" t="s">
        <v>29</v>
      </c>
      <c r="M655" s="1" t="s">
        <v>558</v>
      </c>
      <c r="N655" s="3">
        <v>654</v>
      </c>
      <c r="O655" s="1" t="s">
        <v>2814</v>
      </c>
      <c r="P655" s="1" t="s">
        <v>559</v>
      </c>
      <c r="Q655" s="2" t="s">
        <v>8126</v>
      </c>
      <c r="R655" s="2" t="s">
        <v>14</v>
      </c>
      <c r="S655" s="2"/>
      <c r="T655" s="3" t="s">
        <v>343</v>
      </c>
      <c r="U655" s="3"/>
      <c r="V655" s="3"/>
      <c r="W655" s="2" t="s">
        <v>199</v>
      </c>
      <c r="X655" s="2" t="s">
        <v>73</v>
      </c>
      <c r="Y655" s="2"/>
      <c r="Z655" s="2" t="s">
        <v>26</v>
      </c>
      <c r="AA655" s="2">
        <v>3</v>
      </c>
      <c r="AB655" s="16" t="s">
        <v>2815</v>
      </c>
      <c r="AC655" s="27">
        <v>44377</v>
      </c>
      <c r="AD655" s="17">
        <v>85.5</v>
      </c>
      <c r="AE655" s="17">
        <v>28.5</v>
      </c>
      <c r="AF655" s="17">
        <v>22.8</v>
      </c>
      <c r="AG655" s="18">
        <v>0.19900000000000001</v>
      </c>
      <c r="AH655" s="19">
        <v>2.13</v>
      </c>
      <c r="AI655" s="20"/>
      <c r="AJ655" s="20"/>
      <c r="AK655" s="21" t="s">
        <v>2816</v>
      </c>
      <c r="AL655" s="2"/>
    </row>
    <row r="656" spans="1:38" customFormat="1" ht="37.5" x14ac:dyDescent="0.3">
      <c r="A656" s="4" t="s">
        <v>2768</v>
      </c>
      <c r="B656" s="3" t="s">
        <v>339</v>
      </c>
      <c r="C656" s="3" t="s">
        <v>210</v>
      </c>
      <c r="D656" s="3"/>
      <c r="E656" s="3"/>
      <c r="F656" s="3" t="s">
        <v>345</v>
      </c>
      <c r="G656" s="3"/>
      <c r="H656" s="3"/>
      <c r="I656" s="3" t="s">
        <v>343</v>
      </c>
      <c r="J656" s="3" t="s">
        <v>34</v>
      </c>
      <c r="K656" s="3" t="s">
        <v>199</v>
      </c>
      <c r="L656" s="3" t="s">
        <v>29</v>
      </c>
      <c r="M656" s="1" t="s">
        <v>230</v>
      </c>
      <c r="N656" s="3">
        <v>655</v>
      </c>
      <c r="O656" s="1" t="s">
        <v>2767</v>
      </c>
      <c r="P656" s="1" t="s">
        <v>2768</v>
      </c>
      <c r="Q656" s="2" t="s">
        <v>179</v>
      </c>
      <c r="R656" s="2" t="s">
        <v>16</v>
      </c>
      <c r="S656" s="2" t="s">
        <v>21</v>
      </c>
      <c r="T656" s="3" t="s">
        <v>343</v>
      </c>
      <c r="U656" s="3"/>
      <c r="V656" s="3"/>
      <c r="W656" s="2" t="s">
        <v>199</v>
      </c>
      <c r="X656" s="2" t="s">
        <v>264</v>
      </c>
      <c r="Y656" s="2"/>
      <c r="Z656" s="2" t="s">
        <v>26</v>
      </c>
      <c r="AA656" s="2">
        <v>3</v>
      </c>
      <c r="AB656" s="2" t="s">
        <v>2769</v>
      </c>
      <c r="AC656" s="27">
        <v>44377</v>
      </c>
      <c r="AD656" s="17">
        <v>1142.8571428571429</v>
      </c>
      <c r="AE656" s="17">
        <v>400</v>
      </c>
      <c r="AF656" s="17">
        <v>0</v>
      </c>
      <c r="AG656" s="22">
        <v>0.13500000000000001</v>
      </c>
      <c r="AH656" s="23">
        <v>1.6</v>
      </c>
      <c r="AI656" s="24"/>
      <c r="AJ656" s="24"/>
      <c r="AK656" s="21" t="s">
        <v>5166</v>
      </c>
      <c r="AL656" s="2"/>
    </row>
    <row r="657" spans="1:38" customFormat="1" ht="37.5" x14ac:dyDescent="0.3">
      <c r="A657" s="4" t="s">
        <v>400</v>
      </c>
      <c r="B657" s="3" t="s">
        <v>339</v>
      </c>
      <c r="C657" s="3" t="s">
        <v>210</v>
      </c>
      <c r="D657" s="3"/>
      <c r="E657" s="3"/>
      <c r="F657" s="3" t="s">
        <v>345</v>
      </c>
      <c r="G657" s="3"/>
      <c r="H657" s="3"/>
      <c r="I657" s="3" t="s">
        <v>343</v>
      </c>
      <c r="J657" s="3" t="s">
        <v>34</v>
      </c>
      <c r="K657" s="3" t="s">
        <v>199</v>
      </c>
      <c r="L657" s="3" t="s">
        <v>29</v>
      </c>
      <c r="M657" s="1" t="s">
        <v>400</v>
      </c>
      <c r="N657" s="3">
        <v>656</v>
      </c>
      <c r="O657" s="1" t="s">
        <v>2776</v>
      </c>
      <c r="P657" s="1" t="s">
        <v>400</v>
      </c>
      <c r="Q657" s="2" t="s">
        <v>179</v>
      </c>
      <c r="R657" s="2" t="s">
        <v>16</v>
      </c>
      <c r="S657" s="2" t="s">
        <v>617</v>
      </c>
      <c r="T657" s="3" t="s">
        <v>343</v>
      </c>
      <c r="U657" s="3"/>
      <c r="V657" s="3"/>
      <c r="W657" s="2" t="s">
        <v>199</v>
      </c>
      <c r="X657" s="2" t="s">
        <v>264</v>
      </c>
      <c r="Y657" s="2"/>
      <c r="Z657" s="2" t="s">
        <v>26</v>
      </c>
      <c r="AA657" s="2">
        <v>3</v>
      </c>
      <c r="AB657" s="16" t="s">
        <v>262</v>
      </c>
      <c r="AC657" s="27">
        <v>44383</v>
      </c>
      <c r="AD657" s="17">
        <v>460</v>
      </c>
      <c r="AE657" s="17">
        <v>161</v>
      </c>
      <c r="AF657" s="17">
        <v>128.80000000000001</v>
      </c>
      <c r="AG657" s="18">
        <v>0</v>
      </c>
      <c r="AH657" s="19">
        <v>0</v>
      </c>
      <c r="AI657" s="20"/>
      <c r="AJ657" s="20"/>
      <c r="AK657" s="21" t="s">
        <v>2777</v>
      </c>
      <c r="AL657" s="2"/>
    </row>
    <row r="658" spans="1:38" customFormat="1" ht="37.5" x14ac:dyDescent="0.3">
      <c r="A658" s="4" t="s">
        <v>2773</v>
      </c>
      <c r="B658" s="3" t="s">
        <v>339</v>
      </c>
      <c r="C658" s="3" t="s">
        <v>209</v>
      </c>
      <c r="D658" s="3"/>
      <c r="E658" s="3"/>
      <c r="F658" s="3" t="s">
        <v>345</v>
      </c>
      <c r="G658" s="3"/>
      <c r="H658" s="3"/>
      <c r="I658" s="3" t="s">
        <v>345</v>
      </c>
      <c r="J658" s="3" t="s">
        <v>34</v>
      </c>
      <c r="K658" s="3" t="s">
        <v>199</v>
      </c>
      <c r="L658" s="3" t="s">
        <v>29</v>
      </c>
      <c r="M658" s="1" t="s">
        <v>2774</v>
      </c>
      <c r="N658" s="3">
        <v>657</v>
      </c>
      <c r="O658" s="1" t="s">
        <v>332</v>
      </c>
      <c r="P658" s="1" t="s">
        <v>2773</v>
      </c>
      <c r="Q658" s="2" t="s">
        <v>179</v>
      </c>
      <c r="R658" s="2" t="s">
        <v>515</v>
      </c>
      <c r="S658" s="2"/>
      <c r="T658" s="3" t="s">
        <v>343</v>
      </c>
      <c r="U658" s="3"/>
      <c r="V658" s="3"/>
      <c r="W658" s="2" t="s">
        <v>199</v>
      </c>
      <c r="X658" s="2" t="s">
        <v>264</v>
      </c>
      <c r="Y658" s="2" t="s">
        <v>1431</v>
      </c>
      <c r="Z658" s="2" t="s">
        <v>26</v>
      </c>
      <c r="AA658" s="2">
        <v>3</v>
      </c>
      <c r="AB658" s="2" t="s">
        <v>518</v>
      </c>
      <c r="AC658" s="27">
        <v>44383</v>
      </c>
      <c r="AD658" s="17">
        <v>191.42857142857144</v>
      </c>
      <c r="AE658" s="17">
        <v>67</v>
      </c>
      <c r="AF658" s="17">
        <v>53.6</v>
      </c>
      <c r="AG658" s="22">
        <v>0.16600000000000001</v>
      </c>
      <c r="AH658" s="23">
        <v>2.37</v>
      </c>
      <c r="AI658" s="24"/>
      <c r="AJ658" s="24"/>
      <c r="AK658" s="21" t="s">
        <v>2775</v>
      </c>
      <c r="AL658" s="2"/>
    </row>
    <row r="659" spans="1:38" customFormat="1" ht="37.5" x14ac:dyDescent="0.3">
      <c r="A659" s="4" t="s">
        <v>2778</v>
      </c>
      <c r="B659" s="3" t="s">
        <v>339</v>
      </c>
      <c r="C659" s="3" t="s">
        <v>209</v>
      </c>
      <c r="D659" s="3"/>
      <c r="E659" s="3"/>
      <c r="F659" s="3" t="s">
        <v>345</v>
      </c>
      <c r="G659" s="3"/>
      <c r="H659" s="3"/>
      <c r="I659" s="3" t="s">
        <v>343</v>
      </c>
      <c r="J659" s="3" t="s">
        <v>34</v>
      </c>
      <c r="K659" s="3" t="s">
        <v>199</v>
      </c>
      <c r="L659" s="3" t="s">
        <v>29</v>
      </c>
      <c r="M659" s="1" t="s">
        <v>2779</v>
      </c>
      <c r="N659" s="3">
        <v>658</v>
      </c>
      <c r="O659" s="1" t="s">
        <v>1781</v>
      </c>
      <c r="P659" s="1" t="s">
        <v>2778</v>
      </c>
      <c r="Q659" s="2" t="s">
        <v>179</v>
      </c>
      <c r="R659" s="2" t="s">
        <v>5669</v>
      </c>
      <c r="S659" s="2"/>
      <c r="T659" s="3" t="s">
        <v>343</v>
      </c>
      <c r="U659" s="3"/>
      <c r="V659" s="3"/>
      <c r="W659" s="2" t="s">
        <v>199</v>
      </c>
      <c r="X659" s="2" t="s">
        <v>264</v>
      </c>
      <c r="Y659" s="2" t="s">
        <v>1310</v>
      </c>
      <c r="Z659" s="2" t="s">
        <v>26</v>
      </c>
      <c r="AA659" s="2">
        <v>3</v>
      </c>
      <c r="AB659" s="16" t="s">
        <v>2780</v>
      </c>
      <c r="AC659" s="27">
        <v>44384</v>
      </c>
      <c r="AD659" s="17">
        <v>3700</v>
      </c>
      <c r="AE659" s="17">
        <v>1600</v>
      </c>
      <c r="AF659" s="17">
        <v>200</v>
      </c>
      <c r="AG659" s="18">
        <v>0.17699999999999999</v>
      </c>
      <c r="AH659" s="19">
        <v>2</v>
      </c>
      <c r="AI659" s="20"/>
      <c r="AJ659" s="20"/>
      <c r="AK659" s="21" t="s">
        <v>2781</v>
      </c>
      <c r="AL659" s="2"/>
    </row>
    <row r="660" spans="1:38" customFormat="1" ht="37.5" x14ac:dyDescent="0.3">
      <c r="A660" s="4" t="s">
        <v>2770</v>
      </c>
      <c r="B660" s="3" t="s">
        <v>339</v>
      </c>
      <c r="C660" s="3" t="s">
        <v>210</v>
      </c>
      <c r="D660" s="3"/>
      <c r="E660" s="3"/>
      <c r="F660" s="3" t="s">
        <v>345</v>
      </c>
      <c r="G660" s="3"/>
      <c r="H660" s="3"/>
      <c r="I660" s="3" t="s">
        <v>345</v>
      </c>
      <c r="J660" s="3" t="s">
        <v>366</v>
      </c>
      <c r="K660" s="3" t="s">
        <v>367</v>
      </c>
      <c r="L660" s="3" t="s">
        <v>29</v>
      </c>
      <c r="M660" s="1" t="s">
        <v>2771</v>
      </c>
      <c r="N660" s="3">
        <v>659</v>
      </c>
      <c r="O660" s="1" t="s">
        <v>51</v>
      </c>
      <c r="P660" s="1" t="s">
        <v>2770</v>
      </c>
      <c r="Q660" s="2" t="s">
        <v>7152</v>
      </c>
      <c r="R660" s="2" t="s">
        <v>16</v>
      </c>
      <c r="S660" s="2"/>
      <c r="T660" s="3" t="s">
        <v>343</v>
      </c>
      <c r="U660" s="3"/>
      <c r="V660" s="3"/>
      <c r="W660" s="2" t="s">
        <v>199</v>
      </c>
      <c r="X660" s="2" t="s">
        <v>1989</v>
      </c>
      <c r="Y660" s="2"/>
      <c r="Z660" s="2" t="s">
        <v>26</v>
      </c>
      <c r="AA660" s="2">
        <v>3</v>
      </c>
      <c r="AB660" s="2" t="s">
        <v>2238</v>
      </c>
      <c r="AC660" s="27">
        <v>44384</v>
      </c>
      <c r="AD660" s="17">
        <v>120</v>
      </c>
      <c r="AE660" s="17">
        <v>40</v>
      </c>
      <c r="AF660" s="17">
        <v>36</v>
      </c>
      <c r="AG660" s="22">
        <v>0.20300000000000001</v>
      </c>
      <c r="AH660" s="23">
        <v>2.1800000000000002</v>
      </c>
      <c r="AI660" s="24"/>
      <c r="AJ660" s="24"/>
      <c r="AK660" s="21" t="s">
        <v>2772</v>
      </c>
      <c r="AL660" s="2"/>
    </row>
    <row r="661" spans="1:38" customFormat="1" ht="37.5" x14ac:dyDescent="0.3">
      <c r="A661" s="4" t="s">
        <v>125</v>
      </c>
      <c r="B661" s="3" t="s">
        <v>339</v>
      </c>
      <c r="C661" s="3" t="s">
        <v>344</v>
      </c>
      <c r="D661" s="3"/>
      <c r="E661" s="3" t="s">
        <v>345</v>
      </c>
      <c r="F661" s="3"/>
      <c r="G661" s="3"/>
      <c r="H661" s="3"/>
      <c r="I661" s="3" t="s">
        <v>343</v>
      </c>
      <c r="J661" s="3" t="s">
        <v>34</v>
      </c>
      <c r="K661" s="3" t="s">
        <v>199</v>
      </c>
      <c r="L661" s="3" t="s">
        <v>29</v>
      </c>
      <c r="M661" s="1" t="s">
        <v>125</v>
      </c>
      <c r="N661" s="3">
        <v>660</v>
      </c>
      <c r="O661" s="1" t="s">
        <v>2792</v>
      </c>
      <c r="P661" s="1" t="s">
        <v>125</v>
      </c>
      <c r="Q661" s="2" t="s">
        <v>179</v>
      </c>
      <c r="R661" s="2" t="s">
        <v>16</v>
      </c>
      <c r="S661" s="2"/>
      <c r="T661" s="3" t="s">
        <v>343</v>
      </c>
      <c r="U661" s="3"/>
      <c r="V661" s="3"/>
      <c r="W661" s="2" t="s">
        <v>199</v>
      </c>
      <c r="X661" s="2" t="s">
        <v>264</v>
      </c>
      <c r="Y661" s="2"/>
      <c r="Z661" s="2" t="s">
        <v>26</v>
      </c>
      <c r="AA661" s="2">
        <v>3</v>
      </c>
      <c r="AB661" s="2" t="s">
        <v>305</v>
      </c>
      <c r="AC661" s="27">
        <v>44385</v>
      </c>
      <c r="AD661" s="17">
        <v>500</v>
      </c>
      <c r="AE661" s="17">
        <v>175</v>
      </c>
      <c r="AF661" s="17">
        <v>50</v>
      </c>
      <c r="AG661" s="22">
        <v>0.125</v>
      </c>
      <c r="AH661" s="23">
        <v>2.5</v>
      </c>
      <c r="AI661" s="24"/>
      <c r="AJ661" s="24"/>
      <c r="AK661" s="21" t="s">
        <v>2793</v>
      </c>
      <c r="AL661" s="2"/>
    </row>
    <row r="662" spans="1:38" customFormat="1" ht="37.5" x14ac:dyDescent="0.3">
      <c r="A662" s="4" t="s">
        <v>2796</v>
      </c>
      <c r="B662" s="3" t="s">
        <v>339</v>
      </c>
      <c r="C662" s="3" t="s">
        <v>210</v>
      </c>
      <c r="D662" s="3"/>
      <c r="E662" s="3"/>
      <c r="F662" s="3" t="s">
        <v>345</v>
      </c>
      <c r="G662" s="3"/>
      <c r="H662" s="3"/>
      <c r="I662" s="3" t="s">
        <v>345</v>
      </c>
      <c r="J662" s="3" t="s">
        <v>2800</v>
      </c>
      <c r="K662" s="3" t="s">
        <v>389</v>
      </c>
      <c r="L662" s="3" t="s">
        <v>29</v>
      </c>
      <c r="M662" s="1" t="s">
        <v>2805</v>
      </c>
      <c r="N662" s="3">
        <v>661</v>
      </c>
      <c r="O662" s="1" t="s">
        <v>300</v>
      </c>
      <c r="P662" s="1" t="s">
        <v>2796</v>
      </c>
      <c r="Q662" s="2" t="s">
        <v>8223</v>
      </c>
      <c r="R662" s="2" t="s">
        <v>30</v>
      </c>
      <c r="S662" s="2"/>
      <c r="T662" s="3" t="s">
        <v>343</v>
      </c>
      <c r="U662" s="3"/>
      <c r="V662" s="3"/>
      <c r="W662" s="2" t="s">
        <v>199</v>
      </c>
      <c r="X662" s="2" t="s">
        <v>264</v>
      </c>
      <c r="Y662" s="2"/>
      <c r="Z662" s="2" t="s">
        <v>26</v>
      </c>
      <c r="AA662" s="2">
        <v>3</v>
      </c>
      <c r="AB662" s="16" t="s">
        <v>1061</v>
      </c>
      <c r="AC662" s="27">
        <v>44390</v>
      </c>
      <c r="AD662" s="17">
        <v>128</v>
      </c>
      <c r="AE662" s="17">
        <v>51</v>
      </c>
      <c r="AF662" s="17">
        <v>45</v>
      </c>
      <c r="AG662" s="18">
        <v>0.26700000000000002</v>
      </c>
      <c r="AH662" s="19">
        <v>1.8</v>
      </c>
      <c r="AI662" s="20"/>
      <c r="AJ662" s="20"/>
      <c r="AK662" s="21" t="s">
        <v>2811</v>
      </c>
      <c r="AL662" s="2"/>
    </row>
    <row r="663" spans="1:38" customFormat="1" ht="37.5" x14ac:dyDescent="0.3">
      <c r="A663" s="4" t="s">
        <v>2799</v>
      </c>
      <c r="B663" s="3" t="s">
        <v>339</v>
      </c>
      <c r="C663" s="3" t="s">
        <v>210</v>
      </c>
      <c r="D663" s="3"/>
      <c r="E663" s="3"/>
      <c r="F663" s="3" t="s">
        <v>345</v>
      </c>
      <c r="G663" s="3"/>
      <c r="H663" s="3"/>
      <c r="I663" s="3" t="s">
        <v>345</v>
      </c>
      <c r="J663" s="3" t="s">
        <v>2802</v>
      </c>
      <c r="K663" s="3" t="s">
        <v>396</v>
      </c>
      <c r="L663" s="3" t="s">
        <v>29</v>
      </c>
      <c r="M663" s="1" t="s">
        <v>2808</v>
      </c>
      <c r="N663" s="3">
        <v>662</v>
      </c>
      <c r="O663" s="1" t="s">
        <v>300</v>
      </c>
      <c r="P663" s="1" t="s">
        <v>2799</v>
      </c>
      <c r="Q663" s="2" t="s">
        <v>8224</v>
      </c>
      <c r="R663" s="2" t="s">
        <v>30</v>
      </c>
      <c r="S663" s="2"/>
      <c r="T663" s="3" t="s">
        <v>343</v>
      </c>
      <c r="U663" s="3"/>
      <c r="V663" s="3"/>
      <c r="W663" s="2" t="s">
        <v>199</v>
      </c>
      <c r="X663" s="2" t="s">
        <v>264</v>
      </c>
      <c r="Y663" s="2"/>
      <c r="Z663" s="2" t="s">
        <v>26</v>
      </c>
      <c r="AA663" s="2">
        <v>3</v>
      </c>
      <c r="AB663" s="2" t="s">
        <v>1061</v>
      </c>
      <c r="AC663" s="27">
        <v>44390</v>
      </c>
      <c r="AD663" s="17">
        <v>75</v>
      </c>
      <c r="AE663" s="17">
        <v>26</v>
      </c>
      <c r="AF663" s="17">
        <v>21</v>
      </c>
      <c r="AG663" s="22">
        <v>0.20499999999999999</v>
      </c>
      <c r="AH663" s="23">
        <v>1.4</v>
      </c>
      <c r="AI663" s="24"/>
      <c r="AJ663" s="24"/>
      <c r="AK663" s="21" t="s">
        <v>2813</v>
      </c>
      <c r="AL663" s="2"/>
    </row>
    <row r="664" spans="1:38" customFormat="1" ht="37.5" x14ac:dyDescent="0.3">
      <c r="A664" s="4" t="s">
        <v>2794</v>
      </c>
      <c r="B664" s="3" t="s">
        <v>339</v>
      </c>
      <c r="C664" s="3" t="s">
        <v>210</v>
      </c>
      <c r="D664" s="3"/>
      <c r="E664" s="3"/>
      <c r="F664" s="3" t="s">
        <v>345</v>
      </c>
      <c r="G664" s="3"/>
      <c r="H664" s="3"/>
      <c r="I664" s="3" t="s">
        <v>343</v>
      </c>
      <c r="J664" s="3" t="s">
        <v>634</v>
      </c>
      <c r="K664" s="3" t="s">
        <v>389</v>
      </c>
      <c r="L664" s="3" t="s">
        <v>29</v>
      </c>
      <c r="M664" s="1" t="s">
        <v>2803</v>
      </c>
      <c r="N664" s="3">
        <v>663</v>
      </c>
      <c r="O664" s="1" t="s">
        <v>300</v>
      </c>
      <c r="P664" s="1" t="s">
        <v>2794</v>
      </c>
      <c r="Q664" s="2" t="s">
        <v>8093</v>
      </c>
      <c r="R664" s="2" t="s">
        <v>14</v>
      </c>
      <c r="S664" s="2"/>
      <c r="T664" s="3" t="s">
        <v>343</v>
      </c>
      <c r="U664" s="3"/>
      <c r="V664" s="3"/>
      <c r="W664" s="2" t="s">
        <v>199</v>
      </c>
      <c r="X664" s="2" t="s">
        <v>264</v>
      </c>
      <c r="Y664" s="2"/>
      <c r="Z664" s="2" t="s">
        <v>26</v>
      </c>
      <c r="AA664" s="2">
        <v>3</v>
      </c>
      <c r="AB664" s="16" t="s">
        <v>1061</v>
      </c>
      <c r="AC664" s="27">
        <v>44390</v>
      </c>
      <c r="AD664" s="17">
        <v>75</v>
      </c>
      <c r="AE664" s="17">
        <v>27</v>
      </c>
      <c r="AF664" s="17">
        <v>14</v>
      </c>
      <c r="AG664" s="18">
        <v>0.255</v>
      </c>
      <c r="AH664" s="19">
        <v>2.2000000000000002</v>
      </c>
      <c r="AI664" s="20"/>
      <c r="AJ664" s="20"/>
      <c r="AK664" s="21" t="s">
        <v>2809</v>
      </c>
      <c r="AL664" s="2"/>
    </row>
    <row r="665" spans="1:38" customFormat="1" ht="37.5" x14ac:dyDescent="0.3">
      <c r="A665" s="4" t="s">
        <v>2795</v>
      </c>
      <c r="B665" s="3" t="s">
        <v>339</v>
      </c>
      <c r="C665" s="3" t="s">
        <v>210</v>
      </c>
      <c r="D665" s="3"/>
      <c r="E665" s="3"/>
      <c r="F665" s="3" t="s">
        <v>345</v>
      </c>
      <c r="G665" s="3"/>
      <c r="H665" s="3"/>
      <c r="I665" s="3" t="s">
        <v>343</v>
      </c>
      <c r="J665" s="3" t="s">
        <v>751</v>
      </c>
      <c r="K665" s="3" t="s">
        <v>389</v>
      </c>
      <c r="L665" s="3" t="s">
        <v>29</v>
      </c>
      <c r="M665" s="1" t="s">
        <v>2804</v>
      </c>
      <c r="N665" s="3">
        <v>664</v>
      </c>
      <c r="O665" s="1" t="s">
        <v>300</v>
      </c>
      <c r="P665" s="1" t="s">
        <v>2795</v>
      </c>
      <c r="Q665" s="2" t="s">
        <v>8225</v>
      </c>
      <c r="R665" s="2" t="s">
        <v>14</v>
      </c>
      <c r="S665" s="2"/>
      <c r="T665" s="3" t="s">
        <v>343</v>
      </c>
      <c r="U665" s="3"/>
      <c r="V665" s="3"/>
      <c r="W665" s="2" t="s">
        <v>199</v>
      </c>
      <c r="X665" s="2" t="s">
        <v>264</v>
      </c>
      <c r="Y665" s="2"/>
      <c r="Z665" s="2" t="s">
        <v>26</v>
      </c>
      <c r="AA665" s="2">
        <v>3</v>
      </c>
      <c r="AB665" s="2" t="s">
        <v>1061</v>
      </c>
      <c r="AC665" s="27">
        <v>44390</v>
      </c>
      <c r="AD665" s="17">
        <v>106</v>
      </c>
      <c r="AE665" s="17">
        <v>25</v>
      </c>
      <c r="AF665" s="17">
        <v>15</v>
      </c>
      <c r="AG665" s="22">
        <v>0.35599999999999998</v>
      </c>
      <c r="AH665" s="23">
        <v>1.8</v>
      </c>
      <c r="AI665" s="24"/>
      <c r="AJ665" s="24"/>
      <c r="AK665" s="21" t="s">
        <v>2810</v>
      </c>
      <c r="AL665" s="2"/>
    </row>
    <row r="666" spans="1:38" customFormat="1" ht="37.5" x14ac:dyDescent="0.3">
      <c r="A666" s="4" t="s">
        <v>2797</v>
      </c>
      <c r="B666" s="3" t="s">
        <v>339</v>
      </c>
      <c r="C666" s="3" t="s">
        <v>210</v>
      </c>
      <c r="D666" s="3"/>
      <c r="E666" s="3"/>
      <c r="F666" s="3" t="s">
        <v>345</v>
      </c>
      <c r="G666" s="3"/>
      <c r="H666" s="3"/>
      <c r="I666" s="3" t="s">
        <v>343</v>
      </c>
      <c r="J666" s="3" t="s">
        <v>2801</v>
      </c>
      <c r="K666" s="3" t="s">
        <v>389</v>
      </c>
      <c r="L666" s="3" t="s">
        <v>29</v>
      </c>
      <c r="M666" s="1" t="s">
        <v>2806</v>
      </c>
      <c r="N666" s="3">
        <v>665</v>
      </c>
      <c r="O666" s="1" t="s">
        <v>300</v>
      </c>
      <c r="P666" s="1" t="s">
        <v>2797</v>
      </c>
      <c r="Q666" s="2" t="s">
        <v>8226</v>
      </c>
      <c r="R666" s="2" t="s">
        <v>16</v>
      </c>
      <c r="S666" s="2"/>
      <c r="T666" s="3" t="s">
        <v>343</v>
      </c>
      <c r="U666" s="3"/>
      <c r="V666" s="3"/>
      <c r="W666" s="2" t="s">
        <v>199</v>
      </c>
      <c r="X666" s="2" t="s">
        <v>264</v>
      </c>
      <c r="Y666" s="2"/>
      <c r="Z666" s="2" t="s">
        <v>26</v>
      </c>
      <c r="AA666" s="2">
        <v>3</v>
      </c>
      <c r="AB666" s="16" t="s">
        <v>1061</v>
      </c>
      <c r="AC666" s="27">
        <v>44390</v>
      </c>
      <c r="AD666" s="17">
        <v>174</v>
      </c>
      <c r="AE666" s="17">
        <v>55</v>
      </c>
      <c r="AF666" s="17">
        <v>48</v>
      </c>
      <c r="AG666" s="18">
        <v>0.15</v>
      </c>
      <c r="AH666" s="19">
        <v>1.6</v>
      </c>
      <c r="AI666" s="20"/>
      <c r="AJ666" s="20"/>
      <c r="AK666" s="21" t="s">
        <v>4321</v>
      </c>
      <c r="AL666" s="2"/>
    </row>
    <row r="667" spans="1:38" customFormat="1" ht="37.5" x14ac:dyDescent="0.3">
      <c r="A667" s="4" t="s">
        <v>2798</v>
      </c>
      <c r="B667" s="3" t="s">
        <v>339</v>
      </c>
      <c r="C667" s="3" t="s">
        <v>209</v>
      </c>
      <c r="D667" s="3"/>
      <c r="E667" s="3"/>
      <c r="F667" s="3" t="s">
        <v>345</v>
      </c>
      <c r="G667" s="3"/>
      <c r="H667" s="3"/>
      <c r="I667" s="3" t="s">
        <v>345</v>
      </c>
      <c r="J667" s="3" t="s">
        <v>403</v>
      </c>
      <c r="K667" s="3" t="s">
        <v>389</v>
      </c>
      <c r="L667" s="3" t="s">
        <v>29</v>
      </c>
      <c r="M667" s="1" t="s">
        <v>2807</v>
      </c>
      <c r="N667" s="3">
        <v>666</v>
      </c>
      <c r="O667" s="1" t="s">
        <v>300</v>
      </c>
      <c r="P667" s="1" t="s">
        <v>2798</v>
      </c>
      <c r="Q667" s="2" t="s">
        <v>8227</v>
      </c>
      <c r="R667" s="2" t="s">
        <v>16</v>
      </c>
      <c r="S667" s="2"/>
      <c r="T667" s="3" t="s">
        <v>343</v>
      </c>
      <c r="U667" s="3"/>
      <c r="V667" s="3"/>
      <c r="W667" s="2" t="s">
        <v>199</v>
      </c>
      <c r="X667" s="2" t="s">
        <v>264</v>
      </c>
      <c r="Y667" s="2"/>
      <c r="Z667" s="2" t="s">
        <v>26</v>
      </c>
      <c r="AA667" s="2">
        <v>3</v>
      </c>
      <c r="AB667" s="2" t="s">
        <v>1061</v>
      </c>
      <c r="AC667" s="27">
        <v>44390</v>
      </c>
      <c r="AD667" s="17">
        <v>174</v>
      </c>
      <c r="AE667" s="17">
        <v>71</v>
      </c>
      <c r="AF667" s="17">
        <v>0</v>
      </c>
      <c r="AG667" s="22">
        <v>0.18099999999999999</v>
      </c>
      <c r="AH667" s="23">
        <v>1.8</v>
      </c>
      <c r="AI667" s="24"/>
      <c r="AJ667" s="24"/>
      <c r="AK667" s="21" t="s">
        <v>2812</v>
      </c>
      <c r="AL667" s="2"/>
    </row>
    <row r="668" spans="1:38" customFormat="1" ht="37.5" x14ac:dyDescent="0.3">
      <c r="A668" s="4" t="s">
        <v>2842</v>
      </c>
      <c r="B668" s="3" t="s">
        <v>339</v>
      </c>
      <c r="C668" s="3" t="s">
        <v>210</v>
      </c>
      <c r="D668" s="3"/>
      <c r="E668" s="3"/>
      <c r="F668" s="3" t="s">
        <v>345</v>
      </c>
      <c r="G668" s="3"/>
      <c r="H668" s="3"/>
      <c r="I668" s="3" t="s">
        <v>345</v>
      </c>
      <c r="J668" s="3" t="s">
        <v>2850</v>
      </c>
      <c r="K668" s="3" t="s">
        <v>2851</v>
      </c>
      <c r="L668" s="3" t="s">
        <v>29</v>
      </c>
      <c r="M668" s="1" t="s">
        <v>2842</v>
      </c>
      <c r="N668" s="3">
        <v>667</v>
      </c>
      <c r="O668" s="1" t="s">
        <v>269</v>
      </c>
      <c r="P668" s="1" t="s">
        <v>2842</v>
      </c>
      <c r="Q668" s="2" t="s">
        <v>8228</v>
      </c>
      <c r="R668" s="2" t="s">
        <v>16</v>
      </c>
      <c r="S668" s="2" t="s">
        <v>21</v>
      </c>
      <c r="T668" s="3" t="s">
        <v>343</v>
      </c>
      <c r="U668" s="3"/>
      <c r="V668" s="3"/>
      <c r="W668" s="2" t="s">
        <v>199</v>
      </c>
      <c r="X668" s="2" t="s">
        <v>264</v>
      </c>
      <c r="Y668" s="2"/>
      <c r="Z668" s="2" t="s">
        <v>26</v>
      </c>
      <c r="AA668" s="2">
        <v>3</v>
      </c>
      <c r="AB668" s="16" t="s">
        <v>679</v>
      </c>
      <c r="AC668" s="27">
        <v>44390</v>
      </c>
      <c r="AD668" s="17">
        <v>65</v>
      </c>
      <c r="AE668" s="17">
        <v>22.75</v>
      </c>
      <c r="AF668" s="17">
        <v>18.2</v>
      </c>
      <c r="AG668" s="18">
        <v>0.222</v>
      </c>
      <c r="AH668" s="19">
        <v>1.6</v>
      </c>
      <c r="AI668" s="20"/>
      <c r="AJ668" s="20"/>
      <c r="AK668" s="21" t="s">
        <v>2846</v>
      </c>
      <c r="AL668" s="2"/>
    </row>
    <row r="669" spans="1:38" customFormat="1" ht="37.5" x14ac:dyDescent="0.3">
      <c r="A669" s="4" t="s">
        <v>2843</v>
      </c>
      <c r="B669" s="3" t="s">
        <v>339</v>
      </c>
      <c r="C669" s="3" t="s">
        <v>210</v>
      </c>
      <c r="D669" s="3"/>
      <c r="E669" s="3"/>
      <c r="F669" s="3" t="s">
        <v>345</v>
      </c>
      <c r="G669" s="3"/>
      <c r="H669" s="3"/>
      <c r="I669" s="3" t="s">
        <v>345</v>
      </c>
      <c r="J669" s="3" t="s">
        <v>2852</v>
      </c>
      <c r="K669" s="3" t="s">
        <v>482</v>
      </c>
      <c r="L669" s="3" t="s">
        <v>29</v>
      </c>
      <c r="M669" s="1" t="s">
        <v>2843</v>
      </c>
      <c r="N669" s="3">
        <v>668</v>
      </c>
      <c r="O669" s="1" t="s">
        <v>269</v>
      </c>
      <c r="P669" s="1" t="s">
        <v>2843</v>
      </c>
      <c r="Q669" s="2" t="s">
        <v>8229</v>
      </c>
      <c r="R669" s="2" t="s">
        <v>16</v>
      </c>
      <c r="S669" s="2" t="s">
        <v>21</v>
      </c>
      <c r="T669" s="3" t="s">
        <v>343</v>
      </c>
      <c r="U669" s="3"/>
      <c r="V669" s="3"/>
      <c r="W669" s="2" t="s">
        <v>199</v>
      </c>
      <c r="X669" s="2" t="s">
        <v>264</v>
      </c>
      <c r="Y669" s="2"/>
      <c r="Z669" s="2" t="s">
        <v>26</v>
      </c>
      <c r="AA669" s="2">
        <v>3</v>
      </c>
      <c r="AB669" s="2" t="s">
        <v>679</v>
      </c>
      <c r="AC669" s="27">
        <v>44390</v>
      </c>
      <c r="AD669" s="17">
        <v>53</v>
      </c>
      <c r="AE669" s="17">
        <v>18.549999999999997</v>
      </c>
      <c r="AF669" s="17">
        <v>14.839999999999998</v>
      </c>
      <c r="AG669" s="22">
        <v>0.20100000000000001</v>
      </c>
      <c r="AH669" s="23">
        <v>1.5</v>
      </c>
      <c r="AI669" s="24"/>
      <c r="AJ669" s="24"/>
      <c r="AK669" s="21" t="s">
        <v>2847</v>
      </c>
      <c r="AL669" s="2"/>
    </row>
    <row r="670" spans="1:38" customFormat="1" ht="37.5" x14ac:dyDescent="0.3">
      <c r="A670" s="4" t="s">
        <v>2844</v>
      </c>
      <c r="B670" s="3" t="s">
        <v>339</v>
      </c>
      <c r="C670" s="3" t="s">
        <v>210</v>
      </c>
      <c r="D670" s="3"/>
      <c r="E670" s="3"/>
      <c r="F670" s="3" t="s">
        <v>345</v>
      </c>
      <c r="G670" s="3"/>
      <c r="H670" s="3"/>
      <c r="I670" s="3" t="s">
        <v>345</v>
      </c>
      <c r="J670" s="3" t="s">
        <v>2850</v>
      </c>
      <c r="K670" s="3" t="s">
        <v>2851</v>
      </c>
      <c r="L670" s="3" t="s">
        <v>29</v>
      </c>
      <c r="M670" s="1" t="s">
        <v>2844</v>
      </c>
      <c r="N670" s="3">
        <v>669</v>
      </c>
      <c r="O670" s="1" t="s">
        <v>269</v>
      </c>
      <c r="P670" s="1" t="s">
        <v>2844</v>
      </c>
      <c r="Q670" s="2" t="s">
        <v>8228</v>
      </c>
      <c r="R670" s="2" t="s">
        <v>16</v>
      </c>
      <c r="S670" s="2" t="s">
        <v>21</v>
      </c>
      <c r="T670" s="3" t="s">
        <v>343</v>
      </c>
      <c r="U670" s="3"/>
      <c r="V670" s="3"/>
      <c r="W670" s="2" t="s">
        <v>199</v>
      </c>
      <c r="X670" s="2" t="s">
        <v>264</v>
      </c>
      <c r="Y670" s="2"/>
      <c r="Z670" s="2" t="s">
        <v>26</v>
      </c>
      <c r="AA670" s="2">
        <v>3</v>
      </c>
      <c r="AB670" s="16" t="s">
        <v>679</v>
      </c>
      <c r="AC670" s="27">
        <v>44390</v>
      </c>
      <c r="AD670" s="17">
        <v>262</v>
      </c>
      <c r="AE670" s="17">
        <v>91.699999999999989</v>
      </c>
      <c r="AF670" s="17">
        <v>73.36</v>
      </c>
      <c r="AG670" s="18">
        <v>2.4E-2</v>
      </c>
      <c r="AH670" s="19">
        <v>1.8</v>
      </c>
      <c r="AI670" s="20"/>
      <c r="AJ670" s="20"/>
      <c r="AK670" s="21" t="s">
        <v>2848</v>
      </c>
      <c r="AL670" s="2"/>
    </row>
    <row r="671" spans="1:38" customFormat="1" ht="37.5" x14ac:dyDescent="0.3">
      <c r="A671" s="4" t="s">
        <v>2842</v>
      </c>
      <c r="B671" s="3" t="s">
        <v>339</v>
      </c>
      <c r="C671" s="3" t="s">
        <v>210</v>
      </c>
      <c r="D671" s="3"/>
      <c r="E671" s="3"/>
      <c r="F671" s="3" t="s">
        <v>345</v>
      </c>
      <c r="G671" s="3"/>
      <c r="H671" s="3"/>
      <c r="I671" s="3" t="s">
        <v>345</v>
      </c>
      <c r="J671" s="3" t="s">
        <v>2850</v>
      </c>
      <c r="K671" s="3" t="s">
        <v>2851</v>
      </c>
      <c r="L671" s="3" t="s">
        <v>29</v>
      </c>
      <c r="M671" s="1" t="s">
        <v>2842</v>
      </c>
      <c r="N671" s="3">
        <v>670</v>
      </c>
      <c r="O671" s="1" t="s">
        <v>269</v>
      </c>
      <c r="P671" s="1" t="s">
        <v>2842</v>
      </c>
      <c r="Q671" s="2" t="s">
        <v>8228</v>
      </c>
      <c r="R671" s="2" t="s">
        <v>16</v>
      </c>
      <c r="S671" s="2" t="s">
        <v>21</v>
      </c>
      <c r="T671" s="3" t="s">
        <v>343</v>
      </c>
      <c r="U671" s="3"/>
      <c r="V671" s="3"/>
      <c r="W671" s="2" t="s">
        <v>199</v>
      </c>
      <c r="X671" s="2" t="s">
        <v>264</v>
      </c>
      <c r="Y671" s="2"/>
      <c r="Z671" s="2" t="s">
        <v>26</v>
      </c>
      <c r="AA671" s="2">
        <v>3</v>
      </c>
      <c r="AB671" s="2" t="s">
        <v>679</v>
      </c>
      <c r="AC671" s="27">
        <v>44390</v>
      </c>
      <c r="AD671" s="17">
        <v>36</v>
      </c>
      <c r="AE671" s="17">
        <v>12.6</v>
      </c>
      <c r="AF671" s="17">
        <v>10.08</v>
      </c>
      <c r="AG671" s="22">
        <v>0.23899999999999999</v>
      </c>
      <c r="AH671" s="23">
        <v>1.7</v>
      </c>
      <c r="AI671" s="24"/>
      <c r="AJ671" s="24"/>
      <c r="AK671" s="21" t="s">
        <v>2846</v>
      </c>
      <c r="AL671" s="2"/>
    </row>
    <row r="672" spans="1:38" customFormat="1" ht="37.5" x14ac:dyDescent="0.3">
      <c r="A672" s="4" t="s">
        <v>2845</v>
      </c>
      <c r="B672" s="3" t="s">
        <v>339</v>
      </c>
      <c r="C672" s="3" t="s">
        <v>210</v>
      </c>
      <c r="D672" s="3"/>
      <c r="E672" s="3"/>
      <c r="F672" s="3" t="s">
        <v>345</v>
      </c>
      <c r="G672" s="3"/>
      <c r="H672" s="3"/>
      <c r="I672" s="3" t="s">
        <v>345</v>
      </c>
      <c r="J672" s="3" t="s">
        <v>613</v>
      </c>
      <c r="K672" s="3" t="s">
        <v>351</v>
      </c>
      <c r="L672" s="3" t="s">
        <v>29</v>
      </c>
      <c r="M672" s="1" t="s">
        <v>2845</v>
      </c>
      <c r="N672" s="3">
        <v>671</v>
      </c>
      <c r="O672" s="1" t="s">
        <v>269</v>
      </c>
      <c r="P672" s="1" t="s">
        <v>2845</v>
      </c>
      <c r="Q672" s="2" t="s">
        <v>8212</v>
      </c>
      <c r="R672" s="2" t="s">
        <v>16</v>
      </c>
      <c r="S672" s="2" t="s">
        <v>21</v>
      </c>
      <c r="T672" s="3" t="s">
        <v>343</v>
      </c>
      <c r="U672" s="3"/>
      <c r="V672" s="3"/>
      <c r="W672" s="2" t="s">
        <v>199</v>
      </c>
      <c r="X672" s="2" t="s">
        <v>264</v>
      </c>
      <c r="Y672" s="2"/>
      <c r="Z672" s="2" t="s">
        <v>26</v>
      </c>
      <c r="AA672" s="2">
        <v>3</v>
      </c>
      <c r="AB672" s="16" t="s">
        <v>679</v>
      </c>
      <c r="AC672" s="27">
        <v>44390</v>
      </c>
      <c r="AD672" s="17">
        <v>66</v>
      </c>
      <c r="AE672" s="17">
        <v>23.099999999999998</v>
      </c>
      <c r="AF672" s="17">
        <v>18.48</v>
      </c>
      <c r="AG672" s="18">
        <v>0.215</v>
      </c>
      <c r="AH672" s="19">
        <v>1.7</v>
      </c>
      <c r="AI672" s="20"/>
      <c r="AJ672" s="20"/>
      <c r="AK672" s="21" t="s">
        <v>2849</v>
      </c>
      <c r="AL672" s="2"/>
    </row>
    <row r="673" spans="1:38" customFormat="1" ht="37.5" x14ac:dyDescent="0.3">
      <c r="A673" s="4" t="s">
        <v>2784</v>
      </c>
      <c r="B673" s="3" t="s">
        <v>339</v>
      </c>
      <c r="C673" s="3" t="s">
        <v>210</v>
      </c>
      <c r="D673" s="3"/>
      <c r="E673" s="3"/>
      <c r="F673" s="3" t="s">
        <v>345</v>
      </c>
      <c r="G673" s="3"/>
      <c r="H673" s="3"/>
      <c r="I673" s="3" t="s">
        <v>345</v>
      </c>
      <c r="J673" s="3" t="s">
        <v>2786</v>
      </c>
      <c r="K673" s="3" t="s">
        <v>875</v>
      </c>
      <c r="L673" s="3" t="s">
        <v>29</v>
      </c>
      <c r="M673" s="1" t="s">
        <v>2787</v>
      </c>
      <c r="N673" s="3">
        <v>672</v>
      </c>
      <c r="O673" s="1" t="s">
        <v>2782</v>
      </c>
      <c r="P673" s="1" t="s">
        <v>2784</v>
      </c>
      <c r="Q673" s="2" t="s">
        <v>8230</v>
      </c>
      <c r="R673" s="2" t="s">
        <v>57</v>
      </c>
      <c r="S673" s="2"/>
      <c r="T673" s="3" t="s">
        <v>343</v>
      </c>
      <c r="U673" s="3"/>
      <c r="V673" s="3"/>
      <c r="W673" s="2" t="s">
        <v>199</v>
      </c>
      <c r="X673" s="2" t="s">
        <v>264</v>
      </c>
      <c r="Y673" s="2"/>
      <c r="Z673" s="2" t="s">
        <v>26</v>
      </c>
      <c r="AA673" s="2">
        <v>3</v>
      </c>
      <c r="AB673" s="2" t="s">
        <v>2783</v>
      </c>
      <c r="AC673" s="27">
        <v>44392</v>
      </c>
      <c r="AD673" s="17">
        <v>485.71428571428572</v>
      </c>
      <c r="AE673" s="17">
        <v>170</v>
      </c>
      <c r="AF673" s="17">
        <v>136</v>
      </c>
      <c r="AG673" s="22">
        <v>0</v>
      </c>
      <c r="AH673" s="23">
        <v>0</v>
      </c>
      <c r="AI673" s="24"/>
      <c r="AJ673" s="24"/>
      <c r="AK673" s="21" t="s">
        <v>2785</v>
      </c>
      <c r="AL673" s="2"/>
    </row>
    <row r="674" spans="1:38" customFormat="1" ht="37.5" x14ac:dyDescent="0.3">
      <c r="A674" s="4" t="s">
        <v>2840</v>
      </c>
      <c r="B674" s="3" t="s">
        <v>339</v>
      </c>
      <c r="C674" s="3" t="s">
        <v>383</v>
      </c>
      <c r="D674" s="3"/>
      <c r="E674" s="3"/>
      <c r="F674" s="3" t="s">
        <v>345</v>
      </c>
      <c r="G674" s="3"/>
      <c r="H674" s="3"/>
      <c r="I674" s="3" t="s">
        <v>343</v>
      </c>
      <c r="J674" s="3" t="s">
        <v>34</v>
      </c>
      <c r="K674" s="3" t="s">
        <v>199</v>
      </c>
      <c r="L674" s="3" t="s">
        <v>29</v>
      </c>
      <c r="M674" s="1" t="s">
        <v>2841</v>
      </c>
      <c r="N674" s="3">
        <v>673</v>
      </c>
      <c r="O674" s="1" t="s">
        <v>47</v>
      </c>
      <c r="P674" s="1" t="s">
        <v>2840</v>
      </c>
      <c r="Q674" s="2" t="s">
        <v>179</v>
      </c>
      <c r="R674" s="2" t="s">
        <v>16</v>
      </c>
      <c r="S674" s="2" t="s">
        <v>301</v>
      </c>
      <c r="T674" s="3" t="s">
        <v>345</v>
      </c>
      <c r="U674" s="3"/>
      <c r="V674" s="3"/>
      <c r="W674" s="2" t="s">
        <v>199</v>
      </c>
      <c r="X674" s="2" t="s">
        <v>264</v>
      </c>
      <c r="Y674" s="2"/>
      <c r="Z674" s="2" t="s">
        <v>26</v>
      </c>
      <c r="AA674" s="2">
        <v>3</v>
      </c>
      <c r="AB674" s="16" t="s">
        <v>848</v>
      </c>
      <c r="AC674" s="27">
        <v>44399</v>
      </c>
      <c r="AD674" s="17">
        <v>1063</v>
      </c>
      <c r="AE674" s="17">
        <v>837.55</v>
      </c>
      <c r="AF674" s="17">
        <v>150</v>
      </c>
      <c r="AG674" s="18">
        <v>0.12</v>
      </c>
      <c r="AH674" s="19">
        <v>2.1</v>
      </c>
      <c r="AI674" s="20"/>
      <c r="AJ674" s="20"/>
      <c r="AK674" s="21" t="s">
        <v>5181</v>
      </c>
      <c r="AL674" s="2"/>
    </row>
    <row r="675" spans="1:38" customFormat="1" ht="37.5" x14ac:dyDescent="0.3">
      <c r="A675" s="4" t="s">
        <v>2836</v>
      </c>
      <c r="B675" s="3" t="s">
        <v>339</v>
      </c>
      <c r="C675" s="3" t="s">
        <v>210</v>
      </c>
      <c r="D675" s="3"/>
      <c r="E675" s="3"/>
      <c r="F675" s="3" t="s">
        <v>345</v>
      </c>
      <c r="G675" s="3"/>
      <c r="H675" s="3"/>
      <c r="I675" s="3" t="s">
        <v>343</v>
      </c>
      <c r="J675" s="3" t="s">
        <v>90</v>
      </c>
      <c r="K675" s="3" t="s">
        <v>367</v>
      </c>
      <c r="L675" s="3" t="s">
        <v>29</v>
      </c>
      <c r="M675" s="1" t="s">
        <v>887</v>
      </c>
      <c r="N675" s="3">
        <v>674</v>
      </c>
      <c r="O675" s="1" t="s">
        <v>2972</v>
      </c>
      <c r="P675" s="1" t="s">
        <v>2836</v>
      </c>
      <c r="Q675" s="2" t="s">
        <v>8117</v>
      </c>
      <c r="R675" s="2" t="s">
        <v>16</v>
      </c>
      <c r="S675" s="2"/>
      <c r="T675" s="3" t="s">
        <v>343</v>
      </c>
      <c r="U675" s="3"/>
      <c r="V675" s="3"/>
      <c r="W675" s="2" t="s">
        <v>199</v>
      </c>
      <c r="X675" s="2" t="s">
        <v>1431</v>
      </c>
      <c r="Y675" s="2"/>
      <c r="Z675" s="2" t="s">
        <v>26</v>
      </c>
      <c r="AA675" s="2">
        <v>3</v>
      </c>
      <c r="AB675" s="2" t="s">
        <v>2837</v>
      </c>
      <c r="AC675" s="27">
        <v>44401</v>
      </c>
      <c r="AD675" s="17">
        <v>57.664999999999999</v>
      </c>
      <c r="AE675" s="17">
        <v>23.066000000000003</v>
      </c>
      <c r="AF675" s="17">
        <v>21</v>
      </c>
      <c r="AG675" s="22">
        <v>0.14480000000000001</v>
      </c>
      <c r="AH675" s="23">
        <v>1.79</v>
      </c>
      <c r="AI675" s="24"/>
      <c r="AJ675" s="24"/>
      <c r="AK675" s="21" t="s">
        <v>2838</v>
      </c>
      <c r="AL675" s="2"/>
    </row>
    <row r="676" spans="1:38" customFormat="1" ht="37.5" x14ac:dyDescent="0.3">
      <c r="A676" s="4" t="s">
        <v>4322</v>
      </c>
      <c r="B676" s="3" t="s">
        <v>339</v>
      </c>
      <c r="C676" s="3" t="s">
        <v>210</v>
      </c>
      <c r="D676" s="3"/>
      <c r="E676" s="3"/>
      <c r="F676" s="3" t="s">
        <v>345</v>
      </c>
      <c r="G676" s="3"/>
      <c r="H676" s="3"/>
      <c r="I676" s="3" t="s">
        <v>345</v>
      </c>
      <c r="J676" s="3" t="s">
        <v>486</v>
      </c>
      <c r="K676" s="3" t="s">
        <v>351</v>
      </c>
      <c r="L676" s="3" t="s">
        <v>29</v>
      </c>
      <c r="M676" s="1" t="s">
        <v>2831</v>
      </c>
      <c r="N676" s="3">
        <v>675</v>
      </c>
      <c r="O676" s="1" t="s">
        <v>203</v>
      </c>
      <c r="P676" s="1" t="s">
        <v>4322</v>
      </c>
      <c r="Q676" s="2" t="s">
        <v>8066</v>
      </c>
      <c r="R676" s="2" t="s">
        <v>57</v>
      </c>
      <c r="S676" s="2"/>
      <c r="T676" s="3" t="s">
        <v>343</v>
      </c>
      <c r="U676" s="3"/>
      <c r="V676" s="3"/>
      <c r="W676" s="2" t="s">
        <v>199</v>
      </c>
      <c r="X676" s="2" t="s">
        <v>264</v>
      </c>
      <c r="Y676" s="2"/>
      <c r="Z676" s="2" t="s">
        <v>26</v>
      </c>
      <c r="AA676" s="2">
        <v>3</v>
      </c>
      <c r="AB676" s="16" t="s">
        <v>223</v>
      </c>
      <c r="AC676" s="27">
        <v>44403</v>
      </c>
      <c r="AD676" s="17">
        <v>342.85714285714289</v>
      </c>
      <c r="AE676" s="17">
        <v>120</v>
      </c>
      <c r="AF676" s="17">
        <v>108</v>
      </c>
      <c r="AG676" s="18">
        <v>0.23</v>
      </c>
      <c r="AH676" s="19">
        <v>1.6</v>
      </c>
      <c r="AI676" s="20"/>
      <c r="AJ676" s="20"/>
      <c r="AK676" s="21" t="s">
        <v>2832</v>
      </c>
      <c r="AL676" s="2"/>
    </row>
    <row r="677" spans="1:38" customFormat="1" ht="37.5" x14ac:dyDescent="0.3">
      <c r="A677" s="4" t="s">
        <v>2853</v>
      </c>
      <c r="B677" s="3" t="s">
        <v>339</v>
      </c>
      <c r="C677" s="3" t="s">
        <v>210</v>
      </c>
      <c r="D677" s="3"/>
      <c r="E677" s="3"/>
      <c r="F677" s="3" t="s">
        <v>345</v>
      </c>
      <c r="G677" s="3"/>
      <c r="H677" s="3"/>
      <c r="I677" s="3" t="s">
        <v>343</v>
      </c>
      <c r="J677" s="3" t="s">
        <v>34</v>
      </c>
      <c r="K677" s="3" t="s">
        <v>199</v>
      </c>
      <c r="L677" s="3" t="s">
        <v>29</v>
      </c>
      <c r="M677" s="1" t="s">
        <v>2853</v>
      </c>
      <c r="N677" s="3">
        <v>676</v>
      </c>
      <c r="O677" s="1" t="s">
        <v>5224</v>
      </c>
      <c r="P677" s="1" t="s">
        <v>2853</v>
      </c>
      <c r="Q677" s="2" t="s">
        <v>179</v>
      </c>
      <c r="R677" s="2" t="s">
        <v>57</v>
      </c>
      <c r="S677" s="2"/>
      <c r="T677" s="3" t="s">
        <v>343</v>
      </c>
      <c r="U677" s="3"/>
      <c r="V677" s="3"/>
      <c r="W677" s="2" t="s">
        <v>199</v>
      </c>
      <c r="X677" s="2" t="s">
        <v>264</v>
      </c>
      <c r="Y677" s="2"/>
      <c r="Z677" s="2" t="s">
        <v>26</v>
      </c>
      <c r="AA677" s="2">
        <v>3</v>
      </c>
      <c r="AB677" s="2" t="s">
        <v>172</v>
      </c>
      <c r="AC677" s="27">
        <v>44404</v>
      </c>
      <c r="AD677" s="17" t="s">
        <v>43</v>
      </c>
      <c r="AE677" s="17" t="s">
        <v>43</v>
      </c>
      <c r="AF677" s="17">
        <v>150</v>
      </c>
      <c r="AG677" s="22">
        <v>0.125</v>
      </c>
      <c r="AH677" s="23">
        <v>1.6</v>
      </c>
      <c r="AI677" s="24"/>
      <c r="AJ677" s="24"/>
      <c r="AK677" s="21" t="s">
        <v>2856</v>
      </c>
      <c r="AL677" s="2"/>
    </row>
    <row r="678" spans="1:38" customFormat="1" ht="37.5" x14ac:dyDescent="0.3">
      <c r="A678" s="4" t="s">
        <v>2854</v>
      </c>
      <c r="B678" s="3" t="s">
        <v>339</v>
      </c>
      <c r="C678" s="3" t="s">
        <v>210</v>
      </c>
      <c r="D678" s="3"/>
      <c r="E678" s="3"/>
      <c r="F678" s="3" t="s">
        <v>345</v>
      </c>
      <c r="G678" s="3"/>
      <c r="H678" s="3"/>
      <c r="I678" s="3" t="s">
        <v>343</v>
      </c>
      <c r="J678" s="3" t="s">
        <v>34</v>
      </c>
      <c r="K678" s="3" t="s">
        <v>199</v>
      </c>
      <c r="L678" s="3" t="s">
        <v>29</v>
      </c>
      <c r="M678" s="1" t="s">
        <v>2854</v>
      </c>
      <c r="N678" s="3">
        <v>677</v>
      </c>
      <c r="O678" s="1" t="s">
        <v>5224</v>
      </c>
      <c r="P678" s="1" t="s">
        <v>2854</v>
      </c>
      <c r="Q678" s="2" t="s">
        <v>179</v>
      </c>
      <c r="R678" s="2" t="s">
        <v>57</v>
      </c>
      <c r="S678" s="2"/>
      <c r="T678" s="3" t="s">
        <v>343</v>
      </c>
      <c r="U678" s="3"/>
      <c r="V678" s="3"/>
      <c r="W678" s="2" t="s">
        <v>199</v>
      </c>
      <c r="X678" s="2" t="s">
        <v>264</v>
      </c>
      <c r="Y678" s="2"/>
      <c r="Z678" s="2" t="s">
        <v>26</v>
      </c>
      <c r="AA678" s="2">
        <v>3</v>
      </c>
      <c r="AB678" s="16" t="s">
        <v>172</v>
      </c>
      <c r="AC678" s="27">
        <v>44404</v>
      </c>
      <c r="AD678" s="17" t="s">
        <v>43</v>
      </c>
      <c r="AE678" s="17" t="s">
        <v>43</v>
      </c>
      <c r="AF678" s="17">
        <v>200</v>
      </c>
      <c r="AG678" s="18">
        <v>0.22500000000000001</v>
      </c>
      <c r="AH678" s="19">
        <v>2</v>
      </c>
      <c r="AI678" s="20"/>
      <c r="AJ678" s="20"/>
      <c r="AK678" s="21" t="s">
        <v>4323</v>
      </c>
      <c r="AL678" s="2"/>
    </row>
    <row r="679" spans="1:38" customFormat="1" ht="37.5" x14ac:dyDescent="0.3">
      <c r="A679" s="4" t="s">
        <v>2855</v>
      </c>
      <c r="B679" s="3" t="s">
        <v>339</v>
      </c>
      <c r="C679" s="3" t="s">
        <v>210</v>
      </c>
      <c r="D679" s="3"/>
      <c r="E679" s="3" t="s">
        <v>345</v>
      </c>
      <c r="F679" s="3"/>
      <c r="G679" s="3"/>
      <c r="H679" s="3"/>
      <c r="I679" s="3" t="s">
        <v>343</v>
      </c>
      <c r="J679" s="3" t="s">
        <v>34</v>
      </c>
      <c r="K679" s="3" t="s">
        <v>199</v>
      </c>
      <c r="L679" s="3" t="s">
        <v>29</v>
      </c>
      <c r="M679" s="1" t="s">
        <v>2855</v>
      </c>
      <c r="N679" s="3">
        <v>678</v>
      </c>
      <c r="O679" s="1" t="s">
        <v>5224</v>
      </c>
      <c r="P679" s="1" t="s">
        <v>2855</v>
      </c>
      <c r="Q679" s="2" t="s">
        <v>179</v>
      </c>
      <c r="R679" s="2" t="s">
        <v>16</v>
      </c>
      <c r="S679" s="2" t="s">
        <v>104</v>
      </c>
      <c r="T679" s="3" t="s">
        <v>343</v>
      </c>
      <c r="U679" s="3"/>
      <c r="V679" s="3"/>
      <c r="W679" s="2" t="s">
        <v>199</v>
      </c>
      <c r="X679" s="2" t="s">
        <v>264</v>
      </c>
      <c r="Y679" s="2"/>
      <c r="Z679" s="2" t="s">
        <v>26</v>
      </c>
      <c r="AA679" s="2">
        <v>3</v>
      </c>
      <c r="AB679" s="2" t="s">
        <v>172</v>
      </c>
      <c r="AC679" s="27">
        <v>44404</v>
      </c>
      <c r="AD679" s="17" t="s">
        <v>43</v>
      </c>
      <c r="AE679" s="17" t="s">
        <v>43</v>
      </c>
      <c r="AF679" s="17">
        <v>100</v>
      </c>
      <c r="AG679" s="22">
        <v>8.5000000000000006E-2</v>
      </c>
      <c r="AH679" s="23">
        <v>1.5</v>
      </c>
      <c r="AI679" s="24"/>
      <c r="AJ679" s="24"/>
      <c r="AK679" s="21" t="s">
        <v>2857</v>
      </c>
      <c r="AL679" s="2"/>
    </row>
    <row r="680" spans="1:38" customFormat="1" ht="37.5" x14ac:dyDescent="0.3">
      <c r="A680" s="4" t="s">
        <v>2858</v>
      </c>
      <c r="B680" s="3" t="s">
        <v>339</v>
      </c>
      <c r="C680" s="3" t="s">
        <v>209</v>
      </c>
      <c r="D680" s="3"/>
      <c r="E680" s="3"/>
      <c r="F680" s="3" t="s">
        <v>345</v>
      </c>
      <c r="G680" s="3"/>
      <c r="H680" s="3"/>
      <c r="I680" s="3" t="s">
        <v>345</v>
      </c>
      <c r="J680" s="3" t="s">
        <v>355</v>
      </c>
      <c r="K680" s="3" t="s">
        <v>351</v>
      </c>
      <c r="L680" s="3" t="s">
        <v>29</v>
      </c>
      <c r="M680" s="1" t="s">
        <v>2860</v>
      </c>
      <c r="N680" s="3">
        <v>679</v>
      </c>
      <c r="O680" s="1" t="s">
        <v>432</v>
      </c>
      <c r="P680" s="1" t="s">
        <v>2858</v>
      </c>
      <c r="Q680" s="2" t="s">
        <v>8147</v>
      </c>
      <c r="R680" s="2" t="s">
        <v>4411</v>
      </c>
      <c r="S680" s="2" t="s">
        <v>2828</v>
      </c>
      <c r="T680" s="3" t="s">
        <v>343</v>
      </c>
      <c r="U680" s="3"/>
      <c r="V680" s="3"/>
      <c r="W680" s="2" t="s">
        <v>199</v>
      </c>
      <c r="X680" s="2" t="s">
        <v>264</v>
      </c>
      <c r="Y680" s="2"/>
      <c r="Z680" s="2" t="s">
        <v>26</v>
      </c>
      <c r="AA680" s="2">
        <v>3</v>
      </c>
      <c r="AB680" s="16" t="s">
        <v>2862</v>
      </c>
      <c r="AC680" s="27">
        <v>44405</v>
      </c>
      <c r="AD680" s="17">
        <v>170</v>
      </c>
      <c r="AE680" s="17">
        <v>59.499999999999993</v>
      </c>
      <c r="AF680" s="17">
        <v>31.25</v>
      </c>
      <c r="AG680" s="18">
        <v>0.156</v>
      </c>
      <c r="AH680" s="19">
        <v>1.6</v>
      </c>
      <c r="AI680" s="20"/>
      <c r="AJ680" s="20"/>
      <c r="AK680" s="21" t="s">
        <v>2863</v>
      </c>
      <c r="AL680" s="2"/>
    </row>
    <row r="681" spans="1:38" customFormat="1" ht="37.5" x14ac:dyDescent="0.3">
      <c r="A681" s="4" t="s">
        <v>2697</v>
      </c>
      <c r="B681" s="3" t="s">
        <v>339</v>
      </c>
      <c r="C681" s="3" t="s">
        <v>209</v>
      </c>
      <c r="D681" s="3"/>
      <c r="E681" s="3"/>
      <c r="F681" s="3" t="s">
        <v>345</v>
      </c>
      <c r="G681" s="3"/>
      <c r="H681" s="3"/>
      <c r="I681" s="3" t="s">
        <v>345</v>
      </c>
      <c r="J681" s="3" t="s">
        <v>391</v>
      </c>
      <c r="K681" s="3" t="s">
        <v>351</v>
      </c>
      <c r="L681" s="3" t="s">
        <v>29</v>
      </c>
      <c r="M681" s="1" t="s">
        <v>2861</v>
      </c>
      <c r="N681" s="3">
        <v>680</v>
      </c>
      <c r="O681" s="1" t="s">
        <v>432</v>
      </c>
      <c r="P681" s="1" t="s">
        <v>2697</v>
      </c>
      <c r="Q681" s="2" t="s">
        <v>7121</v>
      </c>
      <c r="R681" s="2" t="s">
        <v>4411</v>
      </c>
      <c r="S681" s="2" t="s">
        <v>2828</v>
      </c>
      <c r="T681" s="3" t="s">
        <v>343</v>
      </c>
      <c r="U681" s="3"/>
      <c r="V681" s="3"/>
      <c r="W681" s="2" t="s">
        <v>199</v>
      </c>
      <c r="X681" s="2" t="s">
        <v>264</v>
      </c>
      <c r="Y681" s="2"/>
      <c r="Z681" s="2" t="s">
        <v>26</v>
      </c>
      <c r="AA681" s="2">
        <v>3</v>
      </c>
      <c r="AB681" s="2" t="s">
        <v>2862</v>
      </c>
      <c r="AC681" s="27">
        <v>44405</v>
      </c>
      <c r="AD681" s="17">
        <v>500</v>
      </c>
      <c r="AE681" s="17">
        <v>175</v>
      </c>
      <c r="AF681" s="17">
        <v>78</v>
      </c>
      <c r="AG681" s="22">
        <v>0.153</v>
      </c>
      <c r="AH681" s="23">
        <v>1.6</v>
      </c>
      <c r="AI681" s="24"/>
      <c r="AJ681" s="24"/>
      <c r="AK681" s="21" t="s">
        <v>2864</v>
      </c>
      <c r="AL681" s="2"/>
    </row>
    <row r="682" spans="1:38" customFormat="1" ht="37.5" x14ac:dyDescent="0.3">
      <c r="A682" s="4" t="s">
        <v>2859</v>
      </c>
      <c r="B682" s="3" t="s">
        <v>339</v>
      </c>
      <c r="C682" s="3" t="s">
        <v>209</v>
      </c>
      <c r="D682" s="3"/>
      <c r="E682" s="3"/>
      <c r="F682" s="3" t="s">
        <v>345</v>
      </c>
      <c r="G682" s="3"/>
      <c r="H682" s="3"/>
      <c r="I682" s="3" t="s">
        <v>345</v>
      </c>
      <c r="J682" s="3" t="s">
        <v>573</v>
      </c>
      <c r="K682" s="3" t="s">
        <v>352</v>
      </c>
      <c r="L682" s="3" t="s">
        <v>29</v>
      </c>
      <c r="M682" s="1" t="s">
        <v>61</v>
      </c>
      <c r="N682" s="3">
        <v>681</v>
      </c>
      <c r="O682" s="1" t="s">
        <v>432</v>
      </c>
      <c r="P682" s="1" t="s">
        <v>2859</v>
      </c>
      <c r="Q682" s="2" t="s">
        <v>8200</v>
      </c>
      <c r="R682" s="2" t="s">
        <v>14</v>
      </c>
      <c r="S682" s="2"/>
      <c r="T682" s="3" t="s">
        <v>343</v>
      </c>
      <c r="U682" s="3"/>
      <c r="V682" s="3"/>
      <c r="W682" s="2" t="s">
        <v>199</v>
      </c>
      <c r="X682" s="2" t="s">
        <v>264</v>
      </c>
      <c r="Y682" s="2"/>
      <c r="Z682" s="2" t="s">
        <v>26</v>
      </c>
      <c r="AA682" s="2">
        <v>3</v>
      </c>
      <c r="AB682" s="16" t="s">
        <v>2862</v>
      </c>
      <c r="AC682" s="27">
        <v>44405</v>
      </c>
      <c r="AD682" s="17">
        <v>134</v>
      </c>
      <c r="AE682" s="17">
        <v>46.9</v>
      </c>
      <c r="AF682" s="17">
        <v>16</v>
      </c>
      <c r="AG682" s="18">
        <v>0.157</v>
      </c>
      <c r="AH682" s="19">
        <v>1.6</v>
      </c>
      <c r="AI682" s="20"/>
      <c r="AJ682" s="20"/>
      <c r="AK682" s="21" t="s">
        <v>4324</v>
      </c>
      <c r="AL682" s="2"/>
    </row>
    <row r="683" spans="1:38" customFormat="1" ht="37.5" x14ac:dyDescent="0.3">
      <c r="A683" s="4" t="s">
        <v>2866</v>
      </c>
      <c r="B683" s="3" t="s">
        <v>339</v>
      </c>
      <c r="C683" s="3" t="s">
        <v>209</v>
      </c>
      <c r="D683" s="3"/>
      <c r="E683" s="3"/>
      <c r="F683" s="3" t="s">
        <v>345</v>
      </c>
      <c r="G683" s="3"/>
      <c r="H683" s="3"/>
      <c r="I683" s="3" t="s">
        <v>343</v>
      </c>
      <c r="J683" s="3" t="s">
        <v>766</v>
      </c>
      <c r="K683" s="3" t="s">
        <v>351</v>
      </c>
      <c r="L683" s="3" t="s">
        <v>29</v>
      </c>
      <c r="M683" s="1" t="s">
        <v>2332</v>
      </c>
      <c r="N683" s="3">
        <v>682</v>
      </c>
      <c r="O683" s="1" t="s">
        <v>75</v>
      </c>
      <c r="P683" s="1" t="s">
        <v>2866</v>
      </c>
      <c r="Q683" s="2" t="s">
        <v>8123</v>
      </c>
      <c r="R683" s="2" t="s">
        <v>14</v>
      </c>
      <c r="S683" s="2"/>
      <c r="T683" s="3" t="s">
        <v>343</v>
      </c>
      <c r="U683" s="3"/>
      <c r="V683" s="3"/>
      <c r="W683" s="2" t="s">
        <v>199</v>
      </c>
      <c r="X683" s="2" t="s">
        <v>264</v>
      </c>
      <c r="Y683" s="2"/>
      <c r="Z683" s="2" t="s">
        <v>26</v>
      </c>
      <c r="AA683" s="2">
        <v>3</v>
      </c>
      <c r="AB683" s="2" t="s">
        <v>2868</v>
      </c>
      <c r="AC683" s="27">
        <v>44407</v>
      </c>
      <c r="AD683" s="17">
        <v>1100</v>
      </c>
      <c r="AE683" s="17">
        <v>770</v>
      </c>
      <c r="AF683" s="17">
        <v>370</v>
      </c>
      <c r="AG683" s="22">
        <v>0.11</v>
      </c>
      <c r="AH683" s="23">
        <v>2</v>
      </c>
      <c r="AI683" s="24"/>
      <c r="AJ683" s="24"/>
      <c r="AK683" s="21" t="s">
        <v>2867</v>
      </c>
      <c r="AL683" s="2"/>
    </row>
    <row r="684" spans="1:38" customFormat="1" ht="37.5" x14ac:dyDescent="0.3">
      <c r="A684" s="4" t="s">
        <v>2882</v>
      </c>
      <c r="B684" s="3" t="s">
        <v>339</v>
      </c>
      <c r="C684" s="3" t="s">
        <v>344</v>
      </c>
      <c r="D684" s="3"/>
      <c r="E684" s="3"/>
      <c r="F684" s="3" t="s">
        <v>345</v>
      </c>
      <c r="G684" s="3"/>
      <c r="H684" s="3"/>
      <c r="I684" s="3" t="s">
        <v>343</v>
      </c>
      <c r="J684" s="3" t="s">
        <v>34</v>
      </c>
      <c r="K684" s="3" t="s">
        <v>199</v>
      </c>
      <c r="L684" s="3" t="s">
        <v>29</v>
      </c>
      <c r="M684" s="1" t="s">
        <v>2882</v>
      </c>
      <c r="N684" s="3">
        <v>683</v>
      </c>
      <c r="O684" s="1" t="s">
        <v>2881</v>
      </c>
      <c r="P684" s="1" t="s">
        <v>2882</v>
      </c>
      <c r="Q684" s="2" t="s">
        <v>179</v>
      </c>
      <c r="R684" s="2" t="s">
        <v>16</v>
      </c>
      <c r="S684" s="2"/>
      <c r="T684" s="3" t="s">
        <v>343</v>
      </c>
      <c r="U684" s="3"/>
      <c r="V684" s="3"/>
      <c r="W684" s="2" t="s">
        <v>199</v>
      </c>
      <c r="X684" s="2" t="s">
        <v>264</v>
      </c>
      <c r="Y684" s="2"/>
      <c r="Z684" s="2" t="s">
        <v>26</v>
      </c>
      <c r="AA684" s="2">
        <v>3</v>
      </c>
      <c r="AB684" s="16" t="s">
        <v>1527</v>
      </c>
      <c r="AC684" s="27">
        <v>44410</v>
      </c>
      <c r="AD684" s="17">
        <v>2000</v>
      </c>
      <c r="AE684" s="17">
        <v>900</v>
      </c>
      <c r="AF684" s="17">
        <v>150</v>
      </c>
      <c r="AG684" s="18">
        <v>0</v>
      </c>
      <c r="AH684" s="19">
        <v>0</v>
      </c>
      <c r="AI684" s="20"/>
      <c r="AJ684" s="20"/>
      <c r="AK684" s="21" t="s">
        <v>2883</v>
      </c>
      <c r="AL684" s="2"/>
    </row>
    <row r="685" spans="1:38" customFormat="1" ht="37.5" x14ac:dyDescent="0.3">
      <c r="A685" s="4" t="s">
        <v>4325</v>
      </c>
      <c r="B685" s="3" t="s">
        <v>339</v>
      </c>
      <c r="C685" s="3" t="s">
        <v>234</v>
      </c>
      <c r="D685" s="3"/>
      <c r="E685" s="3"/>
      <c r="F685" s="3" t="s">
        <v>345</v>
      </c>
      <c r="G685" s="3"/>
      <c r="H685" s="3"/>
      <c r="I685" s="3" t="s">
        <v>343</v>
      </c>
      <c r="J685" s="3" t="s">
        <v>34</v>
      </c>
      <c r="K685" s="3" t="s">
        <v>199</v>
      </c>
      <c r="L685" s="3" t="s">
        <v>29</v>
      </c>
      <c r="M685" s="1" t="s">
        <v>4325</v>
      </c>
      <c r="N685" s="3">
        <v>684</v>
      </c>
      <c r="O685" s="1" t="s">
        <v>138</v>
      </c>
      <c r="P685" s="1" t="s">
        <v>4325</v>
      </c>
      <c r="Q685" s="2" t="s">
        <v>179</v>
      </c>
      <c r="R685" s="2" t="s">
        <v>57</v>
      </c>
      <c r="S685" s="2"/>
      <c r="T685" s="3" t="s">
        <v>343</v>
      </c>
      <c r="U685" s="3"/>
      <c r="V685" s="3"/>
      <c r="W685" s="2" t="s">
        <v>199</v>
      </c>
      <c r="X685" s="2" t="s">
        <v>264</v>
      </c>
      <c r="Y685" s="2"/>
      <c r="Z685" s="2" t="s">
        <v>26</v>
      </c>
      <c r="AA685" s="2">
        <v>3</v>
      </c>
      <c r="AB685" s="2" t="s">
        <v>598</v>
      </c>
      <c r="AC685" s="27">
        <v>44413</v>
      </c>
      <c r="AD685" s="17">
        <v>1714.2857142857144</v>
      </c>
      <c r="AE685" s="17">
        <v>600</v>
      </c>
      <c r="AF685" s="17">
        <v>200</v>
      </c>
      <c r="AG685" s="22">
        <v>0.13500000000000001</v>
      </c>
      <c r="AH685" s="23">
        <v>1.5</v>
      </c>
      <c r="AI685" s="24"/>
      <c r="AJ685" s="24"/>
      <c r="AK685" s="21" t="s">
        <v>2905</v>
      </c>
      <c r="AL685" s="2"/>
    </row>
    <row r="686" spans="1:38" customFormat="1" ht="37.5" x14ac:dyDescent="0.3">
      <c r="A686" s="4" t="s">
        <v>2890</v>
      </c>
      <c r="B686" s="3" t="s">
        <v>339</v>
      </c>
      <c r="C686" s="3" t="s">
        <v>209</v>
      </c>
      <c r="D686" s="3"/>
      <c r="E686" s="3"/>
      <c r="F686" s="3" t="s">
        <v>345</v>
      </c>
      <c r="G686" s="3"/>
      <c r="H686" s="3"/>
      <c r="I686" s="3" t="s">
        <v>345</v>
      </c>
      <c r="J686" s="3" t="s">
        <v>72</v>
      </c>
      <c r="K686" s="3" t="s">
        <v>72</v>
      </c>
      <c r="L686" s="3" t="s">
        <v>29</v>
      </c>
      <c r="M686" s="1" t="s">
        <v>615</v>
      </c>
      <c r="N686" s="3">
        <v>685</v>
      </c>
      <c r="O686" s="1" t="s">
        <v>663</v>
      </c>
      <c r="P686" s="1" t="s">
        <v>2890</v>
      </c>
      <c r="Q686" s="2" t="s">
        <v>8113</v>
      </c>
      <c r="R686" s="2" t="s">
        <v>14</v>
      </c>
      <c r="S686" s="2"/>
      <c r="T686" s="3" t="s">
        <v>343</v>
      </c>
      <c r="U686" s="3"/>
      <c r="V686" s="3"/>
      <c r="W686" s="2" t="s">
        <v>199</v>
      </c>
      <c r="X686" s="2" t="s">
        <v>264</v>
      </c>
      <c r="Y686" s="2"/>
      <c r="Z686" s="2" t="s">
        <v>26</v>
      </c>
      <c r="AA686" s="2">
        <v>3</v>
      </c>
      <c r="AB686" s="16" t="s">
        <v>2892</v>
      </c>
      <c r="AC686" s="27">
        <v>44413</v>
      </c>
      <c r="AD686" s="17">
        <v>2287</v>
      </c>
      <c r="AE686" s="17">
        <v>1037</v>
      </c>
      <c r="AF686" s="17">
        <v>150</v>
      </c>
      <c r="AG686" s="18">
        <v>0.16309999999999999</v>
      </c>
      <c r="AH686" s="19">
        <v>1.6</v>
      </c>
      <c r="AI686" s="20"/>
      <c r="AJ686" s="20"/>
      <c r="AK686" s="21" t="s">
        <v>4326</v>
      </c>
      <c r="AL686" s="2"/>
    </row>
    <row r="687" spans="1:38" customFormat="1" ht="37.5" x14ac:dyDescent="0.3">
      <c r="A687" s="4" t="s">
        <v>89</v>
      </c>
      <c r="B687" s="3" t="s">
        <v>339</v>
      </c>
      <c r="C687" s="3" t="s">
        <v>344</v>
      </c>
      <c r="D687" s="3"/>
      <c r="E687" s="3"/>
      <c r="F687" s="3" t="s">
        <v>345</v>
      </c>
      <c r="G687" s="3"/>
      <c r="H687" s="3"/>
      <c r="I687" s="3" t="s">
        <v>343</v>
      </c>
      <c r="J687" s="3" t="s">
        <v>34</v>
      </c>
      <c r="K687" s="3" t="s">
        <v>199</v>
      </c>
      <c r="L687" s="3" t="s">
        <v>29</v>
      </c>
      <c r="M687" s="1" t="s">
        <v>2887</v>
      </c>
      <c r="N687" s="3">
        <v>686</v>
      </c>
      <c r="O687" s="1" t="s">
        <v>2888</v>
      </c>
      <c r="P687" s="1" t="s">
        <v>89</v>
      </c>
      <c r="Q687" s="2" t="s">
        <v>179</v>
      </c>
      <c r="R687" s="2" t="s">
        <v>17</v>
      </c>
      <c r="S687" s="2"/>
      <c r="T687" s="3" t="s">
        <v>343</v>
      </c>
      <c r="U687" s="3"/>
      <c r="V687" s="3"/>
      <c r="W687" s="2" t="s">
        <v>199</v>
      </c>
      <c r="X687" s="2" t="s">
        <v>264</v>
      </c>
      <c r="Y687" s="2"/>
      <c r="Z687" s="2" t="s">
        <v>26</v>
      </c>
      <c r="AA687" s="2">
        <v>3</v>
      </c>
      <c r="AB687" s="2" t="s">
        <v>141</v>
      </c>
      <c r="AC687" s="27">
        <v>44413</v>
      </c>
      <c r="AD687" s="17">
        <v>352.81200000000001</v>
      </c>
      <c r="AE687" s="17">
        <v>116.152</v>
      </c>
      <c r="AF687" s="17">
        <v>92.921600000000012</v>
      </c>
      <c r="AG687" s="22">
        <v>0.155</v>
      </c>
      <c r="AH687" s="23">
        <v>1.78</v>
      </c>
      <c r="AI687" s="24"/>
      <c r="AJ687" s="24"/>
      <c r="AK687" s="21" t="s">
        <v>2889</v>
      </c>
      <c r="AL687" s="2"/>
    </row>
    <row r="688" spans="1:38" customFormat="1" ht="37.5" x14ac:dyDescent="0.3">
      <c r="A688" s="4" t="s">
        <v>2900</v>
      </c>
      <c r="B688" s="3" t="s">
        <v>339</v>
      </c>
      <c r="C688" s="3" t="s">
        <v>210</v>
      </c>
      <c r="D688" s="3"/>
      <c r="E688" s="3"/>
      <c r="F688" s="3" t="s">
        <v>345</v>
      </c>
      <c r="G688" s="3"/>
      <c r="H688" s="3"/>
      <c r="I688" s="3" t="s">
        <v>343</v>
      </c>
      <c r="J688" s="3" t="s">
        <v>72</v>
      </c>
      <c r="K688" s="3" t="s">
        <v>72</v>
      </c>
      <c r="L688" s="3" t="s">
        <v>29</v>
      </c>
      <c r="M688" s="1" t="s">
        <v>2901</v>
      </c>
      <c r="N688" s="3">
        <v>687</v>
      </c>
      <c r="O688" s="1" t="s">
        <v>3252</v>
      </c>
      <c r="P688" s="1" t="s">
        <v>2900</v>
      </c>
      <c r="Q688" s="2" t="s">
        <v>8113</v>
      </c>
      <c r="R688" s="2" t="s">
        <v>5669</v>
      </c>
      <c r="S688" s="2"/>
      <c r="T688" s="3" t="s">
        <v>343</v>
      </c>
      <c r="U688" s="3"/>
      <c r="V688" s="3"/>
      <c r="W688" s="2" t="s">
        <v>199</v>
      </c>
      <c r="X688" s="2" t="s">
        <v>264</v>
      </c>
      <c r="Y688" s="2"/>
      <c r="Z688" s="2" t="s">
        <v>26</v>
      </c>
      <c r="AA688" s="2">
        <v>3</v>
      </c>
      <c r="AB688" s="2" t="s">
        <v>2902</v>
      </c>
      <c r="AC688" s="27">
        <v>44421</v>
      </c>
      <c r="AD688" s="17">
        <v>100</v>
      </c>
      <c r="AE688" s="17">
        <v>100</v>
      </c>
      <c r="AF688" s="17">
        <v>100</v>
      </c>
      <c r="AG688" s="22">
        <v>0</v>
      </c>
      <c r="AH688" s="23">
        <v>0</v>
      </c>
      <c r="AI688" s="24"/>
      <c r="AJ688" s="24"/>
      <c r="AK688" s="21" t="s">
        <v>4327</v>
      </c>
      <c r="AL688" s="2"/>
    </row>
    <row r="689" spans="1:38" customFormat="1" ht="37.5" x14ac:dyDescent="0.3">
      <c r="A689" s="4" t="s">
        <v>2896</v>
      </c>
      <c r="B689" s="3" t="s">
        <v>339</v>
      </c>
      <c r="C689" s="3" t="s">
        <v>209</v>
      </c>
      <c r="D689" s="3"/>
      <c r="E689" s="3"/>
      <c r="F689" s="3" t="s">
        <v>345</v>
      </c>
      <c r="G689" s="3"/>
      <c r="H689" s="3"/>
      <c r="I689" s="3" t="s">
        <v>345</v>
      </c>
      <c r="J689" s="3" t="s">
        <v>905</v>
      </c>
      <c r="K689" s="3" t="s">
        <v>58</v>
      </c>
      <c r="L689" s="3" t="s">
        <v>29</v>
      </c>
      <c r="M689" s="1" t="s">
        <v>2896</v>
      </c>
      <c r="N689" s="3">
        <v>688</v>
      </c>
      <c r="O689" s="1" t="s">
        <v>47</v>
      </c>
      <c r="P689" s="1" t="s">
        <v>2896</v>
      </c>
      <c r="Q689" s="2" t="s">
        <v>8231</v>
      </c>
      <c r="R689" s="2" t="s">
        <v>57</v>
      </c>
      <c r="S689" s="2"/>
      <c r="T689" s="3" t="s">
        <v>343</v>
      </c>
      <c r="U689" s="3"/>
      <c r="V689" s="3"/>
      <c r="W689" s="2" t="s">
        <v>199</v>
      </c>
      <c r="X689" s="2" t="s">
        <v>264</v>
      </c>
      <c r="Y689" s="2"/>
      <c r="Z689" s="2" t="s">
        <v>26</v>
      </c>
      <c r="AA689" s="2">
        <v>3</v>
      </c>
      <c r="AB689" s="16" t="s">
        <v>848</v>
      </c>
      <c r="AC689" s="27">
        <v>44421</v>
      </c>
      <c r="AD689" s="17">
        <v>547</v>
      </c>
      <c r="AE689" s="17">
        <v>265</v>
      </c>
      <c r="AF689" s="17">
        <v>100</v>
      </c>
      <c r="AG689" s="18">
        <v>0.16500000000000001</v>
      </c>
      <c r="AH689" s="19">
        <v>1.7</v>
      </c>
      <c r="AI689" s="20"/>
      <c r="AJ689" s="20"/>
      <c r="AK689" s="21" t="s">
        <v>2895</v>
      </c>
      <c r="AL689" s="2"/>
    </row>
    <row r="690" spans="1:38" customFormat="1" ht="37.5" x14ac:dyDescent="0.3">
      <c r="A690" s="4" t="s">
        <v>2911</v>
      </c>
      <c r="B690" s="3" t="s">
        <v>339</v>
      </c>
      <c r="C690" s="3" t="s">
        <v>209</v>
      </c>
      <c r="D690" s="3"/>
      <c r="E690" s="3"/>
      <c r="F690" s="3" t="s">
        <v>345</v>
      </c>
      <c r="G690" s="3"/>
      <c r="H690" s="3"/>
      <c r="I690" s="3" t="s">
        <v>343</v>
      </c>
      <c r="J690" s="3" t="s">
        <v>70</v>
      </c>
      <c r="K690" s="3" t="s">
        <v>357</v>
      </c>
      <c r="L690" s="3" t="s">
        <v>29</v>
      </c>
      <c r="M690" s="1" t="s">
        <v>2911</v>
      </c>
      <c r="N690" s="3">
        <v>689</v>
      </c>
      <c r="O690" s="1" t="s">
        <v>3610</v>
      </c>
      <c r="P690" s="1" t="s">
        <v>2911</v>
      </c>
      <c r="Q690" s="2" t="s">
        <v>7429</v>
      </c>
      <c r="R690" s="2" t="s">
        <v>16</v>
      </c>
      <c r="S690" s="2"/>
      <c r="T690" s="3" t="s">
        <v>343</v>
      </c>
      <c r="U690" s="3"/>
      <c r="V690" s="3"/>
      <c r="W690" s="2" t="s">
        <v>199</v>
      </c>
      <c r="X690" s="2" t="s">
        <v>264</v>
      </c>
      <c r="Y690" s="2"/>
      <c r="Z690" s="2" t="s">
        <v>26</v>
      </c>
      <c r="AA690" s="2">
        <v>3</v>
      </c>
      <c r="AB690" s="16"/>
      <c r="AC690" s="27">
        <v>44424</v>
      </c>
      <c r="AD690" s="17">
        <v>757.89</v>
      </c>
      <c r="AE690" s="17">
        <v>265.26149999999996</v>
      </c>
      <c r="AF690" s="17">
        <v>106.10459999999999</v>
      </c>
      <c r="AG690" s="18">
        <v>0.122</v>
      </c>
      <c r="AH690" s="19">
        <v>1.6</v>
      </c>
      <c r="AI690" s="20"/>
      <c r="AJ690" s="20"/>
      <c r="AK690" s="21" t="s">
        <v>2914</v>
      </c>
      <c r="AL690" s="2"/>
    </row>
    <row r="691" spans="1:38" customFormat="1" ht="37.5" x14ac:dyDescent="0.3">
      <c r="A691" s="4" t="s">
        <v>52</v>
      </c>
      <c r="B691" s="3" t="s">
        <v>339</v>
      </c>
      <c r="C691" s="3" t="s">
        <v>209</v>
      </c>
      <c r="D691" s="3"/>
      <c r="E691" s="3"/>
      <c r="F691" s="3" t="s">
        <v>345</v>
      </c>
      <c r="G691" s="3"/>
      <c r="H691" s="3"/>
      <c r="I691" s="3" t="s">
        <v>343</v>
      </c>
      <c r="J691" s="3" t="s">
        <v>34</v>
      </c>
      <c r="K691" s="3" t="s">
        <v>199</v>
      </c>
      <c r="L691" s="3" t="s">
        <v>29</v>
      </c>
      <c r="M691" s="1" t="s">
        <v>52</v>
      </c>
      <c r="N691" s="3">
        <v>690</v>
      </c>
      <c r="O691" s="1" t="s">
        <v>205</v>
      </c>
      <c r="P691" s="1" t="s">
        <v>52</v>
      </c>
      <c r="Q691" s="2" t="s">
        <v>179</v>
      </c>
      <c r="R691" s="2" t="s">
        <v>30</v>
      </c>
      <c r="S691" s="2"/>
      <c r="T691" s="3" t="s">
        <v>343</v>
      </c>
      <c r="U691" s="3"/>
      <c r="V691" s="3"/>
      <c r="W691" s="2" t="s">
        <v>199</v>
      </c>
      <c r="X691" s="2" t="s">
        <v>264</v>
      </c>
      <c r="Y691" s="2" t="s">
        <v>1431</v>
      </c>
      <c r="Z691" s="2" t="s">
        <v>26</v>
      </c>
      <c r="AA691" s="2">
        <v>3</v>
      </c>
      <c r="AB691" s="2" t="s">
        <v>141</v>
      </c>
      <c r="AC691" s="27">
        <v>44427</v>
      </c>
      <c r="AD691" s="17" t="s">
        <v>43</v>
      </c>
      <c r="AE691" s="17" t="s">
        <v>43</v>
      </c>
      <c r="AF691" s="17">
        <v>0</v>
      </c>
      <c r="AG691" s="22">
        <v>0</v>
      </c>
      <c r="AH691" s="23">
        <v>0</v>
      </c>
      <c r="AI691" s="24"/>
      <c r="AJ691" s="24"/>
      <c r="AK691" s="21" t="s">
        <v>2912</v>
      </c>
      <c r="AL691" s="2"/>
    </row>
    <row r="692" spans="1:38" customFormat="1" ht="37.5" x14ac:dyDescent="0.3">
      <c r="A692" s="4" t="s">
        <v>2907</v>
      </c>
      <c r="B692" s="3" t="s">
        <v>339</v>
      </c>
      <c r="C692" s="3" t="s">
        <v>209</v>
      </c>
      <c r="D692" s="3"/>
      <c r="E692" s="3"/>
      <c r="F692" s="3" t="s">
        <v>345</v>
      </c>
      <c r="G692" s="3"/>
      <c r="H692" s="3"/>
      <c r="I692" s="3" t="s">
        <v>345</v>
      </c>
      <c r="J692" s="3" t="s">
        <v>50</v>
      </c>
      <c r="K692" s="3" t="s">
        <v>350</v>
      </c>
      <c r="L692" s="3" t="s">
        <v>29</v>
      </c>
      <c r="M692" s="1" t="s">
        <v>1378</v>
      </c>
      <c r="N692" s="3">
        <v>691</v>
      </c>
      <c r="O692" s="1" t="s">
        <v>2906</v>
      </c>
      <c r="P692" s="1" t="s">
        <v>2907</v>
      </c>
      <c r="Q692" s="2" t="s">
        <v>8083</v>
      </c>
      <c r="R692" s="2" t="s">
        <v>4411</v>
      </c>
      <c r="S692" s="2" t="s">
        <v>2828</v>
      </c>
      <c r="T692" s="3" t="s">
        <v>343</v>
      </c>
      <c r="U692" s="3"/>
      <c r="V692" s="3"/>
      <c r="W692" s="2" t="s">
        <v>199</v>
      </c>
      <c r="X692" s="2" t="s">
        <v>264</v>
      </c>
      <c r="Y692" s="2"/>
      <c r="Z692" s="2" t="s">
        <v>26</v>
      </c>
      <c r="AA692" s="2">
        <v>3</v>
      </c>
      <c r="AB692" s="16" t="s">
        <v>1573</v>
      </c>
      <c r="AC692" s="27">
        <v>44427</v>
      </c>
      <c r="AD692" s="17">
        <v>305</v>
      </c>
      <c r="AE692" s="17">
        <v>183</v>
      </c>
      <c r="AF692" s="17">
        <v>104</v>
      </c>
      <c r="AG692" s="18">
        <v>0</v>
      </c>
      <c r="AH692" s="19">
        <v>0</v>
      </c>
      <c r="AI692" s="20"/>
      <c r="AJ692" s="20"/>
      <c r="AK692" s="21" t="s">
        <v>2908</v>
      </c>
      <c r="AL692" s="2"/>
    </row>
    <row r="693" spans="1:38" customFormat="1" ht="37.5" x14ac:dyDescent="0.3">
      <c r="A693" s="4" t="s">
        <v>2909</v>
      </c>
      <c r="B693" s="3" t="s">
        <v>339</v>
      </c>
      <c r="C693" s="3" t="s">
        <v>210</v>
      </c>
      <c r="D693" s="3"/>
      <c r="E693" s="3"/>
      <c r="F693" s="3" t="s">
        <v>345</v>
      </c>
      <c r="G693" s="3"/>
      <c r="H693" s="3"/>
      <c r="I693" s="3" t="s">
        <v>343</v>
      </c>
      <c r="J693" s="3" t="s">
        <v>370</v>
      </c>
      <c r="K693" s="3" t="s">
        <v>87</v>
      </c>
      <c r="L693" s="3" t="s">
        <v>29</v>
      </c>
      <c r="M693" s="1" t="s">
        <v>298</v>
      </c>
      <c r="N693" s="3">
        <v>692</v>
      </c>
      <c r="O693" s="1" t="s">
        <v>684</v>
      </c>
      <c r="P693" s="1" t="s">
        <v>2909</v>
      </c>
      <c r="Q693" s="2" t="s">
        <v>7118</v>
      </c>
      <c r="R693" s="2" t="s">
        <v>16</v>
      </c>
      <c r="S693" s="2"/>
      <c r="T693" s="3" t="s">
        <v>343</v>
      </c>
      <c r="U693" s="3"/>
      <c r="V693" s="3"/>
      <c r="W693" s="2" t="s">
        <v>199</v>
      </c>
      <c r="X693" s="2" t="s">
        <v>264</v>
      </c>
      <c r="Y693" s="2"/>
      <c r="Z693" s="2" t="s">
        <v>26</v>
      </c>
      <c r="AA693" s="2">
        <v>3</v>
      </c>
      <c r="AB693" s="2" t="s">
        <v>2910</v>
      </c>
      <c r="AC693" s="27">
        <v>44427</v>
      </c>
      <c r="AD693" s="17">
        <v>123.66</v>
      </c>
      <c r="AE693" s="17">
        <v>43.280999999999999</v>
      </c>
      <c r="AF693" s="17">
        <v>34.6248</v>
      </c>
      <c r="AG693" s="22">
        <v>0.153</v>
      </c>
      <c r="AH693" s="23">
        <v>1.5</v>
      </c>
      <c r="AI693" s="24"/>
      <c r="AJ693" s="24"/>
      <c r="AK693" s="21" t="s">
        <v>2913</v>
      </c>
      <c r="AL693" s="2"/>
    </row>
    <row r="694" spans="1:38" customFormat="1" ht="37.5" x14ac:dyDescent="0.3">
      <c r="A694" s="4" t="s">
        <v>2916</v>
      </c>
      <c r="B694" s="3" t="s">
        <v>339</v>
      </c>
      <c r="C694" s="3" t="s">
        <v>210</v>
      </c>
      <c r="D694" s="3"/>
      <c r="E694" s="3"/>
      <c r="F694" s="3" t="s">
        <v>345</v>
      </c>
      <c r="G694" s="3"/>
      <c r="H694" s="3"/>
      <c r="I694" s="3" t="s">
        <v>345</v>
      </c>
      <c r="J694" s="3" t="s">
        <v>34</v>
      </c>
      <c r="K694" s="3" t="s">
        <v>199</v>
      </c>
      <c r="L694" s="3" t="s">
        <v>29</v>
      </c>
      <c r="M694" s="1" t="s">
        <v>52</v>
      </c>
      <c r="N694" s="3">
        <v>693</v>
      </c>
      <c r="O694" s="1" t="s">
        <v>2915</v>
      </c>
      <c r="P694" s="1" t="s">
        <v>2916</v>
      </c>
      <c r="Q694" s="2" t="s">
        <v>179</v>
      </c>
      <c r="R694" s="2" t="s">
        <v>30</v>
      </c>
      <c r="S694" s="2"/>
      <c r="T694" s="3" t="s">
        <v>343</v>
      </c>
      <c r="U694" s="3"/>
      <c r="V694" s="3"/>
      <c r="W694" s="2" t="s">
        <v>199</v>
      </c>
      <c r="X694" s="2" t="s">
        <v>264</v>
      </c>
      <c r="Y694" s="2"/>
      <c r="Z694" s="2" t="s">
        <v>26</v>
      </c>
      <c r="AA694" s="2">
        <v>3</v>
      </c>
      <c r="AB694" s="16" t="s">
        <v>2917</v>
      </c>
      <c r="AC694" s="27">
        <v>44433</v>
      </c>
      <c r="AD694" s="17">
        <v>1000</v>
      </c>
      <c r="AE694" s="17">
        <v>350</v>
      </c>
      <c r="AF694" s="17">
        <v>332.5</v>
      </c>
      <c r="AG694" s="18">
        <v>0</v>
      </c>
      <c r="AH694" s="19">
        <v>0</v>
      </c>
      <c r="AI694" s="20"/>
      <c r="AJ694" s="20"/>
      <c r="AK694" s="21" t="s">
        <v>2918</v>
      </c>
      <c r="AL694" s="2"/>
    </row>
    <row r="695" spans="1:38" customFormat="1" ht="37.5" x14ac:dyDescent="0.3">
      <c r="A695" s="4" t="s">
        <v>2933</v>
      </c>
      <c r="B695" s="3" t="s">
        <v>339</v>
      </c>
      <c r="C695" s="3" t="s">
        <v>234</v>
      </c>
      <c r="D695" s="3"/>
      <c r="E695" s="3"/>
      <c r="F695" s="3" t="s">
        <v>345</v>
      </c>
      <c r="G695" s="3"/>
      <c r="H695" s="3"/>
      <c r="I695" s="3" t="s">
        <v>343</v>
      </c>
      <c r="J695" s="3" t="s">
        <v>34</v>
      </c>
      <c r="K695" s="3" t="s">
        <v>199</v>
      </c>
      <c r="L695" s="3" t="s">
        <v>29</v>
      </c>
      <c r="M695" s="1" t="s">
        <v>2934</v>
      </c>
      <c r="N695" s="3">
        <v>694</v>
      </c>
      <c r="O695" s="1" t="s">
        <v>2932</v>
      </c>
      <c r="P695" s="1" t="s">
        <v>2933</v>
      </c>
      <c r="Q695" s="2" t="s">
        <v>179</v>
      </c>
      <c r="R695" s="2" t="s">
        <v>16</v>
      </c>
      <c r="S695" s="2" t="s">
        <v>21</v>
      </c>
      <c r="T695" s="3" t="s">
        <v>343</v>
      </c>
      <c r="U695" s="3"/>
      <c r="V695" s="3"/>
      <c r="W695" s="2" t="s">
        <v>199</v>
      </c>
      <c r="X695" s="2" t="s">
        <v>264</v>
      </c>
      <c r="Y695" s="2"/>
      <c r="Z695" s="2" t="s">
        <v>26</v>
      </c>
      <c r="AA695" s="2">
        <v>3</v>
      </c>
      <c r="AB695" s="2" t="s">
        <v>2931</v>
      </c>
      <c r="AC695" s="27">
        <v>44440</v>
      </c>
      <c r="AD695" s="17">
        <v>2500</v>
      </c>
      <c r="AE695" s="17">
        <v>775</v>
      </c>
      <c r="AF695" s="17">
        <v>150</v>
      </c>
      <c r="AG695" s="22">
        <v>0.15</v>
      </c>
      <c r="AH695" s="23">
        <v>1.6</v>
      </c>
      <c r="AI695" s="24"/>
      <c r="AJ695" s="24"/>
      <c r="AK695" s="21" t="s">
        <v>4328</v>
      </c>
      <c r="AL695" s="2"/>
    </row>
    <row r="696" spans="1:38" customFormat="1" ht="37.5" x14ac:dyDescent="0.3">
      <c r="A696" s="4" t="s">
        <v>752</v>
      </c>
      <c r="B696" s="3" t="s">
        <v>339</v>
      </c>
      <c r="C696" s="3" t="s">
        <v>212</v>
      </c>
      <c r="D696" s="3"/>
      <c r="E696" s="3"/>
      <c r="F696" s="3" t="s">
        <v>345</v>
      </c>
      <c r="G696" s="3"/>
      <c r="H696" s="3"/>
      <c r="I696" s="3" t="s">
        <v>343</v>
      </c>
      <c r="J696" s="3" t="s">
        <v>751</v>
      </c>
      <c r="K696" s="3" t="s">
        <v>389</v>
      </c>
      <c r="L696" s="3" t="s">
        <v>29</v>
      </c>
      <c r="M696" s="1" t="s">
        <v>2939</v>
      </c>
      <c r="N696" s="3">
        <v>695</v>
      </c>
      <c r="O696" s="1" t="s">
        <v>110</v>
      </c>
      <c r="P696" s="1" t="s">
        <v>752</v>
      </c>
      <c r="Q696" s="2" t="s">
        <v>8225</v>
      </c>
      <c r="R696" s="2" t="s">
        <v>14</v>
      </c>
      <c r="S696" s="2"/>
      <c r="T696" s="3" t="s">
        <v>343</v>
      </c>
      <c r="U696" s="3"/>
      <c r="V696" s="3"/>
      <c r="W696" s="2" t="s">
        <v>199</v>
      </c>
      <c r="X696" s="2" t="s">
        <v>1907</v>
      </c>
      <c r="Y696" s="2"/>
      <c r="Z696" s="2" t="s">
        <v>26</v>
      </c>
      <c r="AA696" s="2">
        <v>3</v>
      </c>
      <c r="AB696" s="16" t="s">
        <v>2940</v>
      </c>
      <c r="AC696" s="27">
        <v>44441</v>
      </c>
      <c r="AD696" s="17">
        <v>125</v>
      </c>
      <c r="AE696" s="17">
        <v>125</v>
      </c>
      <c r="AF696" s="17">
        <v>125</v>
      </c>
      <c r="AG696" s="18">
        <v>0.18</v>
      </c>
      <c r="AH696" s="19">
        <v>1.6</v>
      </c>
      <c r="AI696" s="20"/>
      <c r="AJ696" s="20"/>
      <c r="AK696" s="21" t="s">
        <v>2941</v>
      </c>
      <c r="AL696" s="2"/>
    </row>
    <row r="697" spans="1:38" customFormat="1" ht="37.5" x14ac:dyDescent="0.3">
      <c r="A697" s="4" t="s">
        <v>2935</v>
      </c>
      <c r="B697" s="3" t="s">
        <v>339</v>
      </c>
      <c r="C697" s="3" t="s">
        <v>209</v>
      </c>
      <c r="D697" s="3"/>
      <c r="E697" s="3"/>
      <c r="F697" s="3" t="s">
        <v>345</v>
      </c>
      <c r="G697" s="3"/>
      <c r="H697" s="3"/>
      <c r="I697" s="3" t="s">
        <v>343</v>
      </c>
      <c r="J697" s="3" t="s">
        <v>34</v>
      </c>
      <c r="K697" s="3" t="s">
        <v>199</v>
      </c>
      <c r="L697" s="3" t="s">
        <v>29</v>
      </c>
      <c r="M697" s="1" t="s">
        <v>2936</v>
      </c>
      <c r="N697" s="3">
        <v>696</v>
      </c>
      <c r="O697" s="1" t="s">
        <v>450</v>
      </c>
      <c r="P697" s="1" t="s">
        <v>2935</v>
      </c>
      <c r="Q697" s="2" t="s">
        <v>179</v>
      </c>
      <c r="R697" s="2" t="s">
        <v>16</v>
      </c>
      <c r="S697" s="2" t="s">
        <v>821</v>
      </c>
      <c r="T697" s="3" t="s">
        <v>343</v>
      </c>
      <c r="U697" s="3"/>
      <c r="V697" s="3"/>
      <c r="W697" s="2" t="s">
        <v>199</v>
      </c>
      <c r="X697" s="2" t="s">
        <v>264</v>
      </c>
      <c r="Y697" s="2"/>
      <c r="Z697" s="2" t="s">
        <v>26</v>
      </c>
      <c r="AA697" s="2">
        <v>3</v>
      </c>
      <c r="AB697" s="2" t="s">
        <v>231</v>
      </c>
      <c r="AC697" s="27">
        <v>44445</v>
      </c>
      <c r="AD697" s="17">
        <v>1012.9</v>
      </c>
      <c r="AE697" s="17">
        <v>476.06299999999999</v>
      </c>
      <c r="AF697" s="17">
        <v>100</v>
      </c>
      <c r="AG697" s="22">
        <v>0.14299999999999999</v>
      </c>
      <c r="AH697" s="23">
        <v>1.7</v>
      </c>
      <c r="AI697" s="24"/>
      <c r="AJ697" s="24"/>
      <c r="AK697" s="21" t="s">
        <v>2937</v>
      </c>
      <c r="AL697" s="2"/>
    </row>
    <row r="698" spans="1:38" customFormat="1" ht="37.5" x14ac:dyDescent="0.3">
      <c r="A698" s="4" t="s">
        <v>4254</v>
      </c>
      <c r="B698" s="3" t="s">
        <v>339</v>
      </c>
      <c r="C698" s="3" t="s">
        <v>210</v>
      </c>
      <c r="D698" s="3"/>
      <c r="E698" s="3"/>
      <c r="F698" s="3" t="s">
        <v>345</v>
      </c>
      <c r="G698" s="3"/>
      <c r="H698" s="3"/>
      <c r="I698" s="3" t="s">
        <v>345</v>
      </c>
      <c r="J698" s="3" t="s">
        <v>361</v>
      </c>
      <c r="K698" s="3" t="s">
        <v>94</v>
      </c>
      <c r="L698" s="3" t="s">
        <v>29</v>
      </c>
      <c r="M698" s="1" t="s">
        <v>4254</v>
      </c>
      <c r="N698" s="3">
        <v>697</v>
      </c>
      <c r="O698" s="1" t="s">
        <v>8</v>
      </c>
      <c r="P698" s="1" t="s">
        <v>4254</v>
      </c>
      <c r="Q698" s="2" t="s">
        <v>7462</v>
      </c>
      <c r="R698" s="2" t="s">
        <v>16</v>
      </c>
      <c r="S698" s="2" t="s">
        <v>1406</v>
      </c>
      <c r="T698" s="3"/>
      <c r="U698" s="3"/>
      <c r="V698" s="3"/>
      <c r="W698" s="2" t="s">
        <v>199</v>
      </c>
      <c r="X698" s="2" t="s">
        <v>1310</v>
      </c>
      <c r="Y698" s="2"/>
      <c r="Z698" s="2" t="s">
        <v>26</v>
      </c>
      <c r="AA698" s="2">
        <v>3</v>
      </c>
      <c r="AB698" s="16"/>
      <c r="AC698" s="27">
        <v>44447</v>
      </c>
      <c r="AD698" s="17">
        <v>570</v>
      </c>
      <c r="AE698" s="17">
        <v>200</v>
      </c>
      <c r="AF698" s="17">
        <v>180</v>
      </c>
      <c r="AG698" s="18">
        <v>0</v>
      </c>
      <c r="AH698" s="19">
        <v>0</v>
      </c>
      <c r="AI698" s="20"/>
      <c r="AJ698" s="20"/>
      <c r="AK698" s="21" t="s">
        <v>2938</v>
      </c>
      <c r="AL698" s="2"/>
    </row>
    <row r="699" spans="1:38" customFormat="1" ht="37.5" x14ac:dyDescent="0.3">
      <c r="A699" s="4" t="s">
        <v>2948</v>
      </c>
      <c r="B699" s="3" t="s">
        <v>339</v>
      </c>
      <c r="C699" s="3" t="s">
        <v>210</v>
      </c>
      <c r="D699" s="3"/>
      <c r="E699" s="3"/>
      <c r="F699" s="3" t="s">
        <v>345</v>
      </c>
      <c r="G699" s="3"/>
      <c r="H699" s="3"/>
      <c r="I699" s="3" t="s">
        <v>345</v>
      </c>
      <c r="J699" s="3" t="s">
        <v>362</v>
      </c>
      <c r="K699" s="3" t="s">
        <v>363</v>
      </c>
      <c r="L699" s="3" t="s">
        <v>29</v>
      </c>
      <c r="M699" s="1" t="s">
        <v>2950</v>
      </c>
      <c r="N699" s="3">
        <v>698</v>
      </c>
      <c r="O699" s="1" t="s">
        <v>2949</v>
      </c>
      <c r="P699" s="1" t="s">
        <v>2948</v>
      </c>
      <c r="Q699" s="2" t="s">
        <v>8084</v>
      </c>
      <c r="R699" s="2" t="s">
        <v>16</v>
      </c>
      <c r="S699" s="2" t="s">
        <v>2951</v>
      </c>
      <c r="T699" s="3" t="s">
        <v>343</v>
      </c>
      <c r="U699" s="3"/>
      <c r="V699" s="3"/>
      <c r="W699" s="2" t="s">
        <v>199</v>
      </c>
      <c r="X699" s="2" t="s">
        <v>264</v>
      </c>
      <c r="Y699" s="2"/>
      <c r="Z699" s="2" t="s">
        <v>26</v>
      </c>
      <c r="AA699" s="2">
        <v>3</v>
      </c>
      <c r="AB699" s="2" t="s">
        <v>2953</v>
      </c>
      <c r="AC699" s="27">
        <v>44449</v>
      </c>
      <c r="AD699" s="17">
        <v>80</v>
      </c>
      <c r="AE699" s="17">
        <v>28</v>
      </c>
      <c r="AF699" s="17">
        <v>25.2</v>
      </c>
      <c r="AG699" s="22">
        <v>0</v>
      </c>
      <c r="AH699" s="23">
        <v>0</v>
      </c>
      <c r="AI699" s="24"/>
      <c r="AJ699" s="24"/>
      <c r="AK699" s="21" t="s">
        <v>2952</v>
      </c>
      <c r="AL699" s="2"/>
    </row>
    <row r="700" spans="1:38" customFormat="1" ht="37.5" x14ac:dyDescent="0.3">
      <c r="A700" s="4" t="s">
        <v>2955</v>
      </c>
      <c r="B700" s="3" t="s">
        <v>339</v>
      </c>
      <c r="C700" s="3" t="s">
        <v>209</v>
      </c>
      <c r="D700" s="3"/>
      <c r="E700" s="3"/>
      <c r="F700" s="3" t="s">
        <v>345</v>
      </c>
      <c r="G700" s="3"/>
      <c r="H700" s="3"/>
      <c r="I700" s="3" t="s">
        <v>345</v>
      </c>
      <c r="J700" s="3" t="s">
        <v>34</v>
      </c>
      <c r="K700" s="3" t="s">
        <v>199</v>
      </c>
      <c r="L700" s="3" t="s">
        <v>29</v>
      </c>
      <c r="M700" s="1" t="s">
        <v>2955</v>
      </c>
      <c r="N700" s="3">
        <v>699</v>
      </c>
      <c r="O700" s="1" t="s">
        <v>846</v>
      </c>
      <c r="P700" s="1" t="s">
        <v>2955</v>
      </c>
      <c r="Q700" s="2" t="s">
        <v>179</v>
      </c>
      <c r="R700" s="2" t="s">
        <v>16</v>
      </c>
      <c r="S700" s="2" t="s">
        <v>1406</v>
      </c>
      <c r="T700" s="3" t="s">
        <v>343</v>
      </c>
      <c r="U700" s="3"/>
      <c r="V700" s="3"/>
      <c r="W700" s="2" t="s">
        <v>199</v>
      </c>
      <c r="X700" s="2" t="s">
        <v>1431</v>
      </c>
      <c r="Y700" s="2"/>
      <c r="Z700" s="2" t="s">
        <v>26</v>
      </c>
      <c r="AA700" s="2">
        <v>3</v>
      </c>
      <c r="AB700" s="16" t="s">
        <v>769</v>
      </c>
      <c r="AC700" s="27">
        <v>44452</v>
      </c>
      <c r="AD700" s="17">
        <v>714.28571428571433</v>
      </c>
      <c r="AE700" s="17">
        <v>250</v>
      </c>
      <c r="AF700" s="17">
        <v>100</v>
      </c>
      <c r="AG700" s="18">
        <v>0.182</v>
      </c>
      <c r="AH700" s="19">
        <v>1.6</v>
      </c>
      <c r="AI700" s="20"/>
      <c r="AJ700" s="20"/>
      <c r="AK700" s="21" t="s">
        <v>2954</v>
      </c>
      <c r="AL700" s="2"/>
    </row>
    <row r="701" spans="1:38" customFormat="1" ht="37.5" x14ac:dyDescent="0.3">
      <c r="A701" s="4" t="s">
        <v>2965</v>
      </c>
      <c r="B701" s="3" t="s">
        <v>339</v>
      </c>
      <c r="C701" s="3" t="s">
        <v>210</v>
      </c>
      <c r="D701" s="3"/>
      <c r="E701" s="3"/>
      <c r="F701" s="3" t="s">
        <v>345</v>
      </c>
      <c r="G701" s="3"/>
      <c r="H701" s="3"/>
      <c r="I701" s="3" t="s">
        <v>343</v>
      </c>
      <c r="J701" s="3" t="s">
        <v>2964</v>
      </c>
      <c r="K701" s="3" t="s">
        <v>396</v>
      </c>
      <c r="L701" s="3" t="s">
        <v>29</v>
      </c>
      <c r="M701" s="1" t="s">
        <v>2966</v>
      </c>
      <c r="N701" s="3">
        <v>700</v>
      </c>
      <c r="O701" s="1" t="s">
        <v>121</v>
      </c>
      <c r="P701" s="1" t="s">
        <v>2965</v>
      </c>
      <c r="Q701" s="2" t="s">
        <v>8232</v>
      </c>
      <c r="R701" s="2" t="s">
        <v>16</v>
      </c>
      <c r="S701" s="2" t="s">
        <v>479</v>
      </c>
      <c r="T701" s="3" t="s">
        <v>343</v>
      </c>
      <c r="U701" s="3"/>
      <c r="V701" s="3"/>
      <c r="W701" s="2" t="s">
        <v>199</v>
      </c>
      <c r="X701" s="2" t="s">
        <v>264</v>
      </c>
      <c r="Y701" s="2"/>
      <c r="Z701" s="2" t="s">
        <v>26</v>
      </c>
      <c r="AA701" s="2">
        <v>3</v>
      </c>
      <c r="AB701" s="2" t="s">
        <v>2963</v>
      </c>
      <c r="AC701" s="27">
        <v>44456</v>
      </c>
      <c r="AD701" s="17">
        <v>60</v>
      </c>
      <c r="AE701" s="17">
        <v>55</v>
      </c>
      <c r="AF701" s="17">
        <v>50</v>
      </c>
      <c r="AG701" s="22">
        <v>0.115</v>
      </c>
      <c r="AH701" s="23">
        <v>1.5</v>
      </c>
      <c r="AI701" s="24"/>
      <c r="AJ701" s="24"/>
      <c r="AK701" s="21" t="s">
        <v>4329</v>
      </c>
      <c r="AL701" s="2"/>
    </row>
    <row r="702" spans="1:38" customFormat="1" ht="37.5" x14ac:dyDescent="0.3">
      <c r="A702" s="4" t="s">
        <v>2967</v>
      </c>
      <c r="B702" s="3" t="s">
        <v>339</v>
      </c>
      <c r="C702" s="3" t="s">
        <v>234</v>
      </c>
      <c r="D702" s="3"/>
      <c r="E702" s="3"/>
      <c r="F702" s="3" t="s">
        <v>345</v>
      </c>
      <c r="G702" s="3"/>
      <c r="H702" s="3"/>
      <c r="I702" s="3" t="s">
        <v>345</v>
      </c>
      <c r="J702" s="3" t="s">
        <v>34</v>
      </c>
      <c r="K702" s="3" t="s">
        <v>199</v>
      </c>
      <c r="L702" s="3" t="s">
        <v>29</v>
      </c>
      <c r="M702" s="1" t="s">
        <v>528</v>
      </c>
      <c r="N702" s="3">
        <v>701</v>
      </c>
      <c r="O702" s="1" t="s">
        <v>852</v>
      </c>
      <c r="P702" s="1" t="s">
        <v>2967</v>
      </c>
      <c r="Q702" s="2" t="s">
        <v>179</v>
      </c>
      <c r="R702" s="2" t="s">
        <v>16</v>
      </c>
      <c r="S702" s="2"/>
      <c r="T702" s="3" t="s">
        <v>343</v>
      </c>
      <c r="U702" s="3"/>
      <c r="V702" s="3"/>
      <c r="W702" s="2" t="s">
        <v>199</v>
      </c>
      <c r="X702" s="2" t="s">
        <v>264</v>
      </c>
      <c r="Y702" s="2"/>
      <c r="Z702" s="2" t="s">
        <v>26</v>
      </c>
      <c r="AA702" s="2">
        <v>3</v>
      </c>
      <c r="AB702" s="16" t="s">
        <v>2968</v>
      </c>
      <c r="AC702" s="27">
        <v>44459</v>
      </c>
      <c r="AD702" s="17">
        <v>476.1904761904762</v>
      </c>
      <c r="AE702" s="17">
        <v>166.66666666666666</v>
      </c>
      <c r="AF702" s="17">
        <v>150</v>
      </c>
      <c r="AG702" s="18">
        <v>0</v>
      </c>
      <c r="AH702" s="19">
        <v>0</v>
      </c>
      <c r="AI702" s="20"/>
      <c r="AJ702" s="20"/>
      <c r="AK702" s="21" t="s">
        <v>2969</v>
      </c>
      <c r="AL702" s="2"/>
    </row>
    <row r="703" spans="1:38" customFormat="1" ht="37.5" x14ac:dyDescent="0.3">
      <c r="A703" s="4" t="s">
        <v>2988</v>
      </c>
      <c r="B703" s="3" t="s">
        <v>339</v>
      </c>
      <c r="C703" s="3" t="s">
        <v>210</v>
      </c>
      <c r="D703" s="3"/>
      <c r="E703" s="3"/>
      <c r="F703" s="3" t="s">
        <v>345</v>
      </c>
      <c r="G703" s="3"/>
      <c r="H703" s="3"/>
      <c r="I703" s="3" t="s">
        <v>345</v>
      </c>
      <c r="J703" s="3" t="s">
        <v>419</v>
      </c>
      <c r="K703" s="3" t="s">
        <v>351</v>
      </c>
      <c r="L703" s="3" t="s">
        <v>29</v>
      </c>
      <c r="M703" s="1" t="s">
        <v>2989</v>
      </c>
      <c r="N703" s="3">
        <v>702</v>
      </c>
      <c r="O703" s="1" t="s">
        <v>123</v>
      </c>
      <c r="P703" s="1" t="s">
        <v>2988</v>
      </c>
      <c r="Q703" s="2" t="s">
        <v>8114</v>
      </c>
      <c r="R703" s="2" t="s">
        <v>57</v>
      </c>
      <c r="S703" s="2"/>
      <c r="T703" s="3" t="s">
        <v>343</v>
      </c>
      <c r="U703" s="3"/>
      <c r="V703" s="3"/>
      <c r="W703" s="2" t="s">
        <v>199</v>
      </c>
      <c r="X703" s="2" t="s">
        <v>2469</v>
      </c>
      <c r="Y703" s="2" t="s">
        <v>1415</v>
      </c>
      <c r="Z703" s="2" t="s">
        <v>26</v>
      </c>
      <c r="AA703" s="2">
        <v>3</v>
      </c>
      <c r="AB703" s="2" t="s">
        <v>789</v>
      </c>
      <c r="AC703" s="27">
        <v>44463</v>
      </c>
      <c r="AD703" s="17">
        <v>183.845</v>
      </c>
      <c r="AE703" s="17">
        <v>61.253999999999998</v>
      </c>
      <c r="AF703" s="17">
        <v>55.128599999999999</v>
      </c>
      <c r="AG703" s="22">
        <v>0.13500000000000001</v>
      </c>
      <c r="AH703" s="23">
        <v>2.4</v>
      </c>
      <c r="AI703" s="24"/>
      <c r="AJ703" s="24"/>
      <c r="AK703" s="21" t="s">
        <v>2990</v>
      </c>
      <c r="AL703" s="2"/>
    </row>
    <row r="704" spans="1:38" customFormat="1" ht="37.5" x14ac:dyDescent="0.3">
      <c r="A704" s="4" t="s">
        <v>2994</v>
      </c>
      <c r="B704" s="3" t="s">
        <v>339</v>
      </c>
      <c r="C704" s="3" t="s">
        <v>344</v>
      </c>
      <c r="D704" s="3"/>
      <c r="E704" s="3" t="s">
        <v>345</v>
      </c>
      <c r="F704" s="3"/>
      <c r="G704" s="3"/>
      <c r="H704" s="3"/>
      <c r="I704" s="3" t="s">
        <v>343</v>
      </c>
      <c r="J704" s="3" t="s">
        <v>391</v>
      </c>
      <c r="K704" s="3" t="s">
        <v>351</v>
      </c>
      <c r="L704" s="3" t="s">
        <v>29</v>
      </c>
      <c r="M704" s="1" t="s">
        <v>2995</v>
      </c>
      <c r="N704" s="3">
        <v>703</v>
      </c>
      <c r="O704" s="1" t="s">
        <v>723</v>
      </c>
      <c r="P704" s="1" t="s">
        <v>2994</v>
      </c>
      <c r="Q704" s="2" t="s">
        <v>7121</v>
      </c>
      <c r="R704" s="2" t="s">
        <v>16</v>
      </c>
      <c r="S704" s="2"/>
      <c r="T704" s="3" t="s">
        <v>343</v>
      </c>
      <c r="U704" s="3"/>
      <c r="V704" s="3"/>
      <c r="W704" s="2" t="s">
        <v>199</v>
      </c>
      <c r="X704" s="2" t="s">
        <v>603</v>
      </c>
      <c r="Y704" s="2"/>
      <c r="Z704" s="2" t="s">
        <v>26</v>
      </c>
      <c r="AA704" s="2">
        <v>3</v>
      </c>
      <c r="AB704" s="2" t="s">
        <v>271</v>
      </c>
      <c r="AC704" s="27">
        <v>44466</v>
      </c>
      <c r="AD704" s="17">
        <v>628.57142857142856</v>
      </c>
      <c r="AE704" s="17">
        <v>220</v>
      </c>
      <c r="AF704" s="17">
        <v>200</v>
      </c>
      <c r="AG704" s="22">
        <v>0.115</v>
      </c>
      <c r="AH704" s="23">
        <v>2</v>
      </c>
      <c r="AI704" s="24"/>
      <c r="AJ704" s="24"/>
      <c r="AK704" s="21" t="s">
        <v>4330</v>
      </c>
      <c r="AL704" s="2"/>
    </row>
    <row r="705" spans="1:38" customFormat="1" ht="37.5" x14ac:dyDescent="0.3">
      <c r="A705" s="4" t="s">
        <v>3001</v>
      </c>
      <c r="B705" s="3" t="s">
        <v>339</v>
      </c>
      <c r="C705" s="3" t="s">
        <v>210</v>
      </c>
      <c r="D705" s="3"/>
      <c r="E705" s="3"/>
      <c r="F705" s="3" t="s">
        <v>345</v>
      </c>
      <c r="G705" s="3"/>
      <c r="H705" s="3"/>
      <c r="I705" s="3" t="s">
        <v>343</v>
      </c>
      <c r="J705" s="3" t="s">
        <v>3010</v>
      </c>
      <c r="K705" s="3" t="s">
        <v>367</v>
      </c>
      <c r="L705" s="3" t="s">
        <v>29</v>
      </c>
      <c r="M705" s="1" t="s">
        <v>3014</v>
      </c>
      <c r="N705" s="3">
        <v>704</v>
      </c>
      <c r="O705" s="1" t="s">
        <v>794</v>
      </c>
      <c r="P705" s="1" t="s">
        <v>3001</v>
      </c>
      <c r="Q705" s="2" t="s">
        <v>8233</v>
      </c>
      <c r="R705" s="2" t="s">
        <v>16</v>
      </c>
      <c r="S705" s="2"/>
      <c r="T705" s="3" t="s">
        <v>343</v>
      </c>
      <c r="U705" s="3"/>
      <c r="V705" s="3"/>
      <c r="W705" s="2" t="s">
        <v>199</v>
      </c>
      <c r="X705" s="2" t="s">
        <v>264</v>
      </c>
      <c r="Y705" s="2"/>
      <c r="Z705" s="2" t="s">
        <v>26</v>
      </c>
      <c r="AA705" s="2">
        <v>3</v>
      </c>
      <c r="AB705" s="16" t="s">
        <v>2999</v>
      </c>
      <c r="AC705" s="27">
        <v>44466</v>
      </c>
      <c r="AD705" s="17">
        <v>23.1</v>
      </c>
      <c r="AE705" s="17">
        <v>8.0850000000000009</v>
      </c>
      <c r="AF705" s="17">
        <v>7.2765000000000013</v>
      </c>
      <c r="AG705" s="18">
        <v>0</v>
      </c>
      <c r="AH705" s="19">
        <v>0</v>
      </c>
      <c r="AI705" s="20"/>
      <c r="AJ705" s="20"/>
      <c r="AK705" s="21" t="s">
        <v>3022</v>
      </c>
      <c r="AL705" s="2"/>
    </row>
    <row r="706" spans="1:38" customFormat="1" ht="37.5" x14ac:dyDescent="0.3">
      <c r="A706" s="4" t="s">
        <v>676</v>
      </c>
      <c r="B706" s="3" t="s">
        <v>339</v>
      </c>
      <c r="C706" s="3" t="s">
        <v>210</v>
      </c>
      <c r="D706" s="3"/>
      <c r="E706" s="3"/>
      <c r="F706" s="3" t="s">
        <v>345</v>
      </c>
      <c r="G706" s="3"/>
      <c r="H706" s="3"/>
      <c r="I706" s="3" t="s">
        <v>343</v>
      </c>
      <c r="J706" s="3" t="s">
        <v>441</v>
      </c>
      <c r="K706" s="3" t="s">
        <v>94</v>
      </c>
      <c r="L706" s="3" t="s">
        <v>29</v>
      </c>
      <c r="M706" s="1" t="s">
        <v>299</v>
      </c>
      <c r="N706" s="3">
        <v>705</v>
      </c>
      <c r="O706" s="1" t="s">
        <v>794</v>
      </c>
      <c r="P706" s="1" t="s">
        <v>676</v>
      </c>
      <c r="Q706" s="2" t="s">
        <v>8234</v>
      </c>
      <c r="R706" s="2" t="s">
        <v>16</v>
      </c>
      <c r="S706" s="2"/>
      <c r="T706" s="3" t="s">
        <v>343</v>
      </c>
      <c r="U706" s="3"/>
      <c r="V706" s="3"/>
      <c r="W706" s="2" t="s">
        <v>199</v>
      </c>
      <c r="X706" s="2" t="s">
        <v>264</v>
      </c>
      <c r="Y706" s="2"/>
      <c r="Z706" s="2" t="s">
        <v>26</v>
      </c>
      <c r="AA706" s="2">
        <v>3</v>
      </c>
      <c r="AB706" s="2" t="s">
        <v>2999</v>
      </c>
      <c r="AC706" s="27">
        <v>44466</v>
      </c>
      <c r="AD706" s="17">
        <v>33.6</v>
      </c>
      <c r="AE706" s="17">
        <v>11.76</v>
      </c>
      <c r="AF706" s="17">
        <v>10.584</v>
      </c>
      <c r="AG706" s="22">
        <v>0</v>
      </c>
      <c r="AH706" s="23">
        <v>0</v>
      </c>
      <c r="AI706" s="24"/>
      <c r="AJ706" s="24"/>
      <c r="AK706" s="21" t="s">
        <v>3023</v>
      </c>
      <c r="AL706" s="2"/>
    </row>
    <row r="707" spans="1:38" customFormat="1" ht="37.5" x14ac:dyDescent="0.3">
      <c r="A707" s="4" t="s">
        <v>3002</v>
      </c>
      <c r="B707" s="3" t="s">
        <v>339</v>
      </c>
      <c r="C707" s="3" t="s">
        <v>210</v>
      </c>
      <c r="D707" s="3"/>
      <c r="E707" s="3"/>
      <c r="F707" s="3" t="s">
        <v>345</v>
      </c>
      <c r="G707" s="3"/>
      <c r="H707" s="3"/>
      <c r="I707" s="3" t="s">
        <v>343</v>
      </c>
      <c r="J707" s="3" t="s">
        <v>356</v>
      </c>
      <c r="K707" s="3" t="s">
        <v>94</v>
      </c>
      <c r="L707" s="3" t="s">
        <v>29</v>
      </c>
      <c r="M707" s="1" t="s">
        <v>338</v>
      </c>
      <c r="N707" s="3">
        <v>706</v>
      </c>
      <c r="O707" s="1" t="s">
        <v>794</v>
      </c>
      <c r="P707" s="1" t="s">
        <v>3002</v>
      </c>
      <c r="Q707" s="2" t="s">
        <v>8095</v>
      </c>
      <c r="R707" s="2" t="s">
        <v>16</v>
      </c>
      <c r="S707" s="2"/>
      <c r="T707" s="3" t="s">
        <v>343</v>
      </c>
      <c r="U707" s="3"/>
      <c r="V707" s="3"/>
      <c r="W707" s="2" t="s">
        <v>199</v>
      </c>
      <c r="X707" s="2" t="s">
        <v>264</v>
      </c>
      <c r="Y707" s="2"/>
      <c r="Z707" s="2" t="s">
        <v>26</v>
      </c>
      <c r="AA707" s="2">
        <v>3</v>
      </c>
      <c r="AB707" s="16" t="s">
        <v>2999</v>
      </c>
      <c r="AC707" s="27">
        <v>44466</v>
      </c>
      <c r="AD707" s="17">
        <v>37.75</v>
      </c>
      <c r="AE707" s="17">
        <v>13.212499999999999</v>
      </c>
      <c r="AF707" s="17">
        <v>11.891249999999999</v>
      </c>
      <c r="AG707" s="18">
        <v>0</v>
      </c>
      <c r="AH707" s="19">
        <v>0</v>
      </c>
      <c r="AI707" s="20"/>
      <c r="AJ707" s="20"/>
      <c r="AK707" s="21" t="s">
        <v>3024</v>
      </c>
      <c r="AL707" s="2"/>
    </row>
    <row r="708" spans="1:38" customFormat="1" ht="37.5" x14ac:dyDescent="0.3">
      <c r="A708" s="4" t="s">
        <v>2546</v>
      </c>
      <c r="B708" s="3" t="s">
        <v>339</v>
      </c>
      <c r="C708" s="3" t="s">
        <v>344</v>
      </c>
      <c r="D708" s="3"/>
      <c r="E708" s="3"/>
      <c r="F708" s="3" t="s">
        <v>345</v>
      </c>
      <c r="G708" s="3"/>
      <c r="H708" s="3"/>
      <c r="I708" s="3" t="s">
        <v>343</v>
      </c>
      <c r="J708" s="3" t="s">
        <v>34</v>
      </c>
      <c r="K708" s="3" t="s">
        <v>199</v>
      </c>
      <c r="L708" s="3" t="s">
        <v>29</v>
      </c>
      <c r="M708" s="1" t="s">
        <v>2546</v>
      </c>
      <c r="N708" s="3">
        <v>707</v>
      </c>
      <c r="O708" s="1" t="s">
        <v>2544</v>
      </c>
      <c r="P708" s="1" t="s">
        <v>2546</v>
      </c>
      <c r="Q708" s="2" t="s">
        <v>179</v>
      </c>
      <c r="R708" s="2" t="s">
        <v>30</v>
      </c>
      <c r="S708" s="2"/>
      <c r="T708" s="3" t="s">
        <v>343</v>
      </c>
      <c r="U708" s="3"/>
      <c r="V708" s="3"/>
      <c r="W708" s="2" t="s">
        <v>199</v>
      </c>
      <c r="X708" s="2" t="s">
        <v>264</v>
      </c>
      <c r="Y708" s="2"/>
      <c r="Z708" s="2" t="s">
        <v>26</v>
      </c>
      <c r="AA708" s="2">
        <v>3</v>
      </c>
      <c r="AB708" s="16" t="s">
        <v>769</v>
      </c>
      <c r="AC708" s="27">
        <v>44467</v>
      </c>
      <c r="AD708" s="17">
        <v>325.71428571428572</v>
      </c>
      <c r="AE708" s="17">
        <v>114</v>
      </c>
      <c r="AF708" s="17">
        <v>45</v>
      </c>
      <c r="AG708" s="18">
        <v>0.16400000000000001</v>
      </c>
      <c r="AH708" s="19">
        <v>2.4</v>
      </c>
      <c r="AI708" s="20"/>
      <c r="AJ708" s="20"/>
      <c r="AK708" s="21" t="s">
        <v>3032</v>
      </c>
      <c r="AL708" s="2"/>
    </row>
    <row r="709" spans="1:38" customFormat="1" ht="37.5" x14ac:dyDescent="0.3">
      <c r="A709" s="4" t="s">
        <v>3047</v>
      </c>
      <c r="B709" s="3" t="s">
        <v>339</v>
      </c>
      <c r="C709" s="3" t="s">
        <v>209</v>
      </c>
      <c r="D709" s="3"/>
      <c r="E709" s="3"/>
      <c r="F709" s="3" t="s">
        <v>345</v>
      </c>
      <c r="G709" s="3"/>
      <c r="H709" s="3"/>
      <c r="I709" s="3" t="s">
        <v>345</v>
      </c>
      <c r="J709" s="3" t="s">
        <v>361</v>
      </c>
      <c r="K709" s="3" t="s">
        <v>94</v>
      </c>
      <c r="L709" s="3" t="s">
        <v>29</v>
      </c>
      <c r="M709" s="1" t="s">
        <v>3047</v>
      </c>
      <c r="N709" s="3">
        <v>708</v>
      </c>
      <c r="O709" s="1" t="s">
        <v>795</v>
      </c>
      <c r="P709" s="1" t="s">
        <v>3047</v>
      </c>
      <c r="Q709" s="2" t="s">
        <v>7462</v>
      </c>
      <c r="R709" s="2" t="s">
        <v>14</v>
      </c>
      <c r="S709" s="2"/>
      <c r="T709" s="3" t="s">
        <v>343</v>
      </c>
      <c r="U709" s="3"/>
      <c r="V709" s="3"/>
      <c r="W709" s="2" t="s">
        <v>199</v>
      </c>
      <c r="X709" s="2" t="s">
        <v>264</v>
      </c>
      <c r="Y709" s="2"/>
      <c r="Z709" s="2" t="s">
        <v>26</v>
      </c>
      <c r="AA709" s="2">
        <v>3</v>
      </c>
      <c r="AB709" s="16" t="s">
        <v>3049</v>
      </c>
      <c r="AC709" s="27">
        <v>44468</v>
      </c>
      <c r="AD709" s="17">
        <v>170</v>
      </c>
      <c r="AE709" s="17">
        <v>75</v>
      </c>
      <c r="AF709" s="17">
        <v>45</v>
      </c>
      <c r="AG709" s="18">
        <v>0.17</v>
      </c>
      <c r="AH709" s="19">
        <v>1.7</v>
      </c>
      <c r="AI709" s="20"/>
      <c r="AJ709" s="20"/>
      <c r="AK709" s="21" t="s">
        <v>3048</v>
      </c>
      <c r="AL709" s="2"/>
    </row>
    <row r="710" spans="1:38" customFormat="1" ht="37.5" x14ac:dyDescent="0.3">
      <c r="A710" s="4" t="s">
        <v>3034</v>
      </c>
      <c r="B710" s="3" t="s">
        <v>339</v>
      </c>
      <c r="C710" s="3" t="s">
        <v>210</v>
      </c>
      <c r="D710" s="3"/>
      <c r="E710" s="3"/>
      <c r="F710" s="3" t="s">
        <v>345</v>
      </c>
      <c r="G710" s="3"/>
      <c r="H710" s="3"/>
      <c r="I710" s="3" t="s">
        <v>343</v>
      </c>
      <c r="J710" s="3" t="s">
        <v>360</v>
      </c>
      <c r="K710" s="3" t="s">
        <v>87</v>
      </c>
      <c r="L710" s="3" t="s">
        <v>29</v>
      </c>
      <c r="M710" s="1" t="s">
        <v>3035</v>
      </c>
      <c r="N710" s="3">
        <v>709</v>
      </c>
      <c r="O710" s="1" t="s">
        <v>1939</v>
      </c>
      <c r="P710" s="1" t="s">
        <v>3034</v>
      </c>
      <c r="Q710" s="2" t="s">
        <v>7161</v>
      </c>
      <c r="R710" s="2" t="s">
        <v>16</v>
      </c>
      <c r="S710" s="2"/>
      <c r="T710" s="3" t="s">
        <v>343</v>
      </c>
      <c r="U710" s="3"/>
      <c r="V710" s="3"/>
      <c r="W710" s="2" t="s">
        <v>199</v>
      </c>
      <c r="X710" s="2" t="s">
        <v>2469</v>
      </c>
      <c r="Y710" s="2" t="s">
        <v>1415</v>
      </c>
      <c r="Z710" s="2" t="s">
        <v>26</v>
      </c>
      <c r="AA710" s="2">
        <v>3</v>
      </c>
      <c r="AB710" s="2" t="s">
        <v>3033</v>
      </c>
      <c r="AC710" s="27">
        <v>44468</v>
      </c>
      <c r="AD710" s="17">
        <v>88.1</v>
      </c>
      <c r="AE710" s="17">
        <v>30.8</v>
      </c>
      <c r="AF710" s="17">
        <v>25</v>
      </c>
      <c r="AG710" s="22">
        <v>0.1229</v>
      </c>
      <c r="AH710" s="23">
        <v>1.67</v>
      </c>
      <c r="AI710" s="24"/>
      <c r="AJ710" s="24"/>
      <c r="AK710" s="21" t="s">
        <v>3036</v>
      </c>
      <c r="AL710" s="2"/>
    </row>
    <row r="711" spans="1:38" customFormat="1" ht="37.5" x14ac:dyDescent="0.3">
      <c r="A711" s="4" t="s">
        <v>3043</v>
      </c>
      <c r="B711" s="3" t="s">
        <v>339</v>
      </c>
      <c r="C711" s="3" t="s">
        <v>344</v>
      </c>
      <c r="D711" s="3"/>
      <c r="E711" s="3"/>
      <c r="F711" s="3" t="s">
        <v>345</v>
      </c>
      <c r="G711" s="3"/>
      <c r="H711" s="3"/>
      <c r="I711" s="3" t="s">
        <v>345</v>
      </c>
      <c r="J711" s="3" t="s">
        <v>34</v>
      </c>
      <c r="K711" s="3" t="s">
        <v>351</v>
      </c>
      <c r="L711" s="3" t="s">
        <v>29</v>
      </c>
      <c r="M711" s="1" t="s">
        <v>2145</v>
      </c>
      <c r="N711" s="3">
        <v>710</v>
      </c>
      <c r="O711" s="1" t="s">
        <v>3039</v>
      </c>
      <c r="P711" s="1" t="s">
        <v>3043</v>
      </c>
      <c r="Q711" s="2" t="s">
        <v>8063</v>
      </c>
      <c r="R711" s="2" t="s">
        <v>30</v>
      </c>
      <c r="S711" s="2"/>
      <c r="T711" s="3" t="s">
        <v>343</v>
      </c>
      <c r="U711" s="3"/>
      <c r="V711" s="3"/>
      <c r="W711" s="2" t="s">
        <v>199</v>
      </c>
      <c r="X711" s="2" t="s">
        <v>1989</v>
      </c>
      <c r="Y711" s="2"/>
      <c r="Z711" s="2" t="s">
        <v>26</v>
      </c>
      <c r="AA711" s="2">
        <v>3</v>
      </c>
      <c r="AB711" s="2" t="s">
        <v>3040</v>
      </c>
      <c r="AC711" s="27">
        <v>44469</v>
      </c>
      <c r="AD711" s="17">
        <v>350</v>
      </c>
      <c r="AE711" s="17">
        <v>175</v>
      </c>
      <c r="AF711" s="17">
        <v>158</v>
      </c>
      <c r="AG711" s="22">
        <v>0</v>
      </c>
      <c r="AH711" s="23">
        <v>0</v>
      </c>
      <c r="AI711" s="24"/>
      <c r="AJ711" s="24"/>
      <c r="AK711" s="21" t="s">
        <v>3041</v>
      </c>
      <c r="AL711" s="2"/>
    </row>
    <row r="712" spans="1:38" customFormat="1" ht="37.5" x14ac:dyDescent="0.3">
      <c r="A712" s="4" t="s">
        <v>3058</v>
      </c>
      <c r="B712" s="3" t="s">
        <v>339</v>
      </c>
      <c r="C712" s="3" t="s">
        <v>209</v>
      </c>
      <c r="D712" s="3"/>
      <c r="E712" s="3"/>
      <c r="F712" s="3" t="s">
        <v>345</v>
      </c>
      <c r="G712" s="3"/>
      <c r="H712" s="3"/>
      <c r="I712" s="3" t="s">
        <v>345</v>
      </c>
      <c r="J712" s="3" t="s">
        <v>34</v>
      </c>
      <c r="K712" s="3" t="s">
        <v>199</v>
      </c>
      <c r="L712" s="3" t="s">
        <v>29</v>
      </c>
      <c r="M712" s="1" t="s">
        <v>3058</v>
      </c>
      <c r="N712" s="3">
        <v>711</v>
      </c>
      <c r="O712" s="1" t="s">
        <v>398</v>
      </c>
      <c r="P712" s="1" t="s">
        <v>3058</v>
      </c>
      <c r="Q712" s="2" t="s">
        <v>179</v>
      </c>
      <c r="R712" s="2" t="s">
        <v>30</v>
      </c>
      <c r="S712" s="2" t="s">
        <v>784</v>
      </c>
      <c r="T712" s="3" t="s">
        <v>343</v>
      </c>
      <c r="U712" s="3"/>
      <c r="V712" s="3"/>
      <c r="W712" s="2" t="s">
        <v>199</v>
      </c>
      <c r="X712" s="2" t="s">
        <v>1389</v>
      </c>
      <c r="Y712" s="2"/>
      <c r="Z712" s="2" t="s">
        <v>26</v>
      </c>
      <c r="AA712" s="2">
        <v>3</v>
      </c>
      <c r="AB712" s="16"/>
      <c r="AC712" s="27">
        <v>44469</v>
      </c>
      <c r="AD712" s="17">
        <v>3400</v>
      </c>
      <c r="AE712" s="17">
        <v>1200</v>
      </c>
      <c r="AF712" s="17">
        <v>150</v>
      </c>
      <c r="AG712" s="18">
        <v>0.185</v>
      </c>
      <c r="AH712" s="19">
        <v>1.8</v>
      </c>
      <c r="AI712" s="20"/>
      <c r="AJ712" s="20"/>
      <c r="AK712" s="21" t="s">
        <v>3059</v>
      </c>
      <c r="AL712" s="2"/>
    </row>
    <row r="713" spans="1:38" customFormat="1" ht="37.5" x14ac:dyDescent="0.3">
      <c r="A713" s="4" t="s">
        <v>3042</v>
      </c>
      <c r="B713" s="3" t="s">
        <v>339</v>
      </c>
      <c r="C713" s="3" t="s">
        <v>234</v>
      </c>
      <c r="D713" s="3"/>
      <c r="E713" s="3"/>
      <c r="F713" s="3" t="s">
        <v>345</v>
      </c>
      <c r="G713" s="3"/>
      <c r="H713" s="3"/>
      <c r="I713" s="3" t="s">
        <v>343</v>
      </c>
      <c r="J713" s="3" t="s">
        <v>34</v>
      </c>
      <c r="K713" s="3" t="s">
        <v>199</v>
      </c>
      <c r="L713" s="3" t="s">
        <v>29</v>
      </c>
      <c r="M713" s="1" t="s">
        <v>3042</v>
      </c>
      <c r="N713" s="3">
        <v>712</v>
      </c>
      <c r="O713" s="1" t="s">
        <v>1959</v>
      </c>
      <c r="P713" s="1" t="s">
        <v>3042</v>
      </c>
      <c r="Q713" s="2" t="s">
        <v>179</v>
      </c>
      <c r="R713" s="2" t="s">
        <v>4411</v>
      </c>
      <c r="S713" s="2"/>
      <c r="T713" s="3" t="s">
        <v>343</v>
      </c>
      <c r="U713" s="3"/>
      <c r="V713" s="3"/>
      <c r="W713" s="2" t="s">
        <v>199</v>
      </c>
      <c r="X713" s="2" t="s">
        <v>1989</v>
      </c>
      <c r="Y713" s="2"/>
      <c r="Z713" s="2" t="s">
        <v>26</v>
      </c>
      <c r="AA713" s="2">
        <v>3</v>
      </c>
      <c r="AB713" s="2" t="s">
        <v>250</v>
      </c>
      <c r="AC713" s="27">
        <v>44469</v>
      </c>
      <c r="AD713" s="17">
        <v>150</v>
      </c>
      <c r="AE713" s="17">
        <v>90</v>
      </c>
      <c r="AF713" s="17">
        <v>81</v>
      </c>
      <c r="AG713" s="22">
        <v>0.12</v>
      </c>
      <c r="AH713" s="23">
        <v>0</v>
      </c>
      <c r="AI713" s="24"/>
      <c r="AJ713" s="24"/>
      <c r="AK713" s="21" t="s">
        <v>3044</v>
      </c>
      <c r="AL713" s="2"/>
    </row>
    <row r="714" spans="1:38" customFormat="1" ht="37.5" x14ac:dyDescent="0.3">
      <c r="A714" s="4" t="s">
        <v>3055</v>
      </c>
      <c r="B714" s="3" t="s">
        <v>339</v>
      </c>
      <c r="C714" s="3" t="s">
        <v>209</v>
      </c>
      <c r="D714" s="3"/>
      <c r="E714" s="3"/>
      <c r="F714" s="3" t="s">
        <v>345</v>
      </c>
      <c r="G714" s="3"/>
      <c r="H714" s="3"/>
      <c r="I714" s="3" t="s">
        <v>345</v>
      </c>
      <c r="J714" s="3" t="s">
        <v>34</v>
      </c>
      <c r="K714" s="3" t="s">
        <v>199</v>
      </c>
      <c r="L714" s="3" t="s">
        <v>29</v>
      </c>
      <c r="M714" s="1" t="s">
        <v>3055</v>
      </c>
      <c r="N714" s="3">
        <v>713</v>
      </c>
      <c r="O714" s="1" t="s">
        <v>398</v>
      </c>
      <c r="P714" s="1" t="s">
        <v>3055</v>
      </c>
      <c r="Q714" s="2" t="s">
        <v>179</v>
      </c>
      <c r="R714" s="2" t="s">
        <v>14</v>
      </c>
      <c r="S714" s="2"/>
      <c r="T714" s="3" t="s">
        <v>343</v>
      </c>
      <c r="U714" s="3"/>
      <c r="V714" s="3"/>
      <c r="W714" s="2" t="s">
        <v>199</v>
      </c>
      <c r="X714" s="2" t="s">
        <v>1389</v>
      </c>
      <c r="Y714" s="2"/>
      <c r="Z714" s="2" t="s">
        <v>26</v>
      </c>
      <c r="AA714" s="2">
        <v>3</v>
      </c>
      <c r="AB714" s="16"/>
      <c r="AC714" s="27">
        <v>44469</v>
      </c>
      <c r="AD714" s="17">
        <v>3400</v>
      </c>
      <c r="AE714" s="17">
        <v>1300</v>
      </c>
      <c r="AF714" s="17">
        <v>150</v>
      </c>
      <c r="AG714" s="18">
        <v>0.19</v>
      </c>
      <c r="AH714" s="19">
        <v>1.8</v>
      </c>
      <c r="AI714" s="20"/>
      <c r="AJ714" s="20"/>
      <c r="AK714" s="21" t="s">
        <v>3056</v>
      </c>
      <c r="AL714" s="2"/>
    </row>
    <row r="715" spans="1:38" customFormat="1" ht="37.5" x14ac:dyDescent="0.3">
      <c r="A715" s="4" t="s">
        <v>3050</v>
      </c>
      <c r="B715" s="3" t="s">
        <v>339</v>
      </c>
      <c r="C715" s="3" t="s">
        <v>209</v>
      </c>
      <c r="D715" s="3"/>
      <c r="E715" s="3"/>
      <c r="F715" s="3" t="s">
        <v>345</v>
      </c>
      <c r="G715" s="3"/>
      <c r="H715" s="3"/>
      <c r="I715" s="3" t="s">
        <v>345</v>
      </c>
      <c r="J715" s="3" t="s">
        <v>34</v>
      </c>
      <c r="K715" s="3" t="s">
        <v>199</v>
      </c>
      <c r="L715" s="3" t="s">
        <v>29</v>
      </c>
      <c r="M715" s="1" t="s">
        <v>3050</v>
      </c>
      <c r="N715" s="3">
        <v>714</v>
      </c>
      <c r="O715" s="1" t="s">
        <v>398</v>
      </c>
      <c r="P715" s="1" t="s">
        <v>3050</v>
      </c>
      <c r="Q715" s="2" t="s">
        <v>179</v>
      </c>
      <c r="R715" s="2" t="s">
        <v>16</v>
      </c>
      <c r="S715" s="2"/>
      <c r="T715" s="3" t="s">
        <v>343</v>
      </c>
      <c r="U715" s="3"/>
      <c r="V715" s="3"/>
      <c r="W715" s="2" t="s">
        <v>199</v>
      </c>
      <c r="X715" s="2" t="s">
        <v>1389</v>
      </c>
      <c r="Y715" s="2"/>
      <c r="Z715" s="2" t="s">
        <v>26</v>
      </c>
      <c r="AA715" s="2">
        <v>3</v>
      </c>
      <c r="AB715" s="2"/>
      <c r="AC715" s="27">
        <v>44469</v>
      </c>
      <c r="AD715" s="17">
        <v>1800</v>
      </c>
      <c r="AE715" s="17">
        <v>628</v>
      </c>
      <c r="AF715" s="17">
        <v>150</v>
      </c>
      <c r="AG715" s="22">
        <v>0.19</v>
      </c>
      <c r="AH715" s="23">
        <v>1.7</v>
      </c>
      <c r="AI715" s="24"/>
      <c r="AJ715" s="24"/>
      <c r="AK715" s="21" t="s">
        <v>3053</v>
      </c>
      <c r="AL715" s="2"/>
    </row>
    <row r="716" spans="1:38" customFormat="1" ht="37.5" x14ac:dyDescent="0.3">
      <c r="A716" s="4" t="s">
        <v>3052</v>
      </c>
      <c r="B716" s="3" t="s">
        <v>339</v>
      </c>
      <c r="C716" s="3" t="s">
        <v>209</v>
      </c>
      <c r="D716" s="3"/>
      <c r="E716" s="3"/>
      <c r="F716" s="3" t="s">
        <v>345</v>
      </c>
      <c r="G716" s="3"/>
      <c r="H716" s="3"/>
      <c r="I716" s="3" t="s">
        <v>345</v>
      </c>
      <c r="J716" s="3" t="s">
        <v>34</v>
      </c>
      <c r="K716" s="3" t="s">
        <v>199</v>
      </c>
      <c r="L716" s="3" t="s">
        <v>29</v>
      </c>
      <c r="M716" s="1" t="s">
        <v>3052</v>
      </c>
      <c r="N716" s="3">
        <v>715</v>
      </c>
      <c r="O716" s="1" t="s">
        <v>398</v>
      </c>
      <c r="P716" s="1" t="s">
        <v>3052</v>
      </c>
      <c r="Q716" s="2" t="s">
        <v>179</v>
      </c>
      <c r="R716" s="2" t="s">
        <v>16</v>
      </c>
      <c r="S716" s="2" t="s">
        <v>617</v>
      </c>
      <c r="T716" s="3" t="s">
        <v>343</v>
      </c>
      <c r="U716" s="3"/>
      <c r="V716" s="3"/>
      <c r="W716" s="2" t="s">
        <v>199</v>
      </c>
      <c r="X716" s="2" t="s">
        <v>1389</v>
      </c>
      <c r="Y716" s="2"/>
      <c r="Z716" s="2" t="s">
        <v>26</v>
      </c>
      <c r="AA716" s="2">
        <v>3</v>
      </c>
      <c r="AB716" s="16"/>
      <c r="AC716" s="27">
        <v>44469</v>
      </c>
      <c r="AD716" s="17">
        <v>1100</v>
      </c>
      <c r="AE716" s="17">
        <v>400</v>
      </c>
      <c r="AF716" s="17">
        <v>100</v>
      </c>
      <c r="AG716" s="18">
        <v>0.17</v>
      </c>
      <c r="AH716" s="19">
        <v>2.1</v>
      </c>
      <c r="AI716" s="20"/>
      <c r="AJ716" s="20"/>
      <c r="AK716" s="21" t="s">
        <v>3057</v>
      </c>
      <c r="AL716" s="2"/>
    </row>
    <row r="717" spans="1:38" customFormat="1" ht="37.5" x14ac:dyDescent="0.3">
      <c r="A717" s="4" t="s">
        <v>3051</v>
      </c>
      <c r="B717" s="3" t="s">
        <v>339</v>
      </c>
      <c r="C717" s="3" t="s">
        <v>209</v>
      </c>
      <c r="D717" s="3"/>
      <c r="E717" s="3"/>
      <c r="F717" s="3" t="s">
        <v>345</v>
      </c>
      <c r="G717" s="3"/>
      <c r="H717" s="3"/>
      <c r="I717" s="3" t="s">
        <v>345</v>
      </c>
      <c r="J717" s="3" t="s">
        <v>34</v>
      </c>
      <c r="K717" s="3" t="s">
        <v>199</v>
      </c>
      <c r="L717" s="3" t="s">
        <v>29</v>
      </c>
      <c r="M717" s="1" t="s">
        <v>3051</v>
      </c>
      <c r="N717" s="3">
        <v>716</v>
      </c>
      <c r="O717" s="1" t="s">
        <v>398</v>
      </c>
      <c r="P717" s="1" t="s">
        <v>3051</v>
      </c>
      <c r="Q717" s="2" t="s">
        <v>179</v>
      </c>
      <c r="R717" s="2" t="s">
        <v>16</v>
      </c>
      <c r="S717" s="2" t="s">
        <v>21</v>
      </c>
      <c r="T717" s="3" t="s">
        <v>343</v>
      </c>
      <c r="U717" s="3"/>
      <c r="V717" s="3"/>
      <c r="W717" s="2" t="s">
        <v>199</v>
      </c>
      <c r="X717" s="2" t="s">
        <v>1389</v>
      </c>
      <c r="Y717" s="2"/>
      <c r="Z717" s="2" t="s">
        <v>26</v>
      </c>
      <c r="AA717" s="2">
        <v>3</v>
      </c>
      <c r="AB717" s="2"/>
      <c r="AC717" s="27">
        <v>44469</v>
      </c>
      <c r="AD717" s="17">
        <v>890</v>
      </c>
      <c r="AE717" s="17">
        <v>312</v>
      </c>
      <c r="AF717" s="17">
        <v>100</v>
      </c>
      <c r="AG717" s="22">
        <v>0.21</v>
      </c>
      <c r="AH717" s="23">
        <v>1.9</v>
      </c>
      <c r="AI717" s="24"/>
      <c r="AJ717" s="24"/>
      <c r="AK717" s="21" t="s">
        <v>3054</v>
      </c>
      <c r="AL717" s="2"/>
    </row>
    <row r="718" spans="1:38" customFormat="1" ht="37.5" x14ac:dyDescent="0.3">
      <c r="A718" s="4" t="s">
        <v>421</v>
      </c>
      <c r="B718" s="3" t="s">
        <v>339</v>
      </c>
      <c r="C718" s="3" t="s">
        <v>209</v>
      </c>
      <c r="D718" s="3"/>
      <c r="E718" s="3"/>
      <c r="F718" s="3" t="s">
        <v>345</v>
      </c>
      <c r="G718" s="3"/>
      <c r="H718" s="3"/>
      <c r="I718" s="3" t="s">
        <v>345</v>
      </c>
      <c r="J718" s="3" t="s">
        <v>34</v>
      </c>
      <c r="K718" s="3" t="s">
        <v>199</v>
      </c>
      <c r="L718" s="3" t="s">
        <v>29</v>
      </c>
      <c r="M718" s="1" t="s">
        <v>421</v>
      </c>
      <c r="N718" s="3">
        <v>717</v>
      </c>
      <c r="O718" s="1" t="s">
        <v>1884</v>
      </c>
      <c r="P718" s="1" t="s">
        <v>421</v>
      </c>
      <c r="Q718" s="2" t="s">
        <v>179</v>
      </c>
      <c r="R718" s="2" t="s">
        <v>30</v>
      </c>
      <c r="S718" s="2"/>
      <c r="T718" s="3" t="s">
        <v>343</v>
      </c>
      <c r="U718" s="3"/>
      <c r="V718" s="3"/>
      <c r="W718" s="2" t="s">
        <v>199</v>
      </c>
      <c r="X718" s="2" t="s">
        <v>1907</v>
      </c>
      <c r="Y718" s="2"/>
      <c r="Z718" s="2" t="s">
        <v>26</v>
      </c>
      <c r="AA718" s="2">
        <v>3</v>
      </c>
      <c r="AB718" s="16" t="s">
        <v>3093</v>
      </c>
      <c r="AC718" s="27">
        <v>44474</v>
      </c>
      <c r="AD718" s="17">
        <v>2571.4285714285716</v>
      </c>
      <c r="AE718" s="17">
        <v>900</v>
      </c>
      <c r="AF718" s="17">
        <v>100</v>
      </c>
      <c r="AG718" s="18">
        <v>0.22500000000000001</v>
      </c>
      <c r="AH718" s="19">
        <v>2.5</v>
      </c>
      <c r="AI718" s="20"/>
      <c r="AJ718" s="20"/>
      <c r="AK718" s="21" t="s">
        <v>3092</v>
      </c>
      <c r="AL718" s="2"/>
    </row>
    <row r="719" spans="1:38" customFormat="1" ht="37.5" x14ac:dyDescent="0.3">
      <c r="A719" s="4" t="s">
        <v>3069</v>
      </c>
      <c r="B719" s="3" t="s">
        <v>339</v>
      </c>
      <c r="C719" s="3" t="s">
        <v>210</v>
      </c>
      <c r="D719" s="3"/>
      <c r="E719" s="3"/>
      <c r="F719" s="3" t="s">
        <v>345</v>
      </c>
      <c r="G719" s="3"/>
      <c r="H719" s="3"/>
      <c r="I719" s="3" t="s">
        <v>343</v>
      </c>
      <c r="J719" s="3" t="s">
        <v>34</v>
      </c>
      <c r="K719" s="3" t="s">
        <v>199</v>
      </c>
      <c r="L719" s="3" t="s">
        <v>29</v>
      </c>
      <c r="M719" s="1" t="s">
        <v>3069</v>
      </c>
      <c r="N719" s="3">
        <v>718</v>
      </c>
      <c r="O719" s="1" t="s">
        <v>827</v>
      </c>
      <c r="P719" s="1" t="s">
        <v>3069</v>
      </c>
      <c r="Q719" s="2" t="s">
        <v>179</v>
      </c>
      <c r="R719" s="2" t="s">
        <v>14</v>
      </c>
      <c r="S719" s="2"/>
      <c r="T719" s="3" t="s">
        <v>343</v>
      </c>
      <c r="U719" s="3"/>
      <c r="V719" s="3"/>
      <c r="W719" s="2" t="s">
        <v>199</v>
      </c>
      <c r="X719" s="2" t="s">
        <v>264</v>
      </c>
      <c r="Y719" s="2"/>
      <c r="Z719" s="2" t="s">
        <v>26</v>
      </c>
      <c r="AA719" s="2">
        <v>3</v>
      </c>
      <c r="AB719" s="16" t="s">
        <v>864</v>
      </c>
      <c r="AC719" s="27">
        <v>44476</v>
      </c>
      <c r="AD719" s="17">
        <v>571.42857142857144</v>
      </c>
      <c r="AE719" s="17">
        <v>200</v>
      </c>
      <c r="AF719" s="17">
        <v>30</v>
      </c>
      <c r="AG719" s="18">
        <v>0.19800000000000001</v>
      </c>
      <c r="AH719" s="19">
        <v>2.2000000000000002</v>
      </c>
      <c r="AI719" s="20"/>
      <c r="AJ719" s="20"/>
      <c r="AK719" s="21" t="s">
        <v>3070</v>
      </c>
      <c r="AL719" s="2"/>
    </row>
    <row r="720" spans="1:38" customFormat="1" ht="37.5" x14ac:dyDescent="0.3">
      <c r="A720" s="4" t="s">
        <v>728</v>
      </c>
      <c r="B720" s="3" t="s">
        <v>339</v>
      </c>
      <c r="C720" s="3" t="s">
        <v>210</v>
      </c>
      <c r="D720" s="3"/>
      <c r="E720" s="3"/>
      <c r="F720" s="3" t="s">
        <v>345</v>
      </c>
      <c r="G720" s="3"/>
      <c r="H720" s="3"/>
      <c r="I720" s="3" t="s">
        <v>343</v>
      </c>
      <c r="J720" s="3" t="s">
        <v>34</v>
      </c>
      <c r="K720" s="3" t="s">
        <v>199</v>
      </c>
      <c r="L720" s="3" t="s">
        <v>29</v>
      </c>
      <c r="M720" s="1" t="s">
        <v>728</v>
      </c>
      <c r="N720" s="3">
        <v>719</v>
      </c>
      <c r="O720" s="1" t="s">
        <v>3372</v>
      </c>
      <c r="P720" s="1" t="s">
        <v>728</v>
      </c>
      <c r="Q720" s="2" t="s">
        <v>179</v>
      </c>
      <c r="R720" s="2" t="s">
        <v>16</v>
      </c>
      <c r="S720" s="2" t="s">
        <v>301</v>
      </c>
      <c r="T720" s="3" t="s">
        <v>343</v>
      </c>
      <c r="U720" s="3"/>
      <c r="V720" s="3"/>
      <c r="W720" s="2" t="s">
        <v>199</v>
      </c>
      <c r="X720" s="2" t="s">
        <v>603</v>
      </c>
      <c r="Y720" s="2"/>
      <c r="Z720" s="2" t="s">
        <v>26</v>
      </c>
      <c r="AA720" s="2">
        <v>3</v>
      </c>
      <c r="AB720" s="2" t="s">
        <v>270</v>
      </c>
      <c r="AC720" s="27">
        <v>44476</v>
      </c>
      <c r="AD720" s="17">
        <v>1142.8571428571429</v>
      </c>
      <c r="AE720" s="17">
        <v>400</v>
      </c>
      <c r="AF720" s="17">
        <v>100</v>
      </c>
      <c r="AG720" s="22">
        <v>0.17</v>
      </c>
      <c r="AH720" s="23">
        <v>1.7</v>
      </c>
      <c r="AI720" s="24"/>
      <c r="AJ720" s="24"/>
      <c r="AK720" s="21" t="s">
        <v>3066</v>
      </c>
      <c r="AL720" s="2"/>
    </row>
    <row r="721" spans="1:38" customFormat="1" ht="37.5" x14ac:dyDescent="0.3">
      <c r="A721" s="4" t="s">
        <v>3126</v>
      </c>
      <c r="B721" s="3" t="s">
        <v>339</v>
      </c>
      <c r="C721" s="3" t="s">
        <v>210</v>
      </c>
      <c r="D721" s="3"/>
      <c r="E721" s="3"/>
      <c r="F721" s="3" t="s">
        <v>345</v>
      </c>
      <c r="G721" s="3"/>
      <c r="H721" s="3"/>
      <c r="I721" s="3" t="s">
        <v>345</v>
      </c>
      <c r="J721" s="3" t="s">
        <v>307</v>
      </c>
      <c r="K721" s="3" t="s">
        <v>94</v>
      </c>
      <c r="L721" s="3" t="s">
        <v>29</v>
      </c>
      <c r="M721" s="1" t="s">
        <v>3129</v>
      </c>
      <c r="N721" s="3">
        <v>720</v>
      </c>
      <c r="O721" s="1" t="s">
        <v>770</v>
      </c>
      <c r="P721" s="1" t="s">
        <v>3126</v>
      </c>
      <c r="Q721" s="2" t="s">
        <v>8151</v>
      </c>
      <c r="R721" s="2" t="s">
        <v>16</v>
      </c>
      <c r="S721" s="2" t="s">
        <v>1406</v>
      </c>
      <c r="T721" s="3" t="s">
        <v>343</v>
      </c>
      <c r="U721" s="3"/>
      <c r="V721" s="3"/>
      <c r="W721" s="2" t="s">
        <v>199</v>
      </c>
      <c r="X721" s="2" t="s">
        <v>264</v>
      </c>
      <c r="Y721" s="2"/>
      <c r="Z721" s="2" t="s">
        <v>26</v>
      </c>
      <c r="AA721" s="2">
        <v>3</v>
      </c>
      <c r="AB721" s="16" t="s">
        <v>591</v>
      </c>
      <c r="AC721" s="27">
        <v>44478</v>
      </c>
      <c r="AD721" s="17">
        <v>66.477999999999994</v>
      </c>
      <c r="AE721" s="17">
        <v>26.4</v>
      </c>
      <c r="AF721" s="17">
        <v>23.9</v>
      </c>
      <c r="AG721" s="18">
        <v>0.21579999999999999</v>
      </c>
      <c r="AH721" s="19">
        <v>1.93</v>
      </c>
      <c r="AI721" s="20"/>
      <c r="AJ721" s="20"/>
      <c r="AK721" s="21" t="s">
        <v>3128</v>
      </c>
      <c r="AL721" s="2"/>
    </row>
    <row r="722" spans="1:38" customFormat="1" ht="37.5" x14ac:dyDescent="0.3">
      <c r="A722" s="4" t="s">
        <v>3127</v>
      </c>
      <c r="B722" s="3" t="s">
        <v>339</v>
      </c>
      <c r="C722" s="3" t="s">
        <v>209</v>
      </c>
      <c r="D722" s="3"/>
      <c r="E722" s="3"/>
      <c r="F722" s="3" t="s">
        <v>345</v>
      </c>
      <c r="G722" s="3"/>
      <c r="H722" s="3"/>
      <c r="I722" s="3" t="s">
        <v>345</v>
      </c>
      <c r="J722" s="3" t="s">
        <v>77</v>
      </c>
      <c r="K722" s="3" t="s">
        <v>351</v>
      </c>
      <c r="L722" s="3" t="s">
        <v>29</v>
      </c>
      <c r="M722" s="1" t="s">
        <v>3127</v>
      </c>
      <c r="N722" s="3">
        <v>721</v>
      </c>
      <c r="O722" s="1" t="s">
        <v>770</v>
      </c>
      <c r="P722" s="1" t="s">
        <v>3127</v>
      </c>
      <c r="Q722" s="2" t="s">
        <v>8101</v>
      </c>
      <c r="R722" s="2" t="s">
        <v>16</v>
      </c>
      <c r="S722" s="2"/>
      <c r="T722" s="3" t="s">
        <v>343</v>
      </c>
      <c r="U722" s="3"/>
      <c r="V722" s="3"/>
      <c r="W722" s="2" t="s">
        <v>199</v>
      </c>
      <c r="X722" s="2" t="s">
        <v>264</v>
      </c>
      <c r="Y722" s="2"/>
      <c r="Z722" s="2" t="s">
        <v>26</v>
      </c>
      <c r="AA722" s="2">
        <v>3</v>
      </c>
      <c r="AB722" s="2" t="s">
        <v>591</v>
      </c>
      <c r="AC722" s="27">
        <v>44478</v>
      </c>
      <c r="AD722" s="17">
        <v>92.381</v>
      </c>
      <c r="AE722" s="17">
        <v>37</v>
      </c>
      <c r="AF722" s="17">
        <v>33.4</v>
      </c>
      <c r="AG722" s="22">
        <v>0.27</v>
      </c>
      <c r="AH722" s="23">
        <v>1.94</v>
      </c>
      <c r="AI722" s="24"/>
      <c r="AJ722" s="24"/>
      <c r="AK722" s="21" t="s">
        <v>5167</v>
      </c>
      <c r="AL722" s="2"/>
    </row>
    <row r="723" spans="1:38" customFormat="1" ht="37.5" x14ac:dyDescent="0.3">
      <c r="A723" s="4" t="s">
        <v>3071</v>
      </c>
      <c r="B723" s="3" t="s">
        <v>339</v>
      </c>
      <c r="C723" s="3" t="s">
        <v>212</v>
      </c>
      <c r="D723" s="3"/>
      <c r="E723" s="3"/>
      <c r="F723" s="3" t="s">
        <v>345</v>
      </c>
      <c r="G723" s="3"/>
      <c r="H723" s="3"/>
      <c r="I723" s="3" t="s">
        <v>343</v>
      </c>
      <c r="J723" s="3" t="s">
        <v>394</v>
      </c>
      <c r="K723" s="3" t="s">
        <v>351</v>
      </c>
      <c r="L723" s="3" t="s">
        <v>29</v>
      </c>
      <c r="M723" s="1" t="s">
        <v>819</v>
      </c>
      <c r="N723" s="3">
        <v>722</v>
      </c>
      <c r="O723" s="1" t="s">
        <v>328</v>
      </c>
      <c r="P723" s="1" t="s">
        <v>3071</v>
      </c>
      <c r="Q723" s="2" t="s">
        <v>8235</v>
      </c>
      <c r="R723" s="2" t="s">
        <v>30</v>
      </c>
      <c r="S723" s="2"/>
      <c r="T723" s="3" t="s">
        <v>343</v>
      </c>
      <c r="U723" s="3"/>
      <c r="V723" s="3"/>
      <c r="W723" s="2" t="s">
        <v>199</v>
      </c>
      <c r="X723" s="2" t="s">
        <v>264</v>
      </c>
      <c r="Y723" s="2"/>
      <c r="Z723" s="2" t="s">
        <v>26</v>
      </c>
      <c r="AA723" s="2">
        <v>3</v>
      </c>
      <c r="AB723" s="2"/>
      <c r="AC723" s="27">
        <v>44480</v>
      </c>
      <c r="AD723" s="17">
        <v>289.39726000000002</v>
      </c>
      <c r="AE723" s="17">
        <v>101.289041</v>
      </c>
      <c r="AF723" s="17">
        <v>51.69</v>
      </c>
      <c r="AG723" s="22">
        <v>0.129</v>
      </c>
      <c r="AH723" s="23">
        <v>2</v>
      </c>
      <c r="AI723" s="24"/>
      <c r="AJ723" s="24"/>
      <c r="AK723" s="21" t="s">
        <v>3072</v>
      </c>
      <c r="AL723" s="2"/>
    </row>
    <row r="724" spans="1:38" customFormat="1" ht="37.5" x14ac:dyDescent="0.3">
      <c r="A724" s="4" t="s">
        <v>3087</v>
      </c>
      <c r="B724" s="3" t="s">
        <v>339</v>
      </c>
      <c r="C724" s="3" t="s">
        <v>383</v>
      </c>
      <c r="D724" s="3"/>
      <c r="E724" s="3"/>
      <c r="F724" s="3" t="s">
        <v>345</v>
      </c>
      <c r="G724" s="3"/>
      <c r="H724" s="3"/>
      <c r="I724" s="3" t="s">
        <v>343</v>
      </c>
      <c r="J724" s="3" t="s">
        <v>70</v>
      </c>
      <c r="K724" s="3" t="s">
        <v>357</v>
      </c>
      <c r="L724" s="3" t="s">
        <v>29</v>
      </c>
      <c r="M724" s="1" t="s">
        <v>3088</v>
      </c>
      <c r="N724" s="3">
        <v>723</v>
      </c>
      <c r="O724" s="1" t="s">
        <v>2562</v>
      </c>
      <c r="P724" s="1" t="s">
        <v>3087</v>
      </c>
      <c r="Q724" s="2" t="s">
        <v>7429</v>
      </c>
      <c r="R724" s="2" t="s">
        <v>5669</v>
      </c>
      <c r="S724" s="2"/>
      <c r="T724" s="3" t="s">
        <v>345</v>
      </c>
      <c r="U724" s="3"/>
      <c r="V724" s="3"/>
      <c r="W724" s="2" t="s">
        <v>199</v>
      </c>
      <c r="X724" s="2" t="s">
        <v>264</v>
      </c>
      <c r="Y724" s="2"/>
      <c r="Z724" s="2" t="s">
        <v>26</v>
      </c>
      <c r="AA724" s="2">
        <v>3</v>
      </c>
      <c r="AB724" s="2" t="s">
        <v>3086</v>
      </c>
      <c r="AC724" s="27">
        <v>44481</v>
      </c>
      <c r="AD724" s="17">
        <v>805</v>
      </c>
      <c r="AE724" s="17">
        <v>200</v>
      </c>
      <c r="AF724" s="17">
        <v>50</v>
      </c>
      <c r="AG724" s="22">
        <v>0.14599999999999999</v>
      </c>
      <c r="AH724" s="23">
        <v>2.2000000000000002</v>
      </c>
      <c r="AI724" s="24"/>
      <c r="AJ724" s="24"/>
      <c r="AK724" s="21" t="s">
        <v>5180</v>
      </c>
      <c r="AL724" s="2"/>
    </row>
    <row r="725" spans="1:38" customFormat="1" ht="37.5" x14ac:dyDescent="0.3">
      <c r="A725" s="4" t="s">
        <v>3073</v>
      </c>
      <c r="B725" s="3" t="s">
        <v>339</v>
      </c>
      <c r="C725" s="3" t="s">
        <v>344</v>
      </c>
      <c r="D725" s="3"/>
      <c r="E725" s="3"/>
      <c r="F725" s="3" t="s">
        <v>345</v>
      </c>
      <c r="G725" s="3"/>
      <c r="H725" s="3"/>
      <c r="I725" s="3" t="s">
        <v>345</v>
      </c>
      <c r="J725" s="3" t="s">
        <v>361</v>
      </c>
      <c r="K725" s="3" t="s">
        <v>94</v>
      </c>
      <c r="L725" s="3" t="s">
        <v>29</v>
      </c>
      <c r="M725" s="1" t="s">
        <v>62</v>
      </c>
      <c r="N725" s="3">
        <v>724</v>
      </c>
      <c r="O725" s="1" t="s">
        <v>1939</v>
      </c>
      <c r="P725" s="1" t="s">
        <v>3073</v>
      </c>
      <c r="Q725" s="2" t="s">
        <v>7462</v>
      </c>
      <c r="R725" s="2" t="s">
        <v>57</v>
      </c>
      <c r="S725" s="2" t="s">
        <v>3075</v>
      </c>
      <c r="T725" s="3" t="s">
        <v>343</v>
      </c>
      <c r="U725" s="3"/>
      <c r="V725" s="3"/>
      <c r="W725" s="2" t="s">
        <v>199</v>
      </c>
      <c r="X725" s="2" t="s">
        <v>264</v>
      </c>
      <c r="Y725" s="2"/>
      <c r="Z725" s="2" t="s">
        <v>26</v>
      </c>
      <c r="AA725" s="2">
        <v>3</v>
      </c>
      <c r="AB725" s="16" t="s">
        <v>475</v>
      </c>
      <c r="AC725" s="27">
        <v>44481</v>
      </c>
      <c r="AD725" s="17">
        <v>89.285714285714292</v>
      </c>
      <c r="AE725" s="17">
        <v>31.25</v>
      </c>
      <c r="AF725" s="17">
        <v>25</v>
      </c>
      <c r="AG725" s="18">
        <v>0.3</v>
      </c>
      <c r="AH725" s="19">
        <v>2</v>
      </c>
      <c r="AI725" s="20"/>
      <c r="AJ725" s="20"/>
      <c r="AK725" s="21" t="s">
        <v>3074</v>
      </c>
      <c r="AL725" s="2"/>
    </row>
    <row r="726" spans="1:38" customFormat="1" ht="37.5" x14ac:dyDescent="0.3">
      <c r="A726" s="4" t="s">
        <v>1246</v>
      </c>
      <c r="B726" s="3" t="s">
        <v>339</v>
      </c>
      <c r="C726" s="3" t="s">
        <v>209</v>
      </c>
      <c r="D726" s="3"/>
      <c r="E726" s="3"/>
      <c r="F726" s="3" t="s">
        <v>345</v>
      </c>
      <c r="G726" s="3"/>
      <c r="H726" s="3"/>
      <c r="I726" s="3" t="s">
        <v>343</v>
      </c>
      <c r="J726" s="3" t="s">
        <v>502</v>
      </c>
      <c r="K726" s="3" t="s">
        <v>410</v>
      </c>
      <c r="L726" s="3" t="s">
        <v>29</v>
      </c>
      <c r="M726" s="1" t="s">
        <v>1246</v>
      </c>
      <c r="N726" s="3">
        <v>725</v>
      </c>
      <c r="O726" s="1" t="s">
        <v>3083</v>
      </c>
      <c r="P726" s="1" t="s">
        <v>1246</v>
      </c>
      <c r="Q726" s="2" t="s">
        <v>8141</v>
      </c>
      <c r="R726" s="2" t="s">
        <v>16</v>
      </c>
      <c r="S726" s="2"/>
      <c r="T726" s="3" t="s">
        <v>343</v>
      </c>
      <c r="U726" s="3"/>
      <c r="V726" s="3"/>
      <c r="W726" s="2" t="s">
        <v>199</v>
      </c>
      <c r="X726" s="2" t="s">
        <v>603</v>
      </c>
      <c r="Y726" s="2"/>
      <c r="Z726" s="2" t="s">
        <v>26</v>
      </c>
      <c r="AA726" s="2">
        <v>3</v>
      </c>
      <c r="AB726" s="16" t="s">
        <v>3084</v>
      </c>
      <c r="AC726" s="27">
        <v>44482</v>
      </c>
      <c r="AD726" s="17">
        <v>435</v>
      </c>
      <c r="AE726" s="17">
        <v>160</v>
      </c>
      <c r="AF726" s="17">
        <v>50</v>
      </c>
      <c r="AG726" s="18">
        <v>0.20200000000000001</v>
      </c>
      <c r="AH726" s="19">
        <v>2.29</v>
      </c>
      <c r="AI726" s="20"/>
      <c r="AJ726" s="20"/>
      <c r="AK726" s="21" t="s">
        <v>3085</v>
      </c>
      <c r="AL726" s="2"/>
    </row>
    <row r="727" spans="1:38" customFormat="1" ht="37.5" x14ac:dyDescent="0.3">
      <c r="A727" s="4" t="s">
        <v>3089</v>
      </c>
      <c r="B727" s="3" t="s">
        <v>339</v>
      </c>
      <c r="C727" s="3" t="s">
        <v>210</v>
      </c>
      <c r="D727" s="3"/>
      <c r="E727" s="3"/>
      <c r="F727" s="3" t="s">
        <v>345</v>
      </c>
      <c r="G727" s="3"/>
      <c r="H727" s="3"/>
      <c r="I727" s="3" t="s">
        <v>343</v>
      </c>
      <c r="J727" s="3" t="s">
        <v>72</v>
      </c>
      <c r="K727" s="3" t="s">
        <v>72</v>
      </c>
      <c r="L727" s="3" t="s">
        <v>29</v>
      </c>
      <c r="M727" s="1" t="s">
        <v>3089</v>
      </c>
      <c r="N727" s="3">
        <v>726</v>
      </c>
      <c r="O727" s="1" t="s">
        <v>4</v>
      </c>
      <c r="P727" s="1" t="s">
        <v>3089</v>
      </c>
      <c r="Q727" s="2" t="s">
        <v>8113</v>
      </c>
      <c r="R727" s="2" t="s">
        <v>30</v>
      </c>
      <c r="S727" s="2"/>
      <c r="T727" s="3" t="s">
        <v>343</v>
      </c>
      <c r="U727" s="3"/>
      <c r="V727" s="3"/>
      <c r="W727" s="2" t="s">
        <v>199</v>
      </c>
      <c r="X727" s="2" t="s">
        <v>603</v>
      </c>
      <c r="Y727" s="2"/>
      <c r="Z727" s="2" t="s">
        <v>26</v>
      </c>
      <c r="AA727" s="2">
        <v>3</v>
      </c>
      <c r="AB727" s="16" t="s">
        <v>3090</v>
      </c>
      <c r="AC727" s="27">
        <v>44484</v>
      </c>
      <c r="AD727" s="17">
        <v>590</v>
      </c>
      <c r="AE727" s="17">
        <v>140</v>
      </c>
      <c r="AF727" s="17">
        <v>100</v>
      </c>
      <c r="AG727" s="18">
        <v>0.14799999999999999</v>
      </c>
      <c r="AH727" s="19">
        <v>1.8</v>
      </c>
      <c r="AI727" s="20"/>
      <c r="AJ727" s="20"/>
      <c r="AK727" s="21" t="s">
        <v>3091</v>
      </c>
      <c r="AL727" s="2"/>
    </row>
    <row r="728" spans="1:38" customFormat="1" ht="37.5" x14ac:dyDescent="0.3">
      <c r="A728" s="4" t="s">
        <v>870</v>
      </c>
      <c r="B728" s="3" t="s">
        <v>339</v>
      </c>
      <c r="C728" s="3" t="s">
        <v>209</v>
      </c>
      <c r="D728" s="3"/>
      <c r="E728" s="3"/>
      <c r="F728" s="3" t="s">
        <v>345</v>
      </c>
      <c r="G728" s="3"/>
      <c r="H728" s="3"/>
      <c r="I728" s="3" t="s">
        <v>343</v>
      </c>
      <c r="J728" s="3" t="s">
        <v>72</v>
      </c>
      <c r="K728" s="3" t="s">
        <v>72</v>
      </c>
      <c r="L728" s="3" t="s">
        <v>29</v>
      </c>
      <c r="M728" s="1" t="s">
        <v>615</v>
      </c>
      <c r="N728" s="3">
        <v>727</v>
      </c>
      <c r="O728" s="1" t="s">
        <v>392</v>
      </c>
      <c r="P728" s="1" t="s">
        <v>870</v>
      </c>
      <c r="Q728" s="2" t="s">
        <v>8113</v>
      </c>
      <c r="R728" s="2" t="s">
        <v>14</v>
      </c>
      <c r="S728" s="2"/>
      <c r="T728" s="3" t="s">
        <v>343</v>
      </c>
      <c r="U728" s="3"/>
      <c r="V728" s="3"/>
      <c r="W728" s="2" t="s">
        <v>199</v>
      </c>
      <c r="X728" s="2" t="s">
        <v>264</v>
      </c>
      <c r="Y728" s="2"/>
      <c r="Z728" s="2" t="s">
        <v>26</v>
      </c>
      <c r="AA728" s="2">
        <v>3</v>
      </c>
      <c r="AB728" s="2"/>
      <c r="AC728" s="27">
        <v>44484</v>
      </c>
      <c r="AD728" s="17" t="s">
        <v>43</v>
      </c>
      <c r="AE728" s="17" t="s">
        <v>43</v>
      </c>
      <c r="AF728" s="17">
        <v>0</v>
      </c>
      <c r="AG728" s="22">
        <v>0</v>
      </c>
      <c r="AH728" s="23">
        <v>0</v>
      </c>
      <c r="AI728" s="24"/>
      <c r="AJ728" s="24"/>
      <c r="AK728" s="21" t="s">
        <v>4331</v>
      </c>
      <c r="AL728" s="2"/>
    </row>
    <row r="729" spans="1:38" customFormat="1" ht="37.5" x14ac:dyDescent="0.3">
      <c r="A729" s="4" t="s">
        <v>3117</v>
      </c>
      <c r="B729" s="3" t="s">
        <v>339</v>
      </c>
      <c r="C729" s="3" t="s">
        <v>210</v>
      </c>
      <c r="D729" s="3"/>
      <c r="E729" s="3"/>
      <c r="F729" s="3" t="s">
        <v>345</v>
      </c>
      <c r="G729" s="3"/>
      <c r="H729" s="3"/>
      <c r="I729" s="3" t="s">
        <v>345</v>
      </c>
      <c r="J729" s="3" t="s">
        <v>72</v>
      </c>
      <c r="K729" s="3" t="s">
        <v>72</v>
      </c>
      <c r="L729" s="3" t="s">
        <v>29</v>
      </c>
      <c r="M729" s="1" t="s">
        <v>3118</v>
      </c>
      <c r="N729" s="3">
        <v>728</v>
      </c>
      <c r="O729" s="1" t="s">
        <v>3116</v>
      </c>
      <c r="P729" s="1" t="s">
        <v>3117</v>
      </c>
      <c r="Q729" s="2" t="s">
        <v>8113</v>
      </c>
      <c r="R729" s="2" t="s">
        <v>30</v>
      </c>
      <c r="S729" s="2"/>
      <c r="T729" s="3" t="s">
        <v>343</v>
      </c>
      <c r="U729" s="3"/>
      <c r="V729" s="3"/>
      <c r="W729" s="2" t="s">
        <v>199</v>
      </c>
      <c r="X729" s="2" t="s">
        <v>264</v>
      </c>
      <c r="Y729" s="2"/>
      <c r="Z729" s="2" t="s">
        <v>26</v>
      </c>
      <c r="AA729" s="2">
        <v>3</v>
      </c>
      <c r="AB729" s="2" t="s">
        <v>3119</v>
      </c>
      <c r="AC729" s="27">
        <v>44490</v>
      </c>
      <c r="AD729" s="17">
        <v>114.28571428571429</v>
      </c>
      <c r="AE729" s="17">
        <v>40</v>
      </c>
      <c r="AF729" s="17">
        <v>20</v>
      </c>
      <c r="AG729" s="22">
        <v>0.26500000000000001</v>
      </c>
      <c r="AH729" s="23">
        <v>2.1</v>
      </c>
      <c r="AI729" s="24"/>
      <c r="AJ729" s="24"/>
      <c r="AK729" s="21" t="s">
        <v>3120</v>
      </c>
      <c r="AL729" s="2"/>
    </row>
    <row r="730" spans="1:38" customFormat="1" ht="37.5" x14ac:dyDescent="0.3">
      <c r="A730" s="4" t="s">
        <v>3124</v>
      </c>
      <c r="B730" s="3" t="s">
        <v>339</v>
      </c>
      <c r="C730" s="3" t="s">
        <v>209</v>
      </c>
      <c r="D730" s="3"/>
      <c r="E730" s="3"/>
      <c r="F730" s="3" t="s">
        <v>345</v>
      </c>
      <c r="G730" s="3"/>
      <c r="H730" s="3"/>
      <c r="I730" s="3" t="s">
        <v>343</v>
      </c>
      <c r="J730" s="3" t="s">
        <v>74</v>
      </c>
      <c r="K730" s="3" t="s">
        <v>94</v>
      </c>
      <c r="L730" s="3" t="s">
        <v>29</v>
      </c>
      <c r="M730" s="1" t="s">
        <v>760</v>
      </c>
      <c r="N730" s="3">
        <v>729</v>
      </c>
      <c r="O730" s="1" t="s">
        <v>773</v>
      </c>
      <c r="P730" s="1" t="s">
        <v>3124</v>
      </c>
      <c r="Q730" s="2" t="s">
        <v>7229</v>
      </c>
      <c r="R730" s="2" t="s">
        <v>16</v>
      </c>
      <c r="S730" s="2"/>
      <c r="T730" s="3" t="s">
        <v>343</v>
      </c>
      <c r="U730" s="3"/>
      <c r="V730" s="3"/>
      <c r="W730" s="2" t="s">
        <v>199</v>
      </c>
      <c r="X730" s="2" t="s">
        <v>1989</v>
      </c>
      <c r="Y730" s="2"/>
      <c r="Z730" s="2" t="s">
        <v>26</v>
      </c>
      <c r="AA730" s="2">
        <v>3</v>
      </c>
      <c r="AB730" s="16" t="s">
        <v>3125</v>
      </c>
      <c r="AC730" s="27">
        <v>44494</v>
      </c>
      <c r="AD730" s="17">
        <v>118</v>
      </c>
      <c r="AE730" s="17">
        <v>34</v>
      </c>
      <c r="AF730" s="17">
        <v>10</v>
      </c>
      <c r="AG730" s="18">
        <v>0.16</v>
      </c>
      <c r="AH730" s="19">
        <v>1.7</v>
      </c>
      <c r="AI730" s="20"/>
      <c r="AJ730" s="20"/>
      <c r="AK730" s="21" t="s">
        <v>3149</v>
      </c>
      <c r="AL730" s="2"/>
    </row>
    <row r="731" spans="1:38" customFormat="1" ht="37.5" x14ac:dyDescent="0.3">
      <c r="A731" s="4" t="s">
        <v>3142</v>
      </c>
      <c r="B731" s="3" t="s">
        <v>339</v>
      </c>
      <c r="C731" s="3" t="s">
        <v>344</v>
      </c>
      <c r="D731" s="3"/>
      <c r="E731" s="3"/>
      <c r="F731" s="3" t="s">
        <v>345</v>
      </c>
      <c r="G731" s="3"/>
      <c r="H731" s="3"/>
      <c r="I731" s="3" t="s">
        <v>343</v>
      </c>
      <c r="J731" s="3" t="s">
        <v>34</v>
      </c>
      <c r="K731" s="3" t="s">
        <v>199</v>
      </c>
      <c r="L731" s="3" t="s">
        <v>29</v>
      </c>
      <c r="M731" s="1" t="s">
        <v>3142</v>
      </c>
      <c r="N731" s="3">
        <v>730</v>
      </c>
      <c r="O731" s="1" t="s">
        <v>325</v>
      </c>
      <c r="P731" s="1" t="s">
        <v>3142</v>
      </c>
      <c r="Q731" s="2" t="s">
        <v>179</v>
      </c>
      <c r="R731" s="2" t="s">
        <v>16</v>
      </c>
      <c r="S731" s="2" t="s">
        <v>617</v>
      </c>
      <c r="T731" s="3" t="s">
        <v>343</v>
      </c>
      <c r="U731" s="3"/>
      <c r="V731" s="3"/>
      <c r="W731" s="2" t="s">
        <v>199</v>
      </c>
      <c r="X731" s="2" t="s">
        <v>2289</v>
      </c>
      <c r="Y731" s="2" t="s">
        <v>1415</v>
      </c>
      <c r="Z731" s="2" t="s">
        <v>26</v>
      </c>
      <c r="AA731" s="2">
        <v>3</v>
      </c>
      <c r="AB731" s="2" t="s">
        <v>270</v>
      </c>
      <c r="AC731" s="27">
        <v>44501</v>
      </c>
      <c r="AD731" s="17" t="s">
        <v>43</v>
      </c>
      <c r="AE731" s="17" t="s">
        <v>43</v>
      </c>
      <c r="AF731" s="17">
        <v>0</v>
      </c>
      <c r="AG731" s="22">
        <v>0</v>
      </c>
      <c r="AH731" s="23">
        <v>0</v>
      </c>
      <c r="AI731" s="24"/>
      <c r="AJ731" s="24"/>
      <c r="AK731" s="21" t="s">
        <v>3143</v>
      </c>
      <c r="AL731" s="2"/>
    </row>
    <row r="732" spans="1:38" customFormat="1" ht="37.5" x14ac:dyDescent="0.3">
      <c r="A732" s="4" t="s">
        <v>319</v>
      </c>
      <c r="B732" s="3" t="s">
        <v>339</v>
      </c>
      <c r="C732" s="3" t="s">
        <v>209</v>
      </c>
      <c r="D732" s="3"/>
      <c r="E732" s="3"/>
      <c r="F732" s="3" t="s">
        <v>345</v>
      </c>
      <c r="G732" s="3"/>
      <c r="H732" s="3"/>
      <c r="I732" s="3" t="s">
        <v>343</v>
      </c>
      <c r="J732" s="3" t="s">
        <v>34</v>
      </c>
      <c r="K732" s="3" t="s">
        <v>199</v>
      </c>
      <c r="L732" s="3" t="s">
        <v>29</v>
      </c>
      <c r="M732" s="1" t="s">
        <v>319</v>
      </c>
      <c r="N732" s="3">
        <v>731</v>
      </c>
      <c r="O732" s="1" t="s">
        <v>3116</v>
      </c>
      <c r="P732" s="1" t="s">
        <v>319</v>
      </c>
      <c r="Q732" s="2" t="s">
        <v>179</v>
      </c>
      <c r="R732" s="2" t="s">
        <v>16</v>
      </c>
      <c r="S732" s="2"/>
      <c r="T732" s="3" t="s">
        <v>343</v>
      </c>
      <c r="U732" s="3"/>
      <c r="V732" s="3"/>
      <c r="W732" s="2" t="s">
        <v>199</v>
      </c>
      <c r="X732" s="2" t="s">
        <v>264</v>
      </c>
      <c r="Y732" s="2"/>
      <c r="Z732" s="2" t="s">
        <v>26</v>
      </c>
      <c r="AA732" s="2">
        <v>3</v>
      </c>
      <c r="AB732" s="16" t="s">
        <v>3119</v>
      </c>
      <c r="AC732" s="27">
        <v>44503</v>
      </c>
      <c r="AD732" s="17">
        <v>239.4</v>
      </c>
      <c r="AE732" s="17">
        <v>55.5</v>
      </c>
      <c r="AF732" s="17">
        <v>19.399999999999999</v>
      </c>
      <c r="AG732" s="18">
        <v>0.16500000000000001</v>
      </c>
      <c r="AH732" s="19">
        <v>1.7</v>
      </c>
      <c r="AI732" s="20"/>
      <c r="AJ732" s="20"/>
      <c r="AK732" s="21" t="s">
        <v>3141</v>
      </c>
      <c r="AL732" s="2"/>
    </row>
    <row r="733" spans="1:38" customFormat="1" ht="37.5" x14ac:dyDescent="0.3">
      <c r="A733" s="4" t="s">
        <v>3146</v>
      </c>
      <c r="B733" s="3" t="s">
        <v>339</v>
      </c>
      <c r="C733" s="3" t="s">
        <v>234</v>
      </c>
      <c r="D733" s="3"/>
      <c r="E733" s="3"/>
      <c r="F733" s="3" t="s">
        <v>345</v>
      </c>
      <c r="G733" s="3"/>
      <c r="H733" s="3"/>
      <c r="I733" s="3" t="s">
        <v>343</v>
      </c>
      <c r="J733" s="3" t="s">
        <v>34</v>
      </c>
      <c r="K733" s="3" t="s">
        <v>199</v>
      </c>
      <c r="L733" s="3" t="s">
        <v>29</v>
      </c>
      <c r="M733" s="1" t="s">
        <v>2327</v>
      </c>
      <c r="N733" s="3">
        <v>732</v>
      </c>
      <c r="O733" s="1" t="s">
        <v>221</v>
      </c>
      <c r="P733" s="1" t="s">
        <v>3146</v>
      </c>
      <c r="Q733" s="2" t="s">
        <v>179</v>
      </c>
      <c r="R733" s="2" t="s">
        <v>16</v>
      </c>
      <c r="S733" s="2" t="s">
        <v>1406</v>
      </c>
      <c r="T733" s="3" t="s">
        <v>343</v>
      </c>
      <c r="U733" s="3"/>
      <c r="V733" s="3"/>
      <c r="W733" s="2" t="s">
        <v>199</v>
      </c>
      <c r="X733" s="2" t="s">
        <v>264</v>
      </c>
      <c r="Y733" s="2"/>
      <c r="Z733" s="2" t="s">
        <v>26</v>
      </c>
      <c r="AA733" s="2">
        <v>3</v>
      </c>
      <c r="AB733" s="2" t="s">
        <v>3147</v>
      </c>
      <c r="AC733" s="27">
        <v>44505</v>
      </c>
      <c r="AD733" s="17">
        <v>714.28571428571433</v>
      </c>
      <c r="AE733" s="17">
        <v>250</v>
      </c>
      <c r="AF733" s="17">
        <v>125</v>
      </c>
      <c r="AG733" s="22">
        <v>0.18</v>
      </c>
      <c r="AH733" s="23">
        <v>1.8</v>
      </c>
      <c r="AI733" s="24"/>
      <c r="AJ733" s="24"/>
      <c r="AK733" s="21" t="s">
        <v>3148</v>
      </c>
      <c r="AL733" s="2"/>
    </row>
    <row r="734" spans="1:38" customFormat="1" ht="37.5" x14ac:dyDescent="0.3">
      <c r="A734" s="4" t="s">
        <v>3150</v>
      </c>
      <c r="B734" s="3" t="s">
        <v>339</v>
      </c>
      <c r="C734" s="3" t="s">
        <v>210</v>
      </c>
      <c r="D734" s="3"/>
      <c r="E734" s="3"/>
      <c r="F734" s="3" t="s">
        <v>345</v>
      </c>
      <c r="G734" s="3"/>
      <c r="H734" s="3"/>
      <c r="I734" s="3" t="s">
        <v>343</v>
      </c>
      <c r="J734" s="3" t="s">
        <v>70</v>
      </c>
      <c r="K734" s="3" t="s">
        <v>357</v>
      </c>
      <c r="L734" s="3" t="s">
        <v>29</v>
      </c>
      <c r="M734" s="1" t="s">
        <v>3151</v>
      </c>
      <c r="N734" s="3">
        <v>733</v>
      </c>
      <c r="O734" s="1" t="s">
        <v>186</v>
      </c>
      <c r="P734" s="1" t="s">
        <v>3150</v>
      </c>
      <c r="Q734" s="2" t="s">
        <v>7429</v>
      </c>
      <c r="R734" s="2" t="s">
        <v>16</v>
      </c>
      <c r="S734" s="2"/>
      <c r="T734" s="3" t="s">
        <v>343</v>
      </c>
      <c r="U734" s="3"/>
      <c r="V734" s="3"/>
      <c r="W734" s="2" t="s">
        <v>199</v>
      </c>
      <c r="X734" s="2" t="s">
        <v>264</v>
      </c>
      <c r="Y734" s="2"/>
      <c r="Z734" s="2" t="s">
        <v>26</v>
      </c>
      <c r="AA734" s="2">
        <v>3</v>
      </c>
      <c r="AB734" s="16" t="s">
        <v>2819</v>
      </c>
      <c r="AC734" s="27">
        <v>44506</v>
      </c>
      <c r="AD734" s="17">
        <v>216</v>
      </c>
      <c r="AE734" s="17">
        <v>75.599999999999994</v>
      </c>
      <c r="AF734" s="17">
        <v>60.48</v>
      </c>
      <c r="AG734" s="18">
        <v>0.17299999999999999</v>
      </c>
      <c r="AH734" s="19">
        <v>1.7</v>
      </c>
      <c r="AI734" s="20"/>
      <c r="AJ734" s="20"/>
      <c r="AK734" s="21" t="s">
        <v>3152</v>
      </c>
      <c r="AL734" s="2"/>
    </row>
    <row r="735" spans="1:38" customFormat="1" ht="37.5" x14ac:dyDescent="0.3">
      <c r="A735" s="4" t="s">
        <v>3153</v>
      </c>
      <c r="B735" s="3" t="s">
        <v>339</v>
      </c>
      <c r="C735" s="3" t="s">
        <v>210</v>
      </c>
      <c r="D735" s="3"/>
      <c r="E735" s="3"/>
      <c r="F735" s="3" t="s">
        <v>345</v>
      </c>
      <c r="G735" s="3"/>
      <c r="H735" s="3"/>
      <c r="I735" s="3" t="s">
        <v>345</v>
      </c>
      <c r="J735" s="3" t="s">
        <v>34</v>
      </c>
      <c r="K735" s="3" t="s">
        <v>199</v>
      </c>
      <c r="L735" s="3" t="s">
        <v>29</v>
      </c>
      <c r="M735" s="1" t="s">
        <v>3153</v>
      </c>
      <c r="N735" s="3">
        <v>734</v>
      </c>
      <c r="O735" s="1" t="s">
        <v>3154</v>
      </c>
      <c r="P735" s="1" t="s">
        <v>3153</v>
      </c>
      <c r="Q735" s="2" t="s">
        <v>179</v>
      </c>
      <c r="R735" s="2" t="s">
        <v>16</v>
      </c>
      <c r="S735" s="2" t="s">
        <v>1406</v>
      </c>
      <c r="T735" s="3" t="s">
        <v>343</v>
      </c>
      <c r="U735" s="3"/>
      <c r="V735" s="3"/>
      <c r="W735" s="2" t="s">
        <v>199</v>
      </c>
      <c r="X735" s="2" t="s">
        <v>264</v>
      </c>
      <c r="Y735" s="2"/>
      <c r="Z735" s="2" t="s">
        <v>26</v>
      </c>
      <c r="AA735" s="2">
        <v>3</v>
      </c>
      <c r="AB735" s="2" t="s">
        <v>3156</v>
      </c>
      <c r="AC735" s="27">
        <v>44508</v>
      </c>
      <c r="AD735" s="17">
        <v>571.42857142857144</v>
      </c>
      <c r="AE735" s="17">
        <v>200</v>
      </c>
      <c r="AF735" s="17">
        <v>100</v>
      </c>
      <c r="AG735" s="22">
        <v>0.16</v>
      </c>
      <c r="AH735" s="23">
        <v>1.6</v>
      </c>
      <c r="AI735" s="24"/>
      <c r="AJ735" s="24"/>
      <c r="AK735" s="21" t="s">
        <v>3155</v>
      </c>
      <c r="AL735" s="2"/>
    </row>
    <row r="736" spans="1:38" customFormat="1" ht="37.5" x14ac:dyDescent="0.3">
      <c r="A736" s="4" t="s">
        <v>3178</v>
      </c>
      <c r="B736" s="3" t="s">
        <v>339</v>
      </c>
      <c r="C736" s="3" t="s">
        <v>210</v>
      </c>
      <c r="D736" s="3"/>
      <c r="E736" s="3"/>
      <c r="F736" s="3" t="s">
        <v>345</v>
      </c>
      <c r="G736" s="3"/>
      <c r="H736" s="3"/>
      <c r="I736" s="3" t="s">
        <v>345</v>
      </c>
      <c r="J736" s="3" t="s">
        <v>34</v>
      </c>
      <c r="K736" s="3" t="s">
        <v>199</v>
      </c>
      <c r="L736" s="3" t="s">
        <v>29</v>
      </c>
      <c r="M736" s="1" t="s">
        <v>3178</v>
      </c>
      <c r="N736" s="3">
        <v>735</v>
      </c>
      <c r="O736" s="1" t="s">
        <v>581</v>
      </c>
      <c r="P736" s="1" t="s">
        <v>3178</v>
      </c>
      <c r="Q736" s="2" t="s">
        <v>179</v>
      </c>
      <c r="R736" s="2" t="s">
        <v>16</v>
      </c>
      <c r="S736" s="2" t="s">
        <v>1406</v>
      </c>
      <c r="T736" s="3" t="s">
        <v>343</v>
      </c>
      <c r="U736" s="3"/>
      <c r="V736" s="3"/>
      <c r="W736" s="2" t="s">
        <v>199</v>
      </c>
      <c r="X736" s="2" t="s">
        <v>264</v>
      </c>
      <c r="Y736" s="2"/>
      <c r="Z736" s="2" t="s">
        <v>26</v>
      </c>
      <c r="AA736" s="2">
        <v>3</v>
      </c>
      <c r="AB736" s="16" t="s">
        <v>305</v>
      </c>
      <c r="AC736" s="27">
        <v>44518</v>
      </c>
      <c r="AD736" s="17">
        <v>857.14285714285722</v>
      </c>
      <c r="AE736" s="17">
        <v>300</v>
      </c>
      <c r="AF736" s="17">
        <v>150</v>
      </c>
      <c r="AG736" s="18">
        <v>0.18</v>
      </c>
      <c r="AH736" s="19">
        <v>1.9</v>
      </c>
      <c r="AI736" s="20"/>
      <c r="AJ736" s="20"/>
      <c r="AK736" s="21" t="s">
        <v>3179</v>
      </c>
      <c r="AL736" s="2"/>
    </row>
    <row r="737" spans="1:38" customFormat="1" ht="18.75" x14ac:dyDescent="0.3">
      <c r="A737" s="4" t="s">
        <v>790</v>
      </c>
      <c r="B737" s="3" t="s">
        <v>339</v>
      </c>
      <c r="C737" s="3" t="s">
        <v>212</v>
      </c>
      <c r="D737" s="3"/>
      <c r="E737" s="3"/>
      <c r="F737" s="3" t="s">
        <v>345</v>
      </c>
      <c r="G737" s="3"/>
      <c r="H737" s="3"/>
      <c r="I737" s="3" t="s">
        <v>343</v>
      </c>
      <c r="J737" s="3" t="s">
        <v>34</v>
      </c>
      <c r="K737" s="3" t="s">
        <v>199</v>
      </c>
      <c r="L737" s="3" t="s">
        <v>29</v>
      </c>
      <c r="M737" s="1" t="s">
        <v>652</v>
      </c>
      <c r="N737" s="3">
        <v>736</v>
      </c>
      <c r="O737" s="1" t="s">
        <v>3190</v>
      </c>
      <c r="P737" s="1" t="s">
        <v>790</v>
      </c>
      <c r="Q737" s="2" t="s">
        <v>179</v>
      </c>
      <c r="R737" s="2" t="s">
        <v>212</v>
      </c>
      <c r="S737" s="2"/>
      <c r="T737" s="3" t="s">
        <v>343</v>
      </c>
      <c r="U737" s="3"/>
      <c r="V737" s="3"/>
      <c r="W737" s="2" t="s">
        <v>199</v>
      </c>
      <c r="X737" s="2" t="s">
        <v>2469</v>
      </c>
      <c r="Y737" s="2" t="s">
        <v>1415</v>
      </c>
      <c r="Z737" s="2" t="s">
        <v>26</v>
      </c>
      <c r="AA737" s="2">
        <v>3</v>
      </c>
      <c r="AB737" s="2" t="s">
        <v>303</v>
      </c>
      <c r="AC737" s="27">
        <v>44523</v>
      </c>
      <c r="AD737" s="17">
        <v>81</v>
      </c>
      <c r="AE737" s="17">
        <v>28.349999999999998</v>
      </c>
      <c r="AF737" s="17">
        <v>25</v>
      </c>
      <c r="AG737" s="22">
        <v>0.17599999999999999</v>
      </c>
      <c r="AH737" s="23">
        <v>1.44</v>
      </c>
      <c r="AI737" s="24"/>
      <c r="AJ737" s="24"/>
      <c r="AK737" s="21" t="s">
        <v>4332</v>
      </c>
      <c r="AL737" s="2"/>
    </row>
    <row r="738" spans="1:38" customFormat="1" ht="37.5" x14ac:dyDescent="0.3">
      <c r="A738" s="4" t="s">
        <v>3196</v>
      </c>
      <c r="B738" s="3" t="s">
        <v>339</v>
      </c>
      <c r="C738" s="3" t="s">
        <v>209</v>
      </c>
      <c r="D738" s="3"/>
      <c r="E738" s="3"/>
      <c r="F738" s="3" t="s">
        <v>345</v>
      </c>
      <c r="G738" s="3"/>
      <c r="H738" s="3"/>
      <c r="I738" s="3" t="s">
        <v>343</v>
      </c>
      <c r="J738" s="3" t="s">
        <v>34</v>
      </c>
      <c r="K738" s="3" t="s">
        <v>199</v>
      </c>
      <c r="L738" s="3" t="s">
        <v>29</v>
      </c>
      <c r="M738" s="1" t="s">
        <v>3195</v>
      </c>
      <c r="N738" s="3">
        <v>737</v>
      </c>
      <c r="O738" s="1" t="s">
        <v>180</v>
      </c>
      <c r="P738" s="1" t="s">
        <v>3196</v>
      </c>
      <c r="Q738" s="2" t="s">
        <v>179</v>
      </c>
      <c r="R738" s="2" t="s">
        <v>16</v>
      </c>
      <c r="S738" s="2" t="s">
        <v>1406</v>
      </c>
      <c r="T738" s="3" t="s">
        <v>343</v>
      </c>
      <c r="U738" s="3"/>
      <c r="V738" s="3"/>
      <c r="W738" s="2" t="s">
        <v>199</v>
      </c>
      <c r="X738" s="2" t="s">
        <v>264</v>
      </c>
      <c r="Y738" s="2"/>
      <c r="Z738" s="2" t="s">
        <v>26</v>
      </c>
      <c r="AA738" s="2">
        <v>3</v>
      </c>
      <c r="AB738" s="2" t="s">
        <v>674</v>
      </c>
      <c r="AC738" s="27">
        <v>44530</v>
      </c>
      <c r="AD738" s="17">
        <v>857.14285714285722</v>
      </c>
      <c r="AE738" s="17">
        <v>300</v>
      </c>
      <c r="AF738" s="17">
        <v>100</v>
      </c>
      <c r="AG738" s="22">
        <v>0.18</v>
      </c>
      <c r="AH738" s="23">
        <v>1.9</v>
      </c>
      <c r="AI738" s="24"/>
      <c r="AJ738" s="24"/>
      <c r="AK738" s="21" t="s">
        <v>3194</v>
      </c>
      <c r="AL738" s="2"/>
    </row>
    <row r="739" spans="1:38" customFormat="1" ht="37.5" x14ac:dyDescent="0.3">
      <c r="A739" s="4" t="s">
        <v>3197</v>
      </c>
      <c r="B739" s="3" t="s">
        <v>339</v>
      </c>
      <c r="C739" s="3" t="s">
        <v>209</v>
      </c>
      <c r="D739" s="3"/>
      <c r="E739" s="3" t="s">
        <v>345</v>
      </c>
      <c r="F739" s="3"/>
      <c r="G739" s="3"/>
      <c r="H739" s="3"/>
      <c r="I739" s="3" t="s">
        <v>343</v>
      </c>
      <c r="J739" s="3" t="s">
        <v>34</v>
      </c>
      <c r="K739" s="3" t="s">
        <v>199</v>
      </c>
      <c r="L739" s="3" t="s">
        <v>29</v>
      </c>
      <c r="M739" s="1" t="s">
        <v>3198</v>
      </c>
      <c r="N739" s="3">
        <v>738</v>
      </c>
      <c r="O739" s="1" t="s">
        <v>692</v>
      </c>
      <c r="P739" s="1" t="s">
        <v>3197</v>
      </c>
      <c r="Q739" s="2" t="s">
        <v>179</v>
      </c>
      <c r="R739" s="2" t="s">
        <v>16</v>
      </c>
      <c r="S739" s="2" t="s">
        <v>21</v>
      </c>
      <c r="T739" s="3" t="s">
        <v>343</v>
      </c>
      <c r="U739" s="3"/>
      <c r="V739" s="3"/>
      <c r="W739" s="2" t="s">
        <v>199</v>
      </c>
      <c r="X739" s="2" t="s">
        <v>264</v>
      </c>
      <c r="Y739" s="2"/>
      <c r="Z739" s="2" t="s">
        <v>26</v>
      </c>
      <c r="AA739" s="2">
        <v>3</v>
      </c>
      <c r="AB739" s="16"/>
      <c r="AC739" s="27">
        <v>44530</v>
      </c>
      <c r="AD739" s="17">
        <v>1000</v>
      </c>
      <c r="AE739" s="17">
        <v>500</v>
      </c>
      <c r="AF739" s="17">
        <v>100</v>
      </c>
      <c r="AG739" s="18">
        <v>9.5000000000000001E-2</v>
      </c>
      <c r="AH739" s="19">
        <v>2</v>
      </c>
      <c r="AI739" s="20"/>
      <c r="AJ739" s="20"/>
      <c r="AK739" s="21" t="s">
        <v>3199</v>
      </c>
      <c r="AL739" s="2"/>
    </row>
    <row r="740" spans="1:38" customFormat="1" ht="37.5" x14ac:dyDescent="0.3">
      <c r="A740" s="4" t="s">
        <v>3208</v>
      </c>
      <c r="B740" s="3" t="s">
        <v>339</v>
      </c>
      <c r="C740" s="3" t="s">
        <v>209</v>
      </c>
      <c r="D740" s="3"/>
      <c r="E740" s="3"/>
      <c r="F740" s="3" t="s">
        <v>345</v>
      </c>
      <c r="G740" s="3"/>
      <c r="H740" s="3"/>
      <c r="I740" s="3" t="s">
        <v>343</v>
      </c>
      <c r="J740" s="3" t="s">
        <v>34</v>
      </c>
      <c r="K740" s="3" t="s">
        <v>199</v>
      </c>
      <c r="L740" s="3" t="s">
        <v>29</v>
      </c>
      <c r="M740" s="1" t="s">
        <v>2970</v>
      </c>
      <c r="N740" s="3">
        <v>739</v>
      </c>
      <c r="O740" s="1" t="s">
        <v>855</v>
      </c>
      <c r="P740" s="1" t="s">
        <v>3208</v>
      </c>
      <c r="Q740" s="2" t="s">
        <v>179</v>
      </c>
      <c r="R740" s="2" t="s">
        <v>134</v>
      </c>
      <c r="S740" s="2"/>
      <c r="T740" s="3" t="s">
        <v>343</v>
      </c>
      <c r="U740" s="3"/>
      <c r="V740" s="3"/>
      <c r="W740" s="2" t="s">
        <v>199</v>
      </c>
      <c r="X740" s="2" t="s">
        <v>264</v>
      </c>
      <c r="Y740" s="2"/>
      <c r="Z740" s="2" t="s">
        <v>26</v>
      </c>
      <c r="AA740" s="2">
        <v>3</v>
      </c>
      <c r="AB740" s="16" t="s">
        <v>141</v>
      </c>
      <c r="AC740" s="27">
        <v>44536</v>
      </c>
      <c r="AD740" s="17">
        <v>3500</v>
      </c>
      <c r="AE740" s="17">
        <v>1400</v>
      </c>
      <c r="AF740" s="17">
        <v>56.6</v>
      </c>
      <c r="AG740" s="18">
        <v>0.17799999999999999</v>
      </c>
      <c r="AH740" s="19">
        <v>1.7</v>
      </c>
      <c r="AI740" s="20"/>
      <c r="AJ740" s="20"/>
      <c r="AK740" s="21" t="s">
        <v>3209</v>
      </c>
      <c r="AL740" s="2"/>
    </row>
    <row r="741" spans="1:38" customFormat="1" ht="37.5" x14ac:dyDescent="0.3">
      <c r="A741" s="4" t="s">
        <v>3212</v>
      </c>
      <c r="B741" s="3" t="s">
        <v>339</v>
      </c>
      <c r="C741" s="3" t="s">
        <v>210</v>
      </c>
      <c r="D741" s="3"/>
      <c r="E741" s="3"/>
      <c r="F741" s="3" t="s">
        <v>345</v>
      </c>
      <c r="G741" s="3"/>
      <c r="H741" s="3"/>
      <c r="I741" s="3" t="s">
        <v>345</v>
      </c>
      <c r="J741" s="3" t="s">
        <v>111</v>
      </c>
      <c r="K741" s="3" t="s">
        <v>351</v>
      </c>
      <c r="L741" s="3" t="s">
        <v>29</v>
      </c>
      <c r="M741" s="1" t="s">
        <v>2861</v>
      </c>
      <c r="N741" s="3">
        <v>740</v>
      </c>
      <c r="O741" s="1" t="s">
        <v>3213</v>
      </c>
      <c r="P741" s="1" t="s">
        <v>3212</v>
      </c>
      <c r="Q741" s="2" t="s">
        <v>8236</v>
      </c>
      <c r="R741" s="2" t="s">
        <v>4411</v>
      </c>
      <c r="S741" s="2" t="s">
        <v>2828</v>
      </c>
      <c r="T741" s="3" t="s">
        <v>343</v>
      </c>
      <c r="U741" s="3"/>
      <c r="V741" s="3"/>
      <c r="W741" s="2" t="s">
        <v>199</v>
      </c>
      <c r="X741" s="2" t="s">
        <v>264</v>
      </c>
      <c r="Y741" s="2"/>
      <c r="Z741" s="2" t="s">
        <v>26</v>
      </c>
      <c r="AA741" s="2">
        <v>3</v>
      </c>
      <c r="AB741" s="16" t="s">
        <v>3214</v>
      </c>
      <c r="AC741" s="27">
        <v>44537</v>
      </c>
      <c r="AD741" s="17">
        <v>102</v>
      </c>
      <c r="AE741" s="17">
        <v>47</v>
      </c>
      <c r="AF741" s="17">
        <v>37.5</v>
      </c>
      <c r="AG741" s="18">
        <v>0.308</v>
      </c>
      <c r="AH741" s="19">
        <v>2.4</v>
      </c>
      <c r="AI741" s="20"/>
      <c r="AJ741" s="20"/>
      <c r="AK741" s="21" t="s">
        <v>3215</v>
      </c>
      <c r="AL741" s="2"/>
    </row>
    <row r="742" spans="1:38" customFormat="1" ht="37.5" x14ac:dyDescent="0.3">
      <c r="A742" s="4" t="s">
        <v>2709</v>
      </c>
      <c r="B742" s="3" t="s">
        <v>339</v>
      </c>
      <c r="C742" s="3" t="s">
        <v>210</v>
      </c>
      <c r="D742" s="3"/>
      <c r="E742" s="3"/>
      <c r="F742" s="3" t="s">
        <v>345</v>
      </c>
      <c r="G742" s="3"/>
      <c r="H742" s="3"/>
      <c r="I742" s="3" t="s">
        <v>343</v>
      </c>
      <c r="J742" s="3" t="s">
        <v>366</v>
      </c>
      <c r="K742" s="3" t="s">
        <v>367</v>
      </c>
      <c r="L742" s="3" t="s">
        <v>29</v>
      </c>
      <c r="M742" s="1" t="s">
        <v>831</v>
      </c>
      <c r="N742" s="3">
        <v>741</v>
      </c>
      <c r="O742" s="1" t="s">
        <v>3219</v>
      </c>
      <c r="P742" s="1" t="s">
        <v>2709</v>
      </c>
      <c r="Q742" s="2" t="s">
        <v>7152</v>
      </c>
      <c r="R742" s="2" t="s">
        <v>14</v>
      </c>
      <c r="S742" s="2"/>
      <c r="T742" s="3" t="s">
        <v>343</v>
      </c>
      <c r="U742" s="3"/>
      <c r="V742" s="3"/>
      <c r="W742" s="2" t="s">
        <v>199</v>
      </c>
      <c r="X742" s="2" t="s">
        <v>1989</v>
      </c>
      <c r="Y742" s="2"/>
      <c r="Z742" s="2" t="s">
        <v>26</v>
      </c>
      <c r="AA742" s="2">
        <v>3</v>
      </c>
      <c r="AB742" s="2" t="s">
        <v>544</v>
      </c>
      <c r="AC742" s="27">
        <v>44537</v>
      </c>
      <c r="AD742" s="17">
        <v>226</v>
      </c>
      <c r="AE742" s="17">
        <v>80</v>
      </c>
      <c r="AF742" s="17">
        <v>40</v>
      </c>
      <c r="AG742" s="22">
        <v>0.14399999999999999</v>
      </c>
      <c r="AH742" s="23">
        <v>1.5</v>
      </c>
      <c r="AI742" s="24"/>
      <c r="AJ742" s="24"/>
      <c r="AK742" s="21" t="s">
        <v>3220</v>
      </c>
      <c r="AL742" s="2"/>
    </row>
    <row r="743" spans="1:38" customFormat="1" ht="37.5" x14ac:dyDescent="0.3">
      <c r="A743" s="4" t="s">
        <v>3221</v>
      </c>
      <c r="B743" s="3" t="s">
        <v>339</v>
      </c>
      <c r="C743" s="3" t="s">
        <v>210</v>
      </c>
      <c r="D743" s="3"/>
      <c r="E743" s="3"/>
      <c r="F743" s="3" t="s">
        <v>345</v>
      </c>
      <c r="G743" s="3"/>
      <c r="H743" s="3"/>
      <c r="I743" s="3" t="s">
        <v>343</v>
      </c>
      <c r="J743" s="3" t="s">
        <v>3224</v>
      </c>
      <c r="K743" s="3" t="s">
        <v>363</v>
      </c>
      <c r="L743" s="3" t="s">
        <v>29</v>
      </c>
      <c r="M743" s="1" t="s">
        <v>3223</v>
      </c>
      <c r="N743" s="3">
        <v>742</v>
      </c>
      <c r="O743" s="1" t="s">
        <v>3219</v>
      </c>
      <c r="P743" s="1" t="s">
        <v>3221</v>
      </c>
      <c r="Q743" s="2" t="s">
        <v>8237</v>
      </c>
      <c r="R743" s="2" t="s">
        <v>14</v>
      </c>
      <c r="S743" s="2"/>
      <c r="T743" s="3" t="s">
        <v>343</v>
      </c>
      <c r="U743" s="3"/>
      <c r="V743" s="3"/>
      <c r="W743" s="2" t="s">
        <v>199</v>
      </c>
      <c r="X743" s="2" t="s">
        <v>1989</v>
      </c>
      <c r="Y743" s="2"/>
      <c r="Z743" s="2" t="s">
        <v>26</v>
      </c>
      <c r="AA743" s="2">
        <v>3</v>
      </c>
      <c r="AB743" s="16" t="s">
        <v>544</v>
      </c>
      <c r="AC743" s="27">
        <v>44537</v>
      </c>
      <c r="AD743" s="17">
        <v>125</v>
      </c>
      <c r="AE743" s="17">
        <v>50</v>
      </c>
      <c r="AF743" s="17">
        <v>25</v>
      </c>
      <c r="AG743" s="18">
        <v>0.13</v>
      </c>
      <c r="AH743" s="19">
        <v>1.7</v>
      </c>
      <c r="AI743" s="20"/>
      <c r="AJ743" s="20"/>
      <c r="AK743" s="21" t="s">
        <v>3222</v>
      </c>
      <c r="AL743" s="2"/>
    </row>
    <row r="744" spans="1:38" customFormat="1" ht="37.5" x14ac:dyDescent="0.3">
      <c r="A744" s="4" t="s">
        <v>3216</v>
      </c>
      <c r="B744" s="3" t="s">
        <v>339</v>
      </c>
      <c r="C744" s="3" t="s">
        <v>209</v>
      </c>
      <c r="D744" s="3"/>
      <c r="E744" s="3" t="s">
        <v>345</v>
      </c>
      <c r="F744" s="3"/>
      <c r="G744" s="3"/>
      <c r="H744" s="3"/>
      <c r="I744" s="3" t="s">
        <v>343</v>
      </c>
      <c r="J744" s="3" t="s">
        <v>34</v>
      </c>
      <c r="K744" s="3" t="s">
        <v>199</v>
      </c>
      <c r="L744" s="3" t="s">
        <v>29</v>
      </c>
      <c r="M744" s="1" t="s">
        <v>89</v>
      </c>
      <c r="N744" s="3">
        <v>743</v>
      </c>
      <c r="O744" s="1" t="s">
        <v>577</v>
      </c>
      <c r="P744" s="1" t="s">
        <v>3216</v>
      </c>
      <c r="Q744" s="2" t="s">
        <v>179</v>
      </c>
      <c r="R744" s="2" t="s">
        <v>17</v>
      </c>
      <c r="S744" s="2"/>
      <c r="T744" s="3" t="s">
        <v>343</v>
      </c>
      <c r="U744" s="3"/>
      <c r="V744" s="3"/>
      <c r="W744" s="2" t="s">
        <v>199</v>
      </c>
      <c r="X744" s="2" t="s">
        <v>264</v>
      </c>
      <c r="Y744" s="2"/>
      <c r="Z744" s="2" t="s">
        <v>26</v>
      </c>
      <c r="AA744" s="2">
        <v>3</v>
      </c>
      <c r="AB744" s="2" t="s">
        <v>3217</v>
      </c>
      <c r="AC744" s="27">
        <v>44537</v>
      </c>
      <c r="AD744" s="17">
        <v>2800</v>
      </c>
      <c r="AE744" s="17">
        <v>1100</v>
      </c>
      <c r="AF744" s="17">
        <v>300</v>
      </c>
      <c r="AG744" s="22">
        <v>0.1</v>
      </c>
      <c r="AH744" s="23">
        <v>1.8</v>
      </c>
      <c r="AI744" s="24"/>
      <c r="AJ744" s="24"/>
      <c r="AK744" s="21" t="s">
        <v>3218</v>
      </c>
      <c r="AL744" s="2"/>
    </row>
    <row r="745" spans="1:38" customFormat="1" ht="37.5" x14ac:dyDescent="0.3">
      <c r="A745" s="4" t="s">
        <v>3226</v>
      </c>
      <c r="B745" s="3" t="s">
        <v>339</v>
      </c>
      <c r="C745" s="3" t="s">
        <v>210</v>
      </c>
      <c r="D745" s="3"/>
      <c r="E745" s="3"/>
      <c r="F745" s="3" t="s">
        <v>345</v>
      </c>
      <c r="G745" s="3"/>
      <c r="H745" s="3"/>
      <c r="I745" s="3" t="s">
        <v>343</v>
      </c>
      <c r="J745" s="3" t="s">
        <v>232</v>
      </c>
      <c r="K745" s="3" t="s">
        <v>374</v>
      </c>
      <c r="L745" s="3" t="s">
        <v>29</v>
      </c>
      <c r="M745" s="1" t="s">
        <v>3225</v>
      </c>
      <c r="N745" s="3">
        <v>744</v>
      </c>
      <c r="O745" s="1" t="s">
        <v>108</v>
      </c>
      <c r="P745" s="1" t="s">
        <v>3226</v>
      </c>
      <c r="Q745" s="2" t="s">
        <v>8070</v>
      </c>
      <c r="R745" s="2" t="s">
        <v>16</v>
      </c>
      <c r="S745" s="2" t="s">
        <v>2951</v>
      </c>
      <c r="T745" s="3" t="s">
        <v>343</v>
      </c>
      <c r="U745" s="3"/>
      <c r="V745" s="3"/>
      <c r="W745" s="2" t="s">
        <v>199</v>
      </c>
      <c r="X745" s="2" t="s">
        <v>264</v>
      </c>
      <c r="Y745" s="2"/>
      <c r="Z745" s="2" t="s">
        <v>26</v>
      </c>
      <c r="AA745" s="2">
        <v>3</v>
      </c>
      <c r="AB745" s="2" t="s">
        <v>3228</v>
      </c>
      <c r="AC745" s="27">
        <v>44539</v>
      </c>
      <c r="AD745" s="17">
        <v>123</v>
      </c>
      <c r="AE745" s="17">
        <v>40.5</v>
      </c>
      <c r="AF745" s="17">
        <v>20.25</v>
      </c>
      <c r="AG745" s="22">
        <v>0.14599999999999999</v>
      </c>
      <c r="AH745" s="23">
        <v>2.9</v>
      </c>
      <c r="AI745" s="24"/>
      <c r="AJ745" s="24"/>
      <c r="AK745" s="21" t="s">
        <v>3227</v>
      </c>
      <c r="AL745" s="2"/>
    </row>
    <row r="746" spans="1:38" customFormat="1" ht="37.5" x14ac:dyDescent="0.3">
      <c r="A746" s="4" t="s">
        <v>3236</v>
      </c>
      <c r="B746" s="3" t="s">
        <v>339</v>
      </c>
      <c r="C746" s="3" t="s">
        <v>210</v>
      </c>
      <c r="D746" s="3"/>
      <c r="E746" s="3"/>
      <c r="F746" s="3" t="s">
        <v>345</v>
      </c>
      <c r="G746" s="3"/>
      <c r="H746" s="3"/>
      <c r="I746" s="3" t="s">
        <v>345</v>
      </c>
      <c r="J746" s="3" t="s">
        <v>386</v>
      </c>
      <c r="K746" s="3" t="s">
        <v>352</v>
      </c>
      <c r="L746" s="3" t="s">
        <v>29</v>
      </c>
      <c r="M746" s="1" t="s">
        <v>3237</v>
      </c>
      <c r="N746" s="3">
        <v>745</v>
      </c>
      <c r="O746" s="1" t="s">
        <v>827</v>
      </c>
      <c r="P746" s="1" t="s">
        <v>3236</v>
      </c>
      <c r="Q746" s="2" t="s">
        <v>8126</v>
      </c>
      <c r="R746" s="2" t="s">
        <v>14</v>
      </c>
      <c r="S746" s="2"/>
      <c r="T746" s="3" t="s">
        <v>343</v>
      </c>
      <c r="U746" s="3"/>
      <c r="V746" s="3"/>
      <c r="W746" s="2" t="s">
        <v>199</v>
      </c>
      <c r="X746" s="2" t="s">
        <v>264</v>
      </c>
      <c r="Y746" s="2"/>
      <c r="Z746" s="2" t="s">
        <v>26</v>
      </c>
      <c r="AA746" s="2">
        <v>3</v>
      </c>
      <c r="AB746" s="16" t="s">
        <v>485</v>
      </c>
      <c r="AC746" s="27">
        <v>44544</v>
      </c>
      <c r="AD746" s="17">
        <v>193.767</v>
      </c>
      <c r="AE746" s="17">
        <v>62.167000000000002</v>
      </c>
      <c r="AF746" s="17">
        <v>55.95</v>
      </c>
      <c r="AG746" s="18">
        <v>0.22900000000000001</v>
      </c>
      <c r="AH746" s="19">
        <v>2.1</v>
      </c>
      <c r="AI746" s="20"/>
      <c r="AJ746" s="20"/>
      <c r="AK746" s="21" t="s">
        <v>3238</v>
      </c>
      <c r="AL746" s="2"/>
    </row>
    <row r="747" spans="1:38" customFormat="1" ht="37.5" x14ac:dyDescent="0.3">
      <c r="A747" s="4" t="s">
        <v>3246</v>
      </c>
      <c r="B747" s="3" t="s">
        <v>339</v>
      </c>
      <c r="C747" s="3" t="s">
        <v>210</v>
      </c>
      <c r="D747" s="3"/>
      <c r="E747" s="3"/>
      <c r="F747" s="3" t="s">
        <v>345</v>
      </c>
      <c r="G747" s="3"/>
      <c r="H747" s="3"/>
      <c r="I747" s="3" t="s">
        <v>345</v>
      </c>
      <c r="J747" s="3" t="s">
        <v>555</v>
      </c>
      <c r="K747" s="3" t="s">
        <v>60</v>
      </c>
      <c r="L747" s="3" t="s">
        <v>29</v>
      </c>
      <c r="M747" s="1" t="s">
        <v>4333</v>
      </c>
      <c r="N747" s="3">
        <v>746</v>
      </c>
      <c r="O747" s="1" t="s">
        <v>5224</v>
      </c>
      <c r="P747" s="1" t="s">
        <v>3246</v>
      </c>
      <c r="Q747" s="2" t="s">
        <v>8197</v>
      </c>
      <c r="R747" s="2" t="s">
        <v>30</v>
      </c>
      <c r="S747" s="2"/>
      <c r="T747" s="3" t="s">
        <v>343</v>
      </c>
      <c r="U747" s="3"/>
      <c r="V747" s="3"/>
      <c r="W747" s="2" t="s">
        <v>199</v>
      </c>
      <c r="X747" s="2" t="s">
        <v>264</v>
      </c>
      <c r="Y747" s="2"/>
      <c r="Z747" s="2" t="s">
        <v>26</v>
      </c>
      <c r="AA747" s="2">
        <v>3</v>
      </c>
      <c r="AB747" s="2" t="s">
        <v>172</v>
      </c>
      <c r="AC747" s="27">
        <v>44547</v>
      </c>
      <c r="AD747" s="17">
        <v>123.4</v>
      </c>
      <c r="AE747" s="17">
        <v>43.1</v>
      </c>
      <c r="AF747" s="17">
        <v>35</v>
      </c>
      <c r="AG747" s="22">
        <v>0.23400000000000001</v>
      </c>
      <c r="AH747" s="23">
        <v>1.81</v>
      </c>
      <c r="AI747" s="24"/>
      <c r="AJ747" s="24"/>
      <c r="AK747" s="21" t="s">
        <v>3247</v>
      </c>
      <c r="AL747" s="2"/>
    </row>
    <row r="748" spans="1:38" customFormat="1" ht="37.5" x14ac:dyDescent="0.3">
      <c r="A748" s="4" t="s">
        <v>2098</v>
      </c>
      <c r="B748" s="3" t="s">
        <v>339</v>
      </c>
      <c r="C748" s="3" t="s">
        <v>344</v>
      </c>
      <c r="D748" s="3"/>
      <c r="E748" s="3"/>
      <c r="F748" s="3" t="s">
        <v>345</v>
      </c>
      <c r="G748" s="3"/>
      <c r="H748" s="3"/>
      <c r="I748" s="3" t="s">
        <v>343</v>
      </c>
      <c r="J748" s="3" t="s">
        <v>34</v>
      </c>
      <c r="K748" s="3" t="s">
        <v>199</v>
      </c>
      <c r="L748" s="3" t="s">
        <v>29</v>
      </c>
      <c r="M748" s="1" t="s">
        <v>2098</v>
      </c>
      <c r="N748" s="3">
        <v>747</v>
      </c>
      <c r="O748" s="1" t="s">
        <v>3257</v>
      </c>
      <c r="P748" s="1" t="s">
        <v>2098</v>
      </c>
      <c r="Q748" s="2" t="s">
        <v>179</v>
      </c>
      <c r="R748" s="2" t="s">
        <v>4411</v>
      </c>
      <c r="S748" s="2"/>
      <c r="T748" s="3" t="s">
        <v>343</v>
      </c>
      <c r="U748" s="3"/>
      <c r="V748" s="3"/>
      <c r="W748" s="2" t="s">
        <v>199</v>
      </c>
      <c r="X748" s="2" t="s">
        <v>264</v>
      </c>
      <c r="Y748" s="2"/>
      <c r="Z748" s="2" t="s">
        <v>26</v>
      </c>
      <c r="AA748" s="2">
        <v>3</v>
      </c>
      <c r="AB748" s="16" t="s">
        <v>260</v>
      </c>
      <c r="AC748" s="27">
        <v>44551</v>
      </c>
      <c r="AD748" s="17">
        <v>145</v>
      </c>
      <c r="AE748" s="17">
        <v>58</v>
      </c>
      <c r="AF748" s="17">
        <v>46.400000000000006</v>
      </c>
      <c r="AG748" s="18">
        <v>0.151</v>
      </c>
      <c r="AH748" s="19">
        <v>1.6</v>
      </c>
      <c r="AI748" s="20"/>
      <c r="AJ748" s="20"/>
      <c r="AK748" s="21" t="s">
        <v>3258</v>
      </c>
      <c r="AL748" s="2"/>
    </row>
    <row r="749" spans="1:38" customFormat="1" ht="37.5" x14ac:dyDescent="0.3">
      <c r="A749" s="4" t="s">
        <v>3244</v>
      </c>
      <c r="B749" s="3" t="s">
        <v>339</v>
      </c>
      <c r="C749" s="3" t="s">
        <v>209</v>
      </c>
      <c r="D749" s="3"/>
      <c r="E749" s="3"/>
      <c r="F749" s="3" t="s">
        <v>345</v>
      </c>
      <c r="G749" s="3"/>
      <c r="H749" s="3"/>
      <c r="I749" s="3" t="s">
        <v>343</v>
      </c>
      <c r="J749" s="3" t="s">
        <v>74</v>
      </c>
      <c r="K749" s="3" t="s">
        <v>94</v>
      </c>
      <c r="L749" s="3" t="s">
        <v>29</v>
      </c>
      <c r="M749" s="1" t="s">
        <v>3243</v>
      </c>
      <c r="N749" s="3">
        <v>748</v>
      </c>
      <c r="O749" s="1" t="s">
        <v>733</v>
      </c>
      <c r="P749" s="1" t="s">
        <v>3244</v>
      </c>
      <c r="Q749" s="2" t="s">
        <v>7229</v>
      </c>
      <c r="R749" s="2" t="s">
        <v>14</v>
      </c>
      <c r="S749" s="2"/>
      <c r="T749" s="3" t="s">
        <v>343</v>
      </c>
      <c r="U749" s="3"/>
      <c r="V749" s="3"/>
      <c r="W749" s="2" t="s">
        <v>199</v>
      </c>
      <c r="X749" s="2" t="s">
        <v>1907</v>
      </c>
      <c r="Y749" s="2"/>
      <c r="Z749" s="2" t="s">
        <v>26</v>
      </c>
      <c r="AA749" s="2">
        <v>3</v>
      </c>
      <c r="AB749" s="2" t="s">
        <v>2426</v>
      </c>
      <c r="AC749" s="27">
        <v>44561</v>
      </c>
      <c r="AD749" s="17">
        <v>615</v>
      </c>
      <c r="AE749" s="17">
        <v>228</v>
      </c>
      <c r="AF749" s="17">
        <v>0</v>
      </c>
      <c r="AG749" s="22">
        <v>0.2</v>
      </c>
      <c r="AH749" s="23">
        <v>2.9</v>
      </c>
      <c r="AI749" s="24"/>
      <c r="AJ749" s="24"/>
      <c r="AK749" s="21" t="s">
        <v>3245</v>
      </c>
      <c r="AL749" s="2"/>
    </row>
    <row r="750" spans="1:38" customFormat="1" ht="37.5" x14ac:dyDescent="0.3">
      <c r="A750" s="4" t="s">
        <v>177</v>
      </c>
      <c r="B750" s="3" t="s">
        <v>339</v>
      </c>
      <c r="C750" s="3" t="s">
        <v>209</v>
      </c>
      <c r="D750" s="3"/>
      <c r="E750" s="3"/>
      <c r="F750" s="3" t="s">
        <v>345</v>
      </c>
      <c r="G750" s="3"/>
      <c r="H750" s="3"/>
      <c r="I750" s="3" t="s">
        <v>343</v>
      </c>
      <c r="J750" s="3" t="s">
        <v>34</v>
      </c>
      <c r="K750" s="3" t="s">
        <v>199</v>
      </c>
      <c r="L750" s="3" t="s">
        <v>29</v>
      </c>
      <c r="M750" s="1" t="s">
        <v>2753</v>
      </c>
      <c r="N750" s="3">
        <v>749</v>
      </c>
      <c r="O750" s="1" t="s">
        <v>3263</v>
      </c>
      <c r="P750" s="1" t="s">
        <v>177</v>
      </c>
      <c r="Q750" s="2" t="s">
        <v>179</v>
      </c>
      <c r="R750" s="2" t="s">
        <v>16</v>
      </c>
      <c r="S750" s="2" t="s">
        <v>1406</v>
      </c>
      <c r="T750" s="3" t="s">
        <v>343</v>
      </c>
      <c r="U750" s="3"/>
      <c r="V750" s="3"/>
      <c r="W750" s="2" t="s">
        <v>199</v>
      </c>
      <c r="X750" s="2" t="s">
        <v>264</v>
      </c>
      <c r="Y750" s="2"/>
      <c r="Z750" s="2" t="s">
        <v>26</v>
      </c>
      <c r="AA750" s="2">
        <v>3</v>
      </c>
      <c r="AB750" s="16" t="s">
        <v>3264</v>
      </c>
      <c r="AC750" s="27">
        <v>44567</v>
      </c>
      <c r="AD750" s="17" t="s">
        <v>43</v>
      </c>
      <c r="AE750" s="17" t="s">
        <v>43</v>
      </c>
      <c r="AF750" s="17">
        <v>0</v>
      </c>
      <c r="AG750" s="18">
        <v>0</v>
      </c>
      <c r="AH750" s="19">
        <v>0</v>
      </c>
      <c r="AI750" s="20"/>
      <c r="AJ750" s="20"/>
      <c r="AK750" s="21" t="s">
        <v>3265</v>
      </c>
      <c r="AL750" s="2"/>
    </row>
    <row r="751" spans="1:38" customFormat="1" ht="37.5" x14ac:dyDescent="0.3">
      <c r="A751" s="4" t="s">
        <v>3270</v>
      </c>
      <c r="B751" s="3" t="s">
        <v>339</v>
      </c>
      <c r="C751" s="3" t="s">
        <v>210</v>
      </c>
      <c r="D751" s="3"/>
      <c r="E751" s="3"/>
      <c r="F751" s="3" t="s">
        <v>345</v>
      </c>
      <c r="G751" s="3"/>
      <c r="H751" s="3"/>
      <c r="I751" s="3" t="s">
        <v>345</v>
      </c>
      <c r="J751" s="3" t="s">
        <v>34</v>
      </c>
      <c r="K751" s="3" t="s">
        <v>199</v>
      </c>
      <c r="L751" s="3" t="s">
        <v>29</v>
      </c>
      <c r="M751" s="1" t="s">
        <v>3271</v>
      </c>
      <c r="N751" s="3">
        <v>750</v>
      </c>
      <c r="O751" s="1" t="s">
        <v>888</v>
      </c>
      <c r="P751" s="1" t="s">
        <v>3270</v>
      </c>
      <c r="Q751" s="2" t="s">
        <v>179</v>
      </c>
      <c r="R751" s="2" t="s">
        <v>16</v>
      </c>
      <c r="S751" s="2" t="s">
        <v>1406</v>
      </c>
      <c r="T751" s="3" t="s">
        <v>343</v>
      </c>
      <c r="U751" s="3"/>
      <c r="V751" s="3"/>
      <c r="W751" s="2" t="s">
        <v>199</v>
      </c>
      <c r="X751" s="2" t="s">
        <v>264</v>
      </c>
      <c r="Y751" s="2"/>
      <c r="Z751" s="2" t="s">
        <v>26</v>
      </c>
      <c r="AA751" s="2">
        <v>3</v>
      </c>
      <c r="AB751" s="2" t="s">
        <v>3269</v>
      </c>
      <c r="AC751" s="27">
        <v>44568</v>
      </c>
      <c r="AD751" s="17">
        <v>528</v>
      </c>
      <c r="AE751" s="17">
        <v>154</v>
      </c>
      <c r="AF751" s="17">
        <v>123.2</v>
      </c>
      <c r="AG751" s="22">
        <v>0.24</v>
      </c>
      <c r="AH751" s="23">
        <v>3</v>
      </c>
      <c r="AI751" s="24"/>
      <c r="AJ751" s="24"/>
      <c r="AK751" s="21" t="s">
        <v>3272</v>
      </c>
      <c r="AL751" s="2"/>
    </row>
    <row r="752" spans="1:38" customFormat="1" ht="37.5" x14ac:dyDescent="0.3">
      <c r="A752" s="4" t="s">
        <v>3273</v>
      </c>
      <c r="B752" s="3" t="s">
        <v>339</v>
      </c>
      <c r="C752" s="3" t="s">
        <v>209</v>
      </c>
      <c r="D752" s="3"/>
      <c r="E752" s="3" t="s">
        <v>345</v>
      </c>
      <c r="F752" s="3"/>
      <c r="G752" s="3"/>
      <c r="H752" s="3"/>
      <c r="I752" s="3" t="s">
        <v>343</v>
      </c>
      <c r="J752" s="3" t="s">
        <v>70</v>
      </c>
      <c r="K752" s="3" t="s">
        <v>357</v>
      </c>
      <c r="L752" s="3" t="s">
        <v>29</v>
      </c>
      <c r="M752" s="1" t="s">
        <v>3274</v>
      </c>
      <c r="N752" s="3">
        <v>751</v>
      </c>
      <c r="O752" s="1" t="s">
        <v>36</v>
      </c>
      <c r="P752" s="1" t="s">
        <v>3273</v>
      </c>
      <c r="Q752" s="2" t="s">
        <v>7429</v>
      </c>
      <c r="R752" s="2" t="s">
        <v>16</v>
      </c>
      <c r="S752" s="2"/>
      <c r="T752" s="3" t="s">
        <v>343</v>
      </c>
      <c r="U752" s="3"/>
      <c r="V752" s="3"/>
      <c r="W752" s="2" t="s">
        <v>199</v>
      </c>
      <c r="X752" s="2" t="s">
        <v>264</v>
      </c>
      <c r="Y752" s="2"/>
      <c r="Z752" s="2" t="s">
        <v>26</v>
      </c>
      <c r="AA752" s="2">
        <v>3</v>
      </c>
      <c r="AB752" s="16" t="s">
        <v>503</v>
      </c>
      <c r="AC752" s="27">
        <v>44571</v>
      </c>
      <c r="AD752" s="17">
        <v>281</v>
      </c>
      <c r="AE752" s="17">
        <v>132.07</v>
      </c>
      <c r="AF752" s="17">
        <v>52.828000000000003</v>
      </c>
      <c r="AG752" s="18">
        <v>0.13</v>
      </c>
      <c r="AH752" s="19">
        <v>2.75</v>
      </c>
      <c r="AI752" s="20"/>
      <c r="AJ752" s="20"/>
      <c r="AK752" s="21" t="s">
        <v>3275</v>
      </c>
      <c r="AL752" s="2"/>
    </row>
    <row r="753" spans="1:38" customFormat="1" ht="37.5" x14ac:dyDescent="0.3">
      <c r="A753" s="4" t="s">
        <v>3279</v>
      </c>
      <c r="B753" s="3" t="s">
        <v>339</v>
      </c>
      <c r="C753" s="3" t="s">
        <v>210</v>
      </c>
      <c r="D753" s="3"/>
      <c r="E753" s="3"/>
      <c r="F753" s="3" t="s">
        <v>345</v>
      </c>
      <c r="G753" s="3"/>
      <c r="H753" s="3"/>
      <c r="I753" s="3" t="s">
        <v>343</v>
      </c>
      <c r="J753" s="3" t="s">
        <v>3281</v>
      </c>
      <c r="K753" s="3" t="s">
        <v>389</v>
      </c>
      <c r="L753" s="3" t="s">
        <v>29</v>
      </c>
      <c r="M753" s="1" t="s">
        <v>3283</v>
      </c>
      <c r="N753" s="3">
        <v>752</v>
      </c>
      <c r="O753" s="1" t="s">
        <v>3282</v>
      </c>
      <c r="P753" s="1" t="s">
        <v>3279</v>
      </c>
      <c r="Q753" s="2" t="s">
        <v>8238</v>
      </c>
      <c r="R753" s="2" t="s">
        <v>14</v>
      </c>
      <c r="S753" s="2" t="s">
        <v>2951</v>
      </c>
      <c r="T753" s="3" t="s">
        <v>343</v>
      </c>
      <c r="U753" s="3"/>
      <c r="V753" s="3"/>
      <c r="W753" s="2" t="s">
        <v>199</v>
      </c>
      <c r="X753" s="2" t="s">
        <v>264</v>
      </c>
      <c r="Y753" s="2"/>
      <c r="Z753" s="2" t="s">
        <v>26</v>
      </c>
      <c r="AA753" s="2">
        <v>3</v>
      </c>
      <c r="AB753" s="2" t="s">
        <v>538</v>
      </c>
      <c r="AC753" s="27">
        <v>44574</v>
      </c>
      <c r="AD753" s="17">
        <v>140.29499999999999</v>
      </c>
      <c r="AE753" s="17">
        <v>56.118000000000002</v>
      </c>
      <c r="AF753" s="17">
        <v>44.894400000000005</v>
      </c>
      <c r="AG753" s="22">
        <v>0.23949999999999999</v>
      </c>
      <c r="AH753" s="23">
        <v>2.5299999999999998</v>
      </c>
      <c r="AI753" s="24"/>
      <c r="AJ753" s="24"/>
      <c r="AK753" s="21" t="s">
        <v>3280</v>
      </c>
      <c r="AL753" s="2"/>
    </row>
    <row r="754" spans="1:38" customFormat="1" ht="37.5" x14ac:dyDescent="0.3">
      <c r="A754" s="4" t="s">
        <v>3318</v>
      </c>
      <c r="B754" s="3" t="s">
        <v>339</v>
      </c>
      <c r="C754" s="3" t="s">
        <v>210</v>
      </c>
      <c r="D754" s="3"/>
      <c r="E754" s="3"/>
      <c r="F754" s="3" t="s">
        <v>345</v>
      </c>
      <c r="G754" s="3"/>
      <c r="H754" s="3"/>
      <c r="I754" s="3" t="s">
        <v>343</v>
      </c>
      <c r="J754" s="3" t="s">
        <v>3316</v>
      </c>
      <c r="K754" s="3" t="s">
        <v>350</v>
      </c>
      <c r="L754" s="3" t="s">
        <v>29</v>
      </c>
      <c r="M754" s="1" t="s">
        <v>3317</v>
      </c>
      <c r="N754" s="3">
        <v>753</v>
      </c>
      <c r="O754" s="1" t="s">
        <v>3610</v>
      </c>
      <c r="P754" s="1" t="s">
        <v>3318</v>
      </c>
      <c r="Q754" s="2" t="s">
        <v>8239</v>
      </c>
      <c r="R754" s="2" t="s">
        <v>16</v>
      </c>
      <c r="S754" s="2"/>
      <c r="T754" s="3" t="s">
        <v>343</v>
      </c>
      <c r="U754" s="3"/>
      <c r="V754" s="3"/>
      <c r="W754" s="2" t="s">
        <v>199</v>
      </c>
      <c r="X754" s="2" t="s">
        <v>3319</v>
      </c>
      <c r="Y754" s="2" t="s">
        <v>1414</v>
      </c>
      <c r="Z754" s="2" t="s">
        <v>26</v>
      </c>
      <c r="AA754" s="2">
        <v>3</v>
      </c>
      <c r="AB754" s="16" t="s">
        <v>3320</v>
      </c>
      <c r="AC754" s="27">
        <v>44578</v>
      </c>
      <c r="AD754" s="17">
        <v>56</v>
      </c>
      <c r="AE754" s="17">
        <v>17</v>
      </c>
      <c r="AF754" s="17">
        <v>16</v>
      </c>
      <c r="AG754" s="18">
        <v>0.184</v>
      </c>
      <c r="AH754" s="19">
        <v>1.6</v>
      </c>
      <c r="AI754" s="20"/>
      <c r="AJ754" s="20"/>
      <c r="AK754" s="21" t="s">
        <v>3321</v>
      </c>
      <c r="AL754" s="2"/>
    </row>
    <row r="755" spans="1:38" customFormat="1" ht="37.5" x14ac:dyDescent="0.3">
      <c r="A755" s="4" t="s">
        <v>3287</v>
      </c>
      <c r="B755" s="3" t="s">
        <v>339</v>
      </c>
      <c r="C755" s="3" t="s">
        <v>209</v>
      </c>
      <c r="D755" s="3"/>
      <c r="E755" s="3"/>
      <c r="F755" s="3" t="s">
        <v>345</v>
      </c>
      <c r="G755" s="3"/>
      <c r="H755" s="3"/>
      <c r="I755" s="3" t="s">
        <v>345</v>
      </c>
      <c r="J755" s="3" t="s">
        <v>792</v>
      </c>
      <c r="K755" s="3" t="s">
        <v>351</v>
      </c>
      <c r="L755" s="3" t="s">
        <v>29</v>
      </c>
      <c r="M755" s="1" t="s">
        <v>3287</v>
      </c>
      <c r="N755" s="3">
        <v>754</v>
      </c>
      <c r="O755" s="1" t="s">
        <v>439</v>
      </c>
      <c r="P755" s="1" t="s">
        <v>3287</v>
      </c>
      <c r="Q755" s="2" t="s">
        <v>8240</v>
      </c>
      <c r="R755" s="2" t="s">
        <v>57</v>
      </c>
      <c r="S755" s="2"/>
      <c r="T755" s="3" t="s">
        <v>343</v>
      </c>
      <c r="U755" s="3"/>
      <c r="V755" s="3"/>
      <c r="W755" s="2" t="s">
        <v>199</v>
      </c>
      <c r="X755" s="2" t="s">
        <v>264</v>
      </c>
      <c r="Y755" s="2"/>
      <c r="Z755" s="2" t="s">
        <v>26</v>
      </c>
      <c r="AA755" s="2">
        <v>3</v>
      </c>
      <c r="AB755" s="2" t="s">
        <v>3288</v>
      </c>
      <c r="AC755" s="27">
        <v>44580</v>
      </c>
      <c r="AD755" s="17">
        <v>1100</v>
      </c>
      <c r="AE755" s="17">
        <v>400</v>
      </c>
      <c r="AF755" s="17">
        <v>200</v>
      </c>
      <c r="AG755" s="22">
        <v>0.23</v>
      </c>
      <c r="AH755" s="23">
        <v>2.4</v>
      </c>
      <c r="AI755" s="24"/>
      <c r="AJ755" s="24"/>
      <c r="AK755" s="21" t="s">
        <v>3289</v>
      </c>
      <c r="AL755" s="2"/>
    </row>
    <row r="756" spans="1:38" customFormat="1" ht="37.5" x14ac:dyDescent="0.3">
      <c r="A756" s="4" t="s">
        <v>23</v>
      </c>
      <c r="B756" s="3" t="s">
        <v>339</v>
      </c>
      <c r="C756" s="3" t="s">
        <v>209</v>
      </c>
      <c r="D756" s="3"/>
      <c r="E756" s="3"/>
      <c r="F756" s="3" t="s">
        <v>345</v>
      </c>
      <c r="G756" s="3"/>
      <c r="H756" s="3"/>
      <c r="I756" s="3" t="s">
        <v>345</v>
      </c>
      <c r="J756" s="3" t="s">
        <v>34</v>
      </c>
      <c r="K756" s="3" t="s">
        <v>199</v>
      </c>
      <c r="L756" s="3" t="s">
        <v>29</v>
      </c>
      <c r="M756" s="1" t="s">
        <v>23</v>
      </c>
      <c r="N756" s="3">
        <v>755</v>
      </c>
      <c r="O756" s="1" t="s">
        <v>4222</v>
      </c>
      <c r="P756" s="1" t="s">
        <v>23</v>
      </c>
      <c r="Q756" s="2" t="s">
        <v>179</v>
      </c>
      <c r="R756" s="2" t="s">
        <v>16</v>
      </c>
      <c r="S756" s="2"/>
      <c r="T756" s="3" t="s">
        <v>343</v>
      </c>
      <c r="U756" s="3"/>
      <c r="V756" s="3"/>
      <c r="W756" s="2" t="s">
        <v>199</v>
      </c>
      <c r="X756" s="2" t="s">
        <v>603</v>
      </c>
      <c r="Y756" s="2"/>
      <c r="Z756" s="2" t="s">
        <v>26</v>
      </c>
      <c r="AA756" s="2">
        <v>3</v>
      </c>
      <c r="AB756" s="16" t="s">
        <v>262</v>
      </c>
      <c r="AC756" s="27">
        <v>44580</v>
      </c>
      <c r="AD756" s="17">
        <v>1100</v>
      </c>
      <c r="AE756" s="17">
        <v>385</v>
      </c>
      <c r="AF756" s="17">
        <v>150</v>
      </c>
      <c r="AG756" s="18">
        <v>0.18</v>
      </c>
      <c r="AH756" s="19">
        <v>1.8</v>
      </c>
      <c r="AI756" s="20"/>
      <c r="AJ756" s="20"/>
      <c r="AK756" s="21" t="s">
        <v>3294</v>
      </c>
      <c r="AL756" s="2"/>
    </row>
    <row r="757" spans="1:38" customFormat="1" ht="37.5" x14ac:dyDescent="0.3">
      <c r="A757" s="4" t="s">
        <v>3291</v>
      </c>
      <c r="B757" s="3" t="s">
        <v>339</v>
      </c>
      <c r="C757" s="3" t="s">
        <v>344</v>
      </c>
      <c r="D757" s="3"/>
      <c r="E757" s="3"/>
      <c r="F757" s="3" t="s">
        <v>345</v>
      </c>
      <c r="G757" s="3"/>
      <c r="H757" s="3"/>
      <c r="I757" s="3" t="s">
        <v>345</v>
      </c>
      <c r="J757" s="3" t="s">
        <v>34</v>
      </c>
      <c r="K757" s="3" t="s">
        <v>199</v>
      </c>
      <c r="L757" s="3" t="s">
        <v>29</v>
      </c>
      <c r="M757" s="1" t="s">
        <v>3292</v>
      </c>
      <c r="N757" s="3">
        <v>756</v>
      </c>
      <c r="O757" s="1" t="s">
        <v>3290</v>
      </c>
      <c r="P757" s="1" t="s">
        <v>3291</v>
      </c>
      <c r="Q757" s="2" t="s">
        <v>179</v>
      </c>
      <c r="R757" s="2" t="s">
        <v>16</v>
      </c>
      <c r="S757" s="2" t="s">
        <v>1406</v>
      </c>
      <c r="T757" s="3" t="s">
        <v>343</v>
      </c>
      <c r="U757" s="3"/>
      <c r="V757" s="3"/>
      <c r="W757" s="2" t="s">
        <v>199</v>
      </c>
      <c r="X757" s="2" t="s">
        <v>603</v>
      </c>
      <c r="Y757" s="2"/>
      <c r="Z757" s="2" t="s">
        <v>26</v>
      </c>
      <c r="AA757" s="2">
        <v>3</v>
      </c>
      <c r="AB757" s="2" t="s">
        <v>198</v>
      </c>
      <c r="AC757" s="27">
        <v>44580</v>
      </c>
      <c r="AD757" s="17">
        <v>827.2</v>
      </c>
      <c r="AE757" s="17">
        <v>267.18560000000002</v>
      </c>
      <c r="AF757" s="17">
        <v>211.66499999999999</v>
      </c>
      <c r="AG757" s="22">
        <v>0.16</v>
      </c>
      <c r="AH757" s="23">
        <v>1.7</v>
      </c>
      <c r="AI757" s="24"/>
      <c r="AJ757" s="24"/>
      <c r="AK757" s="21" t="s">
        <v>3293</v>
      </c>
      <c r="AL757" s="2"/>
    </row>
    <row r="758" spans="1:38" customFormat="1" ht="37.5" x14ac:dyDescent="0.3">
      <c r="A758" s="4" t="s">
        <v>3300</v>
      </c>
      <c r="B758" s="3" t="s">
        <v>339</v>
      </c>
      <c r="C758" s="3" t="s">
        <v>209</v>
      </c>
      <c r="D758" s="3"/>
      <c r="E758" s="3"/>
      <c r="F758" s="3" t="s">
        <v>345</v>
      </c>
      <c r="G758" s="3"/>
      <c r="H758" s="3"/>
      <c r="I758" s="3" t="s">
        <v>343</v>
      </c>
      <c r="J758" s="3" t="s">
        <v>34</v>
      </c>
      <c r="K758" s="3" t="s">
        <v>199</v>
      </c>
      <c r="L758" s="3" t="s">
        <v>29</v>
      </c>
      <c r="M758" s="1" t="s">
        <v>3298</v>
      </c>
      <c r="N758" s="3">
        <v>757</v>
      </c>
      <c r="O758" s="1" t="s">
        <v>3299</v>
      </c>
      <c r="P758" s="1" t="s">
        <v>3300</v>
      </c>
      <c r="Q758" s="2" t="s">
        <v>179</v>
      </c>
      <c r="R758" s="2" t="s">
        <v>14</v>
      </c>
      <c r="S758" s="2"/>
      <c r="T758" s="3" t="s">
        <v>343</v>
      </c>
      <c r="U758" s="3"/>
      <c r="V758" s="3"/>
      <c r="W758" s="2" t="s">
        <v>199</v>
      </c>
      <c r="X758" s="2" t="s">
        <v>264</v>
      </c>
      <c r="Y758" s="2" t="s">
        <v>1431</v>
      </c>
      <c r="Z758" s="2" t="s">
        <v>26</v>
      </c>
      <c r="AA758" s="2">
        <v>3</v>
      </c>
      <c r="AB758" s="16" t="s">
        <v>476</v>
      </c>
      <c r="AC758" s="27">
        <v>44581</v>
      </c>
      <c r="AD758" s="17" t="s">
        <v>43</v>
      </c>
      <c r="AE758" s="17">
        <v>270</v>
      </c>
      <c r="AF758" s="17">
        <v>0</v>
      </c>
      <c r="AG758" s="18">
        <v>0</v>
      </c>
      <c r="AH758" s="19">
        <v>0</v>
      </c>
      <c r="AI758" s="20"/>
      <c r="AJ758" s="20"/>
      <c r="AK758" s="21" t="s">
        <v>3301</v>
      </c>
      <c r="AL758" s="2"/>
    </row>
    <row r="759" spans="1:38" customFormat="1" ht="37.5" x14ac:dyDescent="0.3">
      <c r="A759" s="4" t="s">
        <v>3302</v>
      </c>
      <c r="B759" s="3" t="s">
        <v>339</v>
      </c>
      <c r="C759" s="3" t="s">
        <v>234</v>
      </c>
      <c r="D759" s="3"/>
      <c r="E759" s="3"/>
      <c r="F759" s="3" t="s">
        <v>345</v>
      </c>
      <c r="G759" s="3"/>
      <c r="H759" s="3"/>
      <c r="I759" s="3" t="s">
        <v>345</v>
      </c>
      <c r="J759" s="3" t="s">
        <v>34</v>
      </c>
      <c r="K759" s="3" t="s">
        <v>199</v>
      </c>
      <c r="L759" s="3" t="s">
        <v>29</v>
      </c>
      <c r="M759" s="1" t="s">
        <v>3304</v>
      </c>
      <c r="N759" s="3">
        <v>758</v>
      </c>
      <c r="O759" s="1" t="s">
        <v>4986</v>
      </c>
      <c r="P759" s="1" t="s">
        <v>3302</v>
      </c>
      <c r="Q759" s="2" t="s">
        <v>179</v>
      </c>
      <c r="R759" s="2" t="s">
        <v>16</v>
      </c>
      <c r="S759" s="2"/>
      <c r="T759" s="3" t="s">
        <v>343</v>
      </c>
      <c r="U759" s="3"/>
      <c r="V759" s="3"/>
      <c r="W759" s="2" t="s">
        <v>199</v>
      </c>
      <c r="X759" s="2" t="s">
        <v>603</v>
      </c>
      <c r="Y759" s="2"/>
      <c r="Z759" s="2" t="s">
        <v>26</v>
      </c>
      <c r="AA759" s="2">
        <v>3</v>
      </c>
      <c r="AB759" s="2" t="s">
        <v>229</v>
      </c>
      <c r="AC759" s="27">
        <v>44581</v>
      </c>
      <c r="AD759" s="17" t="s">
        <v>43</v>
      </c>
      <c r="AE759" s="17" t="s">
        <v>43</v>
      </c>
      <c r="AF759" s="17">
        <v>0</v>
      </c>
      <c r="AG759" s="22">
        <v>0</v>
      </c>
      <c r="AH759" s="23">
        <v>0</v>
      </c>
      <c r="AI759" s="24"/>
      <c r="AJ759" s="24"/>
      <c r="AK759" s="21" t="s">
        <v>3303</v>
      </c>
      <c r="AL759" s="2"/>
    </row>
    <row r="760" spans="1:38" customFormat="1" ht="37.5" x14ac:dyDescent="0.3">
      <c r="A760" s="4" t="s">
        <v>3158</v>
      </c>
      <c r="B760" s="3" t="s">
        <v>339</v>
      </c>
      <c r="C760" s="3" t="s">
        <v>210</v>
      </c>
      <c r="D760" s="3"/>
      <c r="E760" s="3" t="s">
        <v>345</v>
      </c>
      <c r="F760" s="3"/>
      <c r="G760" s="3"/>
      <c r="H760" s="3"/>
      <c r="I760" s="3" t="s">
        <v>343</v>
      </c>
      <c r="J760" s="3" t="s">
        <v>417</v>
      </c>
      <c r="K760" s="3" t="s">
        <v>72</v>
      </c>
      <c r="L760" s="3" t="s">
        <v>29</v>
      </c>
      <c r="M760" s="1" t="s">
        <v>3158</v>
      </c>
      <c r="N760" s="3">
        <v>759</v>
      </c>
      <c r="O760" s="1" t="s">
        <v>697</v>
      </c>
      <c r="P760" s="1" t="s">
        <v>3158</v>
      </c>
      <c r="Q760" s="2" t="s">
        <v>8107</v>
      </c>
      <c r="R760" s="2" t="s">
        <v>16</v>
      </c>
      <c r="S760" s="2" t="s">
        <v>301</v>
      </c>
      <c r="T760" s="3" t="s">
        <v>343</v>
      </c>
      <c r="U760" s="3"/>
      <c r="V760" s="3"/>
      <c r="W760" s="2" t="s">
        <v>199</v>
      </c>
      <c r="X760" s="2" t="s">
        <v>603</v>
      </c>
      <c r="Y760" s="2"/>
      <c r="Z760" s="2" t="s">
        <v>26</v>
      </c>
      <c r="AA760" s="2">
        <v>3</v>
      </c>
      <c r="AB760" s="16"/>
      <c r="AC760" s="27">
        <v>44581</v>
      </c>
      <c r="AD760" s="17">
        <v>245</v>
      </c>
      <c r="AE760" s="17">
        <v>68.600000000000009</v>
      </c>
      <c r="AF760" s="17">
        <v>54.88000000000001</v>
      </c>
      <c r="AG760" s="18">
        <v>0.1186</v>
      </c>
      <c r="AH760" s="19">
        <v>2.38</v>
      </c>
      <c r="AI760" s="20"/>
      <c r="AJ760" s="20"/>
      <c r="AK760" s="21" t="s">
        <v>3305</v>
      </c>
      <c r="AL760" s="2"/>
    </row>
    <row r="761" spans="1:38" customFormat="1" ht="37.5" x14ac:dyDescent="0.3">
      <c r="A761" s="4" t="s">
        <v>3314</v>
      </c>
      <c r="B761" s="3" t="s">
        <v>339</v>
      </c>
      <c r="C761" s="3" t="s">
        <v>210</v>
      </c>
      <c r="D761" s="3"/>
      <c r="E761" s="3"/>
      <c r="F761" s="3" t="s">
        <v>345</v>
      </c>
      <c r="G761" s="3"/>
      <c r="H761" s="3"/>
      <c r="I761" s="3" t="s">
        <v>345</v>
      </c>
      <c r="J761" s="3" t="s">
        <v>743</v>
      </c>
      <c r="K761" s="3" t="s">
        <v>357</v>
      </c>
      <c r="L761" s="3" t="s">
        <v>29</v>
      </c>
      <c r="M761" s="1" t="s">
        <v>3313</v>
      </c>
      <c r="N761" s="3">
        <v>760</v>
      </c>
      <c r="O761" s="1" t="s">
        <v>121</v>
      </c>
      <c r="P761" s="1" t="s">
        <v>3314</v>
      </c>
      <c r="Q761" s="2" t="s">
        <v>8208</v>
      </c>
      <c r="R761" s="2" t="s">
        <v>16</v>
      </c>
      <c r="S761" s="2" t="s">
        <v>21</v>
      </c>
      <c r="T761" s="3" t="s">
        <v>343</v>
      </c>
      <c r="U761" s="3"/>
      <c r="V761" s="3"/>
      <c r="W761" s="2" t="s">
        <v>199</v>
      </c>
      <c r="X761" s="2" t="s">
        <v>73</v>
      </c>
      <c r="Y761" s="2"/>
      <c r="Z761" s="2" t="s">
        <v>26</v>
      </c>
      <c r="AA761" s="2">
        <v>3</v>
      </c>
      <c r="AB761" s="2" t="s">
        <v>3312</v>
      </c>
      <c r="AC761" s="27">
        <v>44586</v>
      </c>
      <c r="AD761" s="17">
        <v>139.88900000000001</v>
      </c>
      <c r="AE761" s="17">
        <v>50</v>
      </c>
      <c r="AF761" s="17">
        <v>46.512999999999998</v>
      </c>
      <c r="AG761" s="22">
        <v>0.193</v>
      </c>
      <c r="AH761" s="23">
        <v>1.75</v>
      </c>
      <c r="AI761" s="24"/>
      <c r="AJ761" s="24"/>
      <c r="AK761" s="21" t="s">
        <v>3315</v>
      </c>
      <c r="AL761" s="2"/>
    </row>
    <row r="762" spans="1:38" customFormat="1" ht="37.5" x14ac:dyDescent="0.3">
      <c r="A762" s="4" t="s">
        <v>3339</v>
      </c>
      <c r="B762" s="3" t="s">
        <v>339</v>
      </c>
      <c r="C762" s="3" t="s">
        <v>210</v>
      </c>
      <c r="D762" s="3"/>
      <c r="E762" s="3"/>
      <c r="F762" s="3" t="s">
        <v>345</v>
      </c>
      <c r="G762" s="3"/>
      <c r="H762" s="3"/>
      <c r="I762" s="3" t="s">
        <v>345</v>
      </c>
      <c r="J762" s="3" t="s">
        <v>3334</v>
      </c>
      <c r="K762" s="3" t="s">
        <v>94</v>
      </c>
      <c r="L762" s="3" t="s">
        <v>29</v>
      </c>
      <c r="M762" s="1" t="s">
        <v>3339</v>
      </c>
      <c r="N762" s="3">
        <v>761</v>
      </c>
      <c r="O762" s="1" t="s">
        <v>1284</v>
      </c>
      <c r="P762" s="1" t="s">
        <v>3339</v>
      </c>
      <c r="Q762" s="2" t="s">
        <v>8241</v>
      </c>
      <c r="R762" s="2" t="s">
        <v>30</v>
      </c>
      <c r="S762" s="2"/>
      <c r="T762" s="3" t="s">
        <v>343</v>
      </c>
      <c r="U762" s="3"/>
      <c r="V762" s="3"/>
      <c r="W762" s="2" t="s">
        <v>199</v>
      </c>
      <c r="X762" s="2" t="s">
        <v>264</v>
      </c>
      <c r="Y762" s="2" t="s">
        <v>1431</v>
      </c>
      <c r="Z762" s="2" t="s">
        <v>26</v>
      </c>
      <c r="AA762" s="2">
        <v>3</v>
      </c>
      <c r="AB762" s="16" t="s">
        <v>830</v>
      </c>
      <c r="AC762" s="27">
        <v>44593</v>
      </c>
      <c r="AD762" s="17">
        <v>45.7</v>
      </c>
      <c r="AE762" s="17">
        <v>18.399999999999999</v>
      </c>
      <c r="AF762" s="17">
        <v>16.559999999999999</v>
      </c>
      <c r="AG762" s="18">
        <v>0.25</v>
      </c>
      <c r="AH762" s="19">
        <v>2</v>
      </c>
      <c r="AI762" s="20"/>
      <c r="AJ762" s="20"/>
      <c r="AK762" s="21" t="s">
        <v>3336</v>
      </c>
      <c r="AL762" s="2"/>
    </row>
    <row r="763" spans="1:38" customFormat="1" ht="56.25" x14ac:dyDescent="0.3">
      <c r="A763" s="4" t="s">
        <v>3340</v>
      </c>
      <c r="B763" s="3" t="s">
        <v>339</v>
      </c>
      <c r="C763" s="3" t="s">
        <v>210</v>
      </c>
      <c r="D763" s="3"/>
      <c r="E763" s="3"/>
      <c r="F763" s="3" t="s">
        <v>345</v>
      </c>
      <c r="G763" s="3"/>
      <c r="H763" s="3"/>
      <c r="I763" s="3" t="s">
        <v>345</v>
      </c>
      <c r="J763" s="3" t="s">
        <v>3335</v>
      </c>
      <c r="K763" s="3" t="s">
        <v>94</v>
      </c>
      <c r="L763" s="3" t="s">
        <v>29</v>
      </c>
      <c r="M763" s="1" t="s">
        <v>3340</v>
      </c>
      <c r="N763" s="3">
        <v>762</v>
      </c>
      <c r="O763" s="1" t="s">
        <v>1284</v>
      </c>
      <c r="P763" s="1" t="s">
        <v>3340</v>
      </c>
      <c r="Q763" s="2" t="s">
        <v>8242</v>
      </c>
      <c r="R763" s="2" t="s">
        <v>30</v>
      </c>
      <c r="S763" s="2"/>
      <c r="T763" s="3" t="s">
        <v>343</v>
      </c>
      <c r="U763" s="3"/>
      <c r="V763" s="3"/>
      <c r="W763" s="2" t="s">
        <v>199</v>
      </c>
      <c r="X763" s="2" t="s">
        <v>264</v>
      </c>
      <c r="Y763" s="2" t="s">
        <v>1431</v>
      </c>
      <c r="Z763" s="2" t="s">
        <v>26</v>
      </c>
      <c r="AA763" s="2">
        <v>3</v>
      </c>
      <c r="AB763" s="2" t="s">
        <v>830</v>
      </c>
      <c r="AC763" s="27">
        <v>44593</v>
      </c>
      <c r="AD763" s="17">
        <v>44.4</v>
      </c>
      <c r="AE763" s="17">
        <v>17.899999999999999</v>
      </c>
      <c r="AF763" s="17">
        <v>16.11</v>
      </c>
      <c r="AG763" s="22">
        <v>0.25600000000000001</v>
      </c>
      <c r="AH763" s="23">
        <v>2.1</v>
      </c>
      <c r="AI763" s="24"/>
      <c r="AJ763" s="24"/>
      <c r="AK763" s="21" t="s">
        <v>3337</v>
      </c>
      <c r="AL763" s="2"/>
    </row>
    <row r="764" spans="1:38" customFormat="1" ht="37.5" x14ac:dyDescent="0.3">
      <c r="A764" s="4" t="s">
        <v>3341</v>
      </c>
      <c r="B764" s="3" t="s">
        <v>339</v>
      </c>
      <c r="C764" s="3" t="s">
        <v>209</v>
      </c>
      <c r="D764" s="3"/>
      <c r="E764" s="3"/>
      <c r="F764" s="3" t="s">
        <v>345</v>
      </c>
      <c r="G764" s="3"/>
      <c r="H764" s="3"/>
      <c r="I764" s="3" t="s">
        <v>345</v>
      </c>
      <c r="J764" s="3" t="s">
        <v>70</v>
      </c>
      <c r="K764" s="3" t="s">
        <v>357</v>
      </c>
      <c r="L764" s="3" t="s">
        <v>29</v>
      </c>
      <c r="M764" s="1" t="s">
        <v>3341</v>
      </c>
      <c r="N764" s="3">
        <v>763</v>
      </c>
      <c r="O764" s="1" t="s">
        <v>1284</v>
      </c>
      <c r="P764" s="1" t="s">
        <v>3341</v>
      </c>
      <c r="Q764" s="2" t="s">
        <v>7429</v>
      </c>
      <c r="R764" s="2" t="s">
        <v>30</v>
      </c>
      <c r="S764" s="2"/>
      <c r="T764" s="3" t="s">
        <v>343</v>
      </c>
      <c r="U764" s="3"/>
      <c r="V764" s="3"/>
      <c r="W764" s="2" t="s">
        <v>199</v>
      </c>
      <c r="X764" s="2" t="s">
        <v>264</v>
      </c>
      <c r="Y764" s="2" t="s">
        <v>1431</v>
      </c>
      <c r="Z764" s="2" t="s">
        <v>26</v>
      </c>
      <c r="AA764" s="2">
        <v>3</v>
      </c>
      <c r="AB764" s="16" t="s">
        <v>830</v>
      </c>
      <c r="AC764" s="27">
        <v>44593</v>
      </c>
      <c r="AD764" s="17">
        <v>46.2</v>
      </c>
      <c r="AE764" s="17">
        <v>18.7</v>
      </c>
      <c r="AF764" s="17">
        <v>16.829999999999998</v>
      </c>
      <c r="AG764" s="18">
        <v>0.26</v>
      </c>
      <c r="AH764" s="19">
        <v>2.2000000000000002</v>
      </c>
      <c r="AI764" s="20"/>
      <c r="AJ764" s="20"/>
      <c r="AK764" s="21" t="s">
        <v>3338</v>
      </c>
      <c r="AL764" s="2"/>
    </row>
    <row r="765" spans="1:38" customFormat="1" ht="37.5" x14ac:dyDescent="0.3">
      <c r="A765" s="4" t="s">
        <v>3347</v>
      </c>
      <c r="B765" s="3" t="s">
        <v>339</v>
      </c>
      <c r="C765" s="3" t="s">
        <v>209</v>
      </c>
      <c r="D765" s="3"/>
      <c r="E765" s="3"/>
      <c r="F765" s="3" t="s">
        <v>345</v>
      </c>
      <c r="G765" s="3"/>
      <c r="H765" s="3"/>
      <c r="I765" s="3" t="s">
        <v>343</v>
      </c>
      <c r="J765" s="3" t="s">
        <v>79</v>
      </c>
      <c r="K765" s="3" t="s">
        <v>408</v>
      </c>
      <c r="L765" s="3" t="s">
        <v>29</v>
      </c>
      <c r="M765" s="1" t="s">
        <v>3348</v>
      </c>
      <c r="N765" s="3">
        <v>764</v>
      </c>
      <c r="O765" s="1" t="s">
        <v>63</v>
      </c>
      <c r="P765" s="1" t="s">
        <v>3347</v>
      </c>
      <c r="Q765" s="2" t="s">
        <v>8064</v>
      </c>
      <c r="R765" s="2" t="s">
        <v>16</v>
      </c>
      <c r="S765" s="2"/>
      <c r="T765" s="3" t="s">
        <v>343</v>
      </c>
      <c r="U765" s="3"/>
      <c r="V765" s="3"/>
      <c r="W765" s="2" t="s">
        <v>199</v>
      </c>
      <c r="X765" s="2" t="s">
        <v>264</v>
      </c>
      <c r="Y765" s="2" t="s">
        <v>1415</v>
      </c>
      <c r="Z765" s="2" t="s">
        <v>26</v>
      </c>
      <c r="AA765" s="2">
        <v>3</v>
      </c>
      <c r="AB765" s="2" t="s">
        <v>176</v>
      </c>
      <c r="AC765" s="27">
        <v>44594</v>
      </c>
      <c r="AD765" s="17">
        <v>440</v>
      </c>
      <c r="AE765" s="17">
        <v>154</v>
      </c>
      <c r="AF765" s="17">
        <v>75</v>
      </c>
      <c r="AG765" s="22">
        <v>0.1598</v>
      </c>
      <c r="AH765" s="23">
        <v>1.96</v>
      </c>
      <c r="AI765" s="24"/>
      <c r="AJ765" s="24"/>
      <c r="AK765" s="21" t="s">
        <v>3349</v>
      </c>
      <c r="AL765" s="2"/>
    </row>
    <row r="766" spans="1:38" customFormat="1" ht="37.5" x14ac:dyDescent="0.3">
      <c r="A766" s="4" t="s">
        <v>3351</v>
      </c>
      <c r="B766" s="3" t="s">
        <v>339</v>
      </c>
      <c r="C766" s="3" t="s">
        <v>209</v>
      </c>
      <c r="D766" s="3"/>
      <c r="E766" s="3"/>
      <c r="F766" s="3" t="s">
        <v>345</v>
      </c>
      <c r="G766" s="3"/>
      <c r="H766" s="3"/>
      <c r="I766" s="3" t="s">
        <v>345</v>
      </c>
      <c r="J766" s="3" t="s">
        <v>34</v>
      </c>
      <c r="K766" s="3" t="s">
        <v>199</v>
      </c>
      <c r="L766" s="3" t="s">
        <v>29</v>
      </c>
      <c r="M766" s="1" t="s">
        <v>3351</v>
      </c>
      <c r="N766" s="3">
        <v>765</v>
      </c>
      <c r="O766" s="1" t="s">
        <v>1059</v>
      </c>
      <c r="P766" s="1" t="s">
        <v>3351</v>
      </c>
      <c r="Q766" s="2" t="s">
        <v>179</v>
      </c>
      <c r="R766" s="2" t="s">
        <v>30</v>
      </c>
      <c r="S766" s="2"/>
      <c r="T766" s="3" t="s">
        <v>343</v>
      </c>
      <c r="U766" s="3"/>
      <c r="V766" s="3"/>
      <c r="W766" s="2" t="s">
        <v>199</v>
      </c>
      <c r="X766" s="2" t="s">
        <v>1989</v>
      </c>
      <c r="Y766" s="2"/>
      <c r="Z766" s="2" t="s">
        <v>26</v>
      </c>
      <c r="AA766" s="2">
        <v>3</v>
      </c>
      <c r="AB766" s="2" t="s">
        <v>3353</v>
      </c>
      <c r="AC766" s="27">
        <v>44595</v>
      </c>
      <c r="AD766" s="17">
        <v>381</v>
      </c>
      <c r="AE766" s="17">
        <v>156</v>
      </c>
      <c r="AF766" s="17">
        <v>78</v>
      </c>
      <c r="AG766" s="22">
        <v>0.21</v>
      </c>
      <c r="AH766" s="23">
        <v>1.6</v>
      </c>
      <c r="AI766" s="24"/>
      <c r="AJ766" s="24"/>
      <c r="AK766" s="21" t="s">
        <v>3354</v>
      </c>
      <c r="AL766" s="2"/>
    </row>
    <row r="767" spans="1:38" customFormat="1" ht="37.5" x14ac:dyDescent="0.3">
      <c r="A767" s="4" t="s">
        <v>3350</v>
      </c>
      <c r="B767" s="3" t="s">
        <v>339</v>
      </c>
      <c r="C767" s="3" t="s">
        <v>209</v>
      </c>
      <c r="D767" s="3"/>
      <c r="E767" s="3"/>
      <c r="F767" s="3" t="s">
        <v>345</v>
      </c>
      <c r="G767" s="3"/>
      <c r="H767" s="3"/>
      <c r="I767" s="3" t="s">
        <v>345</v>
      </c>
      <c r="J767" s="3" t="s">
        <v>34</v>
      </c>
      <c r="K767" s="3" t="s">
        <v>199</v>
      </c>
      <c r="L767" s="3" t="s">
        <v>29</v>
      </c>
      <c r="M767" s="1" t="s">
        <v>3352</v>
      </c>
      <c r="N767" s="3">
        <v>766</v>
      </c>
      <c r="O767" s="1" t="s">
        <v>1059</v>
      </c>
      <c r="P767" s="1" t="s">
        <v>3350</v>
      </c>
      <c r="Q767" s="2" t="s">
        <v>179</v>
      </c>
      <c r="R767" s="2" t="s">
        <v>16</v>
      </c>
      <c r="S767" s="2" t="s">
        <v>1406</v>
      </c>
      <c r="T767" s="3" t="s">
        <v>343</v>
      </c>
      <c r="U767" s="3"/>
      <c r="V767" s="3"/>
      <c r="W767" s="2" t="s">
        <v>199</v>
      </c>
      <c r="X767" s="2" t="s">
        <v>1989</v>
      </c>
      <c r="Y767" s="2"/>
      <c r="Z767" s="2" t="s">
        <v>26</v>
      </c>
      <c r="AA767" s="2">
        <v>3</v>
      </c>
      <c r="AB767" s="16" t="s">
        <v>3353</v>
      </c>
      <c r="AC767" s="27">
        <v>44595</v>
      </c>
      <c r="AD767" s="17">
        <v>928.57142857142867</v>
      </c>
      <c r="AE767" s="17">
        <v>325</v>
      </c>
      <c r="AF767" s="17">
        <v>100</v>
      </c>
      <c r="AG767" s="18">
        <v>0.182</v>
      </c>
      <c r="AH767" s="19">
        <v>2.1</v>
      </c>
      <c r="AI767" s="20"/>
      <c r="AJ767" s="20"/>
      <c r="AK767" s="21" t="s">
        <v>3355</v>
      </c>
      <c r="AL767" s="2"/>
    </row>
    <row r="768" spans="1:38" customFormat="1" ht="37.5" x14ac:dyDescent="0.3">
      <c r="A768" s="4" t="s">
        <v>3342</v>
      </c>
      <c r="B768" s="3" t="s">
        <v>339</v>
      </c>
      <c r="C768" s="3" t="s">
        <v>210</v>
      </c>
      <c r="D768" s="3"/>
      <c r="E768" s="3"/>
      <c r="F768" s="3" t="s">
        <v>345</v>
      </c>
      <c r="G768" s="3"/>
      <c r="H768" s="3"/>
      <c r="I768" s="3" t="s">
        <v>343</v>
      </c>
      <c r="J768" s="3" t="s">
        <v>34</v>
      </c>
      <c r="K768" s="3" t="s">
        <v>199</v>
      </c>
      <c r="L768" s="3" t="s">
        <v>29</v>
      </c>
      <c r="M768" s="1" t="s">
        <v>3195</v>
      </c>
      <c r="N768" s="3">
        <v>767</v>
      </c>
      <c r="O768" s="1" t="s">
        <v>1781</v>
      </c>
      <c r="P768" s="1" t="s">
        <v>3342</v>
      </c>
      <c r="Q768" s="2" t="s">
        <v>179</v>
      </c>
      <c r="R768" s="2" t="s">
        <v>16</v>
      </c>
      <c r="S768" s="2" t="s">
        <v>1406</v>
      </c>
      <c r="T768" s="3" t="s">
        <v>343</v>
      </c>
      <c r="U768" s="3"/>
      <c r="V768" s="3"/>
      <c r="W768" s="2" t="s">
        <v>199</v>
      </c>
      <c r="X768" s="2" t="s">
        <v>1989</v>
      </c>
      <c r="Y768" s="2"/>
      <c r="Z768" s="2" t="s">
        <v>26</v>
      </c>
      <c r="AA768" s="2">
        <v>3</v>
      </c>
      <c r="AB768" s="16" t="s">
        <v>2780</v>
      </c>
      <c r="AC768" s="27">
        <v>44596</v>
      </c>
      <c r="AD768" s="17">
        <v>250</v>
      </c>
      <c r="AE768" s="17">
        <v>75</v>
      </c>
      <c r="AF768" s="17">
        <v>60</v>
      </c>
      <c r="AG768" s="18">
        <v>0.19700000000000001</v>
      </c>
      <c r="AH768" s="19">
        <v>1.7</v>
      </c>
      <c r="AI768" s="20"/>
      <c r="AJ768" s="20"/>
      <c r="AK768" s="21" t="s">
        <v>4223</v>
      </c>
      <c r="AL768" s="2"/>
    </row>
    <row r="769" spans="1:38" customFormat="1" ht="37.5" x14ac:dyDescent="0.3">
      <c r="A769" s="4" t="s">
        <v>3329</v>
      </c>
      <c r="B769" s="3" t="s">
        <v>339</v>
      </c>
      <c r="C769" s="3" t="s">
        <v>383</v>
      </c>
      <c r="D769" s="3"/>
      <c r="E769" s="3"/>
      <c r="F769" s="3" t="s">
        <v>345</v>
      </c>
      <c r="G769" s="3"/>
      <c r="H769" s="3"/>
      <c r="I769" s="3" t="s">
        <v>343</v>
      </c>
      <c r="J769" s="3" t="s">
        <v>34</v>
      </c>
      <c r="K769" s="3" t="s">
        <v>199</v>
      </c>
      <c r="L769" s="3" t="s">
        <v>29</v>
      </c>
      <c r="M769" s="1" t="s">
        <v>3329</v>
      </c>
      <c r="N769" s="3">
        <v>768</v>
      </c>
      <c r="O769" s="1" t="s">
        <v>781</v>
      </c>
      <c r="P769" s="1" t="s">
        <v>3329</v>
      </c>
      <c r="Q769" s="2" t="s">
        <v>179</v>
      </c>
      <c r="R769" s="2" t="s">
        <v>4411</v>
      </c>
      <c r="S769" s="2" t="s">
        <v>2828</v>
      </c>
      <c r="T769" s="3" t="s">
        <v>345</v>
      </c>
      <c r="U769" s="3"/>
      <c r="V769" s="3"/>
      <c r="W769" s="2" t="s">
        <v>199</v>
      </c>
      <c r="X769" s="2" t="s">
        <v>264</v>
      </c>
      <c r="Y769" s="2"/>
      <c r="Z769" s="2" t="s">
        <v>26</v>
      </c>
      <c r="AA769" s="2">
        <v>3</v>
      </c>
      <c r="AB769" s="2"/>
      <c r="AC769" s="27">
        <v>44599</v>
      </c>
      <c r="AD769" s="17">
        <v>500</v>
      </c>
      <c r="AE769" s="17">
        <v>175</v>
      </c>
      <c r="AF769" s="17">
        <v>100</v>
      </c>
      <c r="AG769" s="22">
        <v>0.17</v>
      </c>
      <c r="AH769" s="23">
        <v>1.7</v>
      </c>
      <c r="AI769" s="24"/>
      <c r="AJ769" s="24"/>
      <c r="AK769" s="21" t="s">
        <v>3330</v>
      </c>
      <c r="AL769" s="2"/>
    </row>
    <row r="770" spans="1:38" customFormat="1" ht="37.5" x14ac:dyDescent="0.3">
      <c r="A770" s="4" t="s">
        <v>3430</v>
      </c>
      <c r="B770" s="3" t="s">
        <v>339</v>
      </c>
      <c r="C770" s="3" t="s">
        <v>234</v>
      </c>
      <c r="D770" s="3"/>
      <c r="E770" s="3"/>
      <c r="F770" s="3" t="s">
        <v>345</v>
      </c>
      <c r="G770" s="3"/>
      <c r="H770" s="3"/>
      <c r="I770" s="3" t="s">
        <v>343</v>
      </c>
      <c r="J770" s="3" t="s">
        <v>34</v>
      </c>
      <c r="K770" s="3" t="s">
        <v>199</v>
      </c>
      <c r="L770" s="3" t="s">
        <v>29</v>
      </c>
      <c r="M770" s="1" t="s">
        <v>3430</v>
      </c>
      <c r="N770" s="3">
        <v>769</v>
      </c>
      <c r="O770" s="1" t="s">
        <v>3429</v>
      </c>
      <c r="P770" s="1" t="s">
        <v>3430</v>
      </c>
      <c r="Q770" s="2" t="s">
        <v>179</v>
      </c>
      <c r="R770" s="2" t="s">
        <v>17</v>
      </c>
      <c r="S770" s="2"/>
      <c r="T770" s="3" t="s">
        <v>345</v>
      </c>
      <c r="U770" s="3"/>
      <c r="V770" s="3"/>
      <c r="W770" s="2" t="s">
        <v>199</v>
      </c>
      <c r="X770" s="2" t="s">
        <v>264</v>
      </c>
      <c r="Y770" s="2"/>
      <c r="Z770" s="2" t="s">
        <v>26</v>
      </c>
      <c r="AA770" s="2">
        <v>3</v>
      </c>
      <c r="AB770" s="2" t="s">
        <v>769</v>
      </c>
      <c r="AC770" s="27">
        <v>44599</v>
      </c>
      <c r="AD770" s="17" t="s">
        <v>43</v>
      </c>
      <c r="AE770" s="17" t="s">
        <v>43</v>
      </c>
      <c r="AF770" s="17">
        <v>0</v>
      </c>
      <c r="AG770" s="22">
        <v>0</v>
      </c>
      <c r="AH770" s="23">
        <v>0</v>
      </c>
      <c r="AI770" s="24"/>
      <c r="AJ770" s="24"/>
      <c r="AK770" s="21" t="s">
        <v>4224</v>
      </c>
      <c r="AL770" s="2"/>
    </row>
    <row r="771" spans="1:38" customFormat="1" ht="37.5" x14ac:dyDescent="0.3">
      <c r="A771" s="4" t="s">
        <v>3363</v>
      </c>
      <c r="B771" s="3" t="s">
        <v>339</v>
      </c>
      <c r="C771" s="3" t="s">
        <v>209</v>
      </c>
      <c r="D771" s="3"/>
      <c r="E771" s="3"/>
      <c r="F771" s="3" t="s">
        <v>345</v>
      </c>
      <c r="G771" s="3"/>
      <c r="H771" s="3"/>
      <c r="I771" s="3" t="s">
        <v>345</v>
      </c>
      <c r="J771" s="3" t="s">
        <v>34</v>
      </c>
      <c r="K771" s="3" t="s">
        <v>199</v>
      </c>
      <c r="L771" s="3" t="s">
        <v>29</v>
      </c>
      <c r="M771" s="1" t="s">
        <v>3362</v>
      </c>
      <c r="N771" s="3">
        <v>770</v>
      </c>
      <c r="O771" s="1" t="s">
        <v>47</v>
      </c>
      <c r="P771" s="1" t="s">
        <v>3363</v>
      </c>
      <c r="Q771" s="2" t="s">
        <v>179</v>
      </c>
      <c r="R771" s="2" t="s">
        <v>14</v>
      </c>
      <c r="S771" s="2"/>
      <c r="T771" s="3" t="s">
        <v>343</v>
      </c>
      <c r="U771" s="3"/>
      <c r="V771" s="3"/>
      <c r="W771" s="2" t="s">
        <v>199</v>
      </c>
      <c r="X771" s="2" t="s">
        <v>264</v>
      </c>
      <c r="Y771" s="2"/>
      <c r="Z771" s="2" t="s">
        <v>26</v>
      </c>
      <c r="AA771" s="2">
        <v>3</v>
      </c>
      <c r="AB771" s="16" t="s">
        <v>848</v>
      </c>
      <c r="AC771" s="27">
        <v>44599</v>
      </c>
      <c r="AD771" s="17">
        <v>2200</v>
      </c>
      <c r="AE771" s="17">
        <v>772</v>
      </c>
      <c r="AF771" s="17">
        <v>150</v>
      </c>
      <c r="AG771" s="18">
        <v>0</v>
      </c>
      <c r="AH771" s="19">
        <v>0</v>
      </c>
      <c r="AI771" s="20"/>
      <c r="AJ771" s="20"/>
      <c r="AK771" s="21" t="s">
        <v>4335</v>
      </c>
      <c r="AL771" s="2"/>
    </row>
    <row r="772" spans="1:38" customFormat="1" ht="37.5" x14ac:dyDescent="0.3">
      <c r="A772" s="4" t="s">
        <v>3328</v>
      </c>
      <c r="B772" s="3" t="s">
        <v>339</v>
      </c>
      <c r="C772" s="3" t="s">
        <v>210</v>
      </c>
      <c r="D772" s="3"/>
      <c r="E772" s="3"/>
      <c r="F772" s="3" t="s">
        <v>345</v>
      </c>
      <c r="G772" s="3"/>
      <c r="H772" s="3"/>
      <c r="I772" s="3" t="s">
        <v>343</v>
      </c>
      <c r="J772" s="3" t="s">
        <v>34</v>
      </c>
      <c r="K772" s="3" t="s">
        <v>199</v>
      </c>
      <c r="L772" s="3" t="s">
        <v>29</v>
      </c>
      <c r="M772" s="1" t="s">
        <v>3328</v>
      </c>
      <c r="N772" s="3">
        <v>771</v>
      </c>
      <c r="O772" s="1" t="s">
        <v>794</v>
      </c>
      <c r="P772" s="1" t="s">
        <v>3328</v>
      </c>
      <c r="Q772" s="2" t="s">
        <v>179</v>
      </c>
      <c r="R772" s="2" t="s">
        <v>16</v>
      </c>
      <c r="S772" s="2"/>
      <c r="T772" s="3" t="s">
        <v>343</v>
      </c>
      <c r="U772" s="3"/>
      <c r="V772" s="3"/>
      <c r="W772" s="2" t="s">
        <v>199</v>
      </c>
      <c r="X772" s="2" t="s">
        <v>2469</v>
      </c>
      <c r="Y772" s="2" t="s">
        <v>1415</v>
      </c>
      <c r="Z772" s="2" t="s">
        <v>26</v>
      </c>
      <c r="AA772" s="2">
        <v>3</v>
      </c>
      <c r="AB772" s="2" t="s">
        <v>2999</v>
      </c>
      <c r="AC772" s="27">
        <v>44599</v>
      </c>
      <c r="AD772" s="17">
        <v>1914</v>
      </c>
      <c r="AE772" s="17">
        <v>669.9</v>
      </c>
      <c r="AF772" s="17">
        <v>535.91999999999996</v>
      </c>
      <c r="AG772" s="22">
        <v>0</v>
      </c>
      <c r="AH772" s="23">
        <v>0</v>
      </c>
      <c r="AI772" s="24"/>
      <c r="AJ772" s="24"/>
      <c r="AK772" s="21" t="s">
        <v>4334</v>
      </c>
      <c r="AL772" s="2"/>
    </row>
    <row r="773" spans="1:38" customFormat="1" ht="37.5" x14ac:dyDescent="0.3">
      <c r="A773" s="4" t="s">
        <v>3364</v>
      </c>
      <c r="B773" s="3" t="s">
        <v>339</v>
      </c>
      <c r="C773" s="3" t="s">
        <v>209</v>
      </c>
      <c r="D773" s="3"/>
      <c r="E773" s="3"/>
      <c r="F773" s="3" t="s">
        <v>345</v>
      </c>
      <c r="G773" s="3"/>
      <c r="H773" s="3"/>
      <c r="I773" s="3" t="s">
        <v>345</v>
      </c>
      <c r="J773" s="3" t="s">
        <v>34</v>
      </c>
      <c r="K773" s="3" t="s">
        <v>199</v>
      </c>
      <c r="L773" s="3" t="s">
        <v>29</v>
      </c>
      <c r="M773" s="1" t="s">
        <v>3365</v>
      </c>
      <c r="N773" s="3">
        <v>772</v>
      </c>
      <c r="O773" s="1" t="s">
        <v>47</v>
      </c>
      <c r="P773" s="1" t="s">
        <v>3364</v>
      </c>
      <c r="Q773" s="2" t="s">
        <v>179</v>
      </c>
      <c r="R773" s="2" t="s">
        <v>16</v>
      </c>
      <c r="S773" s="2"/>
      <c r="T773" s="3" t="s">
        <v>343</v>
      </c>
      <c r="U773" s="3"/>
      <c r="V773" s="3"/>
      <c r="W773" s="2" t="s">
        <v>199</v>
      </c>
      <c r="X773" s="2" t="s">
        <v>264</v>
      </c>
      <c r="Y773" s="2"/>
      <c r="Z773" s="2" t="s">
        <v>26</v>
      </c>
      <c r="AA773" s="2">
        <v>3</v>
      </c>
      <c r="AB773" s="16" t="s">
        <v>848</v>
      </c>
      <c r="AC773" s="27">
        <v>44599</v>
      </c>
      <c r="AD773" s="17">
        <v>3500</v>
      </c>
      <c r="AE773" s="17">
        <v>1250</v>
      </c>
      <c r="AF773" s="17">
        <v>150</v>
      </c>
      <c r="AG773" s="18">
        <v>0</v>
      </c>
      <c r="AH773" s="19">
        <v>0</v>
      </c>
      <c r="AI773" s="20"/>
      <c r="AJ773" s="20"/>
      <c r="AK773" s="21" t="s">
        <v>3366</v>
      </c>
      <c r="AL773" s="2"/>
    </row>
    <row r="774" spans="1:38" customFormat="1" ht="37.5" x14ac:dyDescent="0.3">
      <c r="A774" s="4" t="s">
        <v>3369</v>
      </c>
      <c r="B774" s="3" t="s">
        <v>339</v>
      </c>
      <c r="C774" s="3" t="s">
        <v>209</v>
      </c>
      <c r="D774" s="3"/>
      <c r="E774" s="3"/>
      <c r="F774" s="3" t="s">
        <v>345</v>
      </c>
      <c r="G774" s="3"/>
      <c r="H774" s="3"/>
      <c r="I774" s="3" t="s">
        <v>343</v>
      </c>
      <c r="J774" s="3" t="s">
        <v>34</v>
      </c>
      <c r="K774" s="3" t="s">
        <v>199</v>
      </c>
      <c r="L774" s="3" t="s">
        <v>29</v>
      </c>
      <c r="M774" s="1" t="s">
        <v>3369</v>
      </c>
      <c r="N774" s="3">
        <v>773</v>
      </c>
      <c r="O774" s="1" t="s">
        <v>3368</v>
      </c>
      <c r="P774" s="1" t="s">
        <v>3369</v>
      </c>
      <c r="Q774" s="2" t="s">
        <v>179</v>
      </c>
      <c r="R774" s="2" t="s">
        <v>134</v>
      </c>
      <c r="S774" s="2"/>
      <c r="T774" s="3" t="s">
        <v>343</v>
      </c>
      <c r="U774" s="3"/>
      <c r="V774" s="3"/>
      <c r="W774" s="2" t="s">
        <v>199</v>
      </c>
      <c r="X774" s="2" t="s">
        <v>264</v>
      </c>
      <c r="Y774" s="2"/>
      <c r="Z774" s="2" t="s">
        <v>26</v>
      </c>
      <c r="AA774" s="2">
        <v>3</v>
      </c>
      <c r="AB774" s="16" t="s">
        <v>305</v>
      </c>
      <c r="AC774" s="27">
        <v>44600</v>
      </c>
      <c r="AD774" s="17">
        <v>129</v>
      </c>
      <c r="AE774" s="17">
        <v>129</v>
      </c>
      <c r="AF774" s="17">
        <v>100</v>
      </c>
      <c r="AG774" s="18">
        <v>0.18099999999999999</v>
      </c>
      <c r="AH774" s="19">
        <v>16.3</v>
      </c>
      <c r="AI774" s="20"/>
      <c r="AJ774" s="20"/>
      <c r="AK774" s="21" t="s">
        <v>3367</v>
      </c>
      <c r="AL774" s="2"/>
    </row>
    <row r="775" spans="1:38" customFormat="1" ht="37.5" x14ac:dyDescent="0.3">
      <c r="A775" s="4" t="s">
        <v>3387</v>
      </c>
      <c r="B775" s="3" t="s">
        <v>339</v>
      </c>
      <c r="C775" s="3" t="s">
        <v>234</v>
      </c>
      <c r="D775" s="3"/>
      <c r="E775" s="3"/>
      <c r="F775" s="3" t="s">
        <v>345</v>
      </c>
      <c r="G775" s="3"/>
      <c r="H775" s="3"/>
      <c r="I775" s="3" t="s">
        <v>343</v>
      </c>
      <c r="J775" s="3" t="s">
        <v>34</v>
      </c>
      <c r="K775" s="3" t="s">
        <v>199</v>
      </c>
      <c r="L775" s="3" t="s">
        <v>29</v>
      </c>
      <c r="M775" s="1" t="s">
        <v>2327</v>
      </c>
      <c r="N775" s="3">
        <v>774</v>
      </c>
      <c r="O775" s="1" t="s">
        <v>254</v>
      </c>
      <c r="P775" s="1" t="s">
        <v>3387</v>
      </c>
      <c r="Q775" s="2" t="s">
        <v>179</v>
      </c>
      <c r="R775" s="2" t="s">
        <v>16</v>
      </c>
      <c r="S775" s="2" t="s">
        <v>1406</v>
      </c>
      <c r="T775" s="3" t="s">
        <v>345</v>
      </c>
      <c r="U775" s="3"/>
      <c r="V775" s="3"/>
      <c r="W775" s="2" t="s">
        <v>199</v>
      </c>
      <c r="X775" s="2" t="s">
        <v>264</v>
      </c>
      <c r="Y775" s="2"/>
      <c r="Z775" s="2" t="s">
        <v>26</v>
      </c>
      <c r="AA775" s="2">
        <v>3</v>
      </c>
      <c r="AB775" s="2" t="s">
        <v>3386</v>
      </c>
      <c r="AC775" s="27">
        <v>44606</v>
      </c>
      <c r="AD775" s="17">
        <v>2400</v>
      </c>
      <c r="AE775" s="17">
        <v>750</v>
      </c>
      <c r="AF775" s="17">
        <v>200</v>
      </c>
      <c r="AG775" s="22">
        <v>0.18</v>
      </c>
      <c r="AH775" s="23">
        <v>1.8</v>
      </c>
      <c r="AI775" s="24"/>
      <c r="AJ775" s="24"/>
      <c r="AK775" s="21" t="s">
        <v>3385</v>
      </c>
      <c r="AL775" s="2"/>
    </row>
    <row r="776" spans="1:38" customFormat="1" ht="37.5" x14ac:dyDescent="0.3">
      <c r="A776" s="4" t="s">
        <v>2965</v>
      </c>
      <c r="B776" s="3" t="s">
        <v>339</v>
      </c>
      <c r="C776" s="3" t="s">
        <v>209</v>
      </c>
      <c r="D776" s="3"/>
      <c r="E776" s="3"/>
      <c r="F776" s="3" t="s">
        <v>345</v>
      </c>
      <c r="G776" s="3"/>
      <c r="H776" s="3"/>
      <c r="I776" s="3" t="s">
        <v>343</v>
      </c>
      <c r="J776" s="3" t="s">
        <v>555</v>
      </c>
      <c r="K776" s="3" t="s">
        <v>60</v>
      </c>
      <c r="L776" s="3" t="s">
        <v>29</v>
      </c>
      <c r="M776" s="1" t="s">
        <v>3388</v>
      </c>
      <c r="N776" s="3">
        <v>775</v>
      </c>
      <c r="O776" s="1" t="s">
        <v>180</v>
      </c>
      <c r="P776" s="1" t="s">
        <v>2965</v>
      </c>
      <c r="Q776" s="2" t="s">
        <v>8197</v>
      </c>
      <c r="R776" s="2" t="s">
        <v>16</v>
      </c>
      <c r="S776" s="2" t="s">
        <v>479</v>
      </c>
      <c r="T776" s="3" t="s">
        <v>343</v>
      </c>
      <c r="U776" s="3"/>
      <c r="V776" s="3"/>
      <c r="W776" s="2" t="s">
        <v>199</v>
      </c>
      <c r="X776" s="2" t="s">
        <v>1989</v>
      </c>
      <c r="Y776" s="2"/>
      <c r="Z776" s="2" t="s">
        <v>26</v>
      </c>
      <c r="AA776" s="2">
        <v>3</v>
      </c>
      <c r="AB776" s="16" t="s">
        <v>674</v>
      </c>
      <c r="AC776" s="27">
        <v>44606</v>
      </c>
      <c r="AD776" s="17">
        <v>226</v>
      </c>
      <c r="AE776" s="17">
        <v>57</v>
      </c>
      <c r="AF776" s="17">
        <v>25</v>
      </c>
      <c r="AG776" s="18">
        <v>0.13400000000000001</v>
      </c>
      <c r="AH776" s="19">
        <v>1.7</v>
      </c>
      <c r="AI776" s="20"/>
      <c r="AJ776" s="20"/>
      <c r="AK776" s="21" t="s">
        <v>4336</v>
      </c>
      <c r="AL776" s="2"/>
    </row>
    <row r="777" spans="1:38" customFormat="1" ht="37.5" x14ac:dyDescent="0.3">
      <c r="A777" s="4" t="s">
        <v>3395</v>
      </c>
      <c r="B777" s="3" t="s">
        <v>339</v>
      </c>
      <c r="C777" s="3" t="s">
        <v>210</v>
      </c>
      <c r="D777" s="3"/>
      <c r="E777" s="3" t="s">
        <v>345</v>
      </c>
      <c r="F777" s="3"/>
      <c r="G777" s="3"/>
      <c r="H777" s="3"/>
      <c r="I777" s="3" t="s">
        <v>343</v>
      </c>
      <c r="J777" s="3" t="s">
        <v>362</v>
      </c>
      <c r="K777" s="3" t="s">
        <v>363</v>
      </c>
      <c r="L777" s="3" t="s">
        <v>29</v>
      </c>
      <c r="M777" s="1" t="s">
        <v>3396</v>
      </c>
      <c r="N777" s="3">
        <v>776</v>
      </c>
      <c r="O777" s="1" t="s">
        <v>84</v>
      </c>
      <c r="P777" s="1" t="s">
        <v>3395</v>
      </c>
      <c r="Q777" s="2" t="s">
        <v>8084</v>
      </c>
      <c r="R777" s="2" t="s">
        <v>16</v>
      </c>
      <c r="S777" s="2" t="s">
        <v>104</v>
      </c>
      <c r="T777" s="3" t="s">
        <v>343</v>
      </c>
      <c r="U777" s="3"/>
      <c r="V777" s="3"/>
      <c r="W777" s="2" t="s">
        <v>199</v>
      </c>
      <c r="X777" s="2" t="s">
        <v>264</v>
      </c>
      <c r="Y777" s="2"/>
      <c r="Z777" s="2" t="s">
        <v>26</v>
      </c>
      <c r="AA777" s="2">
        <v>3</v>
      </c>
      <c r="AB777" s="2" t="s">
        <v>85</v>
      </c>
      <c r="AC777" s="27">
        <v>44606</v>
      </c>
      <c r="AD777" s="17">
        <v>11</v>
      </c>
      <c r="AE777" s="17">
        <v>11</v>
      </c>
      <c r="AF777" s="17">
        <v>11</v>
      </c>
      <c r="AG777" s="22">
        <v>0.12</v>
      </c>
      <c r="AH777" s="23">
        <v>1.5</v>
      </c>
      <c r="AI777" s="24"/>
      <c r="AJ777" s="24"/>
      <c r="AK777" s="21" t="s">
        <v>3397</v>
      </c>
      <c r="AL777" s="2"/>
    </row>
    <row r="778" spans="1:38" customFormat="1" ht="37.5" x14ac:dyDescent="0.3">
      <c r="A778" s="4" t="s">
        <v>3416</v>
      </c>
      <c r="B778" s="3" t="s">
        <v>339</v>
      </c>
      <c r="C778" s="3" t="s">
        <v>209</v>
      </c>
      <c r="D778" s="3"/>
      <c r="E778" s="3"/>
      <c r="F778" s="3" t="s">
        <v>345</v>
      </c>
      <c r="G778" s="3"/>
      <c r="H778" s="3"/>
      <c r="I778" s="3" t="s">
        <v>343</v>
      </c>
      <c r="J778" s="3" t="s">
        <v>34</v>
      </c>
      <c r="K778" s="3" t="s">
        <v>199</v>
      </c>
      <c r="L778" s="3" t="s">
        <v>29</v>
      </c>
      <c r="M778" s="1" t="s">
        <v>89</v>
      </c>
      <c r="N778" s="3">
        <v>777</v>
      </c>
      <c r="O778" s="1" t="s">
        <v>3415</v>
      </c>
      <c r="P778" s="1" t="s">
        <v>3416</v>
      </c>
      <c r="Q778" s="2" t="s">
        <v>179</v>
      </c>
      <c r="R778" s="2" t="s">
        <v>17</v>
      </c>
      <c r="S778" s="2"/>
      <c r="T778" s="3" t="s">
        <v>343</v>
      </c>
      <c r="U778" s="3"/>
      <c r="V778" s="3"/>
      <c r="W778" s="2" t="s">
        <v>199</v>
      </c>
      <c r="X778" s="2" t="s">
        <v>264</v>
      </c>
      <c r="Y778" s="2"/>
      <c r="Z778" s="2" t="s">
        <v>26</v>
      </c>
      <c r="AA778" s="2">
        <v>3</v>
      </c>
      <c r="AB778" s="16" t="s">
        <v>516</v>
      </c>
      <c r="AC778" s="27">
        <v>44610</v>
      </c>
      <c r="AD778" s="17">
        <v>857.14285714285722</v>
      </c>
      <c r="AE778" s="17">
        <v>300</v>
      </c>
      <c r="AF778" s="17">
        <v>25</v>
      </c>
      <c r="AG778" s="18">
        <v>0.157</v>
      </c>
      <c r="AH778" s="19">
        <v>2</v>
      </c>
      <c r="AI778" s="20"/>
      <c r="AJ778" s="20"/>
      <c r="AK778" s="21" t="s">
        <v>3417</v>
      </c>
      <c r="AL778" s="2"/>
    </row>
    <row r="779" spans="1:38" customFormat="1" ht="37.5" x14ac:dyDescent="0.3">
      <c r="A779" s="4" t="s">
        <v>2639</v>
      </c>
      <c r="B779" s="3" t="s">
        <v>339</v>
      </c>
      <c r="C779" s="3" t="s">
        <v>210</v>
      </c>
      <c r="D779" s="3"/>
      <c r="E779" s="3"/>
      <c r="F779" s="3" t="s">
        <v>345</v>
      </c>
      <c r="G779" s="3"/>
      <c r="H779" s="3"/>
      <c r="I779" s="3" t="s">
        <v>343</v>
      </c>
      <c r="J779" s="3" t="s">
        <v>34</v>
      </c>
      <c r="K779" s="3" t="s">
        <v>199</v>
      </c>
      <c r="L779" s="3" t="s">
        <v>29</v>
      </c>
      <c r="M779" s="1" t="s">
        <v>2640</v>
      </c>
      <c r="N779" s="3">
        <v>778</v>
      </c>
      <c r="O779" s="1" t="s">
        <v>3405</v>
      </c>
      <c r="P779" s="1" t="s">
        <v>2639</v>
      </c>
      <c r="Q779" s="2" t="s">
        <v>179</v>
      </c>
      <c r="R779" s="2" t="s">
        <v>4411</v>
      </c>
      <c r="S779" s="2"/>
      <c r="T779" s="3" t="s">
        <v>343</v>
      </c>
      <c r="U779" s="3"/>
      <c r="V779" s="3"/>
      <c r="W779" s="2" t="s">
        <v>199</v>
      </c>
      <c r="X779" s="2" t="s">
        <v>264</v>
      </c>
      <c r="Y779" s="2"/>
      <c r="Z779" s="2" t="s">
        <v>26</v>
      </c>
      <c r="AA779" s="2">
        <v>3</v>
      </c>
      <c r="AB779" s="2" t="s">
        <v>2641</v>
      </c>
      <c r="AC779" s="27">
        <v>44613</v>
      </c>
      <c r="AD779" s="17">
        <v>254.54545454545453</v>
      </c>
      <c r="AE779" s="17">
        <v>89.090909090909079</v>
      </c>
      <c r="AF779" s="17">
        <v>71.272727272727266</v>
      </c>
      <c r="AG779" s="22">
        <v>0.13500000000000001</v>
      </c>
      <c r="AH779" s="23">
        <v>1.5</v>
      </c>
      <c r="AI779" s="24"/>
      <c r="AJ779" s="24"/>
      <c r="AK779" s="21" t="s">
        <v>3404</v>
      </c>
      <c r="AL779" s="2"/>
    </row>
    <row r="780" spans="1:38" customFormat="1" ht="37.5" x14ac:dyDescent="0.3">
      <c r="A780" s="4" t="s">
        <v>3398</v>
      </c>
      <c r="B780" s="3" t="s">
        <v>339</v>
      </c>
      <c r="C780" s="3" t="s">
        <v>210</v>
      </c>
      <c r="D780" s="3"/>
      <c r="E780" s="3"/>
      <c r="F780" s="3" t="s">
        <v>345</v>
      </c>
      <c r="G780" s="3"/>
      <c r="H780" s="3"/>
      <c r="I780" s="3" t="s">
        <v>345</v>
      </c>
      <c r="J780" s="3" t="s">
        <v>592</v>
      </c>
      <c r="K780" s="3" t="s">
        <v>372</v>
      </c>
      <c r="L780" s="3" t="s">
        <v>29</v>
      </c>
      <c r="M780" s="1" t="s">
        <v>3398</v>
      </c>
      <c r="N780" s="3">
        <v>779</v>
      </c>
      <c r="O780" s="1" t="s">
        <v>1939</v>
      </c>
      <c r="P780" s="1" t="s">
        <v>3398</v>
      </c>
      <c r="Q780" s="2" t="s">
        <v>8199</v>
      </c>
      <c r="R780" s="2" t="s">
        <v>57</v>
      </c>
      <c r="S780" s="2"/>
      <c r="T780" s="3" t="s">
        <v>343</v>
      </c>
      <c r="U780" s="3"/>
      <c r="V780" s="3"/>
      <c r="W780" s="2" t="s">
        <v>199</v>
      </c>
      <c r="X780" s="2" t="s">
        <v>1989</v>
      </c>
      <c r="Y780" s="2"/>
      <c r="Z780" s="2" t="s">
        <v>26</v>
      </c>
      <c r="AA780" s="2">
        <v>3</v>
      </c>
      <c r="AB780" s="16" t="s">
        <v>3399</v>
      </c>
      <c r="AC780" s="27">
        <v>44613</v>
      </c>
      <c r="AD780" s="17">
        <v>45</v>
      </c>
      <c r="AE780" s="17">
        <v>14</v>
      </c>
      <c r="AF780" s="17">
        <v>13.3</v>
      </c>
      <c r="AG780" s="18">
        <v>0.2</v>
      </c>
      <c r="AH780" s="19">
        <v>3</v>
      </c>
      <c r="AI780" s="20"/>
      <c r="AJ780" s="20"/>
      <c r="AK780" s="21" t="s">
        <v>3400</v>
      </c>
      <c r="AL780" s="2"/>
    </row>
    <row r="781" spans="1:38" customFormat="1" ht="37.5" x14ac:dyDescent="0.3">
      <c r="A781" s="4" t="s">
        <v>3406</v>
      </c>
      <c r="B781" s="3" t="s">
        <v>339</v>
      </c>
      <c r="C781" s="3" t="s">
        <v>209</v>
      </c>
      <c r="D781" s="3"/>
      <c r="E781" s="3"/>
      <c r="F781" s="3" t="s">
        <v>345</v>
      </c>
      <c r="G781" s="3"/>
      <c r="H781" s="3"/>
      <c r="I781" s="3" t="s">
        <v>343</v>
      </c>
      <c r="J781" s="3" t="s">
        <v>72</v>
      </c>
      <c r="K781" s="3" t="s">
        <v>72</v>
      </c>
      <c r="L781" s="3" t="s">
        <v>29</v>
      </c>
      <c r="M781" s="1" t="s">
        <v>3408</v>
      </c>
      <c r="N781" s="3">
        <v>780</v>
      </c>
      <c r="O781" s="1" t="s">
        <v>663</v>
      </c>
      <c r="P781" s="1" t="s">
        <v>3406</v>
      </c>
      <c r="Q781" s="2" t="s">
        <v>8113</v>
      </c>
      <c r="R781" s="2" t="s">
        <v>14</v>
      </c>
      <c r="S781" s="2"/>
      <c r="T781" s="3" t="s">
        <v>343</v>
      </c>
      <c r="U781" s="3"/>
      <c r="V781" s="3"/>
      <c r="W781" s="2" t="s">
        <v>199</v>
      </c>
      <c r="X781" s="2" t="s">
        <v>264</v>
      </c>
      <c r="Y781" s="2"/>
      <c r="Z781" s="2" t="s">
        <v>26</v>
      </c>
      <c r="AA781" s="2">
        <v>3</v>
      </c>
      <c r="AB781" s="2"/>
      <c r="AC781" s="27">
        <v>44613</v>
      </c>
      <c r="AD781" s="17">
        <v>446</v>
      </c>
      <c r="AE781" s="17">
        <v>173</v>
      </c>
      <c r="AF781" s="17">
        <v>69.2</v>
      </c>
      <c r="AG781" s="22">
        <v>0.14000000000000001</v>
      </c>
      <c r="AH781" s="23">
        <v>1.5</v>
      </c>
      <c r="AI781" s="24"/>
      <c r="AJ781" s="24"/>
      <c r="AK781" s="21" t="s">
        <v>3407</v>
      </c>
      <c r="AL781" s="2"/>
    </row>
    <row r="782" spans="1:38" customFormat="1" ht="37.5" x14ac:dyDescent="0.3">
      <c r="A782" s="4" t="s">
        <v>3439</v>
      </c>
      <c r="B782" s="3" t="s">
        <v>339</v>
      </c>
      <c r="C782" s="3" t="s">
        <v>209</v>
      </c>
      <c r="D782" s="3"/>
      <c r="E782" s="3"/>
      <c r="F782" s="3" t="s">
        <v>345</v>
      </c>
      <c r="G782" s="3"/>
      <c r="H782" s="3"/>
      <c r="I782" s="3" t="s">
        <v>345</v>
      </c>
      <c r="J782" s="3" t="s">
        <v>362</v>
      </c>
      <c r="K782" s="3" t="s">
        <v>363</v>
      </c>
      <c r="L782" s="3" t="s">
        <v>29</v>
      </c>
      <c r="M782" s="1" t="s">
        <v>3440</v>
      </c>
      <c r="N782" s="3">
        <v>781</v>
      </c>
      <c r="O782" s="1" t="s">
        <v>815</v>
      </c>
      <c r="P782" s="1" t="s">
        <v>3439</v>
      </c>
      <c r="Q782" s="2" t="s">
        <v>8084</v>
      </c>
      <c r="R782" s="2" t="s">
        <v>16</v>
      </c>
      <c r="S782" s="2"/>
      <c r="T782" s="3" t="s">
        <v>343</v>
      </c>
      <c r="U782" s="3"/>
      <c r="V782" s="3"/>
      <c r="W782" s="2" t="s">
        <v>199</v>
      </c>
      <c r="X782" s="2" t="s">
        <v>1907</v>
      </c>
      <c r="Y782" s="2"/>
      <c r="Z782" s="2" t="s">
        <v>26</v>
      </c>
      <c r="AA782" s="2">
        <v>3</v>
      </c>
      <c r="AB782" s="16" t="s">
        <v>2154</v>
      </c>
      <c r="AC782" s="27">
        <v>44613</v>
      </c>
      <c r="AD782" s="17">
        <v>143</v>
      </c>
      <c r="AE782" s="17">
        <v>50.05</v>
      </c>
      <c r="AF782" s="17">
        <v>35</v>
      </c>
      <c r="AG782" s="18">
        <v>0.215</v>
      </c>
      <c r="AH782" s="19">
        <v>1.98</v>
      </c>
      <c r="AI782" s="20"/>
      <c r="AJ782" s="20"/>
      <c r="AK782" s="21" t="s">
        <v>3441</v>
      </c>
      <c r="AL782" s="2"/>
    </row>
    <row r="783" spans="1:38" customFormat="1" ht="37.5" x14ac:dyDescent="0.3">
      <c r="A783" s="4" t="s">
        <v>3401</v>
      </c>
      <c r="B783" s="3" t="s">
        <v>339</v>
      </c>
      <c r="C783" s="3" t="s">
        <v>209</v>
      </c>
      <c r="D783" s="3"/>
      <c r="E783" s="3"/>
      <c r="F783" s="3" t="s">
        <v>345</v>
      </c>
      <c r="G783" s="3"/>
      <c r="H783" s="3"/>
      <c r="I783" s="3" t="s">
        <v>345</v>
      </c>
      <c r="J783" s="3" t="s">
        <v>34</v>
      </c>
      <c r="K783" s="3" t="s">
        <v>199</v>
      </c>
      <c r="L783" s="3" t="s">
        <v>29</v>
      </c>
      <c r="M783" s="1" t="s">
        <v>3402</v>
      </c>
      <c r="N783" s="3">
        <v>782</v>
      </c>
      <c r="O783" s="1" t="s">
        <v>304</v>
      </c>
      <c r="P783" s="1" t="s">
        <v>3401</v>
      </c>
      <c r="Q783" s="2" t="s">
        <v>179</v>
      </c>
      <c r="R783" s="2" t="s">
        <v>16</v>
      </c>
      <c r="S783" s="2" t="s">
        <v>104</v>
      </c>
      <c r="T783" s="3" t="s">
        <v>343</v>
      </c>
      <c r="U783" s="3"/>
      <c r="V783" s="3"/>
      <c r="W783" s="2" t="s">
        <v>199</v>
      </c>
      <c r="X783" s="2" t="s">
        <v>1989</v>
      </c>
      <c r="Y783" s="2"/>
      <c r="Z783" s="2" t="s">
        <v>26</v>
      </c>
      <c r="AA783" s="2">
        <v>3</v>
      </c>
      <c r="AB783" s="2" t="s">
        <v>3249</v>
      </c>
      <c r="AC783" s="27">
        <v>44613</v>
      </c>
      <c r="AD783" s="17">
        <v>511</v>
      </c>
      <c r="AE783" s="17">
        <v>250</v>
      </c>
      <c r="AF783" s="17">
        <v>150</v>
      </c>
      <c r="AG783" s="22">
        <v>0.16250000000000001</v>
      </c>
      <c r="AH783" s="23">
        <v>1.5</v>
      </c>
      <c r="AI783" s="24"/>
      <c r="AJ783" s="24"/>
      <c r="AK783" s="21" t="s">
        <v>3403</v>
      </c>
      <c r="AL783" s="2"/>
    </row>
    <row r="784" spans="1:38" customFormat="1" ht="37.5" x14ac:dyDescent="0.3">
      <c r="A784" s="4" t="s">
        <v>606</v>
      </c>
      <c r="B784" s="3" t="s">
        <v>339</v>
      </c>
      <c r="C784" s="3" t="s">
        <v>209</v>
      </c>
      <c r="D784" s="3"/>
      <c r="E784" s="3"/>
      <c r="F784" s="3" t="s">
        <v>345</v>
      </c>
      <c r="G784" s="3"/>
      <c r="H784" s="3"/>
      <c r="I784" s="3" t="s">
        <v>343</v>
      </c>
      <c r="J784" s="3" t="s">
        <v>34</v>
      </c>
      <c r="K784" s="3" t="s">
        <v>199</v>
      </c>
      <c r="L784" s="3" t="s">
        <v>29</v>
      </c>
      <c r="M784" s="1" t="s">
        <v>3420</v>
      </c>
      <c r="N784" s="3">
        <v>783</v>
      </c>
      <c r="O784" s="1" t="s">
        <v>3418</v>
      </c>
      <c r="P784" s="1" t="s">
        <v>606</v>
      </c>
      <c r="Q784" s="2" t="s">
        <v>179</v>
      </c>
      <c r="R784" s="2" t="s">
        <v>16</v>
      </c>
      <c r="S784" s="2" t="s">
        <v>821</v>
      </c>
      <c r="T784" s="3" t="s">
        <v>343</v>
      </c>
      <c r="U784" s="3"/>
      <c r="V784" s="3"/>
      <c r="W784" s="2" t="s">
        <v>199</v>
      </c>
      <c r="X784" s="2" t="s">
        <v>603</v>
      </c>
      <c r="Y784" s="2" t="s">
        <v>1414</v>
      </c>
      <c r="Z784" s="2" t="s">
        <v>27</v>
      </c>
      <c r="AA784" s="2">
        <v>3</v>
      </c>
      <c r="AB784" s="16" t="s">
        <v>270</v>
      </c>
      <c r="AC784" s="27">
        <v>44615</v>
      </c>
      <c r="AD784" s="17" t="s">
        <v>43</v>
      </c>
      <c r="AE784" s="17" t="s">
        <v>43</v>
      </c>
      <c r="AF784" s="17">
        <v>0</v>
      </c>
      <c r="AG784" s="18">
        <v>0</v>
      </c>
      <c r="AH784" s="19">
        <v>0</v>
      </c>
      <c r="AI784" s="20"/>
      <c r="AJ784" s="20"/>
      <c r="AK784" s="21" t="s">
        <v>3419</v>
      </c>
      <c r="AL784" s="2"/>
    </row>
    <row r="785" spans="1:38" customFormat="1" ht="37.5" x14ac:dyDescent="0.3">
      <c r="A785" s="4" t="s">
        <v>3421</v>
      </c>
      <c r="B785" s="3" t="s">
        <v>339</v>
      </c>
      <c r="C785" s="3" t="s">
        <v>209</v>
      </c>
      <c r="D785" s="3"/>
      <c r="E785" s="3"/>
      <c r="F785" s="3" t="s">
        <v>345</v>
      </c>
      <c r="G785" s="3"/>
      <c r="H785" s="3"/>
      <c r="I785" s="3" t="s">
        <v>345</v>
      </c>
      <c r="J785" s="3" t="s">
        <v>447</v>
      </c>
      <c r="K785" s="3" t="s">
        <v>87</v>
      </c>
      <c r="L785" s="3" t="s">
        <v>29</v>
      </c>
      <c r="M785" s="1" t="s">
        <v>3422</v>
      </c>
      <c r="N785" s="3">
        <v>784</v>
      </c>
      <c r="O785" s="1" t="s">
        <v>108</v>
      </c>
      <c r="P785" s="1" t="s">
        <v>3421</v>
      </c>
      <c r="Q785" s="2" t="s">
        <v>8074</v>
      </c>
      <c r="R785" s="2" t="s">
        <v>57</v>
      </c>
      <c r="S785" s="2"/>
      <c r="T785" s="3" t="s">
        <v>343</v>
      </c>
      <c r="U785" s="3"/>
      <c r="V785" s="3"/>
      <c r="W785" s="2" t="s">
        <v>199</v>
      </c>
      <c r="X785" s="2" t="s">
        <v>264</v>
      </c>
      <c r="Y785" s="2"/>
      <c r="Z785" s="2" t="s">
        <v>26</v>
      </c>
      <c r="AA785" s="2">
        <v>3</v>
      </c>
      <c r="AB785" s="2" t="s">
        <v>3228</v>
      </c>
      <c r="AC785" s="27">
        <v>44616</v>
      </c>
      <c r="AD785" s="17">
        <v>191</v>
      </c>
      <c r="AE785" s="17">
        <v>63</v>
      </c>
      <c r="AF785" s="17">
        <v>26</v>
      </c>
      <c r="AG785" s="22">
        <v>0.14499999999999999</v>
      </c>
      <c r="AH785" s="23">
        <v>2.9</v>
      </c>
      <c r="AI785" s="24"/>
      <c r="AJ785" s="24"/>
      <c r="AK785" s="21" t="s">
        <v>3423</v>
      </c>
      <c r="AL785" s="2"/>
    </row>
    <row r="786" spans="1:38" customFormat="1" ht="37.5" x14ac:dyDescent="0.3">
      <c r="A786" s="4" t="s">
        <v>3425</v>
      </c>
      <c r="B786" s="3" t="s">
        <v>339</v>
      </c>
      <c r="C786" s="3" t="s">
        <v>210</v>
      </c>
      <c r="D786" s="3"/>
      <c r="E786" s="3" t="s">
        <v>345</v>
      </c>
      <c r="F786" s="3"/>
      <c r="G786" s="3"/>
      <c r="H786" s="3"/>
      <c r="I786" s="3" t="s">
        <v>343</v>
      </c>
      <c r="J786" s="3" t="s">
        <v>34</v>
      </c>
      <c r="K786" s="3" t="s">
        <v>199</v>
      </c>
      <c r="L786" s="3" t="s">
        <v>29</v>
      </c>
      <c r="M786" s="1" t="s">
        <v>3416</v>
      </c>
      <c r="N786" s="3">
        <v>785</v>
      </c>
      <c r="O786" s="1" t="s">
        <v>3424</v>
      </c>
      <c r="P786" s="1" t="s">
        <v>3425</v>
      </c>
      <c r="Q786" s="2" t="s">
        <v>179</v>
      </c>
      <c r="R786" s="2" t="s">
        <v>17</v>
      </c>
      <c r="S786" s="2"/>
      <c r="T786" s="3" t="s">
        <v>343</v>
      </c>
      <c r="U786" s="3"/>
      <c r="V786" s="3"/>
      <c r="W786" s="2" t="s">
        <v>199</v>
      </c>
      <c r="X786" s="2" t="s">
        <v>1989</v>
      </c>
      <c r="Y786" s="2"/>
      <c r="Z786" s="2" t="s">
        <v>26</v>
      </c>
      <c r="AA786" s="2">
        <v>3</v>
      </c>
      <c r="AB786" s="16" t="s">
        <v>3426</v>
      </c>
      <c r="AC786" s="27">
        <v>44620</v>
      </c>
      <c r="AD786" s="17">
        <v>100</v>
      </c>
      <c r="AE786" s="17">
        <v>60</v>
      </c>
      <c r="AF786" s="17">
        <v>57.5</v>
      </c>
      <c r="AG786" s="18">
        <v>0.11</v>
      </c>
      <c r="AH786" s="19">
        <v>0</v>
      </c>
      <c r="AI786" s="20"/>
      <c r="AJ786" s="20"/>
      <c r="AK786" s="21" t="s">
        <v>4225</v>
      </c>
      <c r="AL786" s="2"/>
    </row>
    <row r="787" spans="1:38" customFormat="1" ht="37.5" x14ac:dyDescent="0.3">
      <c r="A787" s="4" t="s">
        <v>3432</v>
      </c>
      <c r="B787" s="3" t="s">
        <v>339</v>
      </c>
      <c r="C787" s="3" t="s">
        <v>209</v>
      </c>
      <c r="D787" s="3"/>
      <c r="E787" s="3"/>
      <c r="F787" s="3" t="s">
        <v>345</v>
      </c>
      <c r="G787" s="3"/>
      <c r="H787" s="3"/>
      <c r="I787" s="3" t="s">
        <v>345</v>
      </c>
      <c r="J787" s="3" t="s">
        <v>360</v>
      </c>
      <c r="K787" s="3" t="s">
        <v>87</v>
      </c>
      <c r="L787" s="3" t="s">
        <v>29</v>
      </c>
      <c r="M787" s="1" t="s">
        <v>3433</v>
      </c>
      <c r="N787" s="3">
        <v>786</v>
      </c>
      <c r="O787" s="1" t="s">
        <v>3431</v>
      </c>
      <c r="P787" s="1" t="s">
        <v>3432</v>
      </c>
      <c r="Q787" s="2" t="s">
        <v>7161</v>
      </c>
      <c r="R787" s="2" t="s">
        <v>57</v>
      </c>
      <c r="S787" s="2"/>
      <c r="T787" s="3" t="s">
        <v>343</v>
      </c>
      <c r="U787" s="3"/>
      <c r="V787" s="3"/>
      <c r="W787" s="2" t="s">
        <v>199</v>
      </c>
      <c r="X787" s="2" t="s">
        <v>563</v>
      </c>
      <c r="Y787" s="2"/>
      <c r="Z787" s="2" t="s">
        <v>26</v>
      </c>
      <c r="AA787" s="2">
        <v>3</v>
      </c>
      <c r="AB787" s="16" t="s">
        <v>3435</v>
      </c>
      <c r="AC787" s="27">
        <v>44623</v>
      </c>
      <c r="AD787" s="17" t="s">
        <v>43</v>
      </c>
      <c r="AE787" s="17" t="s">
        <v>43</v>
      </c>
      <c r="AF787" s="17">
        <v>0</v>
      </c>
      <c r="AG787" s="18">
        <v>0.18</v>
      </c>
      <c r="AH787" s="19">
        <v>2</v>
      </c>
      <c r="AI787" s="20"/>
      <c r="AJ787" s="20"/>
      <c r="AK787" s="21" t="s">
        <v>3434</v>
      </c>
      <c r="AL787" s="2"/>
    </row>
    <row r="788" spans="1:38" customFormat="1" ht="37.5" x14ac:dyDescent="0.3">
      <c r="A788" s="4" t="s">
        <v>3437</v>
      </c>
      <c r="B788" s="3" t="s">
        <v>339</v>
      </c>
      <c r="C788" s="3" t="s">
        <v>210</v>
      </c>
      <c r="D788" s="3"/>
      <c r="E788" s="3"/>
      <c r="F788" s="3" t="s">
        <v>345</v>
      </c>
      <c r="G788" s="3"/>
      <c r="H788" s="3"/>
      <c r="I788" s="3" t="s">
        <v>343</v>
      </c>
      <c r="J788" s="3" t="s">
        <v>34</v>
      </c>
      <c r="K788" s="3" t="s">
        <v>199</v>
      </c>
      <c r="L788" s="3" t="s">
        <v>29</v>
      </c>
      <c r="M788" s="1" t="s">
        <v>3437</v>
      </c>
      <c r="N788" s="3">
        <v>787</v>
      </c>
      <c r="O788" s="1" t="s">
        <v>3436</v>
      </c>
      <c r="P788" s="1" t="s">
        <v>3437</v>
      </c>
      <c r="Q788" s="2" t="s">
        <v>179</v>
      </c>
      <c r="R788" s="2" t="s">
        <v>134</v>
      </c>
      <c r="S788" s="2"/>
      <c r="T788" s="3" t="s">
        <v>343</v>
      </c>
      <c r="U788" s="3"/>
      <c r="V788" s="3"/>
      <c r="W788" s="2" t="s">
        <v>199</v>
      </c>
      <c r="X788" s="2" t="s">
        <v>264</v>
      </c>
      <c r="Y788" s="2"/>
      <c r="Z788" s="2" t="s">
        <v>26</v>
      </c>
      <c r="AA788" s="2">
        <v>3</v>
      </c>
      <c r="AB788" s="2" t="s">
        <v>3438</v>
      </c>
      <c r="AC788" s="27">
        <v>44623</v>
      </c>
      <c r="AD788" s="17">
        <v>630</v>
      </c>
      <c r="AE788" s="17">
        <v>220</v>
      </c>
      <c r="AF788" s="17">
        <v>200</v>
      </c>
      <c r="AG788" s="22">
        <v>0.14000000000000001</v>
      </c>
      <c r="AH788" s="23">
        <v>1.25</v>
      </c>
      <c r="AI788" s="24"/>
      <c r="AJ788" s="24"/>
      <c r="AK788" s="21" t="s">
        <v>4337</v>
      </c>
      <c r="AL788" s="2"/>
    </row>
    <row r="789" spans="1:38" customFormat="1" ht="37.5" x14ac:dyDescent="0.3">
      <c r="A789" s="4" t="s">
        <v>3446</v>
      </c>
      <c r="B789" s="3" t="s">
        <v>339</v>
      </c>
      <c r="C789" s="3" t="s">
        <v>210</v>
      </c>
      <c r="D789" s="3"/>
      <c r="E789" s="3"/>
      <c r="F789" s="3" t="s">
        <v>345</v>
      </c>
      <c r="G789" s="3"/>
      <c r="H789" s="3"/>
      <c r="I789" s="3" t="s">
        <v>343</v>
      </c>
      <c r="J789" s="3" t="s">
        <v>361</v>
      </c>
      <c r="K789" s="3" t="s">
        <v>94</v>
      </c>
      <c r="L789" s="3" t="s">
        <v>29</v>
      </c>
      <c r="M789" s="1" t="s">
        <v>3446</v>
      </c>
      <c r="N789" s="3">
        <v>788</v>
      </c>
      <c r="O789" s="1" t="s">
        <v>3445</v>
      </c>
      <c r="P789" s="1" t="s">
        <v>3446</v>
      </c>
      <c r="Q789" s="2" t="s">
        <v>7462</v>
      </c>
      <c r="R789" s="2" t="s">
        <v>14</v>
      </c>
      <c r="S789" s="2"/>
      <c r="T789" s="3" t="s">
        <v>343</v>
      </c>
      <c r="U789" s="3"/>
      <c r="V789" s="3"/>
      <c r="W789" s="2" t="s">
        <v>199</v>
      </c>
      <c r="X789" s="2" t="s">
        <v>264</v>
      </c>
      <c r="Y789" s="2"/>
      <c r="Z789" s="2" t="s">
        <v>26</v>
      </c>
      <c r="AA789" s="2">
        <v>3</v>
      </c>
      <c r="AB789" s="16" t="s">
        <v>442</v>
      </c>
      <c r="AC789" s="27">
        <v>44624</v>
      </c>
      <c r="AD789" s="17">
        <v>230</v>
      </c>
      <c r="AE789" s="17">
        <v>80</v>
      </c>
      <c r="AF789" s="17">
        <v>70</v>
      </c>
      <c r="AG789" s="18">
        <v>0.15</v>
      </c>
      <c r="AH789" s="19">
        <v>1.5</v>
      </c>
      <c r="AI789" s="20"/>
      <c r="AJ789" s="20"/>
      <c r="AK789" s="21" t="s">
        <v>3447</v>
      </c>
      <c r="AL789" s="2"/>
    </row>
    <row r="790" spans="1:38" customFormat="1" ht="37.5" x14ac:dyDescent="0.3">
      <c r="A790" s="4" t="s">
        <v>3442</v>
      </c>
      <c r="B790" s="3" t="s">
        <v>339</v>
      </c>
      <c r="C790" s="3" t="s">
        <v>210</v>
      </c>
      <c r="D790" s="3"/>
      <c r="E790" s="3"/>
      <c r="F790" s="3" t="s">
        <v>345</v>
      </c>
      <c r="G790" s="3"/>
      <c r="H790" s="3"/>
      <c r="I790" s="3" t="s">
        <v>343</v>
      </c>
      <c r="J790" s="3" t="s">
        <v>34</v>
      </c>
      <c r="K790" s="3" t="s">
        <v>199</v>
      </c>
      <c r="L790" s="3" t="s">
        <v>29</v>
      </c>
      <c r="M790" s="1" t="s">
        <v>3442</v>
      </c>
      <c r="N790" s="3">
        <v>789</v>
      </c>
      <c r="O790" s="1" t="s">
        <v>413</v>
      </c>
      <c r="P790" s="1" t="s">
        <v>3442</v>
      </c>
      <c r="Q790" s="2" t="s">
        <v>179</v>
      </c>
      <c r="R790" s="2" t="s">
        <v>134</v>
      </c>
      <c r="S790" s="2"/>
      <c r="T790" s="3" t="s">
        <v>343</v>
      </c>
      <c r="U790" s="3"/>
      <c r="V790" s="3"/>
      <c r="W790" s="2" t="s">
        <v>199</v>
      </c>
      <c r="X790" s="2" t="s">
        <v>264</v>
      </c>
      <c r="Y790" s="2"/>
      <c r="Z790" s="2" t="s">
        <v>26</v>
      </c>
      <c r="AA790" s="2">
        <v>3</v>
      </c>
      <c r="AB790" s="2" t="s">
        <v>3443</v>
      </c>
      <c r="AC790" s="27">
        <v>44624</v>
      </c>
      <c r="AD790" s="17">
        <v>857.14285714285722</v>
      </c>
      <c r="AE790" s="17">
        <v>300</v>
      </c>
      <c r="AF790" s="17">
        <v>150</v>
      </c>
      <c r="AG790" s="22">
        <v>0.17</v>
      </c>
      <c r="AH790" s="23">
        <v>1.7</v>
      </c>
      <c r="AI790" s="24"/>
      <c r="AJ790" s="24"/>
      <c r="AK790" s="21" t="s">
        <v>3444</v>
      </c>
      <c r="AL790" s="2"/>
    </row>
    <row r="791" spans="1:38" customFormat="1" ht="37.5" x14ac:dyDescent="0.3">
      <c r="A791" s="4" t="s">
        <v>184</v>
      </c>
      <c r="B791" s="3" t="s">
        <v>339</v>
      </c>
      <c r="C791" s="3" t="s">
        <v>209</v>
      </c>
      <c r="D791" s="3"/>
      <c r="E791" s="3"/>
      <c r="F791" s="3" t="s">
        <v>345</v>
      </c>
      <c r="G791" s="3"/>
      <c r="H791" s="3"/>
      <c r="I791" s="3" t="s">
        <v>343</v>
      </c>
      <c r="J791" s="3" t="s">
        <v>34</v>
      </c>
      <c r="K791" s="3" t="s">
        <v>199</v>
      </c>
      <c r="L791" s="3" t="s">
        <v>29</v>
      </c>
      <c r="M791" s="1" t="s">
        <v>3449</v>
      </c>
      <c r="N791" s="3">
        <v>790</v>
      </c>
      <c r="O791" s="1" t="s">
        <v>195</v>
      </c>
      <c r="P791" s="1" t="s">
        <v>184</v>
      </c>
      <c r="Q791" s="2" t="s">
        <v>179</v>
      </c>
      <c r="R791" s="2" t="s">
        <v>134</v>
      </c>
      <c r="S791" s="2"/>
      <c r="T791" s="3" t="s">
        <v>343</v>
      </c>
      <c r="U791" s="3"/>
      <c r="V791" s="3"/>
      <c r="W791" s="2" t="s">
        <v>199</v>
      </c>
      <c r="X791" s="2" t="s">
        <v>603</v>
      </c>
      <c r="Y791" s="2"/>
      <c r="Z791" s="2" t="s">
        <v>26</v>
      </c>
      <c r="AA791" s="2">
        <v>3</v>
      </c>
      <c r="AB791" s="2" t="s">
        <v>296</v>
      </c>
      <c r="AC791" s="27">
        <v>44628</v>
      </c>
      <c r="AD791" s="17">
        <v>3800</v>
      </c>
      <c r="AE791" s="17">
        <v>1330</v>
      </c>
      <c r="AF791" s="17">
        <v>300</v>
      </c>
      <c r="AG791" s="22">
        <v>0</v>
      </c>
      <c r="AH791" s="23">
        <v>0</v>
      </c>
      <c r="AI791" s="24"/>
      <c r="AJ791" s="24"/>
      <c r="AK791" s="21" t="s">
        <v>3448</v>
      </c>
      <c r="AL791" s="2"/>
    </row>
    <row r="792" spans="1:38" customFormat="1" ht="37.5" x14ac:dyDescent="0.3">
      <c r="A792" s="4" t="s">
        <v>3453</v>
      </c>
      <c r="B792" s="3" t="s">
        <v>339</v>
      </c>
      <c r="C792" s="3" t="s">
        <v>210</v>
      </c>
      <c r="D792" s="3"/>
      <c r="E792" s="3"/>
      <c r="F792" s="3" t="s">
        <v>345</v>
      </c>
      <c r="G792" s="3"/>
      <c r="H792" s="3"/>
      <c r="I792" s="3" t="s">
        <v>343</v>
      </c>
      <c r="J792" s="3" t="s">
        <v>361</v>
      </c>
      <c r="K792" s="3" t="s">
        <v>94</v>
      </c>
      <c r="L792" s="3" t="s">
        <v>29</v>
      </c>
      <c r="M792" s="1" t="s">
        <v>190</v>
      </c>
      <c r="N792" s="3">
        <v>791</v>
      </c>
      <c r="O792" s="1" t="s">
        <v>684</v>
      </c>
      <c r="P792" s="1" t="s">
        <v>3453</v>
      </c>
      <c r="Q792" s="2" t="s">
        <v>7462</v>
      </c>
      <c r="R792" s="2" t="s">
        <v>16</v>
      </c>
      <c r="S792" s="2"/>
      <c r="T792" s="3" t="s">
        <v>343</v>
      </c>
      <c r="U792" s="3"/>
      <c r="V792" s="3"/>
      <c r="W792" s="2" t="s">
        <v>199</v>
      </c>
      <c r="X792" s="2" t="s">
        <v>264</v>
      </c>
      <c r="Y792" s="2"/>
      <c r="Z792" s="2" t="s">
        <v>26</v>
      </c>
      <c r="AA792" s="2">
        <v>3</v>
      </c>
      <c r="AB792" s="16" t="s">
        <v>3427</v>
      </c>
      <c r="AC792" s="27">
        <v>44629</v>
      </c>
      <c r="AD792" s="17">
        <v>67.2</v>
      </c>
      <c r="AE792" s="17">
        <v>23.52</v>
      </c>
      <c r="AF792" s="17">
        <v>20</v>
      </c>
      <c r="AG792" s="18">
        <v>0.13500000000000001</v>
      </c>
      <c r="AH792" s="19">
        <v>1.4</v>
      </c>
      <c r="AI792" s="20"/>
      <c r="AJ792" s="20"/>
      <c r="AK792" s="21" t="s">
        <v>3454</v>
      </c>
      <c r="AL792" s="2"/>
    </row>
    <row r="793" spans="1:38" customFormat="1" ht="37.5" x14ac:dyDescent="0.3">
      <c r="A793" s="4" t="s">
        <v>3387</v>
      </c>
      <c r="B793" s="3" t="s">
        <v>339</v>
      </c>
      <c r="C793" s="3" t="s">
        <v>209</v>
      </c>
      <c r="D793" s="3"/>
      <c r="E793" s="3"/>
      <c r="F793" s="3" t="s">
        <v>345</v>
      </c>
      <c r="G793" s="3"/>
      <c r="H793" s="3"/>
      <c r="I793" s="3" t="s">
        <v>343</v>
      </c>
      <c r="J793" s="3" t="s">
        <v>34</v>
      </c>
      <c r="K793" s="3" t="s">
        <v>199</v>
      </c>
      <c r="L793" s="3" t="s">
        <v>29</v>
      </c>
      <c r="M793" s="1" t="s">
        <v>2327</v>
      </c>
      <c r="N793" s="3">
        <v>792</v>
      </c>
      <c r="O793" s="1" t="s">
        <v>254</v>
      </c>
      <c r="P793" s="1" t="s">
        <v>3387</v>
      </c>
      <c r="Q793" s="2" t="s">
        <v>179</v>
      </c>
      <c r="R793" s="2" t="s">
        <v>16</v>
      </c>
      <c r="S793" s="2"/>
      <c r="T793" s="3" t="s">
        <v>343</v>
      </c>
      <c r="U793" s="3"/>
      <c r="V793" s="3"/>
      <c r="W793" s="2" t="s">
        <v>199</v>
      </c>
      <c r="X793" s="2" t="s">
        <v>1989</v>
      </c>
      <c r="Y793" s="2"/>
      <c r="Z793" s="2" t="s">
        <v>26</v>
      </c>
      <c r="AA793" s="2">
        <v>3</v>
      </c>
      <c r="AB793" s="2" t="s">
        <v>3386</v>
      </c>
      <c r="AC793" s="27">
        <v>44634</v>
      </c>
      <c r="AD793" s="17">
        <v>2400</v>
      </c>
      <c r="AE793" s="17">
        <v>750</v>
      </c>
      <c r="AF793" s="17">
        <v>200</v>
      </c>
      <c r="AG793" s="22">
        <v>0.157</v>
      </c>
      <c r="AH793" s="23">
        <v>2</v>
      </c>
      <c r="AI793" s="24"/>
      <c r="AJ793" s="24"/>
      <c r="AK793" s="21" t="s">
        <v>3459</v>
      </c>
      <c r="AL793" s="2"/>
    </row>
    <row r="794" spans="1:38" customFormat="1" ht="37.5" x14ac:dyDescent="0.3">
      <c r="A794" s="4" t="s">
        <v>3461</v>
      </c>
      <c r="B794" s="3" t="s">
        <v>339</v>
      </c>
      <c r="C794" s="3" t="s">
        <v>210</v>
      </c>
      <c r="D794" s="3"/>
      <c r="E794" s="3"/>
      <c r="F794" s="3" t="s">
        <v>345</v>
      </c>
      <c r="G794" s="3"/>
      <c r="H794" s="3"/>
      <c r="I794" s="3" t="s">
        <v>345</v>
      </c>
      <c r="J794" s="3" t="s">
        <v>70</v>
      </c>
      <c r="K794" s="3" t="s">
        <v>357</v>
      </c>
      <c r="L794" s="3" t="s">
        <v>29</v>
      </c>
      <c r="M794" s="1" t="s">
        <v>3463</v>
      </c>
      <c r="N794" s="3">
        <v>793</v>
      </c>
      <c r="O794" s="1" t="s">
        <v>3460</v>
      </c>
      <c r="P794" s="1" t="s">
        <v>3461</v>
      </c>
      <c r="Q794" s="2" t="s">
        <v>7429</v>
      </c>
      <c r="R794" s="2" t="s">
        <v>5669</v>
      </c>
      <c r="S794" s="2"/>
      <c r="T794" s="3" t="s">
        <v>343</v>
      </c>
      <c r="U794" s="3"/>
      <c r="V794" s="3"/>
      <c r="W794" s="2" t="s">
        <v>199</v>
      </c>
      <c r="X794" s="2" t="s">
        <v>264</v>
      </c>
      <c r="Y794" s="2"/>
      <c r="Z794" s="2" t="s">
        <v>26</v>
      </c>
      <c r="AA794" s="2">
        <v>3</v>
      </c>
      <c r="AB794" s="16" t="s">
        <v>1527</v>
      </c>
      <c r="AC794" s="27">
        <v>44635</v>
      </c>
      <c r="AD794" s="17">
        <v>350</v>
      </c>
      <c r="AE794" s="17">
        <v>122.49999999999999</v>
      </c>
      <c r="AF794" s="17">
        <v>100</v>
      </c>
      <c r="AG794" s="18">
        <v>0.189</v>
      </c>
      <c r="AH794" s="19">
        <v>3.53</v>
      </c>
      <c r="AI794" s="20"/>
      <c r="AJ794" s="20"/>
      <c r="AK794" s="21" t="s">
        <v>3462</v>
      </c>
      <c r="AL794" s="2"/>
    </row>
    <row r="795" spans="1:38" customFormat="1" ht="37.5" x14ac:dyDescent="0.3">
      <c r="A795" s="4" t="s">
        <v>3464</v>
      </c>
      <c r="B795" s="3" t="s">
        <v>339</v>
      </c>
      <c r="C795" s="3" t="s">
        <v>209</v>
      </c>
      <c r="D795" s="3"/>
      <c r="E795" s="3"/>
      <c r="F795" s="3" t="s">
        <v>345</v>
      </c>
      <c r="G795" s="3"/>
      <c r="H795" s="3"/>
      <c r="I795" s="3" t="s">
        <v>345</v>
      </c>
      <c r="J795" s="3" t="s">
        <v>417</v>
      </c>
      <c r="K795" s="3" t="s">
        <v>72</v>
      </c>
      <c r="L795" s="3" t="s">
        <v>29</v>
      </c>
      <c r="M795" s="1" t="s">
        <v>23</v>
      </c>
      <c r="N795" s="3">
        <v>794</v>
      </c>
      <c r="O795" s="1" t="s">
        <v>47</v>
      </c>
      <c r="P795" s="1" t="s">
        <v>3464</v>
      </c>
      <c r="Q795" s="2" t="s">
        <v>8107</v>
      </c>
      <c r="R795" s="2" t="s">
        <v>16</v>
      </c>
      <c r="S795" s="2"/>
      <c r="T795" s="3" t="s">
        <v>343</v>
      </c>
      <c r="U795" s="3"/>
      <c r="V795" s="3"/>
      <c r="W795" s="2" t="s">
        <v>199</v>
      </c>
      <c r="X795" s="2" t="s">
        <v>264</v>
      </c>
      <c r="Y795" s="2"/>
      <c r="Z795" s="2" t="s">
        <v>26</v>
      </c>
      <c r="AA795" s="2">
        <v>3</v>
      </c>
      <c r="AB795" s="2" t="s">
        <v>848</v>
      </c>
      <c r="AC795" s="27">
        <v>44635</v>
      </c>
      <c r="AD795" s="17">
        <v>870</v>
      </c>
      <c r="AE795" s="17">
        <v>345</v>
      </c>
      <c r="AF795" s="17">
        <v>150</v>
      </c>
      <c r="AG795" s="22">
        <v>0.15</v>
      </c>
      <c r="AH795" s="23">
        <v>1.6</v>
      </c>
      <c r="AI795" s="24"/>
      <c r="AJ795" s="24"/>
      <c r="AK795" s="21" t="s">
        <v>3465</v>
      </c>
      <c r="AL795" s="2"/>
    </row>
    <row r="796" spans="1:38" customFormat="1" ht="37.5" x14ac:dyDescent="0.3">
      <c r="A796" s="4" t="s">
        <v>3466</v>
      </c>
      <c r="B796" s="3" t="s">
        <v>339</v>
      </c>
      <c r="C796" s="3" t="s">
        <v>210</v>
      </c>
      <c r="D796" s="3"/>
      <c r="E796" s="3"/>
      <c r="F796" s="3" t="s">
        <v>345</v>
      </c>
      <c r="G796" s="3"/>
      <c r="H796" s="3"/>
      <c r="I796" s="3" t="s">
        <v>345</v>
      </c>
      <c r="J796" s="3" t="s">
        <v>3467</v>
      </c>
      <c r="K796" s="3" t="s">
        <v>351</v>
      </c>
      <c r="L796" s="3" t="s">
        <v>29</v>
      </c>
      <c r="M796" s="1" t="s">
        <v>62</v>
      </c>
      <c r="N796" s="3">
        <v>795</v>
      </c>
      <c r="O796" s="1" t="s">
        <v>84</v>
      </c>
      <c r="P796" s="1" t="s">
        <v>3466</v>
      </c>
      <c r="Q796" s="2" t="s">
        <v>8243</v>
      </c>
      <c r="R796" s="2" t="s">
        <v>16</v>
      </c>
      <c r="S796" s="2"/>
      <c r="T796" s="3" t="s">
        <v>343</v>
      </c>
      <c r="U796" s="3"/>
      <c r="V796" s="3"/>
      <c r="W796" s="2" t="s">
        <v>199</v>
      </c>
      <c r="X796" s="2" t="s">
        <v>264</v>
      </c>
      <c r="Y796" s="2"/>
      <c r="Z796" s="2" t="s">
        <v>26</v>
      </c>
      <c r="AA796" s="2">
        <v>3</v>
      </c>
      <c r="AB796" s="16" t="s">
        <v>85</v>
      </c>
      <c r="AC796" s="27">
        <v>44635</v>
      </c>
      <c r="AD796" s="17">
        <v>45.22</v>
      </c>
      <c r="AE796" s="17">
        <v>45</v>
      </c>
      <c r="AF796" s="17">
        <v>30</v>
      </c>
      <c r="AG796" s="18">
        <v>0.30099999999999999</v>
      </c>
      <c r="AH796" s="19">
        <v>1.9</v>
      </c>
      <c r="AI796" s="20"/>
      <c r="AJ796" s="20"/>
      <c r="AK796" s="21" t="s">
        <v>4338</v>
      </c>
      <c r="AL796" s="2"/>
    </row>
    <row r="797" spans="1:38" customFormat="1" ht="37.5" x14ac:dyDescent="0.3">
      <c r="A797" s="4" t="s">
        <v>3477</v>
      </c>
      <c r="B797" s="3" t="s">
        <v>339</v>
      </c>
      <c r="C797" s="3" t="s">
        <v>210</v>
      </c>
      <c r="D797" s="3"/>
      <c r="E797" s="3"/>
      <c r="F797" s="3" t="s">
        <v>345</v>
      </c>
      <c r="G797" s="3"/>
      <c r="H797" s="3"/>
      <c r="I797" s="3" t="s">
        <v>343</v>
      </c>
      <c r="J797" s="3" t="s">
        <v>34</v>
      </c>
      <c r="K797" s="3" t="s">
        <v>199</v>
      </c>
      <c r="L797" s="3" t="s">
        <v>29</v>
      </c>
      <c r="M797" s="1" t="s">
        <v>181</v>
      </c>
      <c r="N797" s="3">
        <v>796</v>
      </c>
      <c r="O797" s="1" t="s">
        <v>240</v>
      </c>
      <c r="P797" s="1" t="s">
        <v>3477</v>
      </c>
      <c r="Q797" s="2" t="s">
        <v>179</v>
      </c>
      <c r="R797" s="2" t="s">
        <v>14</v>
      </c>
      <c r="S797" s="2"/>
      <c r="T797" s="3" t="s">
        <v>343</v>
      </c>
      <c r="U797" s="3"/>
      <c r="V797" s="3"/>
      <c r="W797" s="2" t="s">
        <v>199</v>
      </c>
      <c r="X797" s="2" t="s">
        <v>1907</v>
      </c>
      <c r="Y797" s="2"/>
      <c r="Z797" s="2" t="s">
        <v>26</v>
      </c>
      <c r="AA797" s="2">
        <v>3</v>
      </c>
      <c r="AB797" s="2" t="s">
        <v>3530</v>
      </c>
      <c r="AC797" s="27">
        <v>44641</v>
      </c>
      <c r="AD797" s="17">
        <v>1550</v>
      </c>
      <c r="AE797" s="17">
        <v>367</v>
      </c>
      <c r="AF797" s="17">
        <v>180</v>
      </c>
      <c r="AG797" s="22">
        <v>0.28599999999999998</v>
      </c>
      <c r="AH797" s="23">
        <v>3.6</v>
      </c>
      <c r="AI797" s="24"/>
      <c r="AJ797" s="24"/>
      <c r="AK797" s="21" t="s">
        <v>3529</v>
      </c>
      <c r="AL797" s="2"/>
    </row>
    <row r="798" spans="1:38" customFormat="1" ht="37.5" x14ac:dyDescent="0.3">
      <c r="A798" s="4" t="s">
        <v>3481</v>
      </c>
      <c r="B798" s="3" t="s">
        <v>339</v>
      </c>
      <c r="C798" s="3" t="s">
        <v>209</v>
      </c>
      <c r="D798" s="3"/>
      <c r="E798" s="3"/>
      <c r="F798" s="3" t="s">
        <v>345</v>
      </c>
      <c r="G798" s="3"/>
      <c r="H798" s="3"/>
      <c r="I798" s="3" t="s">
        <v>343</v>
      </c>
      <c r="J798" s="3" t="s">
        <v>642</v>
      </c>
      <c r="K798" s="3" t="s">
        <v>215</v>
      </c>
      <c r="L798" s="3" t="s">
        <v>29</v>
      </c>
      <c r="M798" s="1" t="s">
        <v>3483</v>
      </c>
      <c r="N798" s="3">
        <v>797</v>
      </c>
      <c r="O798" s="1" t="s">
        <v>624</v>
      </c>
      <c r="P798" s="1" t="s">
        <v>3481</v>
      </c>
      <c r="Q798" s="2" t="s">
        <v>8244</v>
      </c>
      <c r="R798" s="2" t="s">
        <v>14</v>
      </c>
      <c r="S798" s="2"/>
      <c r="T798" s="3" t="s">
        <v>343</v>
      </c>
      <c r="U798" s="3"/>
      <c r="V798" s="3"/>
      <c r="W798" s="2" t="s">
        <v>199</v>
      </c>
      <c r="X798" s="2" t="s">
        <v>264</v>
      </c>
      <c r="Y798" s="2"/>
      <c r="Z798" s="2" t="s">
        <v>26</v>
      </c>
      <c r="AA798" s="2">
        <v>3</v>
      </c>
      <c r="AB798" s="16" t="s">
        <v>2278</v>
      </c>
      <c r="AC798" s="27">
        <v>44648</v>
      </c>
      <c r="AD798" s="17">
        <v>213.61099999999999</v>
      </c>
      <c r="AE798" s="17">
        <v>78.44</v>
      </c>
      <c r="AF798" s="17">
        <v>40</v>
      </c>
      <c r="AG798" s="18">
        <v>0.11600000000000001</v>
      </c>
      <c r="AH798" s="19">
        <v>2.2000000000000002</v>
      </c>
      <c r="AI798" s="20"/>
      <c r="AJ798" s="20"/>
      <c r="AK798" s="21" t="s">
        <v>3482</v>
      </c>
      <c r="AL798" s="2"/>
    </row>
    <row r="799" spans="1:38" customFormat="1" ht="37.5" x14ac:dyDescent="0.3">
      <c r="A799" s="4" t="s">
        <v>3527</v>
      </c>
      <c r="B799" s="3" t="s">
        <v>339</v>
      </c>
      <c r="C799" s="3" t="s">
        <v>210</v>
      </c>
      <c r="D799" s="3"/>
      <c r="E799" s="3"/>
      <c r="F799" s="3" t="s">
        <v>345</v>
      </c>
      <c r="G799" s="3"/>
      <c r="H799" s="3"/>
      <c r="I799" s="3" t="s">
        <v>343</v>
      </c>
      <c r="J799" s="3" t="s">
        <v>77</v>
      </c>
      <c r="K799" s="3" t="s">
        <v>351</v>
      </c>
      <c r="L799" s="3" t="s">
        <v>29</v>
      </c>
      <c r="M799" s="1" t="s">
        <v>3528</v>
      </c>
      <c r="N799" s="3">
        <v>798</v>
      </c>
      <c r="O799" s="1" t="s">
        <v>3526</v>
      </c>
      <c r="P799" s="1" t="s">
        <v>3527</v>
      </c>
      <c r="Q799" s="2" t="s">
        <v>8101</v>
      </c>
      <c r="R799" s="2" t="s">
        <v>14</v>
      </c>
      <c r="S799" s="2"/>
      <c r="T799" s="3" t="s">
        <v>343</v>
      </c>
      <c r="U799" s="3"/>
      <c r="V799" s="3"/>
      <c r="W799" s="2" t="s">
        <v>199</v>
      </c>
      <c r="X799" s="2" t="s">
        <v>1907</v>
      </c>
      <c r="Y799" s="2" t="s">
        <v>1415</v>
      </c>
      <c r="Z799" s="2" t="s">
        <v>27</v>
      </c>
      <c r="AA799" s="2">
        <v>3</v>
      </c>
      <c r="AB799" s="2" t="s">
        <v>3531</v>
      </c>
      <c r="AC799" s="27">
        <v>44648</v>
      </c>
      <c r="AD799" s="17">
        <v>90</v>
      </c>
      <c r="AE799" s="17">
        <v>90</v>
      </c>
      <c r="AF799" s="17">
        <v>90</v>
      </c>
      <c r="AG799" s="22">
        <v>0.12</v>
      </c>
      <c r="AH799" s="23">
        <v>1.25</v>
      </c>
      <c r="AI799" s="24"/>
      <c r="AJ799" s="24"/>
      <c r="AK799" s="21" t="s">
        <v>3513</v>
      </c>
      <c r="AL799" s="2"/>
    </row>
    <row r="800" spans="1:38" customFormat="1" ht="37.5" x14ac:dyDescent="0.3">
      <c r="A800" s="4" t="s">
        <v>3484</v>
      </c>
      <c r="B800" s="3" t="s">
        <v>339</v>
      </c>
      <c r="C800" s="3" t="s">
        <v>209</v>
      </c>
      <c r="D800" s="3"/>
      <c r="E800" s="3"/>
      <c r="F800" s="3" t="s">
        <v>345</v>
      </c>
      <c r="G800" s="3"/>
      <c r="H800" s="3"/>
      <c r="I800" s="3" t="s">
        <v>345</v>
      </c>
      <c r="J800" s="3" t="s">
        <v>34</v>
      </c>
      <c r="K800" s="3" t="s">
        <v>199</v>
      </c>
      <c r="L800" s="3" t="s">
        <v>29</v>
      </c>
      <c r="M800" s="1" t="s">
        <v>3484</v>
      </c>
      <c r="N800" s="3">
        <v>799</v>
      </c>
      <c r="O800" s="1" t="s">
        <v>624</v>
      </c>
      <c r="P800" s="1" t="s">
        <v>3484</v>
      </c>
      <c r="Q800" s="2" t="s">
        <v>179</v>
      </c>
      <c r="R800" s="2" t="s">
        <v>16</v>
      </c>
      <c r="S800" s="2" t="s">
        <v>821</v>
      </c>
      <c r="T800" s="3" t="s">
        <v>343</v>
      </c>
      <c r="U800" s="3"/>
      <c r="V800" s="3"/>
      <c r="W800" s="2" t="s">
        <v>199</v>
      </c>
      <c r="X800" s="2" t="s">
        <v>264</v>
      </c>
      <c r="Y800" s="2"/>
      <c r="Z800" s="2" t="s">
        <v>26</v>
      </c>
      <c r="AA800" s="2">
        <v>3</v>
      </c>
      <c r="AB800" s="16" t="s">
        <v>2278</v>
      </c>
      <c r="AC800" s="27">
        <v>44648</v>
      </c>
      <c r="AD800" s="17">
        <v>1500</v>
      </c>
      <c r="AE800" s="17">
        <v>500</v>
      </c>
      <c r="AF800" s="17">
        <v>100</v>
      </c>
      <c r="AG800" s="18">
        <v>0</v>
      </c>
      <c r="AH800" s="19">
        <v>0</v>
      </c>
      <c r="AI800" s="20"/>
      <c r="AJ800" s="20"/>
      <c r="AK800" s="21" t="s">
        <v>3485</v>
      </c>
      <c r="AL800" s="2"/>
    </row>
    <row r="801" spans="1:38" customFormat="1" ht="37.5" x14ac:dyDescent="0.3">
      <c r="A801" s="4" t="s">
        <v>3525</v>
      </c>
      <c r="B801" s="3" t="s">
        <v>339</v>
      </c>
      <c r="C801" s="3" t="s">
        <v>209</v>
      </c>
      <c r="D801" s="3"/>
      <c r="E801" s="3"/>
      <c r="F801" s="3" t="s">
        <v>345</v>
      </c>
      <c r="G801" s="3"/>
      <c r="H801" s="3"/>
      <c r="I801" s="3" t="s">
        <v>343</v>
      </c>
      <c r="J801" s="3" t="s">
        <v>34</v>
      </c>
      <c r="K801" s="3" t="s">
        <v>199</v>
      </c>
      <c r="L801" s="3" t="s">
        <v>29</v>
      </c>
      <c r="M801" s="1" t="s">
        <v>3525</v>
      </c>
      <c r="N801" s="3">
        <v>800</v>
      </c>
      <c r="O801" s="1" t="s">
        <v>413</v>
      </c>
      <c r="P801" s="1" t="s">
        <v>3525</v>
      </c>
      <c r="Q801" s="2" t="s">
        <v>179</v>
      </c>
      <c r="R801" s="2" t="s">
        <v>134</v>
      </c>
      <c r="S801" s="2"/>
      <c r="T801" s="3" t="s">
        <v>343</v>
      </c>
      <c r="U801" s="3"/>
      <c r="V801" s="3"/>
      <c r="W801" s="2" t="s">
        <v>199</v>
      </c>
      <c r="X801" s="2" t="s">
        <v>2469</v>
      </c>
      <c r="Y801" s="2" t="s">
        <v>1414</v>
      </c>
      <c r="Z801" s="2" t="s">
        <v>27</v>
      </c>
      <c r="AA801" s="2">
        <v>3</v>
      </c>
      <c r="AB801" s="2" t="s">
        <v>4339</v>
      </c>
      <c r="AC801" s="27">
        <v>44649</v>
      </c>
      <c r="AD801" s="17" t="s">
        <v>43</v>
      </c>
      <c r="AE801" s="17">
        <v>300</v>
      </c>
      <c r="AF801" s="17">
        <v>0</v>
      </c>
      <c r="AG801" s="22">
        <v>0.185</v>
      </c>
      <c r="AH801" s="23">
        <v>1.8</v>
      </c>
      <c r="AI801" s="24"/>
      <c r="AJ801" s="24"/>
      <c r="AK801" s="21" t="s">
        <v>3524</v>
      </c>
      <c r="AL801" s="2"/>
    </row>
    <row r="802" spans="1:38" customFormat="1" ht="37.5" x14ac:dyDescent="0.3">
      <c r="A802" s="4" t="s">
        <v>3562</v>
      </c>
      <c r="B802" s="3" t="s">
        <v>339</v>
      </c>
      <c r="C802" s="3" t="s">
        <v>209</v>
      </c>
      <c r="D802" s="3"/>
      <c r="E802" s="3"/>
      <c r="F802" s="3" t="s">
        <v>345</v>
      </c>
      <c r="G802" s="3"/>
      <c r="H802" s="3"/>
      <c r="I802" s="3" t="s">
        <v>343</v>
      </c>
      <c r="J802" s="3" t="s">
        <v>34</v>
      </c>
      <c r="K802" s="3" t="s">
        <v>199</v>
      </c>
      <c r="L802" s="3" t="s">
        <v>29</v>
      </c>
      <c r="M802" s="1" t="s">
        <v>3562</v>
      </c>
      <c r="N802" s="3">
        <v>801</v>
      </c>
      <c r="O802" s="1" t="s">
        <v>3561</v>
      </c>
      <c r="P802" s="1" t="s">
        <v>3562</v>
      </c>
      <c r="Q802" s="2" t="s">
        <v>179</v>
      </c>
      <c r="R802" s="2" t="s">
        <v>16</v>
      </c>
      <c r="S802" s="2"/>
      <c r="T802" s="3" t="s">
        <v>343</v>
      </c>
      <c r="U802" s="3"/>
      <c r="V802" s="3"/>
      <c r="W802" s="2" t="s">
        <v>199</v>
      </c>
      <c r="X802" s="2" t="s">
        <v>603</v>
      </c>
      <c r="Y802" s="2" t="s">
        <v>1414</v>
      </c>
      <c r="Z802" s="2" t="s">
        <v>27</v>
      </c>
      <c r="AA802" s="2">
        <v>3</v>
      </c>
      <c r="AB802" s="2" t="s">
        <v>262</v>
      </c>
      <c r="AC802" s="27">
        <v>44651</v>
      </c>
      <c r="AD802" s="17">
        <v>461</v>
      </c>
      <c r="AE802" s="17">
        <v>152</v>
      </c>
      <c r="AF802" s="17">
        <v>0</v>
      </c>
      <c r="AG802" s="22">
        <v>0.15</v>
      </c>
      <c r="AH802" s="23">
        <v>1.9</v>
      </c>
      <c r="AI802" s="24"/>
      <c r="AJ802" s="24"/>
      <c r="AK802" s="21" t="s">
        <v>3563</v>
      </c>
      <c r="AL802" s="2"/>
    </row>
    <row r="803" spans="1:38" customFormat="1" ht="37.5" x14ac:dyDescent="0.3">
      <c r="A803" s="4" t="s">
        <v>3508</v>
      </c>
      <c r="B803" s="3" t="s">
        <v>339</v>
      </c>
      <c r="C803" s="3" t="s">
        <v>209</v>
      </c>
      <c r="D803" s="3"/>
      <c r="E803" s="3"/>
      <c r="F803" s="3" t="s">
        <v>345</v>
      </c>
      <c r="G803" s="3"/>
      <c r="H803" s="3"/>
      <c r="I803" s="3" t="s">
        <v>343</v>
      </c>
      <c r="J803" s="3" t="s">
        <v>366</v>
      </c>
      <c r="K803" s="3" t="s">
        <v>367</v>
      </c>
      <c r="L803" s="3" t="s">
        <v>29</v>
      </c>
      <c r="M803" s="1" t="s">
        <v>3509</v>
      </c>
      <c r="N803" s="3">
        <v>802</v>
      </c>
      <c r="O803" s="1" t="s">
        <v>3507</v>
      </c>
      <c r="P803" s="1" t="s">
        <v>3508</v>
      </c>
      <c r="Q803" s="2" t="s">
        <v>7152</v>
      </c>
      <c r="R803" s="2" t="s">
        <v>17</v>
      </c>
      <c r="S803" s="2"/>
      <c r="T803" s="3" t="s">
        <v>343</v>
      </c>
      <c r="U803" s="3"/>
      <c r="V803" s="3"/>
      <c r="W803" s="2" t="s">
        <v>199</v>
      </c>
      <c r="X803" s="2" t="s">
        <v>1989</v>
      </c>
      <c r="Y803" s="2"/>
      <c r="Z803" s="2" t="s">
        <v>26</v>
      </c>
      <c r="AA803" s="2">
        <v>3</v>
      </c>
      <c r="AB803" s="16" t="s">
        <v>2025</v>
      </c>
      <c r="AC803" s="27">
        <v>44651</v>
      </c>
      <c r="AD803" s="17">
        <v>97</v>
      </c>
      <c r="AE803" s="17">
        <v>45</v>
      </c>
      <c r="AF803" s="17">
        <v>15</v>
      </c>
      <c r="AG803" s="18">
        <v>0.17100000000000001</v>
      </c>
      <c r="AH803" s="19">
        <v>1.75</v>
      </c>
      <c r="AI803" s="20"/>
      <c r="AJ803" s="20"/>
      <c r="AK803" s="21" t="s">
        <v>4340</v>
      </c>
      <c r="AL803" s="2"/>
    </row>
    <row r="804" spans="1:38" customFormat="1" ht="37.5" x14ac:dyDescent="0.3">
      <c r="A804" s="4" t="s">
        <v>550</v>
      </c>
      <c r="B804" s="3"/>
      <c r="C804" s="3" t="s">
        <v>209</v>
      </c>
      <c r="D804" s="3"/>
      <c r="E804" s="3"/>
      <c r="F804" s="3" t="s">
        <v>345</v>
      </c>
      <c r="G804" s="3"/>
      <c r="H804" s="3"/>
      <c r="I804" s="3" t="s">
        <v>343</v>
      </c>
      <c r="J804" s="3" t="s">
        <v>34</v>
      </c>
      <c r="K804" s="3" t="s">
        <v>199</v>
      </c>
      <c r="L804" s="3" t="s">
        <v>29</v>
      </c>
      <c r="M804" s="1" t="s">
        <v>550</v>
      </c>
      <c r="N804" s="3">
        <v>803</v>
      </c>
      <c r="O804" s="1" t="s">
        <v>865</v>
      </c>
      <c r="P804" s="1" t="s">
        <v>550</v>
      </c>
      <c r="Q804" s="2" t="s">
        <v>179</v>
      </c>
      <c r="R804" s="2" t="s">
        <v>4411</v>
      </c>
      <c r="S804" s="2"/>
      <c r="T804" s="3" t="s">
        <v>343</v>
      </c>
      <c r="U804" s="3"/>
      <c r="V804" s="3"/>
      <c r="W804" s="2" t="s">
        <v>199</v>
      </c>
      <c r="X804" s="2" t="s">
        <v>264</v>
      </c>
      <c r="Y804" s="2"/>
      <c r="Z804" s="2" t="s">
        <v>26</v>
      </c>
      <c r="AA804" s="2">
        <v>3</v>
      </c>
      <c r="AB804" s="16" t="s">
        <v>1443</v>
      </c>
      <c r="AC804" s="27">
        <v>44655</v>
      </c>
      <c r="AD804" s="17">
        <v>750</v>
      </c>
      <c r="AE804" s="17">
        <v>250</v>
      </c>
      <c r="AF804" s="17">
        <v>100</v>
      </c>
      <c r="AG804" s="18">
        <v>0.15</v>
      </c>
      <c r="AH804" s="19">
        <v>1.5</v>
      </c>
      <c r="AI804" s="20"/>
      <c r="AJ804" s="20"/>
      <c r="AK804" s="21" t="s">
        <v>3511</v>
      </c>
      <c r="AL804" s="2"/>
    </row>
    <row r="805" spans="1:38" customFormat="1" ht="37.5" x14ac:dyDescent="0.3">
      <c r="A805" s="4" t="s">
        <v>3515</v>
      </c>
      <c r="B805" s="3" t="s">
        <v>339</v>
      </c>
      <c r="C805" s="3" t="s">
        <v>210</v>
      </c>
      <c r="D805" s="3"/>
      <c r="E805" s="3"/>
      <c r="F805" s="3" t="s">
        <v>345</v>
      </c>
      <c r="G805" s="3"/>
      <c r="H805" s="3"/>
      <c r="I805" s="3" t="s">
        <v>345</v>
      </c>
      <c r="J805" s="3" t="s">
        <v>464</v>
      </c>
      <c r="K805" s="3" t="s">
        <v>389</v>
      </c>
      <c r="L805" s="3" t="s">
        <v>29</v>
      </c>
      <c r="M805" s="1" t="s">
        <v>3517</v>
      </c>
      <c r="N805" s="3">
        <v>804</v>
      </c>
      <c r="O805" s="1" t="s">
        <v>3514</v>
      </c>
      <c r="P805" s="1" t="s">
        <v>3515</v>
      </c>
      <c r="Q805" s="2" t="s">
        <v>8245</v>
      </c>
      <c r="R805" s="2" t="s">
        <v>16</v>
      </c>
      <c r="S805" s="2"/>
      <c r="T805" s="3" t="s">
        <v>343</v>
      </c>
      <c r="U805" s="3"/>
      <c r="V805" s="3"/>
      <c r="W805" s="2" t="s">
        <v>199</v>
      </c>
      <c r="X805" s="2" t="s">
        <v>1989</v>
      </c>
      <c r="Y805" s="2"/>
      <c r="Z805" s="2" t="s">
        <v>26</v>
      </c>
      <c r="AA805" s="2">
        <v>3</v>
      </c>
      <c r="AB805" s="2" t="s">
        <v>3516</v>
      </c>
      <c r="AC805" s="27">
        <v>44655</v>
      </c>
      <c r="AD805" s="17">
        <v>81</v>
      </c>
      <c r="AE805" s="17">
        <v>28</v>
      </c>
      <c r="AF805" s="17">
        <v>25</v>
      </c>
      <c r="AG805" s="22">
        <v>0.158</v>
      </c>
      <c r="AH805" s="23">
        <v>3.07</v>
      </c>
      <c r="AI805" s="24"/>
      <c r="AJ805" s="24"/>
      <c r="AK805" s="21" t="s">
        <v>3518</v>
      </c>
      <c r="AL805" s="2"/>
    </row>
    <row r="806" spans="1:38" customFormat="1" ht="37.5" x14ac:dyDescent="0.3">
      <c r="A806" s="4" t="s">
        <v>3535</v>
      </c>
      <c r="B806" s="3" t="s">
        <v>339</v>
      </c>
      <c r="C806" s="3" t="s">
        <v>209</v>
      </c>
      <c r="D806" s="3"/>
      <c r="E806" s="3"/>
      <c r="F806" s="3" t="s">
        <v>345</v>
      </c>
      <c r="G806" s="3"/>
      <c r="H806" s="3"/>
      <c r="I806" s="3" t="s">
        <v>343</v>
      </c>
      <c r="J806" s="3" t="s">
        <v>34</v>
      </c>
      <c r="K806" s="3" t="s">
        <v>199</v>
      </c>
      <c r="L806" s="3" t="s">
        <v>29</v>
      </c>
      <c r="M806" s="1" t="s">
        <v>116</v>
      </c>
      <c r="N806" s="3">
        <v>805</v>
      </c>
      <c r="O806" s="1" t="s">
        <v>221</v>
      </c>
      <c r="P806" s="1" t="s">
        <v>3535</v>
      </c>
      <c r="Q806" s="2" t="s">
        <v>179</v>
      </c>
      <c r="R806" s="2" t="s">
        <v>16</v>
      </c>
      <c r="S806" s="2"/>
      <c r="T806" s="3" t="s">
        <v>343</v>
      </c>
      <c r="U806" s="3"/>
      <c r="V806" s="3"/>
      <c r="W806" s="2" t="s">
        <v>199</v>
      </c>
      <c r="X806" s="2" t="s">
        <v>603</v>
      </c>
      <c r="Y806" s="2" t="s">
        <v>1414</v>
      </c>
      <c r="Z806" s="2" t="s">
        <v>27</v>
      </c>
      <c r="AA806" s="2">
        <v>3</v>
      </c>
      <c r="AB806" s="16" t="s">
        <v>270</v>
      </c>
      <c r="AC806" s="27">
        <v>44655</v>
      </c>
      <c r="AD806" s="17">
        <v>1000</v>
      </c>
      <c r="AE806" s="17">
        <v>350</v>
      </c>
      <c r="AF806" s="17">
        <v>150</v>
      </c>
      <c r="AG806" s="18">
        <v>0.13700000000000001</v>
      </c>
      <c r="AH806" s="19">
        <v>2.2000000000000002</v>
      </c>
      <c r="AI806" s="20"/>
      <c r="AJ806" s="20"/>
      <c r="AK806" s="21" t="s">
        <v>4341</v>
      </c>
      <c r="AL806" s="2"/>
    </row>
    <row r="807" spans="1:38" customFormat="1" ht="37.5" x14ac:dyDescent="0.3">
      <c r="A807" s="4" t="s">
        <v>3520</v>
      </c>
      <c r="B807" s="3" t="s">
        <v>339</v>
      </c>
      <c r="C807" s="3" t="s">
        <v>210</v>
      </c>
      <c r="D807" s="3"/>
      <c r="E807" s="3"/>
      <c r="F807" s="3" t="s">
        <v>345</v>
      </c>
      <c r="G807" s="3"/>
      <c r="H807" s="3"/>
      <c r="I807" s="3" t="s">
        <v>345</v>
      </c>
      <c r="J807" s="3" t="s">
        <v>364</v>
      </c>
      <c r="K807" s="3" t="s">
        <v>365</v>
      </c>
      <c r="L807" s="3" t="s">
        <v>29</v>
      </c>
      <c r="M807" s="1" t="s">
        <v>3522</v>
      </c>
      <c r="N807" s="3">
        <v>806</v>
      </c>
      <c r="O807" s="1" t="s">
        <v>3519</v>
      </c>
      <c r="P807" s="1" t="s">
        <v>3520</v>
      </c>
      <c r="Q807" s="2" t="s">
        <v>8086</v>
      </c>
      <c r="R807" s="2" t="s">
        <v>16</v>
      </c>
      <c r="S807" s="2"/>
      <c r="T807" s="3" t="s">
        <v>343</v>
      </c>
      <c r="U807" s="3"/>
      <c r="V807" s="3"/>
      <c r="W807" s="2" t="s">
        <v>199</v>
      </c>
      <c r="X807" s="2" t="s">
        <v>1989</v>
      </c>
      <c r="Y807" s="2"/>
      <c r="Z807" s="2" t="s">
        <v>26</v>
      </c>
      <c r="AA807" s="2">
        <v>3</v>
      </c>
      <c r="AB807" s="2" t="s">
        <v>3521</v>
      </c>
      <c r="AC807" s="27">
        <v>44655</v>
      </c>
      <c r="AD807" s="17">
        <v>59</v>
      </c>
      <c r="AE807" s="17">
        <v>24</v>
      </c>
      <c r="AF807" s="17">
        <v>22</v>
      </c>
      <c r="AG807" s="22">
        <v>0.183</v>
      </c>
      <c r="AH807" s="23">
        <v>2.6</v>
      </c>
      <c r="AI807" s="24"/>
      <c r="AJ807" s="24"/>
      <c r="AK807" s="21" t="s">
        <v>3523</v>
      </c>
      <c r="AL807" s="2"/>
    </row>
    <row r="808" spans="1:38" customFormat="1" ht="37.5" x14ac:dyDescent="0.3">
      <c r="A808" s="4" t="s">
        <v>3510</v>
      </c>
      <c r="B808" s="3"/>
      <c r="C808" s="3" t="s">
        <v>209</v>
      </c>
      <c r="D808" s="3"/>
      <c r="E808" s="3"/>
      <c r="F808" s="3" t="s">
        <v>345</v>
      </c>
      <c r="G808" s="3"/>
      <c r="H808" s="3"/>
      <c r="I808" s="3" t="s">
        <v>343</v>
      </c>
      <c r="J808" s="3" t="s">
        <v>34</v>
      </c>
      <c r="K808" s="3" t="s">
        <v>199</v>
      </c>
      <c r="L808" s="3" t="s">
        <v>29</v>
      </c>
      <c r="M808" s="1" t="s">
        <v>3510</v>
      </c>
      <c r="N808" s="3">
        <v>807</v>
      </c>
      <c r="O808" s="1" t="s">
        <v>865</v>
      </c>
      <c r="P808" s="1" t="s">
        <v>3510</v>
      </c>
      <c r="Q808" s="2" t="s">
        <v>179</v>
      </c>
      <c r="R808" s="2" t="s">
        <v>515</v>
      </c>
      <c r="S808" s="2"/>
      <c r="T808" s="3" t="s">
        <v>343</v>
      </c>
      <c r="U808" s="3"/>
      <c r="V808" s="3"/>
      <c r="W808" s="2" t="s">
        <v>199</v>
      </c>
      <c r="X808" s="2" t="s">
        <v>264</v>
      </c>
      <c r="Y808" s="2"/>
      <c r="Z808" s="2" t="s">
        <v>26</v>
      </c>
      <c r="AA808" s="2">
        <v>3</v>
      </c>
      <c r="AB808" s="16" t="s">
        <v>1443</v>
      </c>
      <c r="AC808" s="27">
        <v>44655</v>
      </c>
      <c r="AD808" s="17">
        <v>750</v>
      </c>
      <c r="AE808" s="17">
        <v>250</v>
      </c>
      <c r="AF808" s="17">
        <v>100</v>
      </c>
      <c r="AG808" s="18">
        <v>0.15</v>
      </c>
      <c r="AH808" s="19">
        <v>1.5</v>
      </c>
      <c r="AI808" s="20"/>
      <c r="AJ808" s="20"/>
      <c r="AK808" s="21" t="s">
        <v>3512</v>
      </c>
      <c r="AL808" s="2"/>
    </row>
    <row r="809" spans="1:38" customFormat="1" ht="18.75" x14ac:dyDescent="0.3">
      <c r="A809" s="4" t="s">
        <v>3532</v>
      </c>
      <c r="B809" s="3" t="s">
        <v>339</v>
      </c>
      <c r="C809" s="3" t="s">
        <v>212</v>
      </c>
      <c r="D809" s="3"/>
      <c r="E809" s="3"/>
      <c r="F809" s="3" t="s">
        <v>345</v>
      </c>
      <c r="G809" s="3"/>
      <c r="H809" s="3"/>
      <c r="I809" s="3" t="s">
        <v>343</v>
      </c>
      <c r="J809" s="3" t="s">
        <v>34</v>
      </c>
      <c r="K809" s="3" t="s">
        <v>199</v>
      </c>
      <c r="L809" s="3" t="s">
        <v>29</v>
      </c>
      <c r="M809" s="1" t="s">
        <v>3534</v>
      </c>
      <c r="N809" s="3">
        <v>808</v>
      </c>
      <c r="O809" s="1" t="s">
        <v>4407</v>
      </c>
      <c r="P809" s="1" t="s">
        <v>3532</v>
      </c>
      <c r="Q809" s="2" t="s">
        <v>179</v>
      </c>
      <c r="R809" s="2" t="s">
        <v>212</v>
      </c>
      <c r="S809" s="2"/>
      <c r="T809" s="3" t="s">
        <v>343</v>
      </c>
      <c r="U809" s="3"/>
      <c r="V809" s="3"/>
      <c r="W809" s="2" t="s">
        <v>199</v>
      </c>
      <c r="X809" s="2" t="s">
        <v>563</v>
      </c>
      <c r="Y809" s="2"/>
      <c r="Z809" s="2" t="s">
        <v>26</v>
      </c>
      <c r="AA809" s="2">
        <v>3</v>
      </c>
      <c r="AB809" s="2" t="s">
        <v>880</v>
      </c>
      <c r="AC809" s="27">
        <v>44656</v>
      </c>
      <c r="AD809" s="17" t="s">
        <v>43</v>
      </c>
      <c r="AE809" s="17" t="s">
        <v>43</v>
      </c>
      <c r="AF809" s="17">
        <v>0</v>
      </c>
      <c r="AG809" s="22">
        <v>0</v>
      </c>
      <c r="AH809" s="23">
        <v>0</v>
      </c>
      <c r="AI809" s="24"/>
      <c r="AJ809" s="24"/>
      <c r="AK809" s="21" t="s">
        <v>3533</v>
      </c>
      <c r="AL809" s="2"/>
    </row>
    <row r="810" spans="1:38" customFormat="1" ht="37.5" x14ac:dyDescent="0.3">
      <c r="A810" s="4" t="s">
        <v>3558</v>
      </c>
      <c r="B810" s="3" t="s">
        <v>339</v>
      </c>
      <c r="C810" s="3" t="s">
        <v>383</v>
      </c>
      <c r="D810" s="3"/>
      <c r="E810" s="3"/>
      <c r="F810" s="3" t="s">
        <v>345</v>
      </c>
      <c r="G810" s="3"/>
      <c r="H810" s="3"/>
      <c r="I810" s="3" t="s">
        <v>345</v>
      </c>
      <c r="J810" s="3" t="s">
        <v>34</v>
      </c>
      <c r="K810" s="3" t="s">
        <v>199</v>
      </c>
      <c r="L810" s="3" t="s">
        <v>29</v>
      </c>
      <c r="M810" s="1" t="s">
        <v>3558</v>
      </c>
      <c r="N810" s="3">
        <v>809</v>
      </c>
      <c r="O810" s="1" t="s">
        <v>3557</v>
      </c>
      <c r="P810" s="1" t="s">
        <v>3558</v>
      </c>
      <c r="Q810" s="2" t="s">
        <v>179</v>
      </c>
      <c r="R810" s="2" t="s">
        <v>30</v>
      </c>
      <c r="S810" s="2" t="s">
        <v>4131</v>
      </c>
      <c r="T810" s="3" t="s">
        <v>345</v>
      </c>
      <c r="U810" s="3"/>
      <c r="V810" s="3"/>
      <c r="W810" s="2" t="s">
        <v>199</v>
      </c>
      <c r="X810" s="2" t="s">
        <v>264</v>
      </c>
      <c r="Y810" s="2"/>
      <c r="Z810" s="2" t="s">
        <v>26</v>
      </c>
      <c r="AA810" s="2">
        <v>3</v>
      </c>
      <c r="AB810" s="2" t="s">
        <v>3560</v>
      </c>
      <c r="AC810" s="27">
        <v>44662</v>
      </c>
      <c r="AD810" s="17">
        <v>1587</v>
      </c>
      <c r="AE810" s="17">
        <v>556</v>
      </c>
      <c r="AF810" s="17">
        <v>500</v>
      </c>
      <c r="AG810" s="22">
        <v>0</v>
      </c>
      <c r="AH810" s="23">
        <v>0</v>
      </c>
      <c r="AI810" s="24"/>
      <c r="AJ810" s="24"/>
      <c r="AK810" s="21" t="s">
        <v>3559</v>
      </c>
      <c r="AL810" s="2"/>
    </row>
    <row r="811" spans="1:38" customFormat="1" ht="37.5" x14ac:dyDescent="0.3">
      <c r="A811" s="4" t="s">
        <v>3137</v>
      </c>
      <c r="B811" s="3" t="s">
        <v>339</v>
      </c>
      <c r="C811" s="3" t="s">
        <v>209</v>
      </c>
      <c r="D811" s="3"/>
      <c r="E811" s="3"/>
      <c r="F811" s="3" t="s">
        <v>345</v>
      </c>
      <c r="G811" s="3"/>
      <c r="H811" s="3"/>
      <c r="I811" s="3" t="s">
        <v>345</v>
      </c>
      <c r="J811" s="3" t="s">
        <v>34</v>
      </c>
      <c r="K811" s="3" t="s">
        <v>199</v>
      </c>
      <c r="L811" s="3" t="s">
        <v>29</v>
      </c>
      <c r="M811" s="1" t="s">
        <v>3137</v>
      </c>
      <c r="N811" s="3">
        <v>810</v>
      </c>
      <c r="O811" s="1" t="s">
        <v>35</v>
      </c>
      <c r="P811" s="1" t="s">
        <v>3137</v>
      </c>
      <c r="Q811" s="2" t="s">
        <v>179</v>
      </c>
      <c r="R811" s="2" t="s">
        <v>30</v>
      </c>
      <c r="S811" s="2"/>
      <c r="T811" s="3" t="s">
        <v>343</v>
      </c>
      <c r="U811" s="3"/>
      <c r="V811" s="3"/>
      <c r="W811" s="2" t="s">
        <v>199</v>
      </c>
      <c r="X811" s="2" t="s">
        <v>264</v>
      </c>
      <c r="Y811" s="2"/>
      <c r="Z811" s="2" t="s">
        <v>26</v>
      </c>
      <c r="AA811" s="2">
        <v>3</v>
      </c>
      <c r="AB811" s="16" t="s">
        <v>3564</v>
      </c>
      <c r="AC811" s="27">
        <v>44662</v>
      </c>
      <c r="AD811" s="17">
        <v>750</v>
      </c>
      <c r="AE811" s="17">
        <v>305</v>
      </c>
      <c r="AF811" s="17">
        <v>135</v>
      </c>
      <c r="AG811" s="18">
        <v>0.18099999999999999</v>
      </c>
      <c r="AH811" s="19">
        <v>1.84</v>
      </c>
      <c r="AI811" s="20"/>
      <c r="AJ811" s="20"/>
      <c r="AK811" s="21" t="s">
        <v>3565</v>
      </c>
      <c r="AL811" s="2"/>
    </row>
    <row r="812" spans="1:38" customFormat="1" ht="56.25" x14ac:dyDescent="0.3">
      <c r="A812" s="4" t="s">
        <v>3581</v>
      </c>
      <c r="B812" s="3" t="s">
        <v>339</v>
      </c>
      <c r="C812" s="3" t="s">
        <v>209</v>
      </c>
      <c r="D812" s="3"/>
      <c r="E812" s="3" t="s">
        <v>345</v>
      </c>
      <c r="F812" s="3"/>
      <c r="G812" s="3"/>
      <c r="H812" s="3"/>
      <c r="I812" s="3" t="s">
        <v>345</v>
      </c>
      <c r="J812" s="3" t="s">
        <v>3583</v>
      </c>
      <c r="K812" s="3" t="s">
        <v>58</v>
      </c>
      <c r="L812" s="3" t="s">
        <v>29</v>
      </c>
      <c r="M812" s="1" t="s">
        <v>3582</v>
      </c>
      <c r="N812" s="3">
        <v>811</v>
      </c>
      <c r="O812" s="1" t="s">
        <v>9</v>
      </c>
      <c r="P812" s="1" t="s">
        <v>3581</v>
      </c>
      <c r="Q812" s="2" t="s">
        <v>8246</v>
      </c>
      <c r="R812" s="2" t="s">
        <v>30</v>
      </c>
      <c r="S812" s="2"/>
      <c r="T812" s="3" t="s">
        <v>343</v>
      </c>
      <c r="U812" s="3"/>
      <c r="V812" s="3"/>
      <c r="W812" s="2" t="s">
        <v>199</v>
      </c>
      <c r="X812" s="2" t="s">
        <v>264</v>
      </c>
      <c r="Y812" s="2"/>
      <c r="Z812" s="2" t="s">
        <v>26</v>
      </c>
      <c r="AA812" s="2">
        <v>3</v>
      </c>
      <c r="AB812" s="16" t="s">
        <v>3584</v>
      </c>
      <c r="AC812" s="27">
        <v>44664</v>
      </c>
      <c r="AD812" s="17">
        <v>391.57100000000003</v>
      </c>
      <c r="AE812" s="17">
        <v>171</v>
      </c>
      <c r="AF812" s="17">
        <v>68</v>
      </c>
      <c r="AG812" s="18">
        <v>0.09</v>
      </c>
      <c r="AH812" s="19">
        <v>2.2999999999999998</v>
      </c>
      <c r="AI812" s="20"/>
      <c r="AJ812" s="20"/>
      <c r="AK812" s="21" t="s">
        <v>3585</v>
      </c>
      <c r="AL812" s="2"/>
    </row>
    <row r="813" spans="1:38" customFormat="1" ht="37.5" x14ac:dyDescent="0.3">
      <c r="A813" s="4" t="s">
        <v>3571</v>
      </c>
      <c r="B813" s="3" t="s">
        <v>339</v>
      </c>
      <c r="C813" s="3" t="s">
        <v>209</v>
      </c>
      <c r="D813" s="3"/>
      <c r="E813" s="3"/>
      <c r="F813" s="3" t="s">
        <v>345</v>
      </c>
      <c r="G813" s="3"/>
      <c r="H813" s="3"/>
      <c r="I813" s="3" t="s">
        <v>343</v>
      </c>
      <c r="J813" s="3" t="s">
        <v>34</v>
      </c>
      <c r="K813" s="3" t="s">
        <v>199</v>
      </c>
      <c r="L813" s="3" t="s">
        <v>29</v>
      </c>
      <c r="M813" s="1" t="s">
        <v>3571</v>
      </c>
      <c r="N813" s="3">
        <v>812</v>
      </c>
      <c r="O813" s="1" t="s">
        <v>3570</v>
      </c>
      <c r="P813" s="1" t="s">
        <v>3571</v>
      </c>
      <c r="Q813" s="2" t="s">
        <v>179</v>
      </c>
      <c r="R813" s="2" t="s">
        <v>16</v>
      </c>
      <c r="S813" s="2"/>
      <c r="T813" s="3" t="s">
        <v>343</v>
      </c>
      <c r="U813" s="3"/>
      <c r="V813" s="3"/>
      <c r="W813" s="2" t="s">
        <v>199</v>
      </c>
      <c r="X813" s="2" t="s">
        <v>264</v>
      </c>
      <c r="Y813" s="2"/>
      <c r="Z813" s="2" t="s">
        <v>26</v>
      </c>
      <c r="AA813" s="2">
        <v>3</v>
      </c>
      <c r="AB813" s="16" t="s">
        <v>3572</v>
      </c>
      <c r="AC813" s="27">
        <v>44665</v>
      </c>
      <c r="AD813" s="17" t="s">
        <v>43</v>
      </c>
      <c r="AE813" s="17" t="s">
        <v>43</v>
      </c>
      <c r="AF813" s="17">
        <v>0</v>
      </c>
      <c r="AG813" s="18">
        <v>0</v>
      </c>
      <c r="AH813" s="19">
        <v>0</v>
      </c>
      <c r="AI813" s="20"/>
      <c r="AJ813" s="20"/>
      <c r="AK813" s="21" t="s">
        <v>3573</v>
      </c>
      <c r="AL813" s="2"/>
    </row>
    <row r="814" spans="1:38" customFormat="1" ht="37.5" x14ac:dyDescent="0.3">
      <c r="A814" s="4" t="s">
        <v>2633</v>
      </c>
      <c r="B814" s="3" t="s">
        <v>339</v>
      </c>
      <c r="C814" s="3" t="s">
        <v>209</v>
      </c>
      <c r="D814" s="3"/>
      <c r="E814" s="3"/>
      <c r="F814" s="3" t="s">
        <v>345</v>
      </c>
      <c r="G814" s="3"/>
      <c r="H814" s="3"/>
      <c r="I814" s="3" t="s">
        <v>343</v>
      </c>
      <c r="J814" s="3" t="s">
        <v>34</v>
      </c>
      <c r="K814" s="3" t="s">
        <v>351</v>
      </c>
      <c r="L814" s="3" t="s">
        <v>29</v>
      </c>
      <c r="M814" s="1" t="s">
        <v>2633</v>
      </c>
      <c r="N814" s="3">
        <v>813</v>
      </c>
      <c r="O814" s="1" t="s">
        <v>3570</v>
      </c>
      <c r="P814" s="1" t="s">
        <v>2633</v>
      </c>
      <c r="Q814" s="2" t="s">
        <v>8063</v>
      </c>
      <c r="R814" s="2" t="s">
        <v>16</v>
      </c>
      <c r="S814" s="2"/>
      <c r="T814" s="3" t="s">
        <v>343</v>
      </c>
      <c r="U814" s="3"/>
      <c r="V814" s="3"/>
      <c r="W814" s="2" t="s">
        <v>199</v>
      </c>
      <c r="X814" s="2" t="s">
        <v>264</v>
      </c>
      <c r="Y814" s="2"/>
      <c r="Z814" s="2" t="s">
        <v>26</v>
      </c>
      <c r="AA814" s="2">
        <v>3</v>
      </c>
      <c r="AB814" s="2" t="s">
        <v>3572</v>
      </c>
      <c r="AC814" s="27">
        <v>44665</v>
      </c>
      <c r="AD814" s="17" t="s">
        <v>43</v>
      </c>
      <c r="AE814" s="17" t="s">
        <v>43</v>
      </c>
      <c r="AF814" s="17">
        <v>0</v>
      </c>
      <c r="AG814" s="22">
        <v>0</v>
      </c>
      <c r="AH814" s="23">
        <v>0</v>
      </c>
      <c r="AI814" s="24"/>
      <c r="AJ814" s="24"/>
      <c r="AK814" s="21" t="s">
        <v>3574</v>
      </c>
      <c r="AL814" s="2"/>
    </row>
    <row r="815" spans="1:38" customFormat="1" ht="37.5" x14ac:dyDescent="0.3">
      <c r="A815" s="4" t="s">
        <v>3195</v>
      </c>
      <c r="B815" s="3" t="s">
        <v>339</v>
      </c>
      <c r="C815" s="3" t="s">
        <v>209</v>
      </c>
      <c r="D815" s="3"/>
      <c r="E815" s="3"/>
      <c r="F815" s="3" t="s">
        <v>345</v>
      </c>
      <c r="G815" s="3"/>
      <c r="H815" s="3"/>
      <c r="I815" s="3" t="s">
        <v>343</v>
      </c>
      <c r="J815" s="3" t="s">
        <v>34</v>
      </c>
      <c r="K815" s="3" t="s">
        <v>199</v>
      </c>
      <c r="L815" s="3" t="s">
        <v>29</v>
      </c>
      <c r="M815" s="1" t="s">
        <v>3195</v>
      </c>
      <c r="N815" s="3">
        <v>814</v>
      </c>
      <c r="O815" s="1" t="s">
        <v>67</v>
      </c>
      <c r="P815" s="1" t="s">
        <v>3195</v>
      </c>
      <c r="Q815" s="2" t="s">
        <v>179</v>
      </c>
      <c r="R815" s="2" t="s">
        <v>16</v>
      </c>
      <c r="S815" s="2" t="s">
        <v>1406</v>
      </c>
      <c r="T815" s="3" t="s">
        <v>343</v>
      </c>
      <c r="U815" s="3"/>
      <c r="V815" s="3"/>
      <c r="W815" s="2" t="s">
        <v>199</v>
      </c>
      <c r="X815" s="2" t="s">
        <v>264</v>
      </c>
      <c r="Y815" s="2"/>
      <c r="Z815" s="2" t="s">
        <v>26</v>
      </c>
      <c r="AA815" s="2">
        <v>3</v>
      </c>
      <c r="AB815" s="2" t="s">
        <v>3592</v>
      </c>
      <c r="AC815" s="27">
        <v>44670</v>
      </c>
      <c r="AD815" s="17">
        <v>4500</v>
      </c>
      <c r="AE815" s="17">
        <v>2000</v>
      </c>
      <c r="AF815" s="17">
        <v>250</v>
      </c>
      <c r="AG815" s="22">
        <v>0.19500000000000001</v>
      </c>
      <c r="AH815" s="23">
        <v>1.9</v>
      </c>
      <c r="AI815" s="24"/>
      <c r="AJ815" s="24"/>
      <c r="AK815" s="21" t="s">
        <v>3591</v>
      </c>
      <c r="AL815" s="2"/>
    </row>
    <row r="816" spans="1:38" customFormat="1" ht="37.5" x14ac:dyDescent="0.3">
      <c r="A816" s="4" t="s">
        <v>3594</v>
      </c>
      <c r="B816" s="3" t="s">
        <v>339</v>
      </c>
      <c r="C816" s="3" t="s">
        <v>383</v>
      </c>
      <c r="D816" s="3"/>
      <c r="E816" s="3"/>
      <c r="F816" s="3" t="s">
        <v>345</v>
      </c>
      <c r="G816" s="3"/>
      <c r="H816" s="3"/>
      <c r="I816" s="3" t="s">
        <v>345</v>
      </c>
      <c r="J816" s="3" t="s">
        <v>34</v>
      </c>
      <c r="K816" s="3" t="s">
        <v>199</v>
      </c>
      <c r="L816" s="3" t="s">
        <v>29</v>
      </c>
      <c r="M816" s="1" t="s">
        <v>3594</v>
      </c>
      <c r="N816" s="3">
        <v>815</v>
      </c>
      <c r="O816" s="1" t="s">
        <v>3593</v>
      </c>
      <c r="P816" s="1" t="s">
        <v>3594</v>
      </c>
      <c r="Q816" s="2" t="s">
        <v>179</v>
      </c>
      <c r="R816" s="2" t="s">
        <v>16</v>
      </c>
      <c r="S816" s="2" t="s">
        <v>1406</v>
      </c>
      <c r="T816" s="3" t="s">
        <v>345</v>
      </c>
      <c r="U816" s="3"/>
      <c r="V816" s="3"/>
      <c r="W816" s="2" t="s">
        <v>199</v>
      </c>
      <c r="X816" s="2" t="s">
        <v>1907</v>
      </c>
      <c r="Y816" s="2"/>
      <c r="Z816" s="2" t="s">
        <v>26</v>
      </c>
      <c r="AA816" s="2">
        <v>3</v>
      </c>
      <c r="AB816" s="16" t="s">
        <v>1061</v>
      </c>
      <c r="AC816" s="27">
        <v>44673</v>
      </c>
      <c r="AD816" s="17">
        <v>1150</v>
      </c>
      <c r="AE816" s="17">
        <v>400</v>
      </c>
      <c r="AF816" s="17">
        <v>200</v>
      </c>
      <c r="AG816" s="18">
        <v>0.2</v>
      </c>
      <c r="AH816" s="19">
        <v>2</v>
      </c>
      <c r="AI816" s="20"/>
      <c r="AJ816" s="20"/>
      <c r="AK816" s="21" t="s">
        <v>4226</v>
      </c>
      <c r="AL816" s="2"/>
    </row>
    <row r="817" spans="1:38" customFormat="1" ht="37.5" x14ac:dyDescent="0.3">
      <c r="A817" s="4" t="s">
        <v>3596</v>
      </c>
      <c r="B817" s="3" t="s">
        <v>339</v>
      </c>
      <c r="C817" s="3" t="s">
        <v>210</v>
      </c>
      <c r="D817" s="3"/>
      <c r="E817" s="3"/>
      <c r="F817" s="3" t="s">
        <v>345</v>
      </c>
      <c r="G817" s="3"/>
      <c r="H817" s="3"/>
      <c r="I817" s="3" t="s">
        <v>343</v>
      </c>
      <c r="J817" s="3" t="s">
        <v>34</v>
      </c>
      <c r="K817" s="3" t="s">
        <v>199</v>
      </c>
      <c r="L817" s="3" t="s">
        <v>29</v>
      </c>
      <c r="M817" s="1" t="s">
        <v>621</v>
      </c>
      <c r="N817" s="3">
        <v>816</v>
      </c>
      <c r="O817" s="1" t="s">
        <v>3595</v>
      </c>
      <c r="P817" s="1" t="s">
        <v>3596</v>
      </c>
      <c r="Q817" s="2" t="s">
        <v>179</v>
      </c>
      <c r="R817" s="2" t="s">
        <v>740</v>
      </c>
      <c r="S817" s="2"/>
      <c r="T817" s="3" t="s">
        <v>343</v>
      </c>
      <c r="U817" s="3"/>
      <c r="V817" s="3"/>
      <c r="W817" s="2" t="s">
        <v>199</v>
      </c>
      <c r="X817" s="2" t="s">
        <v>264</v>
      </c>
      <c r="Y817" s="2" t="s">
        <v>1415</v>
      </c>
      <c r="Z817" s="2" t="s">
        <v>27</v>
      </c>
      <c r="AA817" s="2">
        <v>3</v>
      </c>
      <c r="AB817" s="16" t="s">
        <v>3597</v>
      </c>
      <c r="AC817" s="27">
        <v>44676</v>
      </c>
      <c r="AD817" s="17">
        <v>6000</v>
      </c>
      <c r="AE817" s="17">
        <v>4500</v>
      </c>
      <c r="AF817" s="17">
        <v>1800</v>
      </c>
      <c r="AG817" s="18">
        <v>0.16</v>
      </c>
      <c r="AH817" s="19">
        <v>2.5</v>
      </c>
      <c r="AI817" s="20"/>
      <c r="AJ817" s="20"/>
      <c r="AK817" s="21" t="s">
        <v>4144</v>
      </c>
      <c r="AL817" s="2"/>
    </row>
    <row r="818" spans="1:38" customFormat="1" ht="37.5" x14ac:dyDescent="0.3">
      <c r="A818" s="4" t="s">
        <v>3613</v>
      </c>
      <c r="B818" s="3" t="s">
        <v>339</v>
      </c>
      <c r="C818" s="3" t="s">
        <v>344</v>
      </c>
      <c r="D818" s="3"/>
      <c r="E818" s="3" t="s">
        <v>345</v>
      </c>
      <c r="F818" s="3"/>
      <c r="G818" s="3"/>
      <c r="H818" s="3"/>
      <c r="I818" s="3" t="s">
        <v>343</v>
      </c>
      <c r="J818" s="3" t="s">
        <v>34</v>
      </c>
      <c r="K818" s="3" t="s">
        <v>199</v>
      </c>
      <c r="L818" s="3" t="s">
        <v>29</v>
      </c>
      <c r="M818" s="1" t="s">
        <v>3614</v>
      </c>
      <c r="N818" s="3">
        <v>817</v>
      </c>
      <c r="O818" s="1" t="s">
        <v>815</v>
      </c>
      <c r="P818" s="1" t="s">
        <v>3613</v>
      </c>
      <c r="Q818" s="2" t="s">
        <v>179</v>
      </c>
      <c r="R818" s="2" t="s">
        <v>16</v>
      </c>
      <c r="S818" s="2" t="s">
        <v>21</v>
      </c>
      <c r="T818" s="3" t="s">
        <v>343</v>
      </c>
      <c r="U818" s="3"/>
      <c r="V818" s="3"/>
      <c r="W818" s="2" t="s">
        <v>199</v>
      </c>
      <c r="X818" s="2" t="s">
        <v>1907</v>
      </c>
      <c r="Y818" s="2" t="s">
        <v>1415</v>
      </c>
      <c r="Z818" s="2" t="s">
        <v>27</v>
      </c>
      <c r="AA818" s="2">
        <v>3</v>
      </c>
      <c r="AB818" s="2" t="s">
        <v>2154</v>
      </c>
      <c r="AC818" s="27">
        <v>44676</v>
      </c>
      <c r="AD818" s="17">
        <v>1125</v>
      </c>
      <c r="AE818" s="17">
        <v>450</v>
      </c>
      <c r="AF818" s="17">
        <v>250</v>
      </c>
      <c r="AG818" s="22">
        <v>0.115</v>
      </c>
      <c r="AH818" s="23">
        <v>1.5</v>
      </c>
      <c r="AI818" s="24"/>
      <c r="AJ818" s="24"/>
      <c r="AK818" s="21" t="s">
        <v>3615</v>
      </c>
      <c r="AL818" s="2"/>
    </row>
    <row r="819" spans="1:38" customFormat="1" ht="37.5" x14ac:dyDescent="0.3">
      <c r="A819" s="4" t="s">
        <v>3606</v>
      </c>
      <c r="B819" s="3" t="s">
        <v>339</v>
      </c>
      <c r="C819" s="3" t="s">
        <v>210</v>
      </c>
      <c r="D819" s="3"/>
      <c r="E819" s="3"/>
      <c r="F819" s="3" t="s">
        <v>345</v>
      </c>
      <c r="G819" s="3"/>
      <c r="H819" s="3"/>
      <c r="I819" s="3" t="s">
        <v>343</v>
      </c>
      <c r="J819" s="3" t="s">
        <v>3607</v>
      </c>
      <c r="K819" s="3" t="s">
        <v>3608</v>
      </c>
      <c r="L819" s="3" t="s">
        <v>29</v>
      </c>
      <c r="M819" s="1" t="s">
        <v>3606</v>
      </c>
      <c r="N819" s="3">
        <v>818</v>
      </c>
      <c r="O819" s="1" t="s">
        <v>2005</v>
      </c>
      <c r="P819" s="1" t="s">
        <v>3606</v>
      </c>
      <c r="Q819" s="2" t="s">
        <v>8247</v>
      </c>
      <c r="R819" s="2" t="s">
        <v>4411</v>
      </c>
      <c r="S819" s="2"/>
      <c r="T819" s="3" t="s">
        <v>343</v>
      </c>
      <c r="U819" s="3"/>
      <c r="V819" s="3"/>
      <c r="W819" s="2" t="s">
        <v>199</v>
      </c>
      <c r="X819" s="2" t="s">
        <v>1989</v>
      </c>
      <c r="Y819" s="2"/>
      <c r="Z819" s="2" t="s">
        <v>26</v>
      </c>
      <c r="AA819" s="2">
        <v>3</v>
      </c>
      <c r="AB819" s="2" t="s">
        <v>2025</v>
      </c>
      <c r="AC819" s="27">
        <v>44678</v>
      </c>
      <c r="AD819" s="17">
        <v>157</v>
      </c>
      <c r="AE819" s="17">
        <v>51</v>
      </c>
      <c r="AF819" s="17">
        <v>47</v>
      </c>
      <c r="AG819" s="22">
        <v>0.13700000000000001</v>
      </c>
      <c r="AH819" s="23">
        <v>1.76</v>
      </c>
      <c r="AI819" s="24"/>
      <c r="AJ819" s="24"/>
      <c r="AK819" s="21" t="s">
        <v>3609</v>
      </c>
      <c r="AL819" s="2"/>
    </row>
    <row r="820" spans="1:38" customFormat="1" ht="37.5" x14ac:dyDescent="0.3">
      <c r="A820" s="4" t="s">
        <v>3603</v>
      </c>
      <c r="B820" s="3" t="s">
        <v>339</v>
      </c>
      <c r="C820" s="3" t="s">
        <v>344</v>
      </c>
      <c r="D820" s="3"/>
      <c r="E820" s="3"/>
      <c r="F820" s="3" t="s">
        <v>345</v>
      </c>
      <c r="G820" s="3"/>
      <c r="H820" s="3"/>
      <c r="I820" s="3" t="s">
        <v>343</v>
      </c>
      <c r="J820" s="3" t="s">
        <v>34</v>
      </c>
      <c r="K820" s="3" t="s">
        <v>199</v>
      </c>
      <c r="L820" s="3" t="s">
        <v>29</v>
      </c>
      <c r="M820" s="1" t="s">
        <v>3603</v>
      </c>
      <c r="N820" s="3">
        <v>819</v>
      </c>
      <c r="O820" s="1" t="s">
        <v>1809</v>
      </c>
      <c r="P820" s="1" t="s">
        <v>3603</v>
      </c>
      <c r="Q820" s="2" t="s">
        <v>179</v>
      </c>
      <c r="R820" s="2" t="s">
        <v>30</v>
      </c>
      <c r="S820" s="2"/>
      <c r="T820" s="3" t="s">
        <v>343</v>
      </c>
      <c r="U820" s="3"/>
      <c r="V820" s="3"/>
      <c r="W820" s="2" t="s">
        <v>199</v>
      </c>
      <c r="X820" s="2" t="s">
        <v>603</v>
      </c>
      <c r="Y820" s="2" t="s">
        <v>1431</v>
      </c>
      <c r="Z820" s="2" t="s">
        <v>27</v>
      </c>
      <c r="AA820" s="2">
        <v>3</v>
      </c>
      <c r="AB820" s="16" t="s">
        <v>3604</v>
      </c>
      <c r="AC820" s="27">
        <v>44679</v>
      </c>
      <c r="AD820" s="17">
        <v>750</v>
      </c>
      <c r="AE820" s="17">
        <v>300</v>
      </c>
      <c r="AF820" s="17">
        <v>150</v>
      </c>
      <c r="AG820" s="18">
        <v>0.14000000000000001</v>
      </c>
      <c r="AH820" s="19">
        <v>1.5</v>
      </c>
      <c r="AI820" s="20"/>
      <c r="AJ820" s="20"/>
      <c r="AK820" s="21" t="s">
        <v>3605</v>
      </c>
      <c r="AL820" s="2"/>
    </row>
    <row r="821" spans="1:38" customFormat="1" ht="37.5" x14ac:dyDescent="0.3">
      <c r="A821" s="4" t="s">
        <v>193</v>
      </c>
      <c r="B821" s="3" t="s">
        <v>339</v>
      </c>
      <c r="C821" s="3" t="s">
        <v>210</v>
      </c>
      <c r="D821" s="3"/>
      <c r="E821" s="3"/>
      <c r="F821" s="3" t="s">
        <v>345</v>
      </c>
      <c r="G821" s="3"/>
      <c r="H821" s="3"/>
      <c r="I821" s="3" t="s">
        <v>343</v>
      </c>
      <c r="J821" s="3" t="s">
        <v>3632</v>
      </c>
      <c r="K821" s="3" t="s">
        <v>396</v>
      </c>
      <c r="L821" s="3" t="s">
        <v>29</v>
      </c>
      <c r="M821" s="1" t="s">
        <v>3633</v>
      </c>
      <c r="N821" s="3">
        <v>820</v>
      </c>
      <c r="O821" s="1" t="s">
        <v>3631</v>
      </c>
      <c r="P821" s="1" t="s">
        <v>193</v>
      </c>
      <c r="Q821" s="2" t="s">
        <v>8248</v>
      </c>
      <c r="R821" s="2" t="s">
        <v>16</v>
      </c>
      <c r="S821" s="2"/>
      <c r="T821" s="3" t="s">
        <v>343</v>
      </c>
      <c r="U821" s="3"/>
      <c r="V821" s="3"/>
      <c r="W821" s="2" t="s">
        <v>199</v>
      </c>
      <c r="X821" s="2" t="s">
        <v>264</v>
      </c>
      <c r="Y821" s="2"/>
      <c r="Z821" s="2" t="s">
        <v>26</v>
      </c>
      <c r="AA821" s="2">
        <v>3</v>
      </c>
      <c r="AB821" s="2" t="s">
        <v>3634</v>
      </c>
      <c r="AC821" s="27">
        <v>44686</v>
      </c>
      <c r="AD821" s="17">
        <v>245</v>
      </c>
      <c r="AE821" s="17">
        <v>79</v>
      </c>
      <c r="AF821" s="17">
        <v>75</v>
      </c>
      <c r="AG821" s="22">
        <v>0.13900000000000001</v>
      </c>
      <c r="AH821" s="23">
        <v>2</v>
      </c>
      <c r="AI821" s="24"/>
      <c r="AJ821" s="24"/>
      <c r="AK821" s="21" t="s">
        <v>3630</v>
      </c>
      <c r="AL821" s="2"/>
    </row>
    <row r="822" spans="1:38" customFormat="1" ht="37.5" x14ac:dyDescent="0.3">
      <c r="A822" s="4" t="s">
        <v>3638</v>
      </c>
      <c r="B822" s="3" t="s">
        <v>339</v>
      </c>
      <c r="C822" s="3" t="s">
        <v>210</v>
      </c>
      <c r="D822" s="3"/>
      <c r="E822" s="3"/>
      <c r="F822" s="3" t="s">
        <v>345</v>
      </c>
      <c r="G822" s="3"/>
      <c r="H822" s="3"/>
      <c r="I822" s="3" t="s">
        <v>343</v>
      </c>
      <c r="J822" s="3" t="s">
        <v>464</v>
      </c>
      <c r="K822" s="3" t="s">
        <v>389</v>
      </c>
      <c r="L822" s="3" t="s">
        <v>29</v>
      </c>
      <c r="M822" s="1" t="s">
        <v>41</v>
      </c>
      <c r="N822" s="3">
        <v>821</v>
      </c>
      <c r="O822" s="1" t="s">
        <v>604</v>
      </c>
      <c r="P822" s="1" t="s">
        <v>3638</v>
      </c>
      <c r="Q822" s="2" t="s">
        <v>8245</v>
      </c>
      <c r="R822" s="2" t="s">
        <v>30</v>
      </c>
      <c r="S822" s="2" t="s">
        <v>784</v>
      </c>
      <c r="T822" s="3" t="s">
        <v>343</v>
      </c>
      <c r="U822" s="3"/>
      <c r="V822" s="3"/>
      <c r="W822" s="2" t="s">
        <v>199</v>
      </c>
      <c r="X822" s="2" t="s">
        <v>1989</v>
      </c>
      <c r="Y822" s="2"/>
      <c r="Z822" s="2" t="s">
        <v>26</v>
      </c>
      <c r="AA822" s="2">
        <v>3</v>
      </c>
      <c r="AB822" s="16" t="s">
        <v>1706</v>
      </c>
      <c r="AC822" s="27">
        <v>44687</v>
      </c>
      <c r="AD822" s="17">
        <v>315</v>
      </c>
      <c r="AE822" s="17">
        <v>115</v>
      </c>
      <c r="AF822" s="17">
        <v>97.75</v>
      </c>
      <c r="AG822" s="18">
        <v>0.17</v>
      </c>
      <c r="AH822" s="19">
        <v>2.14</v>
      </c>
      <c r="AI822" s="20"/>
      <c r="AJ822" s="20"/>
      <c r="AK822" s="21" t="s">
        <v>4227</v>
      </c>
      <c r="AL822" s="2"/>
    </row>
    <row r="823" spans="1:38" customFormat="1" ht="37.5" x14ac:dyDescent="0.3">
      <c r="A823" s="4" t="s">
        <v>3639</v>
      </c>
      <c r="B823" s="3" t="s">
        <v>339</v>
      </c>
      <c r="C823" s="3" t="s">
        <v>383</v>
      </c>
      <c r="D823" s="3"/>
      <c r="E823" s="3"/>
      <c r="F823" s="3" t="s">
        <v>345</v>
      </c>
      <c r="G823" s="3"/>
      <c r="H823" s="3"/>
      <c r="I823" s="3" t="s">
        <v>343</v>
      </c>
      <c r="J823" s="3" t="s">
        <v>34</v>
      </c>
      <c r="K823" s="3" t="s">
        <v>199</v>
      </c>
      <c r="L823" s="3" t="s">
        <v>29</v>
      </c>
      <c r="M823" s="1" t="s">
        <v>3640</v>
      </c>
      <c r="N823" s="3">
        <v>822</v>
      </c>
      <c r="O823" s="1" t="s">
        <v>51</v>
      </c>
      <c r="P823" s="1" t="s">
        <v>3639</v>
      </c>
      <c r="Q823" s="2" t="s">
        <v>179</v>
      </c>
      <c r="R823" s="2" t="s">
        <v>57</v>
      </c>
      <c r="S823" s="2"/>
      <c r="T823" s="3" t="s">
        <v>345</v>
      </c>
      <c r="U823" s="3"/>
      <c r="V823" s="3"/>
      <c r="W823" s="2" t="s">
        <v>199</v>
      </c>
      <c r="X823" s="2" t="s">
        <v>264</v>
      </c>
      <c r="Y823" s="2"/>
      <c r="Z823" s="2" t="s">
        <v>26</v>
      </c>
      <c r="AA823" s="2">
        <v>3</v>
      </c>
      <c r="AB823" s="16"/>
      <c r="AC823" s="27">
        <v>44690</v>
      </c>
      <c r="AD823" s="17">
        <v>7600</v>
      </c>
      <c r="AE823" s="17">
        <v>2660</v>
      </c>
      <c r="AF823" s="17">
        <v>500</v>
      </c>
      <c r="AG823" s="18">
        <v>0.15</v>
      </c>
      <c r="AH823" s="19">
        <v>1.6</v>
      </c>
      <c r="AI823" s="20"/>
      <c r="AJ823" s="20"/>
      <c r="AK823" s="21" t="s">
        <v>3641</v>
      </c>
      <c r="AL823" s="2"/>
    </row>
    <row r="824" spans="1:38" customFormat="1" ht="37.5" x14ac:dyDescent="0.3">
      <c r="A824" s="4" t="s">
        <v>3644</v>
      </c>
      <c r="B824" s="3" t="s">
        <v>339</v>
      </c>
      <c r="C824" s="3" t="s">
        <v>344</v>
      </c>
      <c r="D824" s="3"/>
      <c r="E824" s="3"/>
      <c r="F824" s="3" t="s">
        <v>345</v>
      </c>
      <c r="G824" s="3"/>
      <c r="H824" s="3"/>
      <c r="I824" s="3" t="s">
        <v>343</v>
      </c>
      <c r="J824" s="3" t="s">
        <v>3645</v>
      </c>
      <c r="K824" s="3" t="s">
        <v>367</v>
      </c>
      <c r="L824" s="3" t="s">
        <v>29</v>
      </c>
      <c r="M824" s="1" t="s">
        <v>3646</v>
      </c>
      <c r="N824" s="3">
        <v>823</v>
      </c>
      <c r="O824" s="1" t="s">
        <v>794</v>
      </c>
      <c r="P824" s="1" t="s">
        <v>3644</v>
      </c>
      <c r="Q824" s="2" t="s">
        <v>8249</v>
      </c>
      <c r="R824" s="2" t="s">
        <v>16</v>
      </c>
      <c r="S824" s="2"/>
      <c r="T824" s="3" t="s">
        <v>343</v>
      </c>
      <c r="U824" s="3"/>
      <c r="V824" s="3"/>
      <c r="W824" s="2" t="s">
        <v>199</v>
      </c>
      <c r="X824" s="2" t="s">
        <v>264</v>
      </c>
      <c r="Y824" s="2"/>
      <c r="Z824" s="2" t="s">
        <v>26</v>
      </c>
      <c r="AA824" s="2">
        <v>3</v>
      </c>
      <c r="AB824" s="2" t="s">
        <v>2999</v>
      </c>
      <c r="AC824" s="27">
        <v>44690</v>
      </c>
      <c r="AD824" s="17">
        <v>143</v>
      </c>
      <c r="AE824" s="17">
        <v>51</v>
      </c>
      <c r="AF824" s="17">
        <v>45</v>
      </c>
      <c r="AG824" s="22">
        <v>0.17</v>
      </c>
      <c r="AH824" s="23">
        <v>1.7</v>
      </c>
      <c r="AI824" s="24"/>
      <c r="AJ824" s="24"/>
      <c r="AK824" s="21" t="s">
        <v>4228</v>
      </c>
      <c r="AL824" s="2"/>
    </row>
    <row r="825" spans="1:38" customFormat="1" ht="37.5" x14ac:dyDescent="0.3">
      <c r="A825" s="4" t="s">
        <v>3576</v>
      </c>
      <c r="B825" s="3" t="s">
        <v>339</v>
      </c>
      <c r="C825" s="3" t="s">
        <v>209</v>
      </c>
      <c r="D825" s="3"/>
      <c r="E825" s="3"/>
      <c r="F825" s="3" t="s">
        <v>345</v>
      </c>
      <c r="G825" s="3"/>
      <c r="H825" s="3"/>
      <c r="I825" s="3" t="s">
        <v>345</v>
      </c>
      <c r="J825" s="3" t="s">
        <v>34</v>
      </c>
      <c r="K825" s="3" t="s">
        <v>199</v>
      </c>
      <c r="L825" s="3" t="s">
        <v>29</v>
      </c>
      <c r="M825" s="1" t="s">
        <v>3576</v>
      </c>
      <c r="N825" s="3">
        <v>824</v>
      </c>
      <c r="O825" s="1" t="s">
        <v>3658</v>
      </c>
      <c r="P825" s="1" t="s">
        <v>3576</v>
      </c>
      <c r="Q825" s="2" t="s">
        <v>179</v>
      </c>
      <c r="R825" s="2" t="s">
        <v>16</v>
      </c>
      <c r="S825" s="2"/>
      <c r="T825" s="3" t="s">
        <v>343</v>
      </c>
      <c r="U825" s="3"/>
      <c r="V825" s="3"/>
      <c r="W825" s="2" t="s">
        <v>199</v>
      </c>
      <c r="X825" s="2" t="s">
        <v>264</v>
      </c>
      <c r="Y825" s="2"/>
      <c r="Z825" s="2" t="s">
        <v>26</v>
      </c>
      <c r="AA825" s="2">
        <v>3</v>
      </c>
      <c r="AB825" s="2" t="s">
        <v>284</v>
      </c>
      <c r="AC825" s="27">
        <v>44692</v>
      </c>
      <c r="AD825" s="17">
        <v>1875</v>
      </c>
      <c r="AE825" s="17">
        <v>750</v>
      </c>
      <c r="AF825" s="17">
        <v>250</v>
      </c>
      <c r="AG825" s="22">
        <v>0</v>
      </c>
      <c r="AH825" s="23">
        <v>0</v>
      </c>
      <c r="AI825" s="24"/>
      <c r="AJ825" s="24"/>
      <c r="AK825" s="21" t="s">
        <v>3659</v>
      </c>
      <c r="AL825" s="2"/>
    </row>
    <row r="826" spans="1:38" customFormat="1" ht="37.5" x14ac:dyDescent="0.3">
      <c r="A826" s="4" t="s">
        <v>3661</v>
      </c>
      <c r="B826" s="3" t="s">
        <v>339</v>
      </c>
      <c r="C826" s="3" t="s">
        <v>209</v>
      </c>
      <c r="D826" s="3"/>
      <c r="E826" s="3"/>
      <c r="F826" s="3" t="s">
        <v>345</v>
      </c>
      <c r="G826" s="3"/>
      <c r="H826" s="3"/>
      <c r="I826" s="3" t="s">
        <v>345</v>
      </c>
      <c r="J826" s="3" t="s">
        <v>34</v>
      </c>
      <c r="K826" s="3" t="s">
        <v>199</v>
      </c>
      <c r="L826" s="3" t="s">
        <v>29</v>
      </c>
      <c r="M826" s="1" t="s">
        <v>3661</v>
      </c>
      <c r="N826" s="3">
        <v>825</v>
      </c>
      <c r="O826" s="1" t="s">
        <v>692</v>
      </c>
      <c r="P826" s="1" t="s">
        <v>3661</v>
      </c>
      <c r="Q826" s="2" t="s">
        <v>179</v>
      </c>
      <c r="R826" s="2" t="s">
        <v>16</v>
      </c>
      <c r="S826" s="2"/>
      <c r="T826" s="3" t="s">
        <v>343</v>
      </c>
      <c r="U826" s="3"/>
      <c r="V826" s="3"/>
      <c r="W826" s="2" t="s">
        <v>199</v>
      </c>
      <c r="X826" s="2" t="s">
        <v>264</v>
      </c>
      <c r="Y826" s="2"/>
      <c r="Z826" s="2" t="s">
        <v>26</v>
      </c>
      <c r="AA826" s="2">
        <v>3</v>
      </c>
      <c r="AB826" s="16" t="s">
        <v>3662</v>
      </c>
      <c r="AC826" s="27">
        <v>44694</v>
      </c>
      <c r="AD826" s="17" t="s">
        <v>43</v>
      </c>
      <c r="AE826" s="17" t="s">
        <v>43</v>
      </c>
      <c r="AF826" s="17">
        <v>0</v>
      </c>
      <c r="AG826" s="18">
        <v>0</v>
      </c>
      <c r="AH826" s="19">
        <v>0</v>
      </c>
      <c r="AI826" s="20"/>
      <c r="AJ826" s="20"/>
      <c r="AK826" s="21" t="s">
        <v>4342</v>
      </c>
      <c r="AL826" s="2"/>
    </row>
    <row r="827" spans="1:38" customFormat="1" ht="37.5" x14ac:dyDescent="0.3">
      <c r="A827" s="4" t="s">
        <v>3674</v>
      </c>
      <c r="B827" s="3" t="s">
        <v>339</v>
      </c>
      <c r="C827" s="3" t="s">
        <v>209</v>
      </c>
      <c r="D827" s="3"/>
      <c r="E827" s="3"/>
      <c r="F827" s="3" t="s">
        <v>345</v>
      </c>
      <c r="G827" s="3"/>
      <c r="H827" s="3"/>
      <c r="I827" s="3" t="s">
        <v>343</v>
      </c>
      <c r="J827" s="3" t="s">
        <v>34</v>
      </c>
      <c r="K827" s="3" t="s">
        <v>199</v>
      </c>
      <c r="L827" s="3" t="s">
        <v>29</v>
      </c>
      <c r="M827" s="1" t="s">
        <v>3674</v>
      </c>
      <c r="N827" s="3">
        <v>826</v>
      </c>
      <c r="O827" s="1" t="s">
        <v>3368</v>
      </c>
      <c r="P827" s="1" t="s">
        <v>3674</v>
      </c>
      <c r="Q827" s="2" t="s">
        <v>179</v>
      </c>
      <c r="R827" s="2" t="s">
        <v>57</v>
      </c>
      <c r="S827" s="2"/>
      <c r="T827" s="3" t="s">
        <v>343</v>
      </c>
      <c r="U827" s="3"/>
      <c r="V827" s="3"/>
      <c r="W827" s="2" t="s">
        <v>199</v>
      </c>
      <c r="X827" s="2" t="s">
        <v>264</v>
      </c>
      <c r="Y827" s="2"/>
      <c r="Z827" s="2" t="s">
        <v>26</v>
      </c>
      <c r="AA827" s="2">
        <v>3</v>
      </c>
      <c r="AB827" s="2" t="s">
        <v>305</v>
      </c>
      <c r="AC827" s="27">
        <v>44698</v>
      </c>
      <c r="AD827" s="17">
        <v>170</v>
      </c>
      <c r="AE827" s="17">
        <v>51</v>
      </c>
      <c r="AF827" s="17">
        <v>24.99</v>
      </c>
      <c r="AG827" s="22">
        <v>0.192</v>
      </c>
      <c r="AH827" s="23">
        <v>2</v>
      </c>
      <c r="AI827" s="24"/>
      <c r="AJ827" s="24"/>
      <c r="AK827" s="21" t="s">
        <v>3675</v>
      </c>
      <c r="AL827" s="2"/>
    </row>
    <row r="828" spans="1:38" customFormat="1" ht="37.5" x14ac:dyDescent="0.3">
      <c r="A828" s="4" t="s">
        <v>3680</v>
      </c>
      <c r="B828" s="3" t="s">
        <v>339</v>
      </c>
      <c r="C828" s="3" t="s">
        <v>209</v>
      </c>
      <c r="D828" s="3"/>
      <c r="E828" s="3"/>
      <c r="F828" s="3" t="s">
        <v>345</v>
      </c>
      <c r="G828" s="3"/>
      <c r="H828" s="3"/>
      <c r="I828" s="3" t="s">
        <v>343</v>
      </c>
      <c r="J828" s="3" t="s">
        <v>34</v>
      </c>
      <c r="K828" s="3" t="s">
        <v>199</v>
      </c>
      <c r="L828" s="3" t="s">
        <v>29</v>
      </c>
      <c r="M828" s="1" t="s">
        <v>400</v>
      </c>
      <c r="N828" s="3">
        <v>827</v>
      </c>
      <c r="O828" s="1" t="s">
        <v>325</v>
      </c>
      <c r="P828" s="1" t="s">
        <v>3680</v>
      </c>
      <c r="Q828" s="2" t="s">
        <v>179</v>
      </c>
      <c r="R828" s="2" t="s">
        <v>16</v>
      </c>
      <c r="S828" s="2" t="s">
        <v>617</v>
      </c>
      <c r="T828" s="3" t="s">
        <v>343</v>
      </c>
      <c r="U828" s="3"/>
      <c r="V828" s="3"/>
      <c r="W828" s="2" t="s">
        <v>199</v>
      </c>
      <c r="X828" s="2" t="s">
        <v>603</v>
      </c>
      <c r="Y828" s="2"/>
      <c r="Z828" s="2" t="s">
        <v>26</v>
      </c>
      <c r="AA828" s="2">
        <v>3</v>
      </c>
      <c r="AB828" s="16" t="s">
        <v>270</v>
      </c>
      <c r="AC828" s="27">
        <v>44701</v>
      </c>
      <c r="AD828" s="17" t="s">
        <v>43</v>
      </c>
      <c r="AE828" s="17" t="s">
        <v>43</v>
      </c>
      <c r="AF828" s="17">
        <v>0</v>
      </c>
      <c r="AG828" s="18">
        <v>0</v>
      </c>
      <c r="AH828" s="19">
        <v>0</v>
      </c>
      <c r="AI828" s="20"/>
      <c r="AJ828" s="20"/>
      <c r="AK828" s="21" t="s">
        <v>3681</v>
      </c>
      <c r="AL828" s="2"/>
    </row>
    <row r="829" spans="1:38" customFormat="1" ht="37.5" x14ac:dyDescent="0.3">
      <c r="A829" s="4" t="s">
        <v>3696</v>
      </c>
      <c r="B829" s="3" t="s">
        <v>339</v>
      </c>
      <c r="C829" s="3" t="s">
        <v>209</v>
      </c>
      <c r="D829" s="3"/>
      <c r="E829" s="3"/>
      <c r="F829" s="3" t="s">
        <v>345</v>
      </c>
      <c r="G829" s="3"/>
      <c r="H829" s="3"/>
      <c r="I829" s="3" t="s">
        <v>343</v>
      </c>
      <c r="J829" s="3" t="s">
        <v>34</v>
      </c>
      <c r="K829" s="3" t="s">
        <v>199</v>
      </c>
      <c r="L829" s="3" t="s">
        <v>29</v>
      </c>
      <c r="M829" s="1" t="s">
        <v>811</v>
      </c>
      <c r="N829" s="3">
        <v>828</v>
      </c>
      <c r="O829" s="1" t="s">
        <v>3697</v>
      </c>
      <c r="P829" s="1" t="s">
        <v>3696</v>
      </c>
      <c r="Q829" s="2" t="s">
        <v>179</v>
      </c>
      <c r="R829" s="2" t="s">
        <v>30</v>
      </c>
      <c r="S829" s="2"/>
      <c r="T829" s="3" t="s">
        <v>343</v>
      </c>
      <c r="U829" s="3"/>
      <c r="V829" s="3"/>
      <c r="W829" s="2" t="s">
        <v>199</v>
      </c>
      <c r="X829" s="2" t="s">
        <v>2469</v>
      </c>
      <c r="Y829" s="2"/>
      <c r="Z829" s="2" t="s">
        <v>27</v>
      </c>
      <c r="AA829" s="2">
        <v>3</v>
      </c>
      <c r="AB829" s="2" t="s">
        <v>3698</v>
      </c>
      <c r="AC829" s="27">
        <v>44704</v>
      </c>
      <c r="AD829" s="17">
        <v>2500</v>
      </c>
      <c r="AE829" s="17">
        <v>1500</v>
      </c>
      <c r="AF829" s="17">
        <v>150</v>
      </c>
      <c r="AG829" s="22">
        <v>0.12</v>
      </c>
      <c r="AH829" s="23">
        <v>1.5</v>
      </c>
      <c r="AI829" s="24"/>
      <c r="AJ829" s="24"/>
      <c r="AK829" s="21" t="s">
        <v>4229</v>
      </c>
      <c r="AL829" s="2"/>
    </row>
    <row r="830" spans="1:38" customFormat="1" ht="37.5" x14ac:dyDescent="0.3">
      <c r="A830" s="4" t="s">
        <v>3690</v>
      </c>
      <c r="B830" s="3" t="s">
        <v>339</v>
      </c>
      <c r="C830" s="3" t="s">
        <v>344</v>
      </c>
      <c r="D830" s="3"/>
      <c r="E830" s="3"/>
      <c r="F830" s="3" t="s">
        <v>345</v>
      </c>
      <c r="G830" s="3"/>
      <c r="H830" s="3"/>
      <c r="I830" s="3" t="s">
        <v>343</v>
      </c>
      <c r="J830" s="3" t="s">
        <v>72</v>
      </c>
      <c r="K830" s="3" t="s">
        <v>72</v>
      </c>
      <c r="L830" s="3" t="s">
        <v>29</v>
      </c>
      <c r="M830" s="1" t="s">
        <v>252</v>
      </c>
      <c r="N830" s="3">
        <v>829</v>
      </c>
      <c r="O830" s="1" t="s">
        <v>865</v>
      </c>
      <c r="P830" s="1" t="s">
        <v>3690</v>
      </c>
      <c r="Q830" s="2" t="s">
        <v>8113</v>
      </c>
      <c r="R830" s="2" t="s">
        <v>134</v>
      </c>
      <c r="S830" s="2"/>
      <c r="T830" s="3" t="s">
        <v>343</v>
      </c>
      <c r="U830" s="3"/>
      <c r="V830" s="3"/>
      <c r="W830" s="2" t="s">
        <v>199</v>
      </c>
      <c r="X830" s="2" t="s">
        <v>1907</v>
      </c>
      <c r="Y830" s="2"/>
      <c r="Z830" s="2" t="s">
        <v>26</v>
      </c>
      <c r="AA830" s="2">
        <v>3</v>
      </c>
      <c r="AB830" s="16" t="s">
        <v>2511</v>
      </c>
      <c r="AC830" s="27">
        <v>44705</v>
      </c>
      <c r="AD830" s="17" t="s">
        <v>43</v>
      </c>
      <c r="AE830" s="17">
        <v>250</v>
      </c>
      <c r="AF830" s="17">
        <v>75</v>
      </c>
      <c r="AG830" s="18">
        <v>0.2</v>
      </c>
      <c r="AH830" s="19">
        <v>0</v>
      </c>
      <c r="AI830" s="20"/>
      <c r="AJ830" s="20"/>
      <c r="AK830" s="21" t="s">
        <v>3691</v>
      </c>
      <c r="AL830" s="2"/>
    </row>
    <row r="831" spans="1:38" customFormat="1" ht="37.5" x14ac:dyDescent="0.3">
      <c r="A831" s="4" t="s">
        <v>3688</v>
      </c>
      <c r="B831" s="3" t="s">
        <v>339</v>
      </c>
      <c r="C831" s="3" t="s">
        <v>210</v>
      </c>
      <c r="D831" s="3"/>
      <c r="E831" s="3"/>
      <c r="F831" s="3" t="s">
        <v>345</v>
      </c>
      <c r="G831" s="3"/>
      <c r="H831" s="3"/>
      <c r="I831" s="3" t="s">
        <v>343</v>
      </c>
      <c r="J831" s="3" t="s">
        <v>386</v>
      </c>
      <c r="K831" s="3" t="s">
        <v>352</v>
      </c>
      <c r="L831" s="3" t="s">
        <v>29</v>
      </c>
      <c r="M831" s="1" t="s">
        <v>759</v>
      </c>
      <c r="N831" s="3">
        <v>830</v>
      </c>
      <c r="O831" s="1" t="s">
        <v>2972</v>
      </c>
      <c r="P831" s="1" t="s">
        <v>3688</v>
      </c>
      <c r="Q831" s="2" t="s">
        <v>8126</v>
      </c>
      <c r="R831" s="2" t="s">
        <v>16</v>
      </c>
      <c r="S831" s="2"/>
      <c r="T831" s="3" t="s">
        <v>343</v>
      </c>
      <c r="U831" s="3"/>
      <c r="V831" s="3"/>
      <c r="W831" s="2" t="s">
        <v>199</v>
      </c>
      <c r="X831" s="2" t="s">
        <v>603</v>
      </c>
      <c r="Y831" s="2" t="s">
        <v>1431</v>
      </c>
      <c r="Z831" s="2" t="s">
        <v>26</v>
      </c>
      <c r="AA831" s="2">
        <v>3</v>
      </c>
      <c r="AB831" s="2" t="s">
        <v>2837</v>
      </c>
      <c r="AC831" s="27">
        <v>44705</v>
      </c>
      <c r="AD831" s="17">
        <v>110</v>
      </c>
      <c r="AE831" s="17">
        <v>38.5</v>
      </c>
      <c r="AF831" s="17">
        <v>35</v>
      </c>
      <c r="AG831" s="22">
        <v>0</v>
      </c>
      <c r="AH831" s="23">
        <v>0</v>
      </c>
      <c r="AI831" s="24"/>
      <c r="AJ831" s="24"/>
      <c r="AK831" s="21" t="s">
        <v>3689</v>
      </c>
      <c r="AL831" s="2"/>
    </row>
    <row r="832" spans="1:38" customFormat="1" ht="37.5" x14ac:dyDescent="0.3">
      <c r="A832" s="4" t="s">
        <v>3692</v>
      </c>
      <c r="B832" s="3" t="s">
        <v>339</v>
      </c>
      <c r="C832" s="3" t="s">
        <v>344</v>
      </c>
      <c r="D832" s="3"/>
      <c r="E832" s="3"/>
      <c r="F832" s="3" t="s">
        <v>345</v>
      </c>
      <c r="G832" s="3"/>
      <c r="H832" s="3"/>
      <c r="I832" s="3" t="s">
        <v>343</v>
      </c>
      <c r="J832" s="3" t="s">
        <v>375</v>
      </c>
      <c r="K832" s="3" t="s">
        <v>376</v>
      </c>
      <c r="L832" s="3" t="s">
        <v>29</v>
      </c>
      <c r="M832" s="1" t="s">
        <v>3694</v>
      </c>
      <c r="N832" s="3">
        <v>831</v>
      </c>
      <c r="O832" s="1" t="s">
        <v>3693</v>
      </c>
      <c r="P832" s="1" t="s">
        <v>3692</v>
      </c>
      <c r="Q832" s="2" t="s">
        <v>8106</v>
      </c>
      <c r="R832" s="2" t="s">
        <v>16</v>
      </c>
      <c r="S832" s="2"/>
      <c r="T832" s="3" t="s">
        <v>343</v>
      </c>
      <c r="U832" s="3"/>
      <c r="V832" s="3"/>
      <c r="W832" s="2" t="s">
        <v>199</v>
      </c>
      <c r="X832" s="2" t="s">
        <v>264</v>
      </c>
      <c r="Y832" s="2" t="s">
        <v>1415</v>
      </c>
      <c r="Z832" s="2" t="s">
        <v>27</v>
      </c>
      <c r="AA832" s="2">
        <v>3</v>
      </c>
      <c r="AB832" s="16" t="s">
        <v>3695</v>
      </c>
      <c r="AC832" s="27">
        <v>44705</v>
      </c>
      <c r="AD832" s="17">
        <v>230</v>
      </c>
      <c r="AE832" s="17">
        <v>80</v>
      </c>
      <c r="AF832" s="17">
        <v>60</v>
      </c>
      <c r="AG832" s="18">
        <v>0</v>
      </c>
      <c r="AH832" s="19">
        <v>0</v>
      </c>
      <c r="AI832" s="20"/>
      <c r="AJ832" s="20"/>
      <c r="AK832" s="21" t="s">
        <v>4343</v>
      </c>
      <c r="AL832" s="2"/>
    </row>
    <row r="833" spans="1:38" customFormat="1" ht="37.5" x14ac:dyDescent="0.3">
      <c r="A833" s="4" t="s">
        <v>3706</v>
      </c>
      <c r="B833" s="3" t="s">
        <v>339</v>
      </c>
      <c r="C833" s="3" t="s">
        <v>210</v>
      </c>
      <c r="D833" s="3"/>
      <c r="E833" s="3"/>
      <c r="F833" s="3" t="s">
        <v>345</v>
      </c>
      <c r="G833" s="3"/>
      <c r="H833" s="3"/>
      <c r="I833" s="3" t="s">
        <v>343</v>
      </c>
      <c r="J833" s="3" t="s">
        <v>34</v>
      </c>
      <c r="K833" s="3" t="s">
        <v>199</v>
      </c>
      <c r="L833" s="3" t="s">
        <v>29</v>
      </c>
      <c r="M833" s="1" t="s">
        <v>550</v>
      </c>
      <c r="N833" s="3">
        <v>832</v>
      </c>
      <c r="O833" s="1" t="s">
        <v>2005</v>
      </c>
      <c r="P833" s="1" t="s">
        <v>3706</v>
      </c>
      <c r="Q833" s="2" t="s">
        <v>179</v>
      </c>
      <c r="R833" s="2" t="s">
        <v>4411</v>
      </c>
      <c r="S833" s="2"/>
      <c r="T833" s="3" t="s">
        <v>343</v>
      </c>
      <c r="U833" s="3"/>
      <c r="V833" s="3"/>
      <c r="W833" s="2" t="s">
        <v>199</v>
      </c>
      <c r="X833" s="2" t="s">
        <v>1989</v>
      </c>
      <c r="Y833" s="2"/>
      <c r="Z833" s="2" t="s">
        <v>26</v>
      </c>
      <c r="AA833" s="2">
        <v>3</v>
      </c>
      <c r="AB833" s="16" t="s">
        <v>3707</v>
      </c>
      <c r="AC833" s="27">
        <v>44707</v>
      </c>
      <c r="AD833" s="17">
        <v>594</v>
      </c>
      <c r="AE833" s="17">
        <v>210</v>
      </c>
      <c r="AF833" s="17">
        <v>200</v>
      </c>
      <c r="AG833" s="18">
        <v>0.14599999999999999</v>
      </c>
      <c r="AH833" s="19">
        <v>1.83</v>
      </c>
      <c r="AI833" s="20"/>
      <c r="AJ833" s="20"/>
      <c r="AK833" s="21" t="s">
        <v>3708</v>
      </c>
      <c r="AL833" s="2"/>
    </row>
    <row r="834" spans="1:38" customFormat="1" ht="37.5" x14ac:dyDescent="0.3">
      <c r="A834" s="4" t="s">
        <v>3268</v>
      </c>
      <c r="B834" s="3" t="s">
        <v>339</v>
      </c>
      <c r="C834" s="3" t="s">
        <v>210</v>
      </c>
      <c r="D834" s="3"/>
      <c r="E834" s="3"/>
      <c r="F834" s="3" t="s">
        <v>345</v>
      </c>
      <c r="G834" s="3"/>
      <c r="H834" s="3"/>
      <c r="I834" s="3" t="s">
        <v>343</v>
      </c>
      <c r="J834" s="3" t="s">
        <v>34</v>
      </c>
      <c r="K834" s="3" t="s">
        <v>199</v>
      </c>
      <c r="L834" s="3" t="s">
        <v>29</v>
      </c>
      <c r="M834" s="1" t="s">
        <v>3709</v>
      </c>
      <c r="N834" s="3">
        <v>833</v>
      </c>
      <c r="O834" s="1" t="s">
        <v>3705</v>
      </c>
      <c r="P834" s="1" t="s">
        <v>3268</v>
      </c>
      <c r="Q834" s="2" t="s">
        <v>179</v>
      </c>
      <c r="R834" s="2" t="s">
        <v>17</v>
      </c>
      <c r="S834" s="2"/>
      <c r="T834" s="3" t="s">
        <v>343</v>
      </c>
      <c r="U834" s="3"/>
      <c r="V834" s="3"/>
      <c r="W834" s="2" t="s">
        <v>199</v>
      </c>
      <c r="X834" s="2" t="s">
        <v>1989</v>
      </c>
      <c r="Y834" s="2"/>
      <c r="Z834" s="2" t="s">
        <v>26</v>
      </c>
      <c r="AA834" s="2">
        <v>3</v>
      </c>
      <c r="AB834" s="2"/>
      <c r="AC834" s="27">
        <v>44707</v>
      </c>
      <c r="AD834" s="17">
        <v>980</v>
      </c>
      <c r="AE834" s="17">
        <v>343</v>
      </c>
      <c r="AF834" s="17">
        <v>309</v>
      </c>
      <c r="AG834" s="22">
        <v>0.14000000000000001</v>
      </c>
      <c r="AH834" s="23">
        <v>0</v>
      </c>
      <c r="AI834" s="24"/>
      <c r="AJ834" s="24"/>
      <c r="AK834" s="21" t="s">
        <v>3710</v>
      </c>
      <c r="AL834" s="2"/>
    </row>
    <row r="835" spans="1:38" customFormat="1" ht="37.5" x14ac:dyDescent="0.3">
      <c r="A835" s="4" t="s">
        <v>3719</v>
      </c>
      <c r="B835" s="3" t="s">
        <v>339</v>
      </c>
      <c r="C835" s="3" t="s">
        <v>210</v>
      </c>
      <c r="D835" s="3"/>
      <c r="E835" s="3"/>
      <c r="F835" s="3" t="s">
        <v>345</v>
      </c>
      <c r="G835" s="3"/>
      <c r="H835" s="3"/>
      <c r="I835" s="3" t="s">
        <v>343</v>
      </c>
      <c r="J835" s="3" t="s">
        <v>3722</v>
      </c>
      <c r="K835" s="3" t="s">
        <v>631</v>
      </c>
      <c r="L835" s="3" t="s">
        <v>29</v>
      </c>
      <c r="M835" s="1" t="s">
        <v>3721</v>
      </c>
      <c r="N835" s="3">
        <v>834</v>
      </c>
      <c r="O835" s="1" t="s">
        <v>3720</v>
      </c>
      <c r="P835" s="1" t="s">
        <v>3719</v>
      </c>
      <c r="Q835" s="2" t="s">
        <v>8250</v>
      </c>
      <c r="R835" s="2" t="s">
        <v>16</v>
      </c>
      <c r="S835" s="2" t="s">
        <v>21</v>
      </c>
      <c r="T835" s="3" t="s">
        <v>343</v>
      </c>
      <c r="U835" s="3"/>
      <c r="V835" s="3"/>
      <c r="W835" s="2" t="s">
        <v>199</v>
      </c>
      <c r="X835" s="2" t="s">
        <v>264</v>
      </c>
      <c r="Y835" s="2"/>
      <c r="Z835" s="2" t="s">
        <v>26</v>
      </c>
      <c r="AA835" s="2">
        <v>3</v>
      </c>
      <c r="AB835" s="16" t="s">
        <v>3725</v>
      </c>
      <c r="AC835" s="27">
        <v>44708</v>
      </c>
      <c r="AD835" s="17">
        <v>44.387</v>
      </c>
      <c r="AE835" s="17">
        <v>14</v>
      </c>
      <c r="AF835" s="17">
        <v>12</v>
      </c>
      <c r="AG835" s="18">
        <v>0.157</v>
      </c>
      <c r="AH835" s="19">
        <v>1.9</v>
      </c>
      <c r="AI835" s="20"/>
      <c r="AJ835" s="20"/>
      <c r="AK835" s="21" t="s">
        <v>3723</v>
      </c>
      <c r="AL835" s="2"/>
    </row>
    <row r="836" spans="1:38" customFormat="1" ht="37.5" x14ac:dyDescent="0.3">
      <c r="A836" s="4" t="s">
        <v>3726</v>
      </c>
      <c r="B836" s="3" t="s">
        <v>339</v>
      </c>
      <c r="C836" s="3" t="s">
        <v>210</v>
      </c>
      <c r="D836" s="3"/>
      <c r="E836" s="3"/>
      <c r="F836" s="3" t="s">
        <v>345</v>
      </c>
      <c r="G836" s="3"/>
      <c r="H836" s="3"/>
      <c r="I836" s="3" t="s">
        <v>343</v>
      </c>
      <c r="J836" s="3" t="s">
        <v>3728</v>
      </c>
      <c r="K836" s="3" t="s">
        <v>636</v>
      </c>
      <c r="L836" s="3" t="s">
        <v>29</v>
      </c>
      <c r="M836" s="1" t="s">
        <v>3727</v>
      </c>
      <c r="N836" s="3">
        <v>835</v>
      </c>
      <c r="O836" s="1" t="s">
        <v>3720</v>
      </c>
      <c r="P836" s="1" t="s">
        <v>3726</v>
      </c>
      <c r="Q836" s="2" t="s">
        <v>8251</v>
      </c>
      <c r="R836" s="2" t="s">
        <v>16</v>
      </c>
      <c r="S836" s="2" t="s">
        <v>21</v>
      </c>
      <c r="T836" s="3" t="s">
        <v>343</v>
      </c>
      <c r="U836" s="3"/>
      <c r="V836" s="3"/>
      <c r="W836" s="2" t="s">
        <v>199</v>
      </c>
      <c r="X836" s="2" t="s">
        <v>264</v>
      </c>
      <c r="Y836" s="2"/>
      <c r="Z836" s="2" t="s">
        <v>26</v>
      </c>
      <c r="AA836" s="2">
        <v>3</v>
      </c>
      <c r="AB836" s="2" t="s">
        <v>3725</v>
      </c>
      <c r="AC836" s="27">
        <v>44708</v>
      </c>
      <c r="AD836" s="17">
        <v>29.02</v>
      </c>
      <c r="AE836" s="17">
        <v>8</v>
      </c>
      <c r="AF836" s="17">
        <v>7</v>
      </c>
      <c r="AG836" s="22">
        <v>0.215</v>
      </c>
      <c r="AH836" s="23">
        <v>2.42</v>
      </c>
      <c r="AI836" s="24"/>
      <c r="AJ836" s="24"/>
      <c r="AK836" s="21" t="s">
        <v>3724</v>
      </c>
      <c r="AL836" s="2"/>
    </row>
    <row r="837" spans="1:38" customFormat="1" ht="37.5" x14ac:dyDescent="0.3">
      <c r="A837" s="4" t="s">
        <v>3731</v>
      </c>
      <c r="B837" s="3" t="s">
        <v>339</v>
      </c>
      <c r="C837" s="3" t="s">
        <v>210</v>
      </c>
      <c r="D837" s="3"/>
      <c r="E837" s="3"/>
      <c r="F837" s="3" t="s">
        <v>345</v>
      </c>
      <c r="G837" s="3"/>
      <c r="H837" s="3"/>
      <c r="I837" s="3" t="s">
        <v>343</v>
      </c>
      <c r="J837" s="3" t="s">
        <v>34</v>
      </c>
      <c r="K837" s="3" t="s">
        <v>199</v>
      </c>
      <c r="L837" s="3" t="s">
        <v>29</v>
      </c>
      <c r="M837" s="1" t="s">
        <v>3733</v>
      </c>
      <c r="N837" s="3">
        <v>836</v>
      </c>
      <c r="O837" s="1" t="s">
        <v>3732</v>
      </c>
      <c r="P837" s="1" t="s">
        <v>3731</v>
      </c>
      <c r="Q837" s="2" t="s">
        <v>179</v>
      </c>
      <c r="R837" s="2" t="s">
        <v>16</v>
      </c>
      <c r="S837" s="2"/>
      <c r="T837" s="3" t="s">
        <v>343</v>
      </c>
      <c r="U837" s="3"/>
      <c r="V837" s="3"/>
      <c r="W837" s="2" t="s">
        <v>199</v>
      </c>
      <c r="X837" s="2" t="s">
        <v>264</v>
      </c>
      <c r="Y837" s="2"/>
      <c r="Z837" s="2" t="s">
        <v>26</v>
      </c>
      <c r="AA837" s="2">
        <v>3</v>
      </c>
      <c r="AB837" s="2" t="s">
        <v>3729</v>
      </c>
      <c r="AC837" s="27">
        <v>44712</v>
      </c>
      <c r="AD837" s="17">
        <v>600</v>
      </c>
      <c r="AE837" s="17">
        <v>210</v>
      </c>
      <c r="AF837" s="17">
        <v>150</v>
      </c>
      <c r="AG837" s="22">
        <v>0.15</v>
      </c>
      <c r="AH837" s="23">
        <v>1.6</v>
      </c>
      <c r="AI837" s="24"/>
      <c r="AJ837" s="24"/>
      <c r="AK837" s="21" t="s">
        <v>3730</v>
      </c>
      <c r="AL837" s="2"/>
    </row>
    <row r="838" spans="1:38" customFormat="1" ht="37.5" x14ac:dyDescent="0.3">
      <c r="A838" s="4" t="s">
        <v>3742</v>
      </c>
      <c r="B838" s="3" t="s">
        <v>339</v>
      </c>
      <c r="C838" s="3" t="s">
        <v>209</v>
      </c>
      <c r="D838" s="3"/>
      <c r="E838" s="3"/>
      <c r="F838" s="3" t="s">
        <v>345</v>
      </c>
      <c r="G838" s="3"/>
      <c r="H838" s="3"/>
      <c r="I838" s="3" t="s">
        <v>343</v>
      </c>
      <c r="J838" s="3" t="s">
        <v>34</v>
      </c>
      <c r="K838" s="3" t="s">
        <v>199</v>
      </c>
      <c r="L838" s="3" t="s">
        <v>29</v>
      </c>
      <c r="M838" s="1" t="s">
        <v>3743</v>
      </c>
      <c r="N838" s="3">
        <v>837</v>
      </c>
      <c r="O838" s="1" t="s">
        <v>3595</v>
      </c>
      <c r="P838" s="1" t="s">
        <v>3742</v>
      </c>
      <c r="Q838" s="2" t="s">
        <v>179</v>
      </c>
      <c r="R838" s="2" t="s">
        <v>740</v>
      </c>
      <c r="S838" s="2"/>
      <c r="T838" s="3" t="s">
        <v>343</v>
      </c>
      <c r="U838" s="3"/>
      <c r="V838" s="3"/>
      <c r="W838" s="2" t="s">
        <v>199</v>
      </c>
      <c r="X838" s="2" t="s">
        <v>264</v>
      </c>
      <c r="Y838" s="2"/>
      <c r="Z838" s="2" t="s">
        <v>26</v>
      </c>
      <c r="AA838" s="2">
        <v>3</v>
      </c>
      <c r="AB838" s="2" t="s">
        <v>97</v>
      </c>
      <c r="AC838" s="27">
        <v>44714</v>
      </c>
      <c r="AD838" s="17">
        <v>2000.0000000000002</v>
      </c>
      <c r="AE838" s="17">
        <v>700</v>
      </c>
      <c r="AF838" s="17">
        <v>150</v>
      </c>
      <c r="AG838" s="22">
        <v>0</v>
      </c>
      <c r="AH838" s="23">
        <v>0</v>
      </c>
      <c r="AI838" s="24"/>
      <c r="AJ838" s="24"/>
      <c r="AK838" s="21" t="s">
        <v>3744</v>
      </c>
      <c r="AL838" s="2"/>
    </row>
    <row r="839" spans="1:38" customFormat="1" ht="37.5" x14ac:dyDescent="0.3">
      <c r="A839" s="4" t="s">
        <v>3740</v>
      </c>
      <c r="B839" s="3" t="s">
        <v>339</v>
      </c>
      <c r="C839" s="3" t="s">
        <v>209</v>
      </c>
      <c r="D839" s="3"/>
      <c r="E839" s="3"/>
      <c r="F839" s="3" t="s">
        <v>345</v>
      </c>
      <c r="G839" s="3"/>
      <c r="H839" s="3"/>
      <c r="I839" s="3" t="s">
        <v>343</v>
      </c>
      <c r="J839" s="3" t="s">
        <v>34</v>
      </c>
      <c r="K839" s="3" t="s">
        <v>199</v>
      </c>
      <c r="L839" s="3" t="s">
        <v>29</v>
      </c>
      <c r="M839" s="1" t="s">
        <v>3740</v>
      </c>
      <c r="N839" s="3">
        <v>838</v>
      </c>
      <c r="O839" s="1" t="s">
        <v>602</v>
      </c>
      <c r="P839" s="1" t="s">
        <v>3740</v>
      </c>
      <c r="Q839" s="2" t="s">
        <v>179</v>
      </c>
      <c r="R839" s="2" t="s">
        <v>5669</v>
      </c>
      <c r="S839" s="2"/>
      <c r="T839" s="3" t="s">
        <v>343</v>
      </c>
      <c r="U839" s="3"/>
      <c r="V839" s="3"/>
      <c r="W839" s="2" t="s">
        <v>199</v>
      </c>
      <c r="X839" s="2" t="s">
        <v>603</v>
      </c>
      <c r="Y839" s="2"/>
      <c r="Z839" s="2" t="s">
        <v>26</v>
      </c>
      <c r="AA839" s="2">
        <v>3</v>
      </c>
      <c r="AB839" s="16" t="s">
        <v>1763</v>
      </c>
      <c r="AC839" s="27">
        <v>44714</v>
      </c>
      <c r="AD839" s="17">
        <v>1214.2857142857144</v>
      </c>
      <c r="AE839" s="17">
        <v>425</v>
      </c>
      <c r="AF839" s="17">
        <v>100</v>
      </c>
      <c r="AG839" s="18">
        <v>0</v>
      </c>
      <c r="AH839" s="19">
        <v>0</v>
      </c>
      <c r="AI839" s="20"/>
      <c r="AJ839" s="20"/>
      <c r="AK839" s="21" t="s">
        <v>3741</v>
      </c>
      <c r="AL839" s="2"/>
    </row>
    <row r="840" spans="1:38" customFormat="1" ht="37.5" x14ac:dyDescent="0.3">
      <c r="A840" s="4" t="s">
        <v>3750</v>
      </c>
      <c r="B840" s="3" t="s">
        <v>339</v>
      </c>
      <c r="C840" s="3" t="s">
        <v>210</v>
      </c>
      <c r="D840" s="3"/>
      <c r="E840" s="3"/>
      <c r="F840" s="3" t="s">
        <v>345</v>
      </c>
      <c r="G840" s="3"/>
      <c r="H840" s="3"/>
      <c r="I840" s="3" t="s">
        <v>345</v>
      </c>
      <c r="J840" s="3" t="s">
        <v>361</v>
      </c>
      <c r="K840" s="3" t="s">
        <v>94</v>
      </c>
      <c r="L840" s="3" t="s">
        <v>29</v>
      </c>
      <c r="M840" s="1" t="s">
        <v>3752</v>
      </c>
      <c r="N840" s="3">
        <v>839</v>
      </c>
      <c r="O840" s="1" t="s">
        <v>136</v>
      </c>
      <c r="P840" s="1" t="s">
        <v>3750</v>
      </c>
      <c r="Q840" s="2" t="s">
        <v>7462</v>
      </c>
      <c r="R840" s="2" t="s">
        <v>16</v>
      </c>
      <c r="S840" s="2" t="s">
        <v>301</v>
      </c>
      <c r="T840" s="3" t="s">
        <v>343</v>
      </c>
      <c r="U840" s="3"/>
      <c r="V840" s="3"/>
      <c r="W840" s="2" t="s">
        <v>199</v>
      </c>
      <c r="X840" s="2" t="s">
        <v>264</v>
      </c>
      <c r="Y840" s="2"/>
      <c r="Z840" s="2" t="s">
        <v>26</v>
      </c>
      <c r="AA840" s="2">
        <v>3</v>
      </c>
      <c r="AB840" s="2" t="s">
        <v>137</v>
      </c>
      <c r="AC840" s="27">
        <v>44716</v>
      </c>
      <c r="AD840" s="17">
        <v>129.69999999999999</v>
      </c>
      <c r="AE840" s="17">
        <v>45.4</v>
      </c>
      <c r="AF840" s="17">
        <v>43.1</v>
      </c>
      <c r="AG840" s="22">
        <v>0.182</v>
      </c>
      <c r="AH840" s="23">
        <v>1.9</v>
      </c>
      <c r="AI840" s="24"/>
      <c r="AJ840" s="24"/>
      <c r="AK840" s="21" t="s">
        <v>3754</v>
      </c>
      <c r="AL840" s="2"/>
    </row>
    <row r="841" spans="1:38" customFormat="1" ht="37.5" x14ac:dyDescent="0.3">
      <c r="A841" s="4" t="s">
        <v>3751</v>
      </c>
      <c r="B841" s="3" t="s">
        <v>339</v>
      </c>
      <c r="C841" s="3" t="s">
        <v>210</v>
      </c>
      <c r="D841" s="3"/>
      <c r="E841" s="3"/>
      <c r="F841" s="3" t="s">
        <v>345</v>
      </c>
      <c r="G841" s="3"/>
      <c r="H841" s="3"/>
      <c r="I841" s="3" t="s">
        <v>343</v>
      </c>
      <c r="J841" s="3" t="s">
        <v>690</v>
      </c>
      <c r="K841" s="3" t="s">
        <v>352</v>
      </c>
      <c r="L841" s="3" t="s">
        <v>29</v>
      </c>
      <c r="M841" s="1" t="s">
        <v>3753</v>
      </c>
      <c r="N841" s="3">
        <v>840</v>
      </c>
      <c r="O841" s="1" t="s">
        <v>136</v>
      </c>
      <c r="P841" s="1" t="s">
        <v>3751</v>
      </c>
      <c r="Q841" s="2" t="s">
        <v>8252</v>
      </c>
      <c r="R841" s="2" t="s">
        <v>16</v>
      </c>
      <c r="S841" s="2" t="s">
        <v>301</v>
      </c>
      <c r="T841" s="3" t="s">
        <v>343</v>
      </c>
      <c r="U841" s="3"/>
      <c r="V841" s="3"/>
      <c r="W841" s="2" t="s">
        <v>199</v>
      </c>
      <c r="X841" s="2" t="s">
        <v>264</v>
      </c>
      <c r="Y841" s="2"/>
      <c r="Z841" s="2" t="s">
        <v>26</v>
      </c>
      <c r="AA841" s="2">
        <v>3</v>
      </c>
      <c r="AB841" s="16" t="s">
        <v>137</v>
      </c>
      <c r="AC841" s="27">
        <v>44716</v>
      </c>
      <c r="AD841" s="17">
        <v>111</v>
      </c>
      <c r="AE841" s="17">
        <v>47.6</v>
      </c>
      <c r="AF841" s="17">
        <v>42.9</v>
      </c>
      <c r="AG841" s="18">
        <v>0.154</v>
      </c>
      <c r="AH841" s="19">
        <v>1.7</v>
      </c>
      <c r="AI841" s="20"/>
      <c r="AJ841" s="20"/>
      <c r="AK841" s="21" t="s">
        <v>3755</v>
      </c>
      <c r="AL841" s="2"/>
    </row>
    <row r="842" spans="1:38" customFormat="1" ht="37.5" x14ac:dyDescent="0.3">
      <c r="A842" s="4" t="s">
        <v>3769</v>
      </c>
      <c r="B842" s="3" t="s">
        <v>339</v>
      </c>
      <c r="C842" s="3" t="s">
        <v>210</v>
      </c>
      <c r="D842" s="3"/>
      <c r="E842" s="3"/>
      <c r="F842" s="3" t="s">
        <v>345</v>
      </c>
      <c r="G842" s="3"/>
      <c r="H842" s="3"/>
      <c r="I842" s="3" t="s">
        <v>345</v>
      </c>
      <c r="J842" s="3" t="s">
        <v>34</v>
      </c>
      <c r="K842" s="3" t="s">
        <v>199</v>
      </c>
      <c r="L842" s="3" t="s">
        <v>29</v>
      </c>
      <c r="M842" s="1" t="s">
        <v>3389</v>
      </c>
      <c r="N842" s="3">
        <v>841</v>
      </c>
      <c r="O842" s="1" t="s">
        <v>3765</v>
      </c>
      <c r="P842" s="1" t="s">
        <v>3769</v>
      </c>
      <c r="Q842" s="2" t="s">
        <v>179</v>
      </c>
      <c r="R842" s="2" t="s">
        <v>16</v>
      </c>
      <c r="S842" s="2" t="s">
        <v>1406</v>
      </c>
      <c r="T842" s="3" t="s">
        <v>343</v>
      </c>
      <c r="U842" s="3"/>
      <c r="V842" s="3"/>
      <c r="W842" s="2" t="s">
        <v>199</v>
      </c>
      <c r="X842" s="2" t="s">
        <v>264</v>
      </c>
      <c r="Y842" s="2"/>
      <c r="Z842" s="2" t="s">
        <v>26</v>
      </c>
      <c r="AA842" s="2">
        <v>3</v>
      </c>
      <c r="AB842" s="16" t="s">
        <v>3768</v>
      </c>
      <c r="AC842" s="27">
        <v>44718</v>
      </c>
      <c r="AD842" s="17">
        <v>515.65</v>
      </c>
      <c r="AE842" s="17">
        <v>166.71</v>
      </c>
      <c r="AF842" s="17">
        <v>150.03900000000002</v>
      </c>
      <c r="AG842" s="18">
        <v>0.23499999999999999</v>
      </c>
      <c r="AH842" s="19">
        <v>2.7</v>
      </c>
      <c r="AI842" s="20"/>
      <c r="AJ842" s="20"/>
      <c r="AK842" s="21" t="s">
        <v>5172</v>
      </c>
      <c r="AL842" s="2"/>
    </row>
    <row r="843" spans="1:38" customFormat="1" ht="37.5" x14ac:dyDescent="0.3">
      <c r="A843" s="4" t="s">
        <v>3756</v>
      </c>
      <c r="B843" s="3" t="s">
        <v>339</v>
      </c>
      <c r="C843" s="3" t="s">
        <v>344</v>
      </c>
      <c r="D843" s="3"/>
      <c r="E843" s="3"/>
      <c r="F843" s="3" t="s">
        <v>345</v>
      </c>
      <c r="G843" s="3"/>
      <c r="H843" s="3"/>
      <c r="I843" s="3" t="s">
        <v>343</v>
      </c>
      <c r="J843" s="3" t="s">
        <v>34</v>
      </c>
      <c r="K843" s="3" t="s">
        <v>199</v>
      </c>
      <c r="L843" s="3" t="s">
        <v>29</v>
      </c>
      <c r="M843" s="1" t="s">
        <v>638</v>
      </c>
      <c r="N843" s="3">
        <v>842</v>
      </c>
      <c r="O843" s="1" t="s">
        <v>604</v>
      </c>
      <c r="P843" s="1" t="s">
        <v>3756</v>
      </c>
      <c r="Q843" s="2" t="s">
        <v>179</v>
      </c>
      <c r="R843" s="2" t="s">
        <v>16</v>
      </c>
      <c r="S843" s="2"/>
      <c r="T843" s="3" t="s">
        <v>343</v>
      </c>
      <c r="U843" s="3"/>
      <c r="V843" s="3"/>
      <c r="W843" s="2" t="s">
        <v>199</v>
      </c>
      <c r="X843" s="2" t="s">
        <v>3758</v>
      </c>
      <c r="Y843" s="2" t="s">
        <v>1431</v>
      </c>
      <c r="Z843" s="2" t="s">
        <v>26</v>
      </c>
      <c r="AA843" s="2">
        <v>3</v>
      </c>
      <c r="AB843" s="2" t="s">
        <v>141</v>
      </c>
      <c r="AC843" s="27">
        <v>44718</v>
      </c>
      <c r="AD843" s="17">
        <v>773</v>
      </c>
      <c r="AE843" s="17">
        <v>309</v>
      </c>
      <c r="AF843" s="17">
        <v>150</v>
      </c>
      <c r="AG843" s="22">
        <v>0.14699999999999999</v>
      </c>
      <c r="AH843" s="23">
        <v>1.92</v>
      </c>
      <c r="AI843" s="24"/>
      <c r="AJ843" s="24"/>
      <c r="AK843" s="21" t="s">
        <v>3757</v>
      </c>
      <c r="AL843" s="2"/>
    </row>
    <row r="844" spans="1:38" customFormat="1" ht="37.5" x14ac:dyDescent="0.3">
      <c r="A844" s="4" t="s">
        <v>3762</v>
      </c>
      <c r="B844" s="3" t="s">
        <v>339</v>
      </c>
      <c r="C844" s="3" t="s">
        <v>210</v>
      </c>
      <c r="D844" s="3"/>
      <c r="E844" s="3"/>
      <c r="F844" s="3" t="s">
        <v>345</v>
      </c>
      <c r="G844" s="3"/>
      <c r="H844" s="3"/>
      <c r="I844" s="3" t="s">
        <v>345</v>
      </c>
      <c r="J844" s="3" t="s">
        <v>771</v>
      </c>
      <c r="K844" s="3" t="s">
        <v>87</v>
      </c>
      <c r="L844" s="3" t="s">
        <v>29</v>
      </c>
      <c r="M844" s="1" t="s">
        <v>3763</v>
      </c>
      <c r="N844" s="3">
        <v>843</v>
      </c>
      <c r="O844" s="1" t="s">
        <v>1959</v>
      </c>
      <c r="P844" s="1" t="s">
        <v>3762</v>
      </c>
      <c r="Q844" s="2" t="s">
        <v>8149</v>
      </c>
      <c r="R844" s="2" t="s">
        <v>16</v>
      </c>
      <c r="S844" s="2"/>
      <c r="T844" s="3" t="s">
        <v>343</v>
      </c>
      <c r="U844" s="3"/>
      <c r="V844" s="3"/>
      <c r="W844" s="2" t="s">
        <v>199</v>
      </c>
      <c r="X844" s="2" t="s">
        <v>1989</v>
      </c>
      <c r="Y844" s="2"/>
      <c r="Z844" s="2" t="s">
        <v>26</v>
      </c>
      <c r="AA844" s="2">
        <v>3</v>
      </c>
      <c r="AB844" s="16" t="s">
        <v>250</v>
      </c>
      <c r="AC844" s="27">
        <v>44718</v>
      </c>
      <c r="AD844" s="17">
        <v>102</v>
      </c>
      <c r="AE844" s="17">
        <v>36</v>
      </c>
      <c r="AF844" s="17">
        <v>32</v>
      </c>
      <c r="AG844" s="18">
        <v>0.18779999999999999</v>
      </c>
      <c r="AH844" s="19">
        <v>1.64</v>
      </c>
      <c r="AI844" s="20"/>
      <c r="AJ844" s="20"/>
      <c r="AK844" s="21" t="s">
        <v>3764</v>
      </c>
      <c r="AL844" s="2"/>
    </row>
    <row r="845" spans="1:38" customFormat="1" ht="37.5" x14ac:dyDescent="0.3">
      <c r="A845" s="4" t="s">
        <v>3766</v>
      </c>
      <c r="B845" s="3" t="s">
        <v>339</v>
      </c>
      <c r="C845" s="3" t="s">
        <v>344</v>
      </c>
      <c r="D845" s="3"/>
      <c r="E845" s="3"/>
      <c r="F845" s="3" t="s">
        <v>345</v>
      </c>
      <c r="G845" s="3"/>
      <c r="H845" s="3"/>
      <c r="I845" s="3" t="s">
        <v>345</v>
      </c>
      <c r="J845" s="3" t="s">
        <v>34</v>
      </c>
      <c r="K845" s="3" t="s">
        <v>199</v>
      </c>
      <c r="L845" s="3" t="s">
        <v>29</v>
      </c>
      <c r="M845" s="1" t="s">
        <v>3292</v>
      </c>
      <c r="N845" s="3">
        <v>844</v>
      </c>
      <c r="O845" s="1" t="s">
        <v>3765</v>
      </c>
      <c r="P845" s="1" t="s">
        <v>3766</v>
      </c>
      <c r="Q845" s="2" t="s">
        <v>179</v>
      </c>
      <c r="R845" s="2" t="s">
        <v>16</v>
      </c>
      <c r="S845" s="2" t="s">
        <v>1406</v>
      </c>
      <c r="T845" s="3" t="s">
        <v>343</v>
      </c>
      <c r="U845" s="3"/>
      <c r="V845" s="3"/>
      <c r="W845" s="2" t="s">
        <v>199</v>
      </c>
      <c r="X845" s="2" t="s">
        <v>264</v>
      </c>
      <c r="Y845" s="2"/>
      <c r="Z845" s="2" t="s">
        <v>26</v>
      </c>
      <c r="AA845" s="2">
        <v>3</v>
      </c>
      <c r="AB845" s="2" t="s">
        <v>3768</v>
      </c>
      <c r="AC845" s="27">
        <v>44718</v>
      </c>
      <c r="AD845" s="17">
        <v>300</v>
      </c>
      <c r="AE845" s="17">
        <v>110</v>
      </c>
      <c r="AF845" s="17">
        <v>100</v>
      </c>
      <c r="AG845" s="22">
        <v>0</v>
      </c>
      <c r="AH845" s="23">
        <v>0</v>
      </c>
      <c r="AI845" s="24"/>
      <c r="AJ845" s="24"/>
      <c r="AK845" s="21" t="s">
        <v>3767</v>
      </c>
      <c r="AL845" s="2"/>
    </row>
    <row r="846" spans="1:38" customFormat="1" ht="37.5" x14ac:dyDescent="0.3">
      <c r="A846" s="4" t="s">
        <v>3759</v>
      </c>
      <c r="B846" s="3" t="s">
        <v>339</v>
      </c>
      <c r="C846" s="3" t="s">
        <v>209</v>
      </c>
      <c r="D846" s="3"/>
      <c r="E846" s="3"/>
      <c r="F846" s="3" t="s">
        <v>345</v>
      </c>
      <c r="G846" s="3"/>
      <c r="H846" s="3"/>
      <c r="I846" s="3" t="s">
        <v>343</v>
      </c>
      <c r="J846" s="3" t="s">
        <v>72</v>
      </c>
      <c r="K846" s="3" t="s">
        <v>72</v>
      </c>
      <c r="L846" s="3" t="s">
        <v>29</v>
      </c>
      <c r="M846" s="1" t="s">
        <v>659</v>
      </c>
      <c r="N846" s="3">
        <v>845</v>
      </c>
      <c r="O846" s="1" t="s">
        <v>300</v>
      </c>
      <c r="P846" s="1" t="s">
        <v>3759</v>
      </c>
      <c r="Q846" s="2" t="s">
        <v>8113</v>
      </c>
      <c r="R846" s="2" t="s">
        <v>16</v>
      </c>
      <c r="S846" s="2"/>
      <c r="T846" s="3" t="s">
        <v>343</v>
      </c>
      <c r="U846" s="3"/>
      <c r="V846" s="3"/>
      <c r="W846" s="2" t="s">
        <v>199</v>
      </c>
      <c r="X846" s="2" t="s">
        <v>1431</v>
      </c>
      <c r="Y846" s="2"/>
      <c r="Z846" s="2" t="s">
        <v>26</v>
      </c>
      <c r="AA846" s="2">
        <v>3</v>
      </c>
      <c r="AB846" s="16" t="s">
        <v>3761</v>
      </c>
      <c r="AC846" s="27">
        <v>44718</v>
      </c>
      <c r="AD846" s="17" t="s">
        <v>43</v>
      </c>
      <c r="AE846" s="17" t="s">
        <v>43</v>
      </c>
      <c r="AF846" s="17">
        <v>0</v>
      </c>
      <c r="AG846" s="18">
        <v>0</v>
      </c>
      <c r="AH846" s="19">
        <v>0</v>
      </c>
      <c r="AI846" s="20"/>
      <c r="AJ846" s="20"/>
      <c r="AK846" s="21" t="s">
        <v>3760</v>
      </c>
      <c r="AL846" s="2"/>
    </row>
    <row r="847" spans="1:38" customFormat="1" ht="37.5" x14ac:dyDescent="0.3">
      <c r="A847" s="4" t="s">
        <v>3776</v>
      </c>
      <c r="B847" s="3" t="s">
        <v>339</v>
      </c>
      <c r="C847" s="3" t="s">
        <v>209</v>
      </c>
      <c r="D847" s="3"/>
      <c r="E847" s="3"/>
      <c r="F847" s="3" t="s">
        <v>345</v>
      </c>
      <c r="G847" s="3"/>
      <c r="H847" s="3"/>
      <c r="I847" s="3" t="s">
        <v>343</v>
      </c>
      <c r="J847" s="3" t="s">
        <v>34</v>
      </c>
      <c r="K847" s="3" t="s">
        <v>199</v>
      </c>
      <c r="L847" s="3" t="s">
        <v>29</v>
      </c>
      <c r="M847" s="1" t="s">
        <v>3776</v>
      </c>
      <c r="N847" s="3">
        <v>846</v>
      </c>
      <c r="O847" s="1" t="s">
        <v>657</v>
      </c>
      <c r="P847" s="1" t="s">
        <v>3776</v>
      </c>
      <c r="Q847" s="2" t="s">
        <v>179</v>
      </c>
      <c r="R847" s="2" t="s">
        <v>30</v>
      </c>
      <c r="S847" s="2" t="s">
        <v>4131</v>
      </c>
      <c r="T847" s="3" t="s">
        <v>343</v>
      </c>
      <c r="U847" s="3"/>
      <c r="V847" s="3"/>
      <c r="W847" s="2" t="s">
        <v>199</v>
      </c>
      <c r="X847" s="2" t="s">
        <v>264</v>
      </c>
      <c r="Y847" s="2"/>
      <c r="Z847" s="2" t="s">
        <v>26</v>
      </c>
      <c r="AA847" s="2">
        <v>3</v>
      </c>
      <c r="AB847" s="2" t="s">
        <v>658</v>
      </c>
      <c r="AC847" s="27">
        <v>44721</v>
      </c>
      <c r="AD847" s="17">
        <v>1000</v>
      </c>
      <c r="AE847" s="17">
        <v>500</v>
      </c>
      <c r="AF847" s="17">
        <v>150</v>
      </c>
      <c r="AG847" s="22">
        <v>0.17</v>
      </c>
      <c r="AH847" s="23">
        <v>1.7</v>
      </c>
      <c r="AI847" s="24"/>
      <c r="AJ847" s="24"/>
      <c r="AK847" s="21" t="s">
        <v>3777</v>
      </c>
      <c r="AL847" s="2"/>
    </row>
    <row r="848" spans="1:38" customFormat="1" ht="37.5" x14ac:dyDescent="0.3">
      <c r="A848" s="4" t="s">
        <v>3781</v>
      </c>
      <c r="B848" s="3" t="s">
        <v>339</v>
      </c>
      <c r="C848" s="3" t="s">
        <v>209</v>
      </c>
      <c r="D848" s="3"/>
      <c r="E848" s="3"/>
      <c r="F848" s="3" t="s">
        <v>345</v>
      </c>
      <c r="G848" s="3"/>
      <c r="H848" s="3"/>
      <c r="I848" s="3" t="s">
        <v>345</v>
      </c>
      <c r="J848" s="3" t="s">
        <v>360</v>
      </c>
      <c r="K848" s="3" t="s">
        <v>87</v>
      </c>
      <c r="L848" s="3" t="s">
        <v>29</v>
      </c>
      <c r="M848" s="1" t="s">
        <v>3782</v>
      </c>
      <c r="N848" s="3">
        <v>847</v>
      </c>
      <c r="O848" s="1" t="s">
        <v>1506</v>
      </c>
      <c r="P848" s="1" t="s">
        <v>3781</v>
      </c>
      <c r="Q848" s="2" t="s">
        <v>7161</v>
      </c>
      <c r="R848" s="2" t="s">
        <v>57</v>
      </c>
      <c r="S848" s="2"/>
      <c r="T848" s="3" t="s">
        <v>343</v>
      </c>
      <c r="U848" s="3"/>
      <c r="V848" s="3"/>
      <c r="W848" s="2" t="s">
        <v>199</v>
      </c>
      <c r="X848" s="2" t="s">
        <v>264</v>
      </c>
      <c r="Y848" s="2"/>
      <c r="Z848" s="2" t="s">
        <v>26</v>
      </c>
      <c r="AA848" s="2">
        <v>3</v>
      </c>
      <c r="AB848" s="16" t="s">
        <v>769</v>
      </c>
      <c r="AC848" s="27">
        <v>44722</v>
      </c>
      <c r="AD848" s="17">
        <v>62.5</v>
      </c>
      <c r="AE848" s="17">
        <v>62.5</v>
      </c>
      <c r="AF848" s="17">
        <v>35</v>
      </c>
      <c r="AG848" s="18">
        <v>0.15</v>
      </c>
      <c r="AH848" s="19">
        <v>1.41</v>
      </c>
      <c r="AI848" s="20"/>
      <c r="AJ848" s="20"/>
      <c r="AK848" s="21" t="s">
        <v>3783</v>
      </c>
      <c r="AL848" s="2"/>
    </row>
    <row r="849" spans="1:38" customFormat="1" ht="37.5" x14ac:dyDescent="0.3">
      <c r="A849" s="4" t="s">
        <v>3786</v>
      </c>
      <c r="B849" s="3" t="s">
        <v>339</v>
      </c>
      <c r="C849" s="3" t="s">
        <v>209</v>
      </c>
      <c r="D849" s="3"/>
      <c r="E849" s="3"/>
      <c r="F849" s="3" t="s">
        <v>345</v>
      </c>
      <c r="G849" s="3"/>
      <c r="H849" s="3"/>
      <c r="I849" s="3" t="s">
        <v>345</v>
      </c>
      <c r="J849" s="3" t="s">
        <v>34</v>
      </c>
      <c r="K849" s="3" t="s">
        <v>34</v>
      </c>
      <c r="L849" s="3" t="s">
        <v>29</v>
      </c>
      <c r="M849" s="1" t="s">
        <v>3786</v>
      </c>
      <c r="N849" s="3">
        <v>848</v>
      </c>
      <c r="O849" s="1" t="s">
        <v>239</v>
      </c>
      <c r="P849" s="1" t="s">
        <v>3786</v>
      </c>
      <c r="Q849" s="2" t="s">
        <v>179</v>
      </c>
      <c r="R849" s="2" t="s">
        <v>740</v>
      </c>
      <c r="S849" s="2"/>
      <c r="T849" s="3" t="s">
        <v>343</v>
      </c>
      <c r="U849" s="3"/>
      <c r="V849" s="3"/>
      <c r="W849" s="2" t="s">
        <v>199</v>
      </c>
      <c r="X849" s="2" t="s">
        <v>264</v>
      </c>
      <c r="Y849" s="2"/>
      <c r="Z849" s="2" t="s">
        <v>26</v>
      </c>
      <c r="AA849" s="2">
        <v>3</v>
      </c>
      <c r="AB849" s="16" t="s">
        <v>3788</v>
      </c>
      <c r="AC849" s="27">
        <v>44725</v>
      </c>
      <c r="AD849" s="17">
        <v>12000</v>
      </c>
      <c r="AE849" s="17">
        <v>4000</v>
      </c>
      <c r="AF849" s="17">
        <v>550</v>
      </c>
      <c r="AG849" s="18">
        <v>0.14000000000000001</v>
      </c>
      <c r="AH849" s="19">
        <v>2.2000000000000002</v>
      </c>
      <c r="AI849" s="20"/>
      <c r="AJ849" s="20"/>
      <c r="AK849" s="21" t="s">
        <v>3787</v>
      </c>
      <c r="AL849" s="2"/>
    </row>
    <row r="850" spans="1:38" customFormat="1" ht="37.5" x14ac:dyDescent="0.3">
      <c r="A850" s="4" t="s">
        <v>3784</v>
      </c>
      <c r="B850" s="3" t="s">
        <v>339</v>
      </c>
      <c r="C850" s="3" t="s">
        <v>344</v>
      </c>
      <c r="D850" s="3"/>
      <c r="E850" s="3"/>
      <c r="F850" s="3" t="s">
        <v>345</v>
      </c>
      <c r="G850" s="3"/>
      <c r="H850" s="3"/>
      <c r="I850" s="3" t="s">
        <v>343</v>
      </c>
      <c r="J850" s="3" t="s">
        <v>34</v>
      </c>
      <c r="K850" s="3" t="s">
        <v>199</v>
      </c>
      <c r="L850" s="3" t="s">
        <v>29</v>
      </c>
      <c r="M850" s="1" t="s">
        <v>3292</v>
      </c>
      <c r="N850" s="3">
        <v>849</v>
      </c>
      <c r="O850" s="1" t="s">
        <v>3785</v>
      </c>
      <c r="P850" s="1" t="s">
        <v>3784</v>
      </c>
      <c r="Q850" s="2" t="s">
        <v>179</v>
      </c>
      <c r="R850" s="2" t="s">
        <v>16</v>
      </c>
      <c r="S850" s="2" t="s">
        <v>1406</v>
      </c>
      <c r="T850" s="3" t="s">
        <v>343</v>
      </c>
      <c r="U850" s="3"/>
      <c r="V850" s="3"/>
      <c r="W850" s="2" t="s">
        <v>199</v>
      </c>
      <c r="X850" s="2" t="s">
        <v>603</v>
      </c>
      <c r="Y850" s="2" t="s">
        <v>1431</v>
      </c>
      <c r="Z850" s="2" t="s">
        <v>26</v>
      </c>
      <c r="AA850" s="2">
        <v>3</v>
      </c>
      <c r="AB850" s="2" t="s">
        <v>270</v>
      </c>
      <c r="AC850" s="27">
        <v>44725</v>
      </c>
      <c r="AD850" s="17" t="s">
        <v>43</v>
      </c>
      <c r="AE850" s="17" t="s">
        <v>43</v>
      </c>
      <c r="AF850" s="17">
        <v>0</v>
      </c>
      <c r="AG850" s="22">
        <v>0</v>
      </c>
      <c r="AH850" s="23">
        <v>0</v>
      </c>
      <c r="AI850" s="24"/>
      <c r="AJ850" s="24"/>
      <c r="AK850" s="21" t="s">
        <v>4230</v>
      </c>
      <c r="AL850" s="2"/>
    </row>
    <row r="851" spans="1:38" customFormat="1" ht="37.5" x14ac:dyDescent="0.3">
      <c r="A851" s="4" t="s">
        <v>4231</v>
      </c>
      <c r="B851" s="3" t="s">
        <v>339</v>
      </c>
      <c r="C851" s="3" t="s">
        <v>209</v>
      </c>
      <c r="D851" s="3"/>
      <c r="E851" s="3"/>
      <c r="F851" s="3" t="s">
        <v>345</v>
      </c>
      <c r="G851" s="3"/>
      <c r="H851" s="3"/>
      <c r="I851" s="3" t="s">
        <v>343</v>
      </c>
      <c r="J851" s="3" t="s">
        <v>353</v>
      </c>
      <c r="K851" s="3" t="s">
        <v>354</v>
      </c>
      <c r="L851" s="3" t="s">
        <v>29</v>
      </c>
      <c r="M851" s="1" t="s">
        <v>3789</v>
      </c>
      <c r="N851" s="3">
        <v>850</v>
      </c>
      <c r="O851" s="1" t="s">
        <v>1981</v>
      </c>
      <c r="P851" s="1" t="s">
        <v>4231</v>
      </c>
      <c r="Q851" s="2" t="s">
        <v>8085</v>
      </c>
      <c r="R851" s="2" t="s">
        <v>14</v>
      </c>
      <c r="S851" s="2"/>
      <c r="T851" s="3" t="s">
        <v>343</v>
      </c>
      <c r="U851" s="3"/>
      <c r="V851" s="3"/>
      <c r="W851" s="2" t="s">
        <v>199</v>
      </c>
      <c r="X851" s="2" t="s">
        <v>264</v>
      </c>
      <c r="Y851" s="2"/>
      <c r="Z851" s="2" t="s">
        <v>26</v>
      </c>
      <c r="AA851" s="2">
        <v>3</v>
      </c>
      <c r="AB851" s="2" t="s">
        <v>15</v>
      </c>
      <c r="AC851" s="27">
        <v>44726</v>
      </c>
      <c r="AD851" s="17">
        <v>890</v>
      </c>
      <c r="AE851" s="17">
        <v>320</v>
      </c>
      <c r="AF851" s="17">
        <v>100</v>
      </c>
      <c r="AG851" s="22">
        <v>0.2</v>
      </c>
      <c r="AH851" s="23">
        <v>1.9</v>
      </c>
      <c r="AI851" s="24"/>
      <c r="AJ851" s="24"/>
      <c r="AK851" s="21" t="s">
        <v>4232</v>
      </c>
      <c r="AL851" s="2"/>
    </row>
    <row r="852" spans="1:38" customFormat="1" ht="37.5" x14ac:dyDescent="0.3">
      <c r="A852" s="4" t="s">
        <v>3793</v>
      </c>
      <c r="B852" s="3" t="s">
        <v>339</v>
      </c>
      <c r="C852" s="3" t="s">
        <v>209</v>
      </c>
      <c r="D852" s="3"/>
      <c r="E852" s="3"/>
      <c r="F852" s="3" t="s">
        <v>345</v>
      </c>
      <c r="G852" s="3"/>
      <c r="H852" s="3"/>
      <c r="I852" s="3" t="s">
        <v>345</v>
      </c>
      <c r="J852" s="3" t="s">
        <v>72</v>
      </c>
      <c r="K852" s="3" t="s">
        <v>72</v>
      </c>
      <c r="L852" s="3" t="s">
        <v>29</v>
      </c>
      <c r="M852" s="1" t="s">
        <v>615</v>
      </c>
      <c r="N852" s="3">
        <v>851</v>
      </c>
      <c r="O852" s="1" t="s">
        <v>1394</v>
      </c>
      <c r="P852" s="1" t="s">
        <v>3793</v>
      </c>
      <c r="Q852" s="2" t="s">
        <v>8113</v>
      </c>
      <c r="R852" s="2" t="s">
        <v>14</v>
      </c>
      <c r="S852" s="2"/>
      <c r="T852" s="3" t="s">
        <v>343</v>
      </c>
      <c r="U852" s="3"/>
      <c r="V852" s="3"/>
      <c r="W852" s="2" t="s">
        <v>199</v>
      </c>
      <c r="X852" s="2" t="s">
        <v>264</v>
      </c>
      <c r="Y852" s="2"/>
      <c r="Z852" s="2" t="s">
        <v>26</v>
      </c>
      <c r="AA852" s="2">
        <v>3</v>
      </c>
      <c r="AB852" s="16" t="s">
        <v>4233</v>
      </c>
      <c r="AC852" s="27">
        <v>44728</v>
      </c>
      <c r="AD852" s="17">
        <v>125</v>
      </c>
      <c r="AE852" s="17">
        <v>50</v>
      </c>
      <c r="AF852" s="17">
        <v>45</v>
      </c>
      <c r="AG852" s="18">
        <v>0.27900000000000003</v>
      </c>
      <c r="AH852" s="19">
        <v>2.9</v>
      </c>
      <c r="AI852" s="20"/>
      <c r="AJ852" s="20"/>
      <c r="AK852" s="21" t="s">
        <v>3794</v>
      </c>
      <c r="AL852" s="2"/>
    </row>
    <row r="853" spans="1:38" customFormat="1" ht="37.5" x14ac:dyDescent="0.3">
      <c r="A853" s="4" t="s">
        <v>3795</v>
      </c>
      <c r="B853" s="3" t="s">
        <v>339</v>
      </c>
      <c r="C853" s="3" t="s">
        <v>210</v>
      </c>
      <c r="D853" s="3"/>
      <c r="E853" s="3"/>
      <c r="F853" s="3" t="s">
        <v>345</v>
      </c>
      <c r="G853" s="3"/>
      <c r="H853" s="3"/>
      <c r="I853" s="3" t="s">
        <v>345</v>
      </c>
      <c r="J853" s="3" t="s">
        <v>3796</v>
      </c>
      <c r="K853" s="3" t="s">
        <v>351</v>
      </c>
      <c r="L853" s="3" t="s">
        <v>29</v>
      </c>
      <c r="M853" s="1" t="s">
        <v>3795</v>
      </c>
      <c r="N853" s="3">
        <v>852</v>
      </c>
      <c r="O853" s="1" t="s">
        <v>123</v>
      </c>
      <c r="P853" s="1" t="s">
        <v>3795</v>
      </c>
      <c r="Q853" s="2" t="s">
        <v>8253</v>
      </c>
      <c r="R853" s="2" t="s">
        <v>16</v>
      </c>
      <c r="S853" s="2"/>
      <c r="T853" s="3" t="s">
        <v>343</v>
      </c>
      <c r="U853" s="3"/>
      <c r="V853" s="3"/>
      <c r="W853" s="2" t="s">
        <v>199</v>
      </c>
      <c r="X853" s="2" t="s">
        <v>264</v>
      </c>
      <c r="Y853" s="2"/>
      <c r="Z853" s="2" t="s">
        <v>26</v>
      </c>
      <c r="AA853" s="2">
        <v>3</v>
      </c>
      <c r="AB853" s="2" t="s">
        <v>3797</v>
      </c>
      <c r="AC853" s="27">
        <v>44732</v>
      </c>
      <c r="AD853" s="17">
        <v>250</v>
      </c>
      <c r="AE853" s="17">
        <v>87</v>
      </c>
      <c r="AF853" s="17">
        <v>65</v>
      </c>
      <c r="AG853" s="22">
        <v>0.19500000000000001</v>
      </c>
      <c r="AH853" s="23">
        <v>2.08</v>
      </c>
      <c r="AI853" s="24"/>
      <c r="AJ853" s="24"/>
      <c r="AK853" s="21" t="s">
        <v>3798</v>
      </c>
      <c r="AL853" s="2"/>
    </row>
    <row r="854" spans="1:38" customFormat="1" ht="37.5" x14ac:dyDescent="0.3">
      <c r="A854" s="4" t="s">
        <v>3810</v>
      </c>
      <c r="B854" s="3" t="s">
        <v>339</v>
      </c>
      <c r="C854" s="3" t="s">
        <v>210</v>
      </c>
      <c r="D854" s="3"/>
      <c r="E854" s="3"/>
      <c r="F854" s="3" t="s">
        <v>345</v>
      </c>
      <c r="G854" s="3"/>
      <c r="H854" s="3"/>
      <c r="I854" s="3" t="s">
        <v>345</v>
      </c>
      <c r="J854" s="3" t="s">
        <v>79</v>
      </c>
      <c r="K854" s="3" t="s">
        <v>408</v>
      </c>
      <c r="L854" s="3" t="s">
        <v>29</v>
      </c>
      <c r="M854" s="1" t="s">
        <v>3809</v>
      </c>
      <c r="N854" s="3">
        <v>853</v>
      </c>
      <c r="O854" s="1" t="s">
        <v>3811</v>
      </c>
      <c r="P854" s="1" t="s">
        <v>3810</v>
      </c>
      <c r="Q854" s="2" t="s">
        <v>8064</v>
      </c>
      <c r="R854" s="2" t="s">
        <v>2419</v>
      </c>
      <c r="S854" s="2"/>
      <c r="T854" s="3" t="s">
        <v>343</v>
      </c>
      <c r="U854" s="3"/>
      <c r="V854" s="3"/>
      <c r="W854" s="2" t="s">
        <v>199</v>
      </c>
      <c r="X854" s="2" t="s">
        <v>264</v>
      </c>
      <c r="Y854" s="2"/>
      <c r="Z854" s="2" t="s">
        <v>26</v>
      </c>
      <c r="AA854" s="2">
        <v>3</v>
      </c>
      <c r="AB854" s="16" t="s">
        <v>3812</v>
      </c>
      <c r="AC854" s="27">
        <v>44740</v>
      </c>
      <c r="AD854" s="17">
        <v>25</v>
      </c>
      <c r="AE854" s="17">
        <v>25</v>
      </c>
      <c r="AF854" s="17">
        <v>25</v>
      </c>
      <c r="AG854" s="18">
        <v>0.15</v>
      </c>
      <c r="AH854" s="19">
        <v>1.5</v>
      </c>
      <c r="AI854" s="20"/>
      <c r="AJ854" s="20"/>
      <c r="AK854" s="21" t="s">
        <v>3808</v>
      </c>
      <c r="AL854" s="2"/>
    </row>
    <row r="855" spans="1:38" customFormat="1" ht="37.5" x14ac:dyDescent="0.3">
      <c r="A855" s="4" t="s">
        <v>3817</v>
      </c>
      <c r="B855" s="3" t="s">
        <v>339</v>
      </c>
      <c r="C855" s="3" t="s">
        <v>210</v>
      </c>
      <c r="D855" s="3"/>
      <c r="E855" s="3"/>
      <c r="F855" s="3" t="s">
        <v>345</v>
      </c>
      <c r="G855" s="3"/>
      <c r="H855" s="3"/>
      <c r="I855" s="3" t="s">
        <v>343</v>
      </c>
      <c r="J855" s="3" t="s">
        <v>34</v>
      </c>
      <c r="K855" s="3" t="s">
        <v>199</v>
      </c>
      <c r="L855" s="3" t="s">
        <v>29</v>
      </c>
      <c r="M855" s="1" t="s">
        <v>3818</v>
      </c>
      <c r="N855" s="3">
        <v>854</v>
      </c>
      <c r="O855" s="1" t="s">
        <v>3816</v>
      </c>
      <c r="P855" s="1" t="s">
        <v>3817</v>
      </c>
      <c r="Q855" s="2" t="s">
        <v>179</v>
      </c>
      <c r="R855" s="2" t="s">
        <v>16</v>
      </c>
      <c r="S855" s="2" t="s">
        <v>3800</v>
      </c>
      <c r="T855" s="3" t="s">
        <v>343</v>
      </c>
      <c r="U855" s="3"/>
      <c r="V855" s="3"/>
      <c r="W855" s="2" t="s">
        <v>199</v>
      </c>
      <c r="X855" s="2" t="s">
        <v>264</v>
      </c>
      <c r="Y855" s="2"/>
      <c r="Z855" s="2" t="s">
        <v>26</v>
      </c>
      <c r="AA855" s="2">
        <v>3</v>
      </c>
      <c r="AB855" s="2" t="s">
        <v>3820</v>
      </c>
      <c r="AC855" s="27">
        <v>44741</v>
      </c>
      <c r="AD855" s="17">
        <v>94.920634920634924</v>
      </c>
      <c r="AE855" s="17">
        <v>33.222222222222221</v>
      </c>
      <c r="AF855" s="17">
        <v>29.9</v>
      </c>
      <c r="AG855" s="22">
        <v>0.56399999999999995</v>
      </c>
      <c r="AH855" s="23">
        <v>2.5</v>
      </c>
      <c r="AI855" s="24"/>
      <c r="AJ855" s="24"/>
      <c r="AK855" s="21" t="s">
        <v>3819</v>
      </c>
      <c r="AL855" s="2"/>
    </row>
    <row r="856" spans="1:38" customFormat="1" ht="37.5" x14ac:dyDescent="0.3">
      <c r="A856" s="4" t="s">
        <v>3821</v>
      </c>
      <c r="B856" s="3" t="s">
        <v>339</v>
      </c>
      <c r="C856" s="3" t="s">
        <v>209</v>
      </c>
      <c r="D856" s="3"/>
      <c r="E856" s="3"/>
      <c r="F856" s="3" t="s">
        <v>345</v>
      </c>
      <c r="G856" s="3"/>
      <c r="H856" s="3"/>
      <c r="I856" s="3" t="s">
        <v>343</v>
      </c>
      <c r="J856" s="3" t="s">
        <v>34</v>
      </c>
      <c r="K856" s="3" t="s">
        <v>199</v>
      </c>
      <c r="L856" s="3" t="s">
        <v>29</v>
      </c>
      <c r="M856" s="1" t="s">
        <v>533</v>
      </c>
      <c r="N856" s="3">
        <v>855</v>
      </c>
      <c r="O856" s="1" t="s">
        <v>12</v>
      </c>
      <c r="P856" s="1" t="s">
        <v>3821</v>
      </c>
      <c r="Q856" s="2" t="s">
        <v>179</v>
      </c>
      <c r="R856" s="2" t="s">
        <v>30</v>
      </c>
      <c r="S856" s="2" t="s">
        <v>784</v>
      </c>
      <c r="T856" s="3" t="s">
        <v>343</v>
      </c>
      <c r="U856" s="3"/>
      <c r="V856" s="3"/>
      <c r="W856" s="2" t="s">
        <v>199</v>
      </c>
      <c r="X856" s="2" t="s">
        <v>603</v>
      </c>
      <c r="Y856" s="2" t="s">
        <v>1431</v>
      </c>
      <c r="Z856" s="2" t="s">
        <v>27</v>
      </c>
      <c r="AA856" s="2">
        <v>3</v>
      </c>
      <c r="AB856" s="16" t="s">
        <v>114</v>
      </c>
      <c r="AC856" s="27">
        <v>44742</v>
      </c>
      <c r="AD856" s="17" t="s">
        <v>43</v>
      </c>
      <c r="AE856" s="17" t="s">
        <v>43</v>
      </c>
      <c r="AF856" s="17">
        <v>0</v>
      </c>
      <c r="AG856" s="18">
        <v>0</v>
      </c>
      <c r="AH856" s="19">
        <v>0</v>
      </c>
      <c r="AI856" s="20"/>
      <c r="AJ856" s="20"/>
      <c r="AK856" s="21" t="s">
        <v>4234</v>
      </c>
      <c r="AL856" s="2"/>
    </row>
    <row r="857" spans="1:38" customFormat="1" ht="37.5" x14ac:dyDescent="0.3">
      <c r="A857" s="4" t="s">
        <v>95</v>
      </c>
      <c r="B857" s="3" t="s">
        <v>339</v>
      </c>
      <c r="C857" s="3" t="s">
        <v>210</v>
      </c>
      <c r="D857" s="3"/>
      <c r="E857" s="3"/>
      <c r="F857" s="3" t="s">
        <v>345</v>
      </c>
      <c r="G857" s="3"/>
      <c r="H857" s="3"/>
      <c r="I857" s="3" t="s">
        <v>343</v>
      </c>
      <c r="J857" s="3" t="s">
        <v>34</v>
      </c>
      <c r="K857" s="3" t="s">
        <v>199</v>
      </c>
      <c r="L857" s="3" t="s">
        <v>29</v>
      </c>
      <c r="M857" s="1" t="s">
        <v>95</v>
      </c>
      <c r="N857" s="3">
        <v>856</v>
      </c>
      <c r="O857" s="1" t="s">
        <v>3823</v>
      </c>
      <c r="P857" s="1" t="s">
        <v>95</v>
      </c>
      <c r="Q857" s="2" t="s">
        <v>179</v>
      </c>
      <c r="R857" s="2" t="s">
        <v>5669</v>
      </c>
      <c r="S857" s="2"/>
      <c r="T857" s="3" t="s">
        <v>343</v>
      </c>
      <c r="U857" s="3"/>
      <c r="V857" s="3"/>
      <c r="W857" s="2" t="s">
        <v>199</v>
      </c>
      <c r="X857" s="2" t="s">
        <v>264</v>
      </c>
      <c r="Y857" s="2"/>
      <c r="Z857" s="2" t="s">
        <v>26</v>
      </c>
      <c r="AA857" s="2">
        <v>3</v>
      </c>
      <c r="AB857" s="2" t="s">
        <v>2244</v>
      </c>
      <c r="AC857" s="27">
        <v>44743</v>
      </c>
      <c r="AD857" s="17">
        <v>750</v>
      </c>
      <c r="AE857" s="17">
        <v>340</v>
      </c>
      <c r="AF857" s="17">
        <v>250</v>
      </c>
      <c r="AG857" s="22">
        <v>0.17</v>
      </c>
      <c r="AH857" s="23">
        <v>2</v>
      </c>
      <c r="AI857" s="24"/>
      <c r="AJ857" s="24"/>
      <c r="AK857" s="21" t="s">
        <v>3822</v>
      </c>
      <c r="AL857" s="2"/>
    </row>
    <row r="858" spans="1:38" customFormat="1" ht="37.5" x14ac:dyDescent="0.3">
      <c r="A858" s="4" t="s">
        <v>3827</v>
      </c>
      <c r="B858" s="3" t="s">
        <v>339</v>
      </c>
      <c r="C858" s="3" t="s">
        <v>210</v>
      </c>
      <c r="D858" s="3"/>
      <c r="E858" s="3"/>
      <c r="F858" s="3" t="s">
        <v>345</v>
      </c>
      <c r="G858" s="3"/>
      <c r="H858" s="3"/>
      <c r="I858" s="3" t="s">
        <v>343</v>
      </c>
      <c r="J858" s="3" t="s">
        <v>353</v>
      </c>
      <c r="K858" s="3" t="s">
        <v>354</v>
      </c>
      <c r="L858" s="3" t="s">
        <v>29</v>
      </c>
      <c r="M858" s="1" t="s">
        <v>3827</v>
      </c>
      <c r="N858" s="3">
        <v>857</v>
      </c>
      <c r="O858" s="1" t="s">
        <v>241</v>
      </c>
      <c r="P858" s="1" t="s">
        <v>3827</v>
      </c>
      <c r="Q858" s="2" t="s">
        <v>8085</v>
      </c>
      <c r="R858" s="2" t="s">
        <v>4411</v>
      </c>
      <c r="S858" s="2" t="s">
        <v>2828</v>
      </c>
      <c r="T858" s="3" t="s">
        <v>343</v>
      </c>
      <c r="U858" s="3"/>
      <c r="V858" s="3"/>
      <c r="W858" s="2" t="s">
        <v>199</v>
      </c>
      <c r="X858" s="2" t="s">
        <v>264</v>
      </c>
      <c r="Y858" s="2"/>
      <c r="Z858" s="2" t="s">
        <v>26</v>
      </c>
      <c r="AA858" s="2">
        <v>3</v>
      </c>
      <c r="AB858" s="16" t="s">
        <v>4235</v>
      </c>
      <c r="AC858" s="27">
        <v>44746</v>
      </c>
      <c r="AD858" s="17">
        <v>1028.5714285714287</v>
      </c>
      <c r="AE858" s="17">
        <v>360</v>
      </c>
      <c r="AF858" s="17">
        <v>200</v>
      </c>
      <c r="AG858" s="18">
        <v>0.19</v>
      </c>
      <c r="AH858" s="19">
        <v>1.9</v>
      </c>
      <c r="AI858" s="20"/>
      <c r="AJ858" s="20"/>
      <c r="AK858" s="21" t="s">
        <v>3829</v>
      </c>
      <c r="AL858" s="2"/>
    </row>
    <row r="859" spans="1:38" customFormat="1" ht="37.5" x14ac:dyDescent="0.3">
      <c r="A859" s="4" t="s">
        <v>3907</v>
      </c>
      <c r="B859" s="3" t="s">
        <v>339</v>
      </c>
      <c r="C859" s="3" t="s">
        <v>209</v>
      </c>
      <c r="D859" s="3"/>
      <c r="E859" s="3"/>
      <c r="F859" s="3" t="s">
        <v>345</v>
      </c>
      <c r="G859" s="3"/>
      <c r="H859" s="3"/>
      <c r="I859" s="3" t="s">
        <v>343</v>
      </c>
      <c r="J859" s="3" t="s">
        <v>34</v>
      </c>
      <c r="K859" s="3" t="s">
        <v>199</v>
      </c>
      <c r="L859" s="3" t="s">
        <v>29</v>
      </c>
      <c r="M859" s="1" t="s">
        <v>3910</v>
      </c>
      <c r="N859" s="3">
        <v>858</v>
      </c>
      <c r="O859" s="1" t="s">
        <v>1884</v>
      </c>
      <c r="P859" s="1" t="s">
        <v>3907</v>
      </c>
      <c r="Q859" s="2" t="s">
        <v>179</v>
      </c>
      <c r="R859" s="2" t="s">
        <v>225</v>
      </c>
      <c r="S859" s="2"/>
      <c r="T859" s="3" t="s">
        <v>343</v>
      </c>
      <c r="U859" s="3"/>
      <c r="V859" s="3"/>
      <c r="W859" s="2" t="s">
        <v>199</v>
      </c>
      <c r="X859" s="2" t="s">
        <v>2469</v>
      </c>
      <c r="Y859" s="2" t="s">
        <v>1431</v>
      </c>
      <c r="Z859" s="2" t="s">
        <v>27</v>
      </c>
      <c r="AA859" s="2">
        <v>3</v>
      </c>
      <c r="AB859" s="2" t="s">
        <v>3908</v>
      </c>
      <c r="AC859" s="27">
        <v>44749</v>
      </c>
      <c r="AD859" s="17">
        <v>16300</v>
      </c>
      <c r="AE859" s="17">
        <v>300</v>
      </c>
      <c r="AF859" s="17">
        <v>0</v>
      </c>
      <c r="AG859" s="22">
        <v>0.23799999999999999</v>
      </c>
      <c r="AH859" s="23">
        <v>1.9</v>
      </c>
      <c r="AI859" s="24"/>
      <c r="AJ859" s="24"/>
      <c r="AK859" s="21" t="s">
        <v>3909</v>
      </c>
      <c r="AL859" s="2"/>
    </row>
    <row r="860" spans="1:38" customFormat="1" ht="37.5" x14ac:dyDescent="0.3">
      <c r="A860" s="4" t="s">
        <v>930</v>
      </c>
      <c r="B860" s="3" t="s">
        <v>339</v>
      </c>
      <c r="C860" s="3" t="s">
        <v>209</v>
      </c>
      <c r="D860" s="3"/>
      <c r="E860" s="3"/>
      <c r="F860" s="3" t="s">
        <v>345</v>
      </c>
      <c r="G860" s="3"/>
      <c r="H860" s="3"/>
      <c r="I860" s="3" t="s">
        <v>343</v>
      </c>
      <c r="J860" s="3" t="s">
        <v>3840</v>
      </c>
      <c r="K860" s="3" t="s">
        <v>376</v>
      </c>
      <c r="L860" s="3" t="s">
        <v>29</v>
      </c>
      <c r="M860" s="1" t="s">
        <v>930</v>
      </c>
      <c r="N860" s="3">
        <v>859</v>
      </c>
      <c r="O860" s="1" t="s">
        <v>3561</v>
      </c>
      <c r="P860" s="1" t="s">
        <v>930</v>
      </c>
      <c r="Q860" s="2" t="s">
        <v>8254</v>
      </c>
      <c r="R860" s="2" t="s">
        <v>16</v>
      </c>
      <c r="S860" s="2"/>
      <c r="T860" s="3" t="s">
        <v>343</v>
      </c>
      <c r="U860" s="3"/>
      <c r="V860" s="3"/>
      <c r="W860" s="2" t="s">
        <v>199</v>
      </c>
      <c r="X860" s="2" t="s">
        <v>264</v>
      </c>
      <c r="Y860" s="2"/>
      <c r="Z860" s="2" t="s">
        <v>26</v>
      </c>
      <c r="AA860" s="2">
        <v>3</v>
      </c>
      <c r="AB860" s="16" t="s">
        <v>3269</v>
      </c>
      <c r="AC860" s="27">
        <v>44749</v>
      </c>
      <c r="AD860" s="17">
        <v>112.5</v>
      </c>
      <c r="AE860" s="17">
        <v>39.375</v>
      </c>
      <c r="AF860" s="17">
        <v>35</v>
      </c>
      <c r="AG860" s="18">
        <v>0.17</v>
      </c>
      <c r="AH860" s="19">
        <v>2.7</v>
      </c>
      <c r="AI860" s="20"/>
      <c r="AJ860" s="20"/>
      <c r="AK860" s="21" t="s">
        <v>3839</v>
      </c>
      <c r="AL860" s="2"/>
    </row>
    <row r="861" spans="1:38" customFormat="1" ht="37.5" x14ac:dyDescent="0.3">
      <c r="A861" s="4" t="s">
        <v>3834</v>
      </c>
      <c r="B861" s="3" t="s">
        <v>339</v>
      </c>
      <c r="C861" s="3" t="s">
        <v>210</v>
      </c>
      <c r="D861" s="3"/>
      <c r="E861" s="3" t="s">
        <v>345</v>
      </c>
      <c r="F861" s="3"/>
      <c r="G861" s="3"/>
      <c r="H861" s="3"/>
      <c r="I861" s="3" t="s">
        <v>343</v>
      </c>
      <c r="J861" s="3" t="s">
        <v>77</v>
      </c>
      <c r="K861" s="3" t="s">
        <v>351</v>
      </c>
      <c r="L861" s="3" t="s">
        <v>29</v>
      </c>
      <c r="M861" s="1" t="s">
        <v>3838</v>
      </c>
      <c r="N861" s="3">
        <v>860</v>
      </c>
      <c r="O861" s="1" t="s">
        <v>3837</v>
      </c>
      <c r="P861" s="1" t="s">
        <v>3834</v>
      </c>
      <c r="Q861" s="2" t="s">
        <v>8101</v>
      </c>
      <c r="R861" s="2" t="s">
        <v>16</v>
      </c>
      <c r="S861" s="2"/>
      <c r="T861" s="3" t="s">
        <v>343</v>
      </c>
      <c r="U861" s="3"/>
      <c r="V861" s="3"/>
      <c r="W861" s="2" t="s">
        <v>199</v>
      </c>
      <c r="X861" s="2" t="s">
        <v>264</v>
      </c>
      <c r="Y861" s="2"/>
      <c r="Z861" s="2" t="s">
        <v>26</v>
      </c>
      <c r="AA861" s="2">
        <v>3</v>
      </c>
      <c r="AB861" s="2" t="s">
        <v>3836</v>
      </c>
      <c r="AC861" s="27">
        <v>44749</v>
      </c>
      <c r="AD861" s="17">
        <v>575</v>
      </c>
      <c r="AE861" s="17">
        <v>300</v>
      </c>
      <c r="AF861" s="17">
        <v>200</v>
      </c>
      <c r="AG861" s="22">
        <v>0.1019</v>
      </c>
      <c r="AH861" s="23">
        <v>2.2999999999999998</v>
      </c>
      <c r="AI861" s="24"/>
      <c r="AJ861" s="24"/>
      <c r="AK861" s="21" t="s">
        <v>3835</v>
      </c>
      <c r="AL861" s="2"/>
    </row>
    <row r="862" spans="1:38" customFormat="1" ht="37.5" x14ac:dyDescent="0.3">
      <c r="A862" s="4" t="s">
        <v>3845</v>
      </c>
      <c r="B862" s="3" t="s">
        <v>339</v>
      </c>
      <c r="C862" s="3" t="s">
        <v>344</v>
      </c>
      <c r="D862" s="3"/>
      <c r="E862" s="3"/>
      <c r="F862" s="3" t="s">
        <v>345</v>
      </c>
      <c r="G862" s="3"/>
      <c r="H862" s="3"/>
      <c r="I862" s="3" t="s">
        <v>343</v>
      </c>
      <c r="J862" s="3" t="s">
        <v>34</v>
      </c>
      <c r="K862" s="3" t="s">
        <v>199</v>
      </c>
      <c r="L862" s="3" t="s">
        <v>29</v>
      </c>
      <c r="M862" s="1" t="s">
        <v>3292</v>
      </c>
      <c r="N862" s="3">
        <v>861</v>
      </c>
      <c r="O862" s="1" t="s">
        <v>3844</v>
      </c>
      <c r="P862" s="1" t="s">
        <v>3845</v>
      </c>
      <c r="Q862" s="2" t="s">
        <v>179</v>
      </c>
      <c r="R862" s="2" t="s">
        <v>16</v>
      </c>
      <c r="S862" s="2" t="s">
        <v>1406</v>
      </c>
      <c r="T862" s="3" t="s">
        <v>343</v>
      </c>
      <c r="U862" s="3"/>
      <c r="V862" s="3"/>
      <c r="W862" s="2" t="s">
        <v>199</v>
      </c>
      <c r="X862" s="2" t="s">
        <v>603</v>
      </c>
      <c r="Y862" s="2"/>
      <c r="Z862" s="2" t="s">
        <v>27</v>
      </c>
      <c r="AA862" s="2">
        <v>3</v>
      </c>
      <c r="AB862" s="16"/>
      <c r="AC862" s="27">
        <v>44750</v>
      </c>
      <c r="AD862" s="17">
        <v>499</v>
      </c>
      <c r="AE862" s="17">
        <v>349.29999999999995</v>
      </c>
      <c r="AF862" s="17">
        <v>100</v>
      </c>
      <c r="AG862" s="18">
        <v>0</v>
      </c>
      <c r="AH862" s="19">
        <v>0</v>
      </c>
      <c r="AI862" s="20"/>
      <c r="AJ862" s="20"/>
      <c r="AK862" s="21" t="s">
        <v>3846</v>
      </c>
      <c r="AL862" s="2"/>
    </row>
    <row r="863" spans="1:38" customFormat="1" ht="37.5" x14ac:dyDescent="0.3">
      <c r="A863" s="4" t="s">
        <v>3855</v>
      </c>
      <c r="B863" s="3" t="s">
        <v>339</v>
      </c>
      <c r="C863" s="3" t="s">
        <v>209</v>
      </c>
      <c r="D863" s="3"/>
      <c r="E863" s="3"/>
      <c r="F863" s="3" t="s">
        <v>345</v>
      </c>
      <c r="G863" s="3"/>
      <c r="H863" s="3"/>
      <c r="I863" s="3" t="s">
        <v>345</v>
      </c>
      <c r="J863" s="3" t="s">
        <v>77</v>
      </c>
      <c r="K863" s="3" t="s">
        <v>351</v>
      </c>
      <c r="L863" s="3" t="s">
        <v>29</v>
      </c>
      <c r="M863" s="1" t="s">
        <v>3857</v>
      </c>
      <c r="N863" s="3">
        <v>862</v>
      </c>
      <c r="O863" s="1" t="s">
        <v>770</v>
      </c>
      <c r="P863" s="1" t="s">
        <v>3855</v>
      </c>
      <c r="Q863" s="2" t="s">
        <v>8101</v>
      </c>
      <c r="R863" s="2" t="s">
        <v>16</v>
      </c>
      <c r="S863" s="2"/>
      <c r="T863" s="3" t="s">
        <v>343</v>
      </c>
      <c r="U863" s="3"/>
      <c r="V863" s="3"/>
      <c r="W863" s="2" t="s">
        <v>199</v>
      </c>
      <c r="X863" s="2" t="s">
        <v>264</v>
      </c>
      <c r="Y863" s="2"/>
      <c r="Z863" s="2" t="s">
        <v>26</v>
      </c>
      <c r="AA863" s="2">
        <v>3</v>
      </c>
      <c r="AB863" s="2" t="s">
        <v>629</v>
      </c>
      <c r="AC863" s="27">
        <v>44755</v>
      </c>
      <c r="AD863" s="17">
        <v>285</v>
      </c>
      <c r="AE863" s="17">
        <v>100</v>
      </c>
      <c r="AF863" s="17">
        <v>30</v>
      </c>
      <c r="AG863" s="22">
        <v>0.20399999999999999</v>
      </c>
      <c r="AH863" s="23">
        <v>1.63</v>
      </c>
      <c r="AI863" s="24"/>
      <c r="AJ863" s="24"/>
      <c r="AK863" s="21" t="s">
        <v>3856</v>
      </c>
      <c r="AL863" s="2"/>
    </row>
    <row r="864" spans="1:38" customFormat="1" ht="37.5" x14ac:dyDescent="0.3">
      <c r="A864" s="4" t="s">
        <v>3865</v>
      </c>
      <c r="B864" s="3" t="s">
        <v>339</v>
      </c>
      <c r="C864" s="3" t="s">
        <v>210</v>
      </c>
      <c r="D864" s="3"/>
      <c r="E864" s="3"/>
      <c r="F864" s="3" t="s">
        <v>345</v>
      </c>
      <c r="G864" s="3"/>
      <c r="H864" s="3"/>
      <c r="I864" s="3" t="s">
        <v>343</v>
      </c>
      <c r="J864" s="3" t="s">
        <v>70</v>
      </c>
      <c r="K864" s="3" t="s">
        <v>357</v>
      </c>
      <c r="L864" s="3" t="s">
        <v>29</v>
      </c>
      <c r="M864" s="1" t="s">
        <v>3867</v>
      </c>
      <c r="N864" s="3">
        <v>863</v>
      </c>
      <c r="O864" s="1" t="s">
        <v>328</v>
      </c>
      <c r="P864" s="1" t="s">
        <v>3865</v>
      </c>
      <c r="Q864" s="2" t="s">
        <v>7429</v>
      </c>
      <c r="R864" s="2" t="s">
        <v>30</v>
      </c>
      <c r="S864" s="2"/>
      <c r="T864" s="3" t="s">
        <v>343</v>
      </c>
      <c r="U864" s="3"/>
      <c r="V864" s="3"/>
      <c r="W864" s="2" t="s">
        <v>199</v>
      </c>
      <c r="X864" s="2" t="s">
        <v>264</v>
      </c>
      <c r="Y864" s="2"/>
      <c r="Z864" s="2" t="s">
        <v>26</v>
      </c>
      <c r="AA864" s="2">
        <v>3</v>
      </c>
      <c r="AB864" s="16" t="s">
        <v>208</v>
      </c>
      <c r="AC864" s="27">
        <v>44757</v>
      </c>
      <c r="AD864" s="17">
        <v>231</v>
      </c>
      <c r="AE864" s="17">
        <v>87</v>
      </c>
      <c r="AF864" s="17">
        <v>70</v>
      </c>
      <c r="AG864" s="18">
        <v>0.20399999999999999</v>
      </c>
      <c r="AH864" s="19">
        <v>1.8</v>
      </c>
      <c r="AI864" s="20"/>
      <c r="AJ864" s="20"/>
      <c r="AK864" s="21" t="s">
        <v>3866</v>
      </c>
      <c r="AL864" s="2"/>
    </row>
    <row r="865" spans="1:38" customFormat="1" ht="37.5" x14ac:dyDescent="0.3">
      <c r="A865" s="4" t="s">
        <v>2338</v>
      </c>
      <c r="B865" s="3" t="s">
        <v>339</v>
      </c>
      <c r="C865" s="3" t="s">
        <v>234</v>
      </c>
      <c r="D865" s="3"/>
      <c r="E865" s="3"/>
      <c r="F865" s="3" t="s">
        <v>345</v>
      </c>
      <c r="G865" s="3"/>
      <c r="H865" s="3"/>
      <c r="I865" s="3" t="s">
        <v>343</v>
      </c>
      <c r="J865" s="3" t="s">
        <v>34</v>
      </c>
      <c r="K865" s="3" t="s">
        <v>199</v>
      </c>
      <c r="L865" s="3" t="s">
        <v>29</v>
      </c>
      <c r="M865" s="1" t="s">
        <v>3864</v>
      </c>
      <c r="N865" s="3">
        <v>864</v>
      </c>
      <c r="O865" s="1" t="s">
        <v>4407</v>
      </c>
      <c r="P865" s="1" t="s">
        <v>2338</v>
      </c>
      <c r="Q865" s="2" t="s">
        <v>179</v>
      </c>
      <c r="R865" s="2" t="s">
        <v>4411</v>
      </c>
      <c r="S865" s="2"/>
      <c r="T865" s="3" t="s">
        <v>343</v>
      </c>
      <c r="U865" s="3"/>
      <c r="V865" s="3"/>
      <c r="W865" s="2" t="s">
        <v>199</v>
      </c>
      <c r="X865" s="2" t="s">
        <v>264</v>
      </c>
      <c r="Y865" s="2" t="s">
        <v>1431</v>
      </c>
      <c r="Z865" s="2" t="s">
        <v>27</v>
      </c>
      <c r="AA865" s="2">
        <v>3</v>
      </c>
      <c r="AB865" s="2" t="s">
        <v>2180</v>
      </c>
      <c r="AC865" s="27">
        <v>44760</v>
      </c>
      <c r="AD865" s="17" t="s">
        <v>43</v>
      </c>
      <c r="AE865" s="17" t="s">
        <v>43</v>
      </c>
      <c r="AF865" s="17">
        <v>0</v>
      </c>
      <c r="AG865" s="22">
        <v>0</v>
      </c>
      <c r="AH865" s="23">
        <v>0</v>
      </c>
      <c r="AI865" s="24"/>
      <c r="AJ865" s="24"/>
      <c r="AK865" s="21" t="s">
        <v>3863</v>
      </c>
      <c r="AL865" s="2"/>
    </row>
    <row r="866" spans="1:38" customFormat="1" ht="37.5" x14ac:dyDescent="0.3">
      <c r="A866" s="4" t="s">
        <v>3881</v>
      </c>
      <c r="B866" s="3" t="s">
        <v>339</v>
      </c>
      <c r="C866" s="3" t="s">
        <v>210</v>
      </c>
      <c r="D866" s="3"/>
      <c r="E866" s="3"/>
      <c r="F866" s="3" t="s">
        <v>345</v>
      </c>
      <c r="G866" s="3"/>
      <c r="H866" s="3"/>
      <c r="I866" s="3" t="s">
        <v>345</v>
      </c>
      <c r="J866" s="3" t="s">
        <v>232</v>
      </c>
      <c r="K866" s="3" t="s">
        <v>374</v>
      </c>
      <c r="L866" s="3" t="s">
        <v>29</v>
      </c>
      <c r="M866" s="1" t="s">
        <v>3882</v>
      </c>
      <c r="N866" s="3">
        <v>865</v>
      </c>
      <c r="O866" s="1" t="s">
        <v>450</v>
      </c>
      <c r="P866" s="1" t="s">
        <v>3881</v>
      </c>
      <c r="Q866" s="2" t="s">
        <v>8070</v>
      </c>
      <c r="R866" s="2" t="s">
        <v>16</v>
      </c>
      <c r="S866" s="2" t="s">
        <v>1406</v>
      </c>
      <c r="T866" s="3" t="s">
        <v>343</v>
      </c>
      <c r="U866" s="3"/>
      <c r="V866" s="3"/>
      <c r="W866" s="2" t="s">
        <v>199</v>
      </c>
      <c r="X866" s="2" t="s">
        <v>264</v>
      </c>
      <c r="Y866" s="2"/>
      <c r="Z866" s="2" t="s">
        <v>26</v>
      </c>
      <c r="AA866" s="2">
        <v>3</v>
      </c>
      <c r="AB866" s="16"/>
      <c r="AC866" s="27">
        <v>44767</v>
      </c>
      <c r="AD866" s="17">
        <v>410</v>
      </c>
      <c r="AE866" s="17">
        <v>164</v>
      </c>
      <c r="AF866" s="17">
        <v>147.6</v>
      </c>
      <c r="AG866" s="18">
        <v>0.16</v>
      </c>
      <c r="AH866" s="19">
        <v>1.6</v>
      </c>
      <c r="AI866" s="20"/>
      <c r="AJ866" s="20"/>
      <c r="AK866" s="21" t="s">
        <v>3883</v>
      </c>
      <c r="AL866" s="2"/>
    </row>
    <row r="867" spans="1:38" customFormat="1" ht="37.5" x14ac:dyDescent="0.3">
      <c r="A867" s="4" t="s">
        <v>3895</v>
      </c>
      <c r="B867" s="3" t="s">
        <v>339</v>
      </c>
      <c r="C867" s="3" t="s">
        <v>209</v>
      </c>
      <c r="D867" s="3"/>
      <c r="E867" s="3" t="s">
        <v>345</v>
      </c>
      <c r="F867" s="3"/>
      <c r="G867" s="3"/>
      <c r="H867" s="3"/>
      <c r="I867" s="3" t="s">
        <v>343</v>
      </c>
      <c r="J867" s="3" t="s">
        <v>34</v>
      </c>
      <c r="K867" s="3" t="s">
        <v>199</v>
      </c>
      <c r="L867" s="3" t="s">
        <v>29</v>
      </c>
      <c r="M867" s="1" t="s">
        <v>3896</v>
      </c>
      <c r="N867" s="3">
        <v>866</v>
      </c>
      <c r="O867" s="1" t="s">
        <v>2562</v>
      </c>
      <c r="P867" s="1" t="s">
        <v>3895</v>
      </c>
      <c r="Q867" s="2" t="s">
        <v>179</v>
      </c>
      <c r="R867" s="2" t="s">
        <v>740</v>
      </c>
      <c r="S867" s="2"/>
      <c r="T867" s="3" t="s">
        <v>343</v>
      </c>
      <c r="U867" s="3"/>
      <c r="V867" s="3"/>
      <c r="W867" s="2" t="s">
        <v>199</v>
      </c>
      <c r="X867" s="2" t="s">
        <v>264</v>
      </c>
      <c r="Y867" s="2"/>
      <c r="Z867" s="2" t="s">
        <v>26</v>
      </c>
      <c r="AA867" s="2">
        <v>3</v>
      </c>
      <c r="AB867" s="2"/>
      <c r="AC867" s="27">
        <v>44768</v>
      </c>
      <c r="AD867" s="17">
        <v>2500</v>
      </c>
      <c r="AE867" s="17">
        <v>2050</v>
      </c>
      <c r="AF867" s="17">
        <v>150</v>
      </c>
      <c r="AG867" s="22">
        <v>0.1</v>
      </c>
      <c r="AH867" s="23">
        <v>2.5</v>
      </c>
      <c r="AI867" s="24"/>
      <c r="AJ867" s="24"/>
      <c r="AK867" s="21" t="s">
        <v>4236</v>
      </c>
      <c r="AL867" s="2"/>
    </row>
    <row r="868" spans="1:38" customFormat="1" ht="37.5" x14ac:dyDescent="0.3">
      <c r="A868" s="4" t="s">
        <v>3885</v>
      </c>
      <c r="B868" s="3" t="s">
        <v>339</v>
      </c>
      <c r="C868" s="3" t="s">
        <v>210</v>
      </c>
      <c r="D868" s="3"/>
      <c r="E868" s="3"/>
      <c r="F868" s="3" t="s">
        <v>345</v>
      </c>
      <c r="G868" s="3"/>
      <c r="H868" s="3"/>
      <c r="I868" s="3" t="s">
        <v>345</v>
      </c>
      <c r="J868" s="3" t="s">
        <v>3886</v>
      </c>
      <c r="K868" s="3" t="s">
        <v>462</v>
      </c>
      <c r="L868" s="3" t="s">
        <v>29</v>
      </c>
      <c r="M868" s="1" t="s">
        <v>421</v>
      </c>
      <c r="N868" s="3">
        <v>867</v>
      </c>
      <c r="O868" s="1" t="s">
        <v>3884</v>
      </c>
      <c r="P868" s="1" t="s">
        <v>3885</v>
      </c>
      <c r="Q868" s="2" t="s">
        <v>8255</v>
      </c>
      <c r="R868" s="2" t="s">
        <v>30</v>
      </c>
      <c r="S868" s="2"/>
      <c r="T868" s="3" t="s">
        <v>343</v>
      </c>
      <c r="U868" s="3"/>
      <c r="V868" s="3"/>
      <c r="W868" s="2" t="s">
        <v>199</v>
      </c>
      <c r="X868" s="2" t="s">
        <v>264</v>
      </c>
      <c r="Y868" s="2"/>
      <c r="Z868" s="2" t="s">
        <v>26</v>
      </c>
      <c r="AA868" s="2">
        <v>3</v>
      </c>
      <c r="AB868" s="16" t="s">
        <v>438</v>
      </c>
      <c r="AC868" s="27">
        <v>44768</v>
      </c>
      <c r="AD868" s="17">
        <v>54.1</v>
      </c>
      <c r="AE868" s="17">
        <v>18.934999999999999</v>
      </c>
      <c r="AF868" s="17">
        <v>15</v>
      </c>
      <c r="AG868" s="18">
        <v>0.16</v>
      </c>
      <c r="AH868" s="19">
        <v>1.6</v>
      </c>
      <c r="AI868" s="20"/>
      <c r="AJ868" s="20"/>
      <c r="AK868" s="21" t="s">
        <v>3887</v>
      </c>
      <c r="AL868" s="2"/>
    </row>
    <row r="869" spans="1:38" customFormat="1" ht="37.5" x14ac:dyDescent="0.3">
      <c r="A869" s="4" t="s">
        <v>3888</v>
      </c>
      <c r="B869" s="3" t="s">
        <v>339</v>
      </c>
      <c r="C869" s="3" t="s">
        <v>209</v>
      </c>
      <c r="D869" s="3"/>
      <c r="E869" s="3"/>
      <c r="F869" s="3" t="s">
        <v>345</v>
      </c>
      <c r="G869" s="3"/>
      <c r="H869" s="3"/>
      <c r="I869" s="3" t="s">
        <v>345</v>
      </c>
      <c r="J869" s="3" t="s">
        <v>358</v>
      </c>
      <c r="K869" s="3" t="s">
        <v>359</v>
      </c>
      <c r="L869" s="3" t="s">
        <v>29</v>
      </c>
      <c r="M869" s="1" t="s">
        <v>3889</v>
      </c>
      <c r="N869" s="3">
        <v>868</v>
      </c>
      <c r="O869" s="1" t="s">
        <v>121</v>
      </c>
      <c r="P869" s="1" t="s">
        <v>3888</v>
      </c>
      <c r="Q869" s="2" t="s">
        <v>8108</v>
      </c>
      <c r="R869" s="2" t="s">
        <v>16</v>
      </c>
      <c r="S869" s="2" t="s">
        <v>21</v>
      </c>
      <c r="T869" s="3" t="s">
        <v>343</v>
      </c>
      <c r="U869" s="3"/>
      <c r="V869" s="3"/>
      <c r="W869" s="2" t="s">
        <v>199</v>
      </c>
      <c r="X869" s="2" t="s">
        <v>264</v>
      </c>
      <c r="Y869" s="2"/>
      <c r="Z869" s="2" t="s">
        <v>26</v>
      </c>
      <c r="AA869" s="2">
        <v>3</v>
      </c>
      <c r="AB869" s="2" t="s">
        <v>202</v>
      </c>
      <c r="AC869" s="27">
        <v>44768</v>
      </c>
      <c r="AD869" s="17">
        <v>203</v>
      </c>
      <c r="AE869" s="17">
        <v>71.05</v>
      </c>
      <c r="AF869" s="17">
        <v>35</v>
      </c>
      <c r="AG869" s="22">
        <v>0.13600000000000001</v>
      </c>
      <c r="AH869" s="23">
        <v>2.88</v>
      </c>
      <c r="AI869" s="24"/>
      <c r="AJ869" s="24"/>
      <c r="AK869" s="21" t="s">
        <v>3890</v>
      </c>
      <c r="AL869" s="2"/>
    </row>
    <row r="870" spans="1:38" customFormat="1" ht="37.5" x14ac:dyDescent="0.3">
      <c r="A870" s="4" t="s">
        <v>3912</v>
      </c>
      <c r="B870" s="3" t="s">
        <v>339</v>
      </c>
      <c r="C870" s="3" t="s">
        <v>209</v>
      </c>
      <c r="D870" s="3"/>
      <c r="E870" s="3"/>
      <c r="F870" s="3" t="s">
        <v>345</v>
      </c>
      <c r="G870" s="3"/>
      <c r="H870" s="3"/>
      <c r="I870" s="3" t="s">
        <v>345</v>
      </c>
      <c r="J870" s="3" t="s">
        <v>34</v>
      </c>
      <c r="K870" s="3" t="s">
        <v>199</v>
      </c>
      <c r="L870" s="3" t="s">
        <v>29</v>
      </c>
      <c r="M870" s="1" t="s">
        <v>1378</v>
      </c>
      <c r="N870" s="3">
        <v>869</v>
      </c>
      <c r="O870" s="1" t="s">
        <v>246</v>
      </c>
      <c r="P870" s="1" t="s">
        <v>3912</v>
      </c>
      <c r="Q870" s="2" t="s">
        <v>179</v>
      </c>
      <c r="R870" s="2" t="s">
        <v>4411</v>
      </c>
      <c r="S870" s="2" t="s">
        <v>2828</v>
      </c>
      <c r="T870" s="3" t="s">
        <v>343</v>
      </c>
      <c r="U870" s="3"/>
      <c r="V870" s="3"/>
      <c r="W870" s="2" t="s">
        <v>199</v>
      </c>
      <c r="X870" s="2" t="s">
        <v>264</v>
      </c>
      <c r="Y870" s="2"/>
      <c r="Z870" s="2" t="s">
        <v>26</v>
      </c>
      <c r="AA870" s="2">
        <v>3</v>
      </c>
      <c r="AB870" s="2" t="s">
        <v>45</v>
      </c>
      <c r="AC870" s="27">
        <v>44775</v>
      </c>
      <c r="AD870" s="17">
        <v>1420</v>
      </c>
      <c r="AE870" s="17">
        <v>550</v>
      </c>
      <c r="AF870" s="17">
        <v>275</v>
      </c>
      <c r="AG870" s="22">
        <v>0.185</v>
      </c>
      <c r="AH870" s="23">
        <v>1.8</v>
      </c>
      <c r="AI870" s="24"/>
      <c r="AJ870" s="24"/>
      <c r="AK870" s="21" t="s">
        <v>3911</v>
      </c>
      <c r="AL870" s="2"/>
    </row>
    <row r="871" spans="1:38" customFormat="1" ht="37.5" x14ac:dyDescent="0.3">
      <c r="A871" s="4" t="s">
        <v>3350</v>
      </c>
      <c r="B871" s="3" t="s">
        <v>339</v>
      </c>
      <c r="C871" s="3" t="s">
        <v>209</v>
      </c>
      <c r="D871" s="3"/>
      <c r="E871" s="3"/>
      <c r="F871" s="3" t="s">
        <v>345</v>
      </c>
      <c r="G871" s="3"/>
      <c r="H871" s="3"/>
      <c r="I871" s="3" t="s">
        <v>345</v>
      </c>
      <c r="J871" s="3" t="s">
        <v>34</v>
      </c>
      <c r="K871" s="3" t="s">
        <v>199</v>
      </c>
      <c r="L871" s="3" t="s">
        <v>29</v>
      </c>
      <c r="M871" s="1" t="s">
        <v>3352</v>
      </c>
      <c r="N871" s="3">
        <v>870</v>
      </c>
      <c r="O871" s="1" t="s">
        <v>1059</v>
      </c>
      <c r="P871" s="1" t="s">
        <v>3350</v>
      </c>
      <c r="Q871" s="2" t="s">
        <v>179</v>
      </c>
      <c r="R871" s="2" t="s">
        <v>16</v>
      </c>
      <c r="S871" s="2" t="s">
        <v>1406</v>
      </c>
      <c r="T871" s="3" t="s">
        <v>343</v>
      </c>
      <c r="U871" s="3"/>
      <c r="V871" s="3"/>
      <c r="W871" s="2" t="s">
        <v>199</v>
      </c>
      <c r="X871" s="2" t="s">
        <v>264</v>
      </c>
      <c r="Y871" s="2"/>
      <c r="Z871" s="2" t="s">
        <v>26</v>
      </c>
      <c r="AA871" s="2">
        <v>3</v>
      </c>
      <c r="AB871" s="16"/>
      <c r="AC871" s="27">
        <v>44775</v>
      </c>
      <c r="AD871" s="17">
        <v>928.57142857142867</v>
      </c>
      <c r="AE871" s="17">
        <v>325</v>
      </c>
      <c r="AF871" s="17">
        <v>100</v>
      </c>
      <c r="AG871" s="18">
        <v>0.16</v>
      </c>
      <c r="AH871" s="19">
        <v>1.6</v>
      </c>
      <c r="AI871" s="20"/>
      <c r="AJ871" s="20"/>
      <c r="AK871" s="21" t="s">
        <v>3355</v>
      </c>
      <c r="AL871" s="2"/>
    </row>
    <row r="872" spans="1:38" customFormat="1" ht="37.5" x14ac:dyDescent="0.3">
      <c r="A872" s="4" t="s">
        <v>3917</v>
      </c>
      <c r="B872" s="3" t="s">
        <v>339</v>
      </c>
      <c r="C872" s="3" t="s">
        <v>344</v>
      </c>
      <c r="D872" s="3"/>
      <c r="E872" s="3"/>
      <c r="F872" s="3" t="s">
        <v>345</v>
      </c>
      <c r="G872" s="3"/>
      <c r="H872" s="3"/>
      <c r="I872" s="3" t="s">
        <v>343</v>
      </c>
      <c r="J872" s="3" t="s">
        <v>424</v>
      </c>
      <c r="K872" s="3" t="s">
        <v>60</v>
      </c>
      <c r="L872" s="3" t="s">
        <v>29</v>
      </c>
      <c r="M872" s="1" t="s">
        <v>3920</v>
      </c>
      <c r="N872" s="3">
        <v>871</v>
      </c>
      <c r="O872" s="1" t="s">
        <v>3916</v>
      </c>
      <c r="P872" s="1" t="s">
        <v>3917</v>
      </c>
      <c r="Q872" s="2" t="s">
        <v>8256</v>
      </c>
      <c r="R872" s="2" t="s">
        <v>16</v>
      </c>
      <c r="S872" s="2"/>
      <c r="T872" s="3" t="s">
        <v>343</v>
      </c>
      <c r="U872" s="3"/>
      <c r="V872" s="3"/>
      <c r="W872" s="2" t="s">
        <v>199</v>
      </c>
      <c r="X872" s="2" t="s">
        <v>1431</v>
      </c>
      <c r="Y872" s="2"/>
      <c r="Z872" s="2" t="s">
        <v>26</v>
      </c>
      <c r="AA872" s="2">
        <v>3</v>
      </c>
      <c r="AB872" s="2" t="s">
        <v>3918</v>
      </c>
      <c r="AC872" s="27">
        <v>44776</v>
      </c>
      <c r="AD872" s="17">
        <v>73</v>
      </c>
      <c r="AE872" s="17">
        <v>30</v>
      </c>
      <c r="AF872" s="17">
        <v>0</v>
      </c>
      <c r="AG872" s="22">
        <v>0.2</v>
      </c>
      <c r="AH872" s="23">
        <v>2.35</v>
      </c>
      <c r="AI872" s="24"/>
      <c r="AJ872" s="24"/>
      <c r="AK872" s="21" t="s">
        <v>3919</v>
      </c>
      <c r="AL872" s="2"/>
    </row>
    <row r="873" spans="1:38" customFormat="1" ht="37.5" x14ac:dyDescent="0.3">
      <c r="A873" s="4" t="s">
        <v>3921</v>
      </c>
      <c r="B873" s="3" t="s">
        <v>339</v>
      </c>
      <c r="C873" s="3" t="s">
        <v>209</v>
      </c>
      <c r="D873" s="3"/>
      <c r="E873" s="3"/>
      <c r="F873" s="3" t="s">
        <v>345</v>
      </c>
      <c r="G873" s="3"/>
      <c r="H873" s="3"/>
      <c r="I873" s="3" t="s">
        <v>345</v>
      </c>
      <c r="J873" s="3" t="s">
        <v>805</v>
      </c>
      <c r="K873" s="3" t="s">
        <v>367</v>
      </c>
      <c r="L873" s="3" t="s">
        <v>29</v>
      </c>
      <c r="M873" s="1" t="s">
        <v>3922</v>
      </c>
      <c r="N873" s="3">
        <v>872</v>
      </c>
      <c r="O873" s="1" t="s">
        <v>3916</v>
      </c>
      <c r="P873" s="1" t="s">
        <v>3921</v>
      </c>
      <c r="Q873" s="2" t="s">
        <v>8257</v>
      </c>
      <c r="R873" s="2" t="s">
        <v>16</v>
      </c>
      <c r="S873" s="2" t="s">
        <v>1406</v>
      </c>
      <c r="T873" s="3" t="s">
        <v>343</v>
      </c>
      <c r="U873" s="3"/>
      <c r="V873" s="3"/>
      <c r="W873" s="2" t="s">
        <v>199</v>
      </c>
      <c r="X873" s="2" t="s">
        <v>1431</v>
      </c>
      <c r="Y873" s="2"/>
      <c r="Z873" s="2" t="s">
        <v>26</v>
      </c>
      <c r="AA873" s="2">
        <v>3</v>
      </c>
      <c r="AB873" s="16" t="s">
        <v>3918</v>
      </c>
      <c r="AC873" s="27">
        <v>44776</v>
      </c>
      <c r="AD873" s="17">
        <v>47</v>
      </c>
      <c r="AE873" s="17">
        <v>19</v>
      </c>
      <c r="AF873" s="17">
        <v>0</v>
      </c>
      <c r="AG873" s="18">
        <v>0.24</v>
      </c>
      <c r="AH873" s="19">
        <v>2.5099999999999998</v>
      </c>
      <c r="AI873" s="20"/>
      <c r="AJ873" s="20"/>
      <c r="AK873" s="21" t="s">
        <v>3923</v>
      </c>
      <c r="AL873" s="2"/>
    </row>
    <row r="874" spans="1:38" customFormat="1" ht="37.5" x14ac:dyDescent="0.3">
      <c r="A874" s="4" t="s">
        <v>3925</v>
      </c>
      <c r="B874" s="3" t="s">
        <v>339</v>
      </c>
      <c r="C874" s="3" t="s">
        <v>344</v>
      </c>
      <c r="D874" s="3"/>
      <c r="E874" s="3"/>
      <c r="F874" s="3" t="s">
        <v>345</v>
      </c>
      <c r="G874" s="3"/>
      <c r="H874" s="3"/>
      <c r="I874" s="3" t="s">
        <v>343</v>
      </c>
      <c r="J874" s="3" t="s">
        <v>34</v>
      </c>
      <c r="K874" s="3" t="s">
        <v>199</v>
      </c>
      <c r="L874" s="3" t="s">
        <v>29</v>
      </c>
      <c r="M874" s="1" t="s">
        <v>638</v>
      </c>
      <c r="N874" s="3">
        <v>873</v>
      </c>
      <c r="O874" s="1" t="s">
        <v>774</v>
      </c>
      <c r="P874" s="1" t="s">
        <v>3925</v>
      </c>
      <c r="Q874" s="2" t="s">
        <v>179</v>
      </c>
      <c r="R874" s="2" t="s">
        <v>16</v>
      </c>
      <c r="S874" s="2"/>
      <c r="T874" s="3" t="s">
        <v>343</v>
      </c>
      <c r="U874" s="3"/>
      <c r="V874" s="3"/>
      <c r="W874" s="2" t="s">
        <v>199</v>
      </c>
      <c r="X874" s="2" t="s">
        <v>264</v>
      </c>
      <c r="Y874" s="2"/>
      <c r="Z874" s="2" t="s">
        <v>26</v>
      </c>
      <c r="AA874" s="2">
        <v>3</v>
      </c>
      <c r="AB874" s="16" t="s">
        <v>3924</v>
      </c>
      <c r="AC874" s="27">
        <v>44778</v>
      </c>
      <c r="AD874" s="17">
        <v>2200</v>
      </c>
      <c r="AE874" s="17">
        <v>800</v>
      </c>
      <c r="AF874" s="17">
        <v>150</v>
      </c>
      <c r="AG874" s="18">
        <v>0</v>
      </c>
      <c r="AH874" s="19">
        <v>0</v>
      </c>
      <c r="AI874" s="20"/>
      <c r="AJ874" s="20"/>
      <c r="AK874" s="21" t="s">
        <v>3926</v>
      </c>
      <c r="AL874" s="2"/>
    </row>
    <row r="875" spans="1:38" customFormat="1" ht="37.5" x14ac:dyDescent="0.3">
      <c r="A875" s="4" t="s">
        <v>3903</v>
      </c>
      <c r="B875" s="3" t="s">
        <v>339</v>
      </c>
      <c r="C875" s="3" t="s">
        <v>209</v>
      </c>
      <c r="D875" s="3"/>
      <c r="E875" s="3"/>
      <c r="F875" s="3" t="s">
        <v>345</v>
      </c>
      <c r="G875" s="3"/>
      <c r="H875" s="3"/>
      <c r="I875" s="3" t="s">
        <v>343</v>
      </c>
      <c r="J875" s="3" t="s">
        <v>34</v>
      </c>
      <c r="K875" s="3" t="s">
        <v>199</v>
      </c>
      <c r="L875" s="3" t="s">
        <v>29</v>
      </c>
      <c r="M875" s="1" t="s">
        <v>3906</v>
      </c>
      <c r="N875" s="3">
        <v>874</v>
      </c>
      <c r="O875" s="1" t="s">
        <v>3902</v>
      </c>
      <c r="P875" s="1" t="s">
        <v>3903</v>
      </c>
      <c r="Q875" s="2" t="s">
        <v>179</v>
      </c>
      <c r="R875" s="2" t="s">
        <v>30</v>
      </c>
      <c r="S875" s="2" t="s">
        <v>4131</v>
      </c>
      <c r="T875" s="3" t="s">
        <v>343</v>
      </c>
      <c r="U875" s="3"/>
      <c r="V875" s="3"/>
      <c r="W875" s="2" t="s">
        <v>199</v>
      </c>
      <c r="X875" s="2" t="s">
        <v>264</v>
      </c>
      <c r="Y875" s="2"/>
      <c r="Z875" s="2" t="s">
        <v>26</v>
      </c>
      <c r="AA875" s="2">
        <v>3</v>
      </c>
      <c r="AB875" s="2" t="s">
        <v>3904</v>
      </c>
      <c r="AC875" s="27">
        <v>44781</v>
      </c>
      <c r="AD875" s="17">
        <v>210</v>
      </c>
      <c r="AE875" s="17">
        <v>100</v>
      </c>
      <c r="AF875" s="17">
        <v>35</v>
      </c>
      <c r="AG875" s="22">
        <v>0.17399999999999999</v>
      </c>
      <c r="AH875" s="23">
        <v>2.4</v>
      </c>
      <c r="AI875" s="24"/>
      <c r="AJ875" s="24"/>
      <c r="AK875" s="21" t="s">
        <v>3905</v>
      </c>
      <c r="AL875" s="2"/>
    </row>
    <row r="876" spans="1:38" customFormat="1" ht="37.5" x14ac:dyDescent="0.3">
      <c r="A876" s="4" t="s">
        <v>3940</v>
      </c>
      <c r="B876" s="3" t="s">
        <v>339</v>
      </c>
      <c r="C876" s="3" t="s">
        <v>210</v>
      </c>
      <c r="D876" s="3"/>
      <c r="E876" s="3"/>
      <c r="F876" s="3" t="s">
        <v>345</v>
      </c>
      <c r="G876" s="3"/>
      <c r="H876" s="3"/>
      <c r="I876" s="3" t="s">
        <v>345</v>
      </c>
      <c r="J876" s="3" t="s">
        <v>34</v>
      </c>
      <c r="K876" s="3" t="s">
        <v>199</v>
      </c>
      <c r="L876" s="3" t="s">
        <v>29</v>
      </c>
      <c r="M876" s="1" t="s">
        <v>3943</v>
      </c>
      <c r="N876" s="3">
        <v>875</v>
      </c>
      <c r="O876" s="1" t="s">
        <v>3936</v>
      </c>
      <c r="P876" s="1" t="s">
        <v>3940</v>
      </c>
      <c r="Q876" s="2" t="s">
        <v>179</v>
      </c>
      <c r="R876" s="2" t="s">
        <v>30</v>
      </c>
      <c r="S876" s="2" t="s">
        <v>4131</v>
      </c>
      <c r="T876" s="3" t="s">
        <v>343</v>
      </c>
      <c r="U876" s="3"/>
      <c r="V876" s="3"/>
      <c r="W876" s="2" t="s">
        <v>199</v>
      </c>
      <c r="X876" s="2" t="s">
        <v>3319</v>
      </c>
      <c r="Y876" s="2" t="s">
        <v>1415</v>
      </c>
      <c r="Z876" s="2" t="s">
        <v>27</v>
      </c>
      <c r="AA876" s="2">
        <v>3</v>
      </c>
      <c r="AB876" s="2" t="s">
        <v>3269</v>
      </c>
      <c r="AC876" s="27">
        <v>44783</v>
      </c>
      <c r="AD876" s="17">
        <v>175</v>
      </c>
      <c r="AE876" s="17">
        <v>100</v>
      </c>
      <c r="AF876" s="17">
        <v>50</v>
      </c>
      <c r="AG876" s="22">
        <v>0.19</v>
      </c>
      <c r="AH876" s="23">
        <v>1.8</v>
      </c>
      <c r="AI876" s="24"/>
      <c r="AJ876" s="24"/>
      <c r="AK876" s="21" t="s">
        <v>3946</v>
      </c>
      <c r="AL876" s="2"/>
    </row>
    <row r="877" spans="1:38" customFormat="1" ht="37.5" x14ac:dyDescent="0.3">
      <c r="A877" s="4" t="s">
        <v>3938</v>
      </c>
      <c r="B877" s="3" t="s">
        <v>339</v>
      </c>
      <c r="C877" s="3" t="s">
        <v>210</v>
      </c>
      <c r="D877" s="3"/>
      <c r="E877" s="3"/>
      <c r="F877" s="3" t="s">
        <v>345</v>
      </c>
      <c r="G877" s="3"/>
      <c r="H877" s="3"/>
      <c r="I877" s="3" t="s">
        <v>345</v>
      </c>
      <c r="J877" s="3" t="s">
        <v>34</v>
      </c>
      <c r="K877" s="3" t="s">
        <v>199</v>
      </c>
      <c r="L877" s="3" t="s">
        <v>29</v>
      </c>
      <c r="M877" s="1" t="s">
        <v>4237</v>
      </c>
      <c r="N877" s="3">
        <v>876</v>
      </c>
      <c r="O877" s="1" t="s">
        <v>3936</v>
      </c>
      <c r="P877" s="1" t="s">
        <v>3938</v>
      </c>
      <c r="Q877" s="2" t="s">
        <v>179</v>
      </c>
      <c r="R877" s="2" t="s">
        <v>30</v>
      </c>
      <c r="S877" s="2" t="s">
        <v>3941</v>
      </c>
      <c r="T877" s="3" t="s">
        <v>343</v>
      </c>
      <c r="U877" s="3"/>
      <c r="V877" s="3"/>
      <c r="W877" s="2" t="s">
        <v>199</v>
      </c>
      <c r="X877" s="2" t="s">
        <v>3319</v>
      </c>
      <c r="Y877" s="2" t="s">
        <v>1415</v>
      </c>
      <c r="Z877" s="2" t="s">
        <v>27</v>
      </c>
      <c r="AA877" s="2">
        <v>3</v>
      </c>
      <c r="AB877" s="16" t="s">
        <v>3269</v>
      </c>
      <c r="AC877" s="27">
        <v>44783</v>
      </c>
      <c r="AD877" s="17">
        <v>420</v>
      </c>
      <c r="AE877" s="17">
        <v>250</v>
      </c>
      <c r="AF877" s="17">
        <v>100</v>
      </c>
      <c r="AG877" s="18">
        <v>0.19</v>
      </c>
      <c r="AH877" s="19">
        <v>1.8</v>
      </c>
      <c r="AI877" s="20"/>
      <c r="AJ877" s="20"/>
      <c r="AK877" s="21" t="s">
        <v>3945</v>
      </c>
      <c r="AL877" s="2"/>
    </row>
    <row r="878" spans="1:38" customFormat="1" ht="37.5" x14ac:dyDescent="0.3">
      <c r="A878" s="4" t="s">
        <v>3939</v>
      </c>
      <c r="B878" s="3" t="s">
        <v>339</v>
      </c>
      <c r="C878" s="3" t="s">
        <v>209</v>
      </c>
      <c r="D878" s="3"/>
      <c r="E878" s="3"/>
      <c r="F878" s="3" t="s">
        <v>345</v>
      </c>
      <c r="G878" s="3"/>
      <c r="H878" s="3"/>
      <c r="I878" s="3" t="s">
        <v>345</v>
      </c>
      <c r="J878" s="3" t="s">
        <v>34</v>
      </c>
      <c r="K878" s="3" t="s">
        <v>199</v>
      </c>
      <c r="L878" s="3" t="s">
        <v>29</v>
      </c>
      <c r="M878" s="1" t="s">
        <v>3942</v>
      </c>
      <c r="N878" s="3">
        <v>877</v>
      </c>
      <c r="O878" s="1" t="s">
        <v>3936</v>
      </c>
      <c r="P878" s="1" t="s">
        <v>3939</v>
      </c>
      <c r="Q878" s="2" t="s">
        <v>179</v>
      </c>
      <c r="R878" s="2" t="s">
        <v>16</v>
      </c>
      <c r="S878" s="2" t="s">
        <v>4708</v>
      </c>
      <c r="T878" s="3" t="s">
        <v>343</v>
      </c>
      <c r="U878" s="3"/>
      <c r="V878" s="3"/>
      <c r="W878" s="2" t="s">
        <v>199</v>
      </c>
      <c r="X878" s="2" t="s">
        <v>3319</v>
      </c>
      <c r="Y878" s="2" t="s">
        <v>1415</v>
      </c>
      <c r="Z878" s="2" t="s">
        <v>27</v>
      </c>
      <c r="AA878" s="2">
        <v>3</v>
      </c>
      <c r="AB878" s="2" t="s">
        <v>3269</v>
      </c>
      <c r="AC878" s="27">
        <v>44783</v>
      </c>
      <c r="AD878" s="17">
        <v>175</v>
      </c>
      <c r="AE878" s="17">
        <v>100</v>
      </c>
      <c r="AF878" s="17">
        <v>50</v>
      </c>
      <c r="AG878" s="22">
        <v>0.19</v>
      </c>
      <c r="AH878" s="23">
        <v>1.8</v>
      </c>
      <c r="AI878" s="24"/>
      <c r="AJ878" s="24"/>
      <c r="AK878" s="21" t="s">
        <v>4238</v>
      </c>
      <c r="AL878" s="2"/>
    </row>
    <row r="879" spans="1:38" customFormat="1" ht="37.5" x14ac:dyDescent="0.3">
      <c r="A879" s="4" t="s">
        <v>3937</v>
      </c>
      <c r="B879" s="3" t="s">
        <v>339</v>
      </c>
      <c r="C879" s="3" t="s">
        <v>210</v>
      </c>
      <c r="D879" s="3"/>
      <c r="E879" s="3"/>
      <c r="F879" s="3" t="s">
        <v>345</v>
      </c>
      <c r="G879" s="3"/>
      <c r="H879" s="3"/>
      <c r="I879" s="3" t="s">
        <v>343</v>
      </c>
      <c r="J879" s="3" t="s">
        <v>34</v>
      </c>
      <c r="K879" s="3" t="s">
        <v>199</v>
      </c>
      <c r="L879" s="3" t="s">
        <v>29</v>
      </c>
      <c r="M879" s="1" t="s">
        <v>2774</v>
      </c>
      <c r="N879" s="3">
        <v>878</v>
      </c>
      <c r="O879" s="1" t="s">
        <v>3936</v>
      </c>
      <c r="P879" s="1" t="s">
        <v>3937</v>
      </c>
      <c r="Q879" s="2" t="s">
        <v>179</v>
      </c>
      <c r="R879" s="2" t="s">
        <v>515</v>
      </c>
      <c r="S879" s="2"/>
      <c r="T879" s="3" t="s">
        <v>343</v>
      </c>
      <c r="U879" s="3"/>
      <c r="V879" s="3"/>
      <c r="W879" s="2" t="s">
        <v>199</v>
      </c>
      <c r="X879" s="2" t="s">
        <v>3319</v>
      </c>
      <c r="Y879" s="2" t="s">
        <v>1415</v>
      </c>
      <c r="Z879" s="2" t="s">
        <v>27</v>
      </c>
      <c r="AA879" s="2">
        <v>3</v>
      </c>
      <c r="AB879" s="16" t="s">
        <v>3269</v>
      </c>
      <c r="AC879" s="27">
        <v>44783</v>
      </c>
      <c r="AD879" s="17">
        <v>420</v>
      </c>
      <c r="AE879" s="17">
        <v>250</v>
      </c>
      <c r="AF879" s="17">
        <v>100</v>
      </c>
      <c r="AG879" s="18">
        <v>0.14000000000000001</v>
      </c>
      <c r="AH879" s="19">
        <v>1.5</v>
      </c>
      <c r="AI879" s="20"/>
      <c r="AJ879" s="20"/>
      <c r="AK879" s="21" t="s">
        <v>3944</v>
      </c>
      <c r="AL879" s="2"/>
    </row>
    <row r="880" spans="1:38" customFormat="1" ht="37.5" x14ac:dyDescent="0.3">
      <c r="A880" s="4" t="s">
        <v>3972</v>
      </c>
      <c r="B880" s="3" t="s">
        <v>339</v>
      </c>
      <c r="C880" s="3" t="s">
        <v>210</v>
      </c>
      <c r="D880" s="3"/>
      <c r="E880" s="3"/>
      <c r="F880" s="3" t="s">
        <v>345</v>
      </c>
      <c r="G880" s="3"/>
      <c r="H880" s="3"/>
      <c r="I880" s="3" t="s">
        <v>345</v>
      </c>
      <c r="J880" s="3" t="s">
        <v>3973</v>
      </c>
      <c r="K880" s="3" t="s">
        <v>354</v>
      </c>
      <c r="L880" s="3" t="s">
        <v>29</v>
      </c>
      <c r="M880" s="1" t="s">
        <v>2343</v>
      </c>
      <c r="N880" s="3">
        <v>879</v>
      </c>
      <c r="O880" s="1" t="s">
        <v>241</v>
      </c>
      <c r="P880" s="1" t="s">
        <v>3972</v>
      </c>
      <c r="Q880" s="2" t="s">
        <v>8258</v>
      </c>
      <c r="R880" s="2" t="s">
        <v>4411</v>
      </c>
      <c r="S880" s="2" t="s">
        <v>2828</v>
      </c>
      <c r="T880" s="3" t="s">
        <v>343</v>
      </c>
      <c r="U880" s="3"/>
      <c r="V880" s="3"/>
      <c r="W880" s="2" t="s">
        <v>199</v>
      </c>
      <c r="X880" s="2" t="s">
        <v>264</v>
      </c>
      <c r="Y880" s="2"/>
      <c r="Z880" s="2" t="s">
        <v>26</v>
      </c>
      <c r="AA880" s="2">
        <v>3</v>
      </c>
      <c r="AB880" s="16" t="s">
        <v>3828</v>
      </c>
      <c r="AC880" s="27">
        <v>44785</v>
      </c>
      <c r="AD880" s="17">
        <v>149</v>
      </c>
      <c r="AE880" s="17">
        <v>61</v>
      </c>
      <c r="AF880" s="17">
        <v>50</v>
      </c>
      <c r="AG880" s="18">
        <v>0.183</v>
      </c>
      <c r="AH880" s="19">
        <v>1.96</v>
      </c>
      <c r="AI880" s="20"/>
      <c r="AJ880" s="20"/>
      <c r="AK880" s="21" t="s">
        <v>3974</v>
      </c>
      <c r="AL880" s="2"/>
    </row>
    <row r="881" spans="1:38" customFormat="1" ht="37.5" x14ac:dyDescent="0.3">
      <c r="A881" s="4" t="s">
        <v>3959</v>
      </c>
      <c r="B881" s="3" t="s">
        <v>339</v>
      </c>
      <c r="C881" s="3" t="s">
        <v>210</v>
      </c>
      <c r="D881" s="3"/>
      <c r="E881" s="3"/>
      <c r="F881" s="3" t="s">
        <v>345</v>
      </c>
      <c r="G881" s="3"/>
      <c r="H881" s="3"/>
      <c r="I881" s="3" t="s">
        <v>343</v>
      </c>
      <c r="J881" s="3" t="s">
        <v>34</v>
      </c>
      <c r="K881" s="3" t="s">
        <v>199</v>
      </c>
      <c r="L881" s="3" t="s">
        <v>29</v>
      </c>
      <c r="M881" s="1" t="s">
        <v>3328</v>
      </c>
      <c r="N881" s="3">
        <v>880</v>
      </c>
      <c r="O881" s="1" t="s">
        <v>794</v>
      </c>
      <c r="P881" s="1" t="s">
        <v>3959</v>
      </c>
      <c r="Q881" s="2" t="s">
        <v>179</v>
      </c>
      <c r="R881" s="2" t="s">
        <v>16</v>
      </c>
      <c r="S881" s="2"/>
      <c r="T881" s="3" t="s">
        <v>343</v>
      </c>
      <c r="U881" s="3"/>
      <c r="V881" s="3"/>
      <c r="W881" s="2" t="s">
        <v>199</v>
      </c>
      <c r="X881" s="2" t="s">
        <v>2469</v>
      </c>
      <c r="Y881" s="2" t="s">
        <v>1415</v>
      </c>
      <c r="Z881" s="2" t="s">
        <v>26</v>
      </c>
      <c r="AA881" s="2">
        <v>3</v>
      </c>
      <c r="AB881" s="2" t="s">
        <v>2999</v>
      </c>
      <c r="AC881" s="27">
        <v>44788</v>
      </c>
      <c r="AD881" s="17">
        <v>417</v>
      </c>
      <c r="AE881" s="17">
        <v>145.94999999999999</v>
      </c>
      <c r="AF881" s="17">
        <v>131.35499999999999</v>
      </c>
      <c r="AG881" s="22">
        <v>0.15</v>
      </c>
      <c r="AH881" s="23">
        <v>1.5</v>
      </c>
      <c r="AI881" s="24"/>
      <c r="AJ881" s="24"/>
      <c r="AK881" s="21" t="s">
        <v>3958</v>
      </c>
      <c r="AL881" s="2"/>
    </row>
    <row r="882" spans="1:38" customFormat="1" ht="37.5" x14ac:dyDescent="0.3">
      <c r="A882" s="4" t="s">
        <v>3951</v>
      </c>
      <c r="B882" s="3" t="s">
        <v>339</v>
      </c>
      <c r="C882" s="3" t="s">
        <v>210</v>
      </c>
      <c r="D882" s="3"/>
      <c r="E882" s="3" t="s">
        <v>345</v>
      </c>
      <c r="F882" s="3"/>
      <c r="G882" s="3"/>
      <c r="H882" s="3"/>
      <c r="I882" s="3" t="s">
        <v>343</v>
      </c>
      <c r="J882" s="3" t="s">
        <v>358</v>
      </c>
      <c r="K882" s="3" t="s">
        <v>359</v>
      </c>
      <c r="L882" s="3" t="s">
        <v>29</v>
      </c>
      <c r="M882" s="1" t="s">
        <v>3953</v>
      </c>
      <c r="N882" s="3">
        <v>881</v>
      </c>
      <c r="O882" s="1" t="s">
        <v>3950</v>
      </c>
      <c r="P882" s="1" t="s">
        <v>3951</v>
      </c>
      <c r="Q882" s="2" t="s">
        <v>8108</v>
      </c>
      <c r="R882" s="2" t="s">
        <v>4411</v>
      </c>
      <c r="S882" s="2"/>
      <c r="T882" s="3" t="s">
        <v>343</v>
      </c>
      <c r="U882" s="3"/>
      <c r="V882" s="3"/>
      <c r="W882" s="2" t="s">
        <v>199</v>
      </c>
      <c r="X882" s="2" t="s">
        <v>264</v>
      </c>
      <c r="Y882" s="2"/>
      <c r="Z882" s="2" t="s">
        <v>26</v>
      </c>
      <c r="AA882" s="2">
        <v>3</v>
      </c>
      <c r="AB882" s="16" t="s">
        <v>3954</v>
      </c>
      <c r="AC882" s="27">
        <v>44792</v>
      </c>
      <c r="AD882" s="17">
        <v>98.15</v>
      </c>
      <c r="AE882" s="17">
        <v>43</v>
      </c>
      <c r="AF882" s="17">
        <v>40</v>
      </c>
      <c r="AG882" s="18">
        <v>9.8799999999999999E-2</v>
      </c>
      <c r="AH882" s="19">
        <v>2.17</v>
      </c>
      <c r="AI882" s="20"/>
      <c r="AJ882" s="20"/>
      <c r="AK882" s="21" t="s">
        <v>3952</v>
      </c>
      <c r="AL882" s="2"/>
    </row>
    <row r="883" spans="1:38" customFormat="1" ht="37.5" x14ac:dyDescent="0.3">
      <c r="A883" s="4" t="s">
        <v>3955</v>
      </c>
      <c r="B883" s="3" t="s">
        <v>339</v>
      </c>
      <c r="C883" s="3" t="s">
        <v>209</v>
      </c>
      <c r="D883" s="3"/>
      <c r="E883" s="3"/>
      <c r="F883" s="3" t="s">
        <v>345</v>
      </c>
      <c r="G883" s="3"/>
      <c r="H883" s="3"/>
      <c r="I883" s="3" t="s">
        <v>343</v>
      </c>
      <c r="J883" s="3" t="s">
        <v>34</v>
      </c>
      <c r="K883" s="3" t="s">
        <v>199</v>
      </c>
      <c r="L883" s="3" t="s">
        <v>29</v>
      </c>
      <c r="M883" s="1" t="s">
        <v>590</v>
      </c>
      <c r="N883" s="3">
        <v>882</v>
      </c>
      <c r="O883" s="1" t="s">
        <v>239</v>
      </c>
      <c r="P883" s="1" t="s">
        <v>3955</v>
      </c>
      <c r="Q883" s="2" t="s">
        <v>179</v>
      </c>
      <c r="R883" s="2" t="s">
        <v>740</v>
      </c>
      <c r="S883" s="2"/>
      <c r="T883" s="3" t="s">
        <v>343</v>
      </c>
      <c r="U883" s="3"/>
      <c r="V883" s="3"/>
      <c r="W883" s="2" t="s">
        <v>199</v>
      </c>
      <c r="X883" s="2" t="s">
        <v>264</v>
      </c>
      <c r="Y883" s="2"/>
      <c r="Z883" s="2" t="s">
        <v>26</v>
      </c>
      <c r="AA883" s="2">
        <v>3</v>
      </c>
      <c r="AB883" s="2" t="s">
        <v>3788</v>
      </c>
      <c r="AC883" s="27">
        <v>44797</v>
      </c>
      <c r="AD883" s="17">
        <v>8000</v>
      </c>
      <c r="AE883" s="17">
        <v>4000</v>
      </c>
      <c r="AF883" s="17">
        <v>550</v>
      </c>
      <c r="AG883" s="22">
        <v>0.13</v>
      </c>
      <c r="AH883" s="23">
        <v>1.7</v>
      </c>
      <c r="AI883" s="24"/>
      <c r="AJ883" s="24"/>
      <c r="AK883" s="21" t="s">
        <v>3956</v>
      </c>
      <c r="AL883" s="2"/>
    </row>
    <row r="884" spans="1:38" customFormat="1" ht="37.5" x14ac:dyDescent="0.3">
      <c r="A884" s="4" t="s">
        <v>3960</v>
      </c>
      <c r="B884" s="3" t="s">
        <v>339</v>
      </c>
      <c r="C884" s="3" t="s">
        <v>210</v>
      </c>
      <c r="D884" s="3"/>
      <c r="E884" s="3"/>
      <c r="F884" s="3" t="s">
        <v>345</v>
      </c>
      <c r="G884" s="3"/>
      <c r="H884" s="3"/>
      <c r="I884" s="3" t="s">
        <v>343</v>
      </c>
      <c r="J884" s="3" t="s">
        <v>3961</v>
      </c>
      <c r="K884" s="3" t="s">
        <v>372</v>
      </c>
      <c r="L884" s="3" t="s">
        <v>29</v>
      </c>
      <c r="M884" s="1" t="s">
        <v>3962</v>
      </c>
      <c r="N884" s="3">
        <v>883</v>
      </c>
      <c r="O884" s="1" t="s">
        <v>3424</v>
      </c>
      <c r="P884" s="1" t="s">
        <v>3960</v>
      </c>
      <c r="Q884" s="2" t="s">
        <v>8259</v>
      </c>
      <c r="R884" s="2" t="s">
        <v>17</v>
      </c>
      <c r="S884" s="2"/>
      <c r="T884" s="3" t="s">
        <v>343</v>
      </c>
      <c r="U884" s="3"/>
      <c r="V884" s="3"/>
      <c r="W884" s="2" t="s">
        <v>199</v>
      </c>
      <c r="X884" s="2" t="s">
        <v>264</v>
      </c>
      <c r="Y884" s="2"/>
      <c r="Z884" s="2" t="s">
        <v>26</v>
      </c>
      <c r="AA884" s="2">
        <v>3</v>
      </c>
      <c r="AB884" s="16" t="s">
        <v>3426</v>
      </c>
      <c r="AC884" s="27">
        <v>44799</v>
      </c>
      <c r="AD884" s="17">
        <v>60</v>
      </c>
      <c r="AE884" s="17">
        <v>21</v>
      </c>
      <c r="AF884" s="17">
        <v>18</v>
      </c>
      <c r="AG884" s="18">
        <v>0.14000000000000001</v>
      </c>
      <c r="AH884" s="19">
        <v>1.5</v>
      </c>
      <c r="AI884" s="20"/>
      <c r="AJ884" s="20"/>
      <c r="AK884" s="21" t="s">
        <v>3963</v>
      </c>
      <c r="AL884" s="2"/>
    </row>
    <row r="885" spans="1:38" customFormat="1" ht="37.5" x14ac:dyDescent="0.3">
      <c r="A885" s="4" t="s">
        <v>3969</v>
      </c>
      <c r="B885" s="3" t="s">
        <v>339</v>
      </c>
      <c r="C885" s="3" t="s">
        <v>209</v>
      </c>
      <c r="D885" s="3"/>
      <c r="E885" s="3"/>
      <c r="F885" s="3" t="s">
        <v>345</v>
      </c>
      <c r="G885" s="3"/>
      <c r="H885" s="3"/>
      <c r="I885" s="3" t="s">
        <v>343</v>
      </c>
      <c r="J885" s="3" t="s">
        <v>3970</v>
      </c>
      <c r="K885" s="3" t="s">
        <v>94</v>
      </c>
      <c r="L885" s="3" t="s">
        <v>29</v>
      </c>
      <c r="M885" s="1" t="s">
        <v>338</v>
      </c>
      <c r="N885" s="3">
        <v>884</v>
      </c>
      <c r="O885" s="1" t="s">
        <v>3968</v>
      </c>
      <c r="P885" s="1" t="s">
        <v>3969</v>
      </c>
      <c r="Q885" s="2" t="s">
        <v>8260</v>
      </c>
      <c r="R885" s="2" t="s">
        <v>16</v>
      </c>
      <c r="S885" s="2" t="s">
        <v>479</v>
      </c>
      <c r="T885" s="3" t="s">
        <v>343</v>
      </c>
      <c r="U885" s="3"/>
      <c r="V885" s="3"/>
      <c r="W885" s="2" t="s">
        <v>199</v>
      </c>
      <c r="X885" s="2" t="s">
        <v>264</v>
      </c>
      <c r="Y885" s="2"/>
      <c r="Z885" s="2" t="s">
        <v>26</v>
      </c>
      <c r="AA885" s="2">
        <v>3</v>
      </c>
      <c r="AB885" s="16" t="s">
        <v>3971</v>
      </c>
      <c r="AC885" s="27">
        <v>44802</v>
      </c>
      <c r="AD885" s="17">
        <v>13</v>
      </c>
      <c r="AE885" s="17">
        <v>13</v>
      </c>
      <c r="AF885" s="17">
        <v>12</v>
      </c>
      <c r="AG885" s="18">
        <v>0.15</v>
      </c>
      <c r="AH885" s="19">
        <v>1.5</v>
      </c>
      <c r="AI885" s="20"/>
      <c r="AJ885" s="20"/>
      <c r="AK885" s="21" t="s">
        <v>4240</v>
      </c>
      <c r="AL885" s="2"/>
    </row>
    <row r="886" spans="1:38" customFormat="1" ht="37.5" x14ac:dyDescent="0.3">
      <c r="A886" s="4" t="s">
        <v>3965</v>
      </c>
      <c r="B886" s="3" t="s">
        <v>339</v>
      </c>
      <c r="C886" s="3" t="s">
        <v>210</v>
      </c>
      <c r="D886" s="3"/>
      <c r="E886" s="3"/>
      <c r="F886" s="3" t="s">
        <v>345</v>
      </c>
      <c r="G886" s="3"/>
      <c r="H886" s="3"/>
      <c r="I886" s="3" t="s">
        <v>343</v>
      </c>
      <c r="J886" s="3" t="s">
        <v>34</v>
      </c>
      <c r="K886" s="3" t="s">
        <v>3966</v>
      </c>
      <c r="L886" s="3" t="s">
        <v>29</v>
      </c>
      <c r="M886" s="1" t="s">
        <v>2062</v>
      </c>
      <c r="N886" s="3">
        <v>885</v>
      </c>
      <c r="O886" s="1" t="s">
        <v>3964</v>
      </c>
      <c r="P886" s="1" t="s">
        <v>3965</v>
      </c>
      <c r="Q886" s="2" t="s">
        <v>8261</v>
      </c>
      <c r="R886" s="2" t="s">
        <v>16</v>
      </c>
      <c r="S886" s="2" t="s">
        <v>2063</v>
      </c>
      <c r="T886" s="3" t="s">
        <v>343</v>
      </c>
      <c r="U886" s="3"/>
      <c r="V886" s="3"/>
      <c r="W886" s="2" t="s">
        <v>199</v>
      </c>
      <c r="X886" s="2" t="s">
        <v>264</v>
      </c>
      <c r="Y886" s="2" t="s">
        <v>1414</v>
      </c>
      <c r="Z886" s="2" t="s">
        <v>27</v>
      </c>
      <c r="AA886" s="2">
        <v>3</v>
      </c>
      <c r="AB886" s="2" t="s">
        <v>3967</v>
      </c>
      <c r="AC886" s="27">
        <v>44802</v>
      </c>
      <c r="AD886" s="17" t="s">
        <v>43</v>
      </c>
      <c r="AE886" s="17" t="s">
        <v>43</v>
      </c>
      <c r="AF886" s="17">
        <v>0</v>
      </c>
      <c r="AG886" s="22">
        <v>0</v>
      </c>
      <c r="AH886" s="23">
        <v>0</v>
      </c>
      <c r="AI886" s="24"/>
      <c r="AJ886" s="24"/>
      <c r="AK886" s="21" t="s">
        <v>4239</v>
      </c>
      <c r="AL886" s="2"/>
    </row>
    <row r="887" spans="1:38" customFormat="1" ht="37.5" x14ac:dyDescent="0.3">
      <c r="A887" s="4" t="s">
        <v>3975</v>
      </c>
      <c r="B887" s="3" t="s">
        <v>339</v>
      </c>
      <c r="C887" s="3" t="s">
        <v>210</v>
      </c>
      <c r="D887" s="3"/>
      <c r="E887" s="3"/>
      <c r="F887" s="3" t="s">
        <v>345</v>
      </c>
      <c r="G887" s="3"/>
      <c r="H887" s="3"/>
      <c r="I887" s="3" t="s">
        <v>343</v>
      </c>
      <c r="J887" s="3" t="s">
        <v>3334</v>
      </c>
      <c r="K887" s="3" t="s">
        <v>3976</v>
      </c>
      <c r="L887" s="3" t="s">
        <v>29</v>
      </c>
      <c r="M887" s="1" t="s">
        <v>760</v>
      </c>
      <c r="N887" s="3">
        <v>886</v>
      </c>
      <c r="O887" s="1" t="s">
        <v>3968</v>
      </c>
      <c r="P887" s="1" t="s">
        <v>3975</v>
      </c>
      <c r="Q887" s="2" t="s">
        <v>8262</v>
      </c>
      <c r="R887" s="2" t="s">
        <v>16</v>
      </c>
      <c r="S887" s="2" t="s">
        <v>479</v>
      </c>
      <c r="T887" s="3" t="s">
        <v>343</v>
      </c>
      <c r="U887" s="3"/>
      <c r="V887" s="3"/>
      <c r="W887" s="2" t="s">
        <v>199</v>
      </c>
      <c r="X887" s="2" t="s">
        <v>264</v>
      </c>
      <c r="Y887" s="2"/>
      <c r="Z887" s="2" t="s">
        <v>26</v>
      </c>
      <c r="AA887" s="2">
        <v>3</v>
      </c>
      <c r="AB887" s="16" t="s">
        <v>3971</v>
      </c>
      <c r="AC887" s="27">
        <v>44802</v>
      </c>
      <c r="AD887" s="17">
        <v>15</v>
      </c>
      <c r="AE887" s="17">
        <v>15</v>
      </c>
      <c r="AF887" s="17">
        <v>13</v>
      </c>
      <c r="AG887" s="18">
        <v>0.15</v>
      </c>
      <c r="AH887" s="19">
        <v>1.5</v>
      </c>
      <c r="AI887" s="20"/>
      <c r="AJ887" s="20"/>
      <c r="AK887" s="21" t="s">
        <v>4241</v>
      </c>
      <c r="AL887" s="2"/>
    </row>
    <row r="888" spans="1:38" customFormat="1" ht="37.5" x14ac:dyDescent="0.3">
      <c r="A888" s="4" t="s">
        <v>3957</v>
      </c>
      <c r="B888" s="3" t="s">
        <v>339</v>
      </c>
      <c r="C888" s="3" t="s">
        <v>210</v>
      </c>
      <c r="D888" s="3"/>
      <c r="E888" s="3"/>
      <c r="F888" s="3" t="s">
        <v>345</v>
      </c>
      <c r="G888" s="3"/>
      <c r="H888" s="3"/>
      <c r="I888" s="3" t="s">
        <v>345</v>
      </c>
      <c r="J888" s="3" t="s">
        <v>34</v>
      </c>
      <c r="K888" s="3" t="s">
        <v>199</v>
      </c>
      <c r="L888" s="3" t="s">
        <v>29</v>
      </c>
      <c r="M888" s="1" t="s">
        <v>3957</v>
      </c>
      <c r="N888" s="3">
        <v>887</v>
      </c>
      <c r="O888" s="1" t="s">
        <v>3697</v>
      </c>
      <c r="P888" s="1" t="s">
        <v>3957</v>
      </c>
      <c r="Q888" s="2" t="s">
        <v>179</v>
      </c>
      <c r="R888" s="2" t="s">
        <v>2419</v>
      </c>
      <c r="S888" s="2"/>
      <c r="T888" s="3"/>
      <c r="U888" s="3"/>
      <c r="V888" s="3"/>
      <c r="W888" s="2" t="s">
        <v>199</v>
      </c>
      <c r="X888" s="2" t="s">
        <v>264</v>
      </c>
      <c r="Y888" s="2"/>
      <c r="Z888" s="2" t="s">
        <v>27</v>
      </c>
      <c r="AA888" s="2">
        <v>3</v>
      </c>
      <c r="AB888" s="2"/>
      <c r="AC888" s="27">
        <v>44802</v>
      </c>
      <c r="AD888" s="17" t="s">
        <v>43</v>
      </c>
      <c r="AE888" s="17" t="s">
        <v>43</v>
      </c>
      <c r="AF888" s="17">
        <v>0</v>
      </c>
      <c r="AG888" s="22">
        <v>0</v>
      </c>
      <c r="AH888" s="23">
        <v>0</v>
      </c>
      <c r="AI888" s="24"/>
      <c r="AJ888" s="24"/>
      <c r="AK888" s="21"/>
      <c r="AL888" s="2"/>
    </row>
    <row r="889" spans="1:38" customFormat="1" ht="37.5" x14ac:dyDescent="0.3">
      <c r="A889" s="4" t="s">
        <v>3977</v>
      </c>
      <c r="B889" s="3" t="s">
        <v>339</v>
      </c>
      <c r="C889" s="3" t="s">
        <v>210</v>
      </c>
      <c r="D889" s="3"/>
      <c r="E889" s="3"/>
      <c r="F889" s="3" t="s">
        <v>345</v>
      </c>
      <c r="G889" s="3"/>
      <c r="H889" s="3"/>
      <c r="I889" s="3" t="s">
        <v>343</v>
      </c>
      <c r="J889" s="3" t="s">
        <v>34</v>
      </c>
      <c r="K889" s="3" t="s">
        <v>3966</v>
      </c>
      <c r="L889" s="3" t="s">
        <v>29</v>
      </c>
      <c r="M889" s="1" t="s">
        <v>514</v>
      </c>
      <c r="N889" s="3">
        <v>888</v>
      </c>
      <c r="O889" s="1" t="s">
        <v>3978</v>
      </c>
      <c r="P889" s="1" t="s">
        <v>3977</v>
      </c>
      <c r="Q889" s="2" t="s">
        <v>8261</v>
      </c>
      <c r="R889" s="2" t="s">
        <v>30</v>
      </c>
      <c r="S889" s="2"/>
      <c r="T889" s="3" t="s">
        <v>343</v>
      </c>
      <c r="U889" s="3"/>
      <c r="V889" s="3"/>
      <c r="W889" s="2" t="s">
        <v>199</v>
      </c>
      <c r="X889" s="2" t="s">
        <v>264</v>
      </c>
      <c r="Y889" s="2"/>
      <c r="Z889" s="2" t="s">
        <v>26</v>
      </c>
      <c r="AA889" s="2">
        <v>3</v>
      </c>
      <c r="AB889" s="2" t="s">
        <v>3979</v>
      </c>
      <c r="AC889" s="27">
        <v>44804</v>
      </c>
      <c r="AD889" s="17" t="s">
        <v>43</v>
      </c>
      <c r="AE889" s="17">
        <v>75</v>
      </c>
      <c r="AF889" s="17">
        <v>75</v>
      </c>
      <c r="AG889" s="22">
        <v>0</v>
      </c>
      <c r="AH889" s="23">
        <v>0</v>
      </c>
      <c r="AI889" s="24"/>
      <c r="AJ889" s="24"/>
      <c r="AK889" s="21" t="s">
        <v>4242</v>
      </c>
      <c r="AL889" s="2"/>
    </row>
    <row r="890" spans="1:38" customFormat="1" ht="37.5" x14ac:dyDescent="0.3">
      <c r="A890" s="4" t="s">
        <v>3984</v>
      </c>
      <c r="B890" s="3" t="s">
        <v>339</v>
      </c>
      <c r="C890" s="3" t="s">
        <v>210</v>
      </c>
      <c r="D890" s="3"/>
      <c r="E890" s="3"/>
      <c r="F890" s="3" t="s">
        <v>345</v>
      </c>
      <c r="G890" s="3"/>
      <c r="H890" s="3"/>
      <c r="I890" s="3" t="s">
        <v>343</v>
      </c>
      <c r="J890" s="3" t="s">
        <v>34</v>
      </c>
      <c r="K890" s="3" t="s">
        <v>199</v>
      </c>
      <c r="L890" s="3" t="s">
        <v>29</v>
      </c>
      <c r="M890" s="1" t="s">
        <v>3987</v>
      </c>
      <c r="N890" s="3">
        <v>889</v>
      </c>
      <c r="O890" s="1" t="s">
        <v>1284</v>
      </c>
      <c r="P890" s="1" t="s">
        <v>3984</v>
      </c>
      <c r="Q890" s="2" t="s">
        <v>179</v>
      </c>
      <c r="R890" s="2" t="s">
        <v>30</v>
      </c>
      <c r="S890" s="2" t="s">
        <v>2826</v>
      </c>
      <c r="T890" s="3" t="s">
        <v>343</v>
      </c>
      <c r="U890" s="3"/>
      <c r="V890" s="3"/>
      <c r="W890" s="2" t="s">
        <v>199</v>
      </c>
      <c r="X890" s="2" t="s">
        <v>264</v>
      </c>
      <c r="Y890" s="2" t="s">
        <v>1431</v>
      </c>
      <c r="Z890" s="2" t="s">
        <v>26</v>
      </c>
      <c r="AA890" s="2">
        <v>3</v>
      </c>
      <c r="AB890" s="2" t="s">
        <v>830</v>
      </c>
      <c r="AC890" s="27">
        <v>44806</v>
      </c>
      <c r="AD890" s="17">
        <v>208</v>
      </c>
      <c r="AE890" s="17" t="s">
        <v>43</v>
      </c>
      <c r="AF890" s="17">
        <v>0</v>
      </c>
      <c r="AG890" s="22">
        <v>0.2</v>
      </c>
      <c r="AH890" s="23">
        <v>0</v>
      </c>
      <c r="AI890" s="24"/>
      <c r="AJ890" s="24"/>
      <c r="AK890" s="21" t="s">
        <v>3985</v>
      </c>
      <c r="AL890" s="2"/>
    </row>
    <row r="891" spans="1:38" customFormat="1" ht="37.5" x14ac:dyDescent="0.3">
      <c r="A891" s="4" t="s">
        <v>3981</v>
      </c>
      <c r="B891" s="3" t="s">
        <v>339</v>
      </c>
      <c r="C891" s="3" t="s">
        <v>209</v>
      </c>
      <c r="D891" s="3"/>
      <c r="E891" s="3"/>
      <c r="F891" s="3" t="s">
        <v>345</v>
      </c>
      <c r="G891" s="3"/>
      <c r="H891" s="3"/>
      <c r="I891" s="3" t="s">
        <v>343</v>
      </c>
      <c r="J891" s="3" t="s">
        <v>3986</v>
      </c>
      <c r="K891" s="3" t="s">
        <v>389</v>
      </c>
      <c r="L891" s="3" t="s">
        <v>29</v>
      </c>
      <c r="M891" s="1" t="s">
        <v>665</v>
      </c>
      <c r="N891" s="3">
        <v>890</v>
      </c>
      <c r="O891" s="1" t="s">
        <v>9</v>
      </c>
      <c r="P891" s="1" t="s">
        <v>3981</v>
      </c>
      <c r="Q891" s="2" t="s">
        <v>8263</v>
      </c>
      <c r="R891" s="2" t="s">
        <v>16</v>
      </c>
      <c r="S891" s="2"/>
      <c r="T891" s="3" t="s">
        <v>343</v>
      </c>
      <c r="U891" s="3"/>
      <c r="V891" s="3"/>
      <c r="W891" s="2" t="s">
        <v>199</v>
      </c>
      <c r="X891" s="2" t="s">
        <v>603</v>
      </c>
      <c r="Y891" s="2"/>
      <c r="Z891" s="2" t="s">
        <v>26</v>
      </c>
      <c r="AA891" s="2">
        <v>3</v>
      </c>
      <c r="AB891" s="16" t="s">
        <v>3982</v>
      </c>
      <c r="AC891" s="27">
        <v>44806</v>
      </c>
      <c r="AD891" s="17">
        <v>280</v>
      </c>
      <c r="AE891" s="17">
        <v>151.82499999999999</v>
      </c>
      <c r="AF891" s="17">
        <v>50</v>
      </c>
      <c r="AG891" s="18">
        <v>0.16800000000000001</v>
      </c>
      <c r="AH891" s="19">
        <v>2</v>
      </c>
      <c r="AI891" s="20"/>
      <c r="AJ891" s="20"/>
      <c r="AK891" s="21" t="s">
        <v>3983</v>
      </c>
      <c r="AL891" s="2"/>
    </row>
    <row r="892" spans="1:38" customFormat="1" ht="37.5" x14ac:dyDescent="0.3">
      <c r="A892" s="4" t="s">
        <v>3998</v>
      </c>
      <c r="B892" s="3" t="s">
        <v>339</v>
      </c>
      <c r="C892" s="3" t="s">
        <v>209</v>
      </c>
      <c r="D892" s="3"/>
      <c r="E892" s="3"/>
      <c r="F892" s="3" t="s">
        <v>345</v>
      </c>
      <c r="G892" s="3"/>
      <c r="H892" s="3"/>
      <c r="I892" s="3" t="s">
        <v>345</v>
      </c>
      <c r="J892" s="3" t="s">
        <v>805</v>
      </c>
      <c r="K892" s="3" t="s">
        <v>389</v>
      </c>
      <c r="L892" s="3" t="s">
        <v>29</v>
      </c>
      <c r="M892" s="1" t="s">
        <v>3996</v>
      </c>
      <c r="N892" s="3">
        <v>891</v>
      </c>
      <c r="O892" s="1" t="s">
        <v>2542</v>
      </c>
      <c r="P892" s="1" t="s">
        <v>3998</v>
      </c>
      <c r="Q892" s="2" t="s">
        <v>8264</v>
      </c>
      <c r="R892" s="2" t="s">
        <v>740</v>
      </c>
      <c r="S892" s="2"/>
      <c r="T892" s="3" t="s">
        <v>343</v>
      </c>
      <c r="U892" s="3"/>
      <c r="V892" s="3"/>
      <c r="W892" s="2" t="s">
        <v>199</v>
      </c>
      <c r="X892" s="2" t="s">
        <v>603</v>
      </c>
      <c r="Y892" s="2"/>
      <c r="Z892" s="2" t="s">
        <v>26</v>
      </c>
      <c r="AA892" s="2">
        <v>3</v>
      </c>
      <c r="AB892" s="16" t="s">
        <v>3997</v>
      </c>
      <c r="AC892" s="27">
        <v>44811</v>
      </c>
      <c r="AD892" s="17">
        <v>2022.8</v>
      </c>
      <c r="AE892" s="17">
        <v>405</v>
      </c>
      <c r="AF892" s="17">
        <v>202.5</v>
      </c>
      <c r="AG892" s="18">
        <v>0.5</v>
      </c>
      <c r="AH892" s="19">
        <v>2.6</v>
      </c>
      <c r="AI892" s="20"/>
      <c r="AJ892" s="20"/>
      <c r="AK892" s="21" t="s">
        <v>3999</v>
      </c>
      <c r="AL892" s="2"/>
    </row>
    <row r="893" spans="1:38" customFormat="1" ht="37.5" x14ac:dyDescent="0.3">
      <c r="A893" s="4" t="s">
        <v>4005</v>
      </c>
      <c r="B893" s="3" t="s">
        <v>339</v>
      </c>
      <c r="C893" s="3" t="s">
        <v>210</v>
      </c>
      <c r="D893" s="3"/>
      <c r="E893" s="3"/>
      <c r="F893" s="3" t="s">
        <v>345</v>
      </c>
      <c r="G893" s="3"/>
      <c r="H893" s="3"/>
      <c r="I893" s="3" t="s">
        <v>343</v>
      </c>
      <c r="J893" s="3" t="s">
        <v>72</v>
      </c>
      <c r="K893" s="3" t="s">
        <v>72</v>
      </c>
      <c r="L893" s="3" t="s">
        <v>29</v>
      </c>
      <c r="M893" s="1" t="s">
        <v>1459</v>
      </c>
      <c r="N893" s="3">
        <v>892</v>
      </c>
      <c r="O893" s="1" t="s">
        <v>704</v>
      </c>
      <c r="P893" s="1" t="s">
        <v>4005</v>
      </c>
      <c r="Q893" s="2" t="s">
        <v>8113</v>
      </c>
      <c r="R893" s="2" t="s">
        <v>104</v>
      </c>
      <c r="S893" s="2"/>
      <c r="T893" s="3" t="s">
        <v>343</v>
      </c>
      <c r="U893" s="3"/>
      <c r="V893" s="3"/>
      <c r="W893" s="2" t="s">
        <v>199</v>
      </c>
      <c r="X893" s="2" t="s">
        <v>2469</v>
      </c>
      <c r="Y893" s="2"/>
      <c r="Z893" s="2" t="s">
        <v>26</v>
      </c>
      <c r="AA893" s="2">
        <v>3</v>
      </c>
      <c r="AB893" s="2"/>
      <c r="AC893" s="27">
        <v>44811</v>
      </c>
      <c r="AD893" s="17">
        <v>50</v>
      </c>
      <c r="AE893" s="17">
        <v>50</v>
      </c>
      <c r="AF893" s="17">
        <v>50</v>
      </c>
      <c r="AG893" s="22">
        <v>0.17100000000000001</v>
      </c>
      <c r="AH893" s="23">
        <v>1.8</v>
      </c>
      <c r="AI893" s="24"/>
      <c r="AJ893" s="24"/>
      <c r="AK893" s="21" t="s">
        <v>4006</v>
      </c>
      <c r="AL893" s="2"/>
    </row>
    <row r="894" spans="1:38" customFormat="1" ht="37.5" x14ac:dyDescent="0.3">
      <c r="A894" s="4" t="s">
        <v>3988</v>
      </c>
      <c r="B894" s="3" t="s">
        <v>339</v>
      </c>
      <c r="C894" s="3" t="s">
        <v>209</v>
      </c>
      <c r="D894" s="3"/>
      <c r="E894" s="3"/>
      <c r="F894" s="3" t="s">
        <v>345</v>
      </c>
      <c r="G894" s="3"/>
      <c r="H894" s="3"/>
      <c r="I894" s="3" t="s">
        <v>343</v>
      </c>
      <c r="J894" s="3" t="s">
        <v>34</v>
      </c>
      <c r="K894" s="3" t="s">
        <v>199</v>
      </c>
      <c r="L894" s="3" t="s">
        <v>29</v>
      </c>
      <c r="M894" s="1" t="s">
        <v>3989</v>
      </c>
      <c r="N894" s="3">
        <v>893</v>
      </c>
      <c r="O894" s="1" t="s">
        <v>843</v>
      </c>
      <c r="P894" s="1" t="s">
        <v>3988</v>
      </c>
      <c r="Q894" s="2" t="s">
        <v>179</v>
      </c>
      <c r="R894" s="2" t="s">
        <v>17</v>
      </c>
      <c r="S894" s="2" t="s">
        <v>3990</v>
      </c>
      <c r="T894" s="3" t="s">
        <v>343</v>
      </c>
      <c r="U894" s="3"/>
      <c r="V894" s="3"/>
      <c r="W894" s="2" t="s">
        <v>199</v>
      </c>
      <c r="X894" s="2" t="s">
        <v>264</v>
      </c>
      <c r="Y894" s="2"/>
      <c r="Z894" s="2" t="s">
        <v>26</v>
      </c>
      <c r="AA894" s="2">
        <v>3</v>
      </c>
      <c r="AB894" s="16" t="s">
        <v>3991</v>
      </c>
      <c r="AC894" s="27">
        <v>44811</v>
      </c>
      <c r="AD894" s="17" t="s">
        <v>43</v>
      </c>
      <c r="AE894" s="17" t="s">
        <v>43</v>
      </c>
      <c r="AF894" s="17">
        <v>225</v>
      </c>
      <c r="AG894" s="18">
        <v>0</v>
      </c>
      <c r="AH894" s="19">
        <v>0</v>
      </c>
      <c r="AI894" s="20"/>
      <c r="AJ894" s="20"/>
      <c r="AK894" s="21" t="s">
        <v>3992</v>
      </c>
      <c r="AL894" s="2"/>
    </row>
    <row r="895" spans="1:38" customFormat="1" ht="37.5" x14ac:dyDescent="0.3">
      <c r="A895" s="4" t="s">
        <v>4012</v>
      </c>
      <c r="B895" s="3" t="s">
        <v>339</v>
      </c>
      <c r="C895" s="3" t="s">
        <v>383</v>
      </c>
      <c r="D895" s="3"/>
      <c r="E895" s="3"/>
      <c r="F895" s="3" t="s">
        <v>345</v>
      </c>
      <c r="G895" s="3"/>
      <c r="H895" s="3"/>
      <c r="I895" s="3" t="s">
        <v>343</v>
      </c>
      <c r="J895" s="3" t="s">
        <v>34</v>
      </c>
      <c r="K895" s="3" t="s">
        <v>199</v>
      </c>
      <c r="L895" s="3" t="s">
        <v>29</v>
      </c>
      <c r="M895" s="1" t="s">
        <v>4012</v>
      </c>
      <c r="N895" s="3">
        <v>894</v>
      </c>
      <c r="O895" s="1" t="s">
        <v>4010</v>
      </c>
      <c r="P895" s="1" t="s">
        <v>4012</v>
      </c>
      <c r="Q895" s="2" t="s">
        <v>179</v>
      </c>
      <c r="R895" s="2" t="s">
        <v>5669</v>
      </c>
      <c r="S895" s="2"/>
      <c r="T895" s="3" t="s">
        <v>343</v>
      </c>
      <c r="U895" s="3"/>
      <c r="V895" s="3"/>
      <c r="W895" s="2" t="s">
        <v>199</v>
      </c>
      <c r="X895" s="2" t="s">
        <v>1907</v>
      </c>
      <c r="Y895" s="2"/>
      <c r="Z895" s="2" t="s">
        <v>26</v>
      </c>
      <c r="AA895" s="2">
        <v>3</v>
      </c>
      <c r="AB895" s="16" t="s">
        <v>4009</v>
      </c>
      <c r="AC895" s="27">
        <v>44812</v>
      </c>
      <c r="AD895" s="17">
        <v>1500</v>
      </c>
      <c r="AE895" s="17">
        <v>500</v>
      </c>
      <c r="AF895" s="17">
        <v>100</v>
      </c>
      <c r="AG895" s="18">
        <v>0.15</v>
      </c>
      <c r="AH895" s="19">
        <v>1.6</v>
      </c>
      <c r="AI895" s="20"/>
      <c r="AJ895" s="20"/>
      <c r="AK895" s="21" t="s">
        <v>4011</v>
      </c>
      <c r="AL895" s="2"/>
    </row>
    <row r="896" spans="1:38" customFormat="1" ht="37.5" x14ac:dyDescent="0.3">
      <c r="A896" s="4" t="s">
        <v>4243</v>
      </c>
      <c r="B896" s="3" t="s">
        <v>339</v>
      </c>
      <c r="C896" s="3" t="s">
        <v>344</v>
      </c>
      <c r="D896" s="3"/>
      <c r="E896" s="3"/>
      <c r="F896" s="3" t="s">
        <v>345</v>
      </c>
      <c r="G896" s="3"/>
      <c r="H896" s="3"/>
      <c r="I896" s="3" t="s">
        <v>343</v>
      </c>
      <c r="J896" s="3" t="s">
        <v>4000</v>
      </c>
      <c r="K896" s="3" t="s">
        <v>351</v>
      </c>
      <c r="L896" s="3" t="s">
        <v>29</v>
      </c>
      <c r="M896" s="1" t="s">
        <v>4243</v>
      </c>
      <c r="N896" s="3">
        <v>895</v>
      </c>
      <c r="O896" s="1" t="s">
        <v>3116</v>
      </c>
      <c r="P896" s="1" t="s">
        <v>4243</v>
      </c>
      <c r="Q896" s="2" t="s">
        <v>8265</v>
      </c>
      <c r="R896" s="2" t="s">
        <v>16</v>
      </c>
      <c r="S896" s="2"/>
      <c r="T896" s="3" t="s">
        <v>343</v>
      </c>
      <c r="U896" s="3"/>
      <c r="V896" s="3"/>
      <c r="W896" s="2" t="s">
        <v>199</v>
      </c>
      <c r="X896" s="2" t="s">
        <v>264</v>
      </c>
      <c r="Y896" s="2"/>
      <c r="Z896" s="2" t="s">
        <v>26</v>
      </c>
      <c r="AA896" s="2">
        <v>3</v>
      </c>
      <c r="AB896" s="2" t="s">
        <v>3119</v>
      </c>
      <c r="AC896" s="27">
        <v>44812</v>
      </c>
      <c r="AD896" s="17">
        <v>115.65600000000001</v>
      </c>
      <c r="AE896" s="17">
        <v>52</v>
      </c>
      <c r="AF896" s="17">
        <v>50</v>
      </c>
      <c r="AG896" s="22">
        <v>0.15</v>
      </c>
      <c r="AH896" s="23">
        <v>2.2999999999999998</v>
      </c>
      <c r="AI896" s="24"/>
      <c r="AJ896" s="24"/>
      <c r="AK896" s="21" t="s">
        <v>4244</v>
      </c>
      <c r="AL896" s="2"/>
    </row>
    <row r="897" spans="1:38" customFormat="1" ht="37.5" x14ac:dyDescent="0.3">
      <c r="A897" s="4" t="s">
        <v>4001</v>
      </c>
      <c r="B897" s="3" t="s">
        <v>339</v>
      </c>
      <c r="C897" s="3" t="s">
        <v>209</v>
      </c>
      <c r="D897" s="3"/>
      <c r="E897" s="3"/>
      <c r="F897" s="3" t="s">
        <v>345</v>
      </c>
      <c r="G897" s="3"/>
      <c r="H897" s="3"/>
      <c r="I897" s="3" t="s">
        <v>343</v>
      </c>
      <c r="J897" s="3" t="s">
        <v>583</v>
      </c>
      <c r="K897" s="3" t="s">
        <v>352</v>
      </c>
      <c r="L897" s="3" t="s">
        <v>29</v>
      </c>
      <c r="M897" s="1" t="s">
        <v>4003</v>
      </c>
      <c r="N897" s="3">
        <v>896</v>
      </c>
      <c r="O897" s="1" t="s">
        <v>75</v>
      </c>
      <c r="P897" s="1" t="s">
        <v>4001</v>
      </c>
      <c r="Q897" s="2" t="s">
        <v>8266</v>
      </c>
      <c r="R897" s="2" t="s">
        <v>57</v>
      </c>
      <c r="S897" s="2"/>
      <c r="T897" s="3" t="s">
        <v>343</v>
      </c>
      <c r="U897" s="3"/>
      <c r="V897" s="3"/>
      <c r="W897" s="2" t="s">
        <v>199</v>
      </c>
      <c r="X897" s="2" t="s">
        <v>264</v>
      </c>
      <c r="Y897" s="2" t="s">
        <v>1431</v>
      </c>
      <c r="Z897" s="2" t="s">
        <v>26</v>
      </c>
      <c r="AA897" s="2">
        <v>3</v>
      </c>
      <c r="AB897" s="16" t="s">
        <v>4004</v>
      </c>
      <c r="AC897" s="27">
        <v>44813</v>
      </c>
      <c r="AD897" s="17">
        <v>210</v>
      </c>
      <c r="AE897" s="17">
        <v>105</v>
      </c>
      <c r="AF897" s="17">
        <v>52.5</v>
      </c>
      <c r="AG897" s="18">
        <v>0.154</v>
      </c>
      <c r="AH897" s="19">
        <v>2</v>
      </c>
      <c r="AI897" s="20"/>
      <c r="AJ897" s="20"/>
      <c r="AK897" s="21" t="s">
        <v>4002</v>
      </c>
      <c r="AL897" s="2"/>
    </row>
    <row r="898" spans="1:38" customFormat="1" ht="37.5" x14ac:dyDescent="0.3">
      <c r="A898" s="4" t="s">
        <v>4031</v>
      </c>
      <c r="B898" s="3" t="s">
        <v>339</v>
      </c>
      <c r="C898" s="3" t="s">
        <v>210</v>
      </c>
      <c r="D898" s="3"/>
      <c r="E898" s="3" t="s">
        <v>345</v>
      </c>
      <c r="F898" s="3"/>
      <c r="G898" s="3"/>
      <c r="H898" s="3"/>
      <c r="I898" s="3" t="s">
        <v>343</v>
      </c>
      <c r="J898" s="3" t="s">
        <v>34</v>
      </c>
      <c r="K898" s="3" t="s">
        <v>199</v>
      </c>
      <c r="L898" s="3" t="s">
        <v>29</v>
      </c>
      <c r="M898" s="1" t="s">
        <v>4028</v>
      </c>
      <c r="N898" s="3">
        <v>897</v>
      </c>
      <c r="O898" s="1" t="s">
        <v>204</v>
      </c>
      <c r="P898" s="1" t="s">
        <v>4031</v>
      </c>
      <c r="Q898" s="2" t="s">
        <v>179</v>
      </c>
      <c r="R898" s="2" t="s">
        <v>16</v>
      </c>
      <c r="S898" s="2" t="s">
        <v>1406</v>
      </c>
      <c r="T898" s="3" t="s">
        <v>343</v>
      </c>
      <c r="U898" s="3"/>
      <c r="V898" s="3"/>
      <c r="W898" s="2" t="s">
        <v>199</v>
      </c>
      <c r="X898" s="2" t="s">
        <v>3319</v>
      </c>
      <c r="Y898" s="2" t="s">
        <v>1415</v>
      </c>
      <c r="Z898" s="2" t="s">
        <v>26</v>
      </c>
      <c r="AA898" s="2">
        <v>3</v>
      </c>
      <c r="AB898" s="2" t="s">
        <v>4029</v>
      </c>
      <c r="AC898" s="27">
        <v>44813</v>
      </c>
      <c r="AD898" s="17">
        <v>16.5</v>
      </c>
      <c r="AE898" s="17">
        <v>16.5</v>
      </c>
      <c r="AF898" s="17">
        <v>15</v>
      </c>
      <c r="AG898" s="22">
        <v>0.1</v>
      </c>
      <c r="AH898" s="23">
        <v>1.5</v>
      </c>
      <c r="AI898" s="24"/>
      <c r="AJ898" s="24"/>
      <c r="AK898" s="21" t="s">
        <v>4030</v>
      </c>
      <c r="AL898" s="2"/>
    </row>
    <row r="899" spans="1:38" customFormat="1" ht="37.5" x14ac:dyDescent="0.3">
      <c r="A899" s="4" t="s">
        <v>4050</v>
      </c>
      <c r="B899" s="3" t="s">
        <v>339</v>
      </c>
      <c r="C899" s="3" t="s">
        <v>209</v>
      </c>
      <c r="D899" s="3"/>
      <c r="E899" s="3"/>
      <c r="F899" s="3" t="s">
        <v>345</v>
      </c>
      <c r="G899" s="3"/>
      <c r="H899" s="3"/>
      <c r="I899" s="3" t="s">
        <v>343</v>
      </c>
      <c r="J899" s="3" t="s">
        <v>79</v>
      </c>
      <c r="K899" s="3" t="s">
        <v>408</v>
      </c>
      <c r="L899" s="3" t="s">
        <v>29</v>
      </c>
      <c r="M899" s="1" t="s">
        <v>4050</v>
      </c>
      <c r="N899" s="3">
        <v>898</v>
      </c>
      <c r="O899" s="1" t="s">
        <v>896</v>
      </c>
      <c r="P899" s="1" t="s">
        <v>4050</v>
      </c>
      <c r="Q899" s="2" t="s">
        <v>8064</v>
      </c>
      <c r="R899" s="2" t="s">
        <v>30</v>
      </c>
      <c r="S899" s="2"/>
      <c r="T899" s="3" t="s">
        <v>343</v>
      </c>
      <c r="U899" s="3"/>
      <c r="V899" s="3"/>
      <c r="W899" s="2" t="s">
        <v>199</v>
      </c>
      <c r="X899" s="2" t="s">
        <v>1431</v>
      </c>
      <c r="Y899" s="2"/>
      <c r="Z899" s="2" t="s">
        <v>27</v>
      </c>
      <c r="AA899" s="2">
        <v>3</v>
      </c>
      <c r="AB899" s="2" t="s">
        <v>785</v>
      </c>
      <c r="AC899" s="27">
        <v>44816</v>
      </c>
      <c r="AD899" s="17">
        <v>275</v>
      </c>
      <c r="AE899" s="17">
        <v>97</v>
      </c>
      <c r="AF899" s="17">
        <v>30</v>
      </c>
      <c r="AG899" s="22">
        <v>0.16600000000000001</v>
      </c>
      <c r="AH899" s="23">
        <v>1.83</v>
      </c>
      <c r="AI899" s="24" t="s">
        <v>43</v>
      </c>
      <c r="AJ899" s="24" t="s">
        <v>43</v>
      </c>
      <c r="AK899" s="21" t="s">
        <v>4051</v>
      </c>
      <c r="AL899" s="2"/>
    </row>
    <row r="900" spans="1:38" customFormat="1" ht="37.5" x14ac:dyDescent="0.3">
      <c r="A900" s="4" t="s">
        <v>4007</v>
      </c>
      <c r="B900" s="3" t="s">
        <v>339</v>
      </c>
      <c r="C900" s="3" t="s">
        <v>210</v>
      </c>
      <c r="D900" s="3"/>
      <c r="E900" s="3"/>
      <c r="F900" s="3" t="s">
        <v>345</v>
      </c>
      <c r="G900" s="3"/>
      <c r="H900" s="3"/>
      <c r="I900" s="3" t="s">
        <v>343</v>
      </c>
      <c r="J900" s="3" t="s">
        <v>356</v>
      </c>
      <c r="K900" s="3" t="s">
        <v>94</v>
      </c>
      <c r="L900" s="3" t="s">
        <v>29</v>
      </c>
      <c r="M900" s="1" t="s">
        <v>338</v>
      </c>
      <c r="N900" s="3">
        <v>899</v>
      </c>
      <c r="O900" s="1" t="s">
        <v>2229</v>
      </c>
      <c r="P900" s="1" t="s">
        <v>4007</v>
      </c>
      <c r="Q900" s="2" t="s">
        <v>8095</v>
      </c>
      <c r="R900" s="2" t="s">
        <v>16</v>
      </c>
      <c r="S900" s="2"/>
      <c r="T900" s="3" t="s">
        <v>343</v>
      </c>
      <c r="U900" s="3"/>
      <c r="V900" s="3"/>
      <c r="W900" s="2" t="s">
        <v>199</v>
      </c>
      <c r="X900" s="2" t="s">
        <v>1989</v>
      </c>
      <c r="Y900" s="2"/>
      <c r="Z900" s="2" t="s">
        <v>26</v>
      </c>
      <c r="AA900" s="2">
        <v>3</v>
      </c>
      <c r="AB900" s="16" t="s">
        <v>2231</v>
      </c>
      <c r="AC900" s="27">
        <v>44816</v>
      </c>
      <c r="AD900" s="17">
        <v>44.042000000000002</v>
      </c>
      <c r="AE900" s="17">
        <v>24.114999999999998</v>
      </c>
      <c r="AF900" s="17">
        <v>22</v>
      </c>
      <c r="AG900" s="18">
        <v>0.187</v>
      </c>
      <c r="AH900" s="19">
        <v>1.74</v>
      </c>
      <c r="AI900" s="20"/>
      <c r="AJ900" s="20"/>
      <c r="AK900" s="21" t="s">
        <v>4245</v>
      </c>
      <c r="AL900" s="2"/>
    </row>
    <row r="901" spans="1:38" customFormat="1" ht="37.5" x14ac:dyDescent="0.3">
      <c r="A901" s="4" t="s">
        <v>4008</v>
      </c>
      <c r="B901" s="3" t="s">
        <v>339</v>
      </c>
      <c r="C901" s="3" t="s">
        <v>210</v>
      </c>
      <c r="D901" s="3"/>
      <c r="E901" s="3"/>
      <c r="F901" s="3" t="s">
        <v>345</v>
      </c>
      <c r="G901" s="3"/>
      <c r="H901" s="3"/>
      <c r="I901" s="3" t="s">
        <v>343</v>
      </c>
      <c r="J901" s="3" t="s">
        <v>356</v>
      </c>
      <c r="K901" s="3" t="s">
        <v>94</v>
      </c>
      <c r="L901" s="3" t="s">
        <v>29</v>
      </c>
      <c r="M901" s="1" t="s">
        <v>338</v>
      </c>
      <c r="N901" s="3">
        <v>900</v>
      </c>
      <c r="O901" s="1" t="s">
        <v>2229</v>
      </c>
      <c r="P901" s="1" t="s">
        <v>4008</v>
      </c>
      <c r="Q901" s="2" t="s">
        <v>8095</v>
      </c>
      <c r="R901" s="2" t="s">
        <v>16</v>
      </c>
      <c r="S901" s="2"/>
      <c r="T901" s="3" t="s">
        <v>343</v>
      </c>
      <c r="U901" s="3"/>
      <c r="V901" s="3"/>
      <c r="W901" s="2" t="s">
        <v>199</v>
      </c>
      <c r="X901" s="2" t="s">
        <v>1989</v>
      </c>
      <c r="Y901" s="2"/>
      <c r="Z901" s="2" t="s">
        <v>26</v>
      </c>
      <c r="AA901" s="2">
        <v>3</v>
      </c>
      <c r="AB901" s="2" t="s">
        <v>2231</v>
      </c>
      <c r="AC901" s="27">
        <v>44816</v>
      </c>
      <c r="AD901" s="17">
        <v>47.7</v>
      </c>
      <c r="AE901" s="17">
        <v>22.44</v>
      </c>
      <c r="AF901" s="17">
        <v>20</v>
      </c>
      <c r="AG901" s="22">
        <v>0.19400000000000001</v>
      </c>
      <c r="AH901" s="23">
        <v>1.79</v>
      </c>
      <c r="AI901" s="24"/>
      <c r="AJ901" s="24"/>
      <c r="AK901" s="21" t="s">
        <v>4246</v>
      </c>
      <c r="AL901" s="2"/>
    </row>
    <row r="902" spans="1:38" customFormat="1" ht="37.5" x14ac:dyDescent="0.3">
      <c r="A902" s="4" t="s">
        <v>4026</v>
      </c>
      <c r="B902" s="3" t="s">
        <v>339</v>
      </c>
      <c r="C902" s="3" t="s">
        <v>210</v>
      </c>
      <c r="D902" s="3"/>
      <c r="E902" s="3" t="s">
        <v>345</v>
      </c>
      <c r="F902" s="3"/>
      <c r="G902" s="3"/>
      <c r="H902" s="3"/>
      <c r="I902" s="3" t="s">
        <v>343</v>
      </c>
      <c r="J902" s="3" t="s">
        <v>3429</v>
      </c>
      <c r="K902" s="3" t="s">
        <v>363</v>
      </c>
      <c r="L902" s="3" t="s">
        <v>29</v>
      </c>
      <c r="M902" s="1" t="s">
        <v>495</v>
      </c>
      <c r="N902" s="3">
        <v>901</v>
      </c>
      <c r="O902" s="1" t="s">
        <v>3610</v>
      </c>
      <c r="P902" s="1" t="s">
        <v>4026</v>
      </c>
      <c r="Q902" s="2" t="s">
        <v>8267</v>
      </c>
      <c r="R902" s="2" t="s">
        <v>16</v>
      </c>
      <c r="S902" s="2"/>
      <c r="T902" s="3" t="s">
        <v>343</v>
      </c>
      <c r="U902" s="3"/>
      <c r="V902" s="3"/>
      <c r="W902" s="2" t="s">
        <v>199</v>
      </c>
      <c r="X902" s="2" t="s">
        <v>264</v>
      </c>
      <c r="Y902" s="2"/>
      <c r="Z902" s="2" t="s">
        <v>26</v>
      </c>
      <c r="AA902" s="2">
        <v>3</v>
      </c>
      <c r="AB902" s="16" t="s">
        <v>3320</v>
      </c>
      <c r="AC902" s="27">
        <v>44818</v>
      </c>
      <c r="AD902" s="17">
        <v>93</v>
      </c>
      <c r="AE902" s="17">
        <v>37</v>
      </c>
      <c r="AF902" s="17">
        <v>35</v>
      </c>
      <c r="AG902" s="18">
        <v>0.17499999999999999</v>
      </c>
      <c r="AH902" s="19">
        <v>2.15</v>
      </c>
      <c r="AI902" s="20"/>
      <c r="AJ902" s="20"/>
      <c r="AK902" s="21" t="s">
        <v>4027</v>
      </c>
      <c r="AL902" s="2"/>
    </row>
    <row r="903" spans="1:38" customFormat="1" ht="37.5" x14ac:dyDescent="0.3">
      <c r="A903" s="4" t="s">
        <v>4013</v>
      </c>
      <c r="B903" s="3" t="s">
        <v>339</v>
      </c>
      <c r="C903" s="3" t="s">
        <v>209</v>
      </c>
      <c r="D903" s="3"/>
      <c r="E903" s="3"/>
      <c r="F903" s="3" t="s">
        <v>345</v>
      </c>
      <c r="G903" s="3"/>
      <c r="H903" s="3"/>
      <c r="I903" s="3" t="s">
        <v>345</v>
      </c>
      <c r="J903" s="3" t="s">
        <v>34</v>
      </c>
      <c r="K903" s="3" t="s">
        <v>199</v>
      </c>
      <c r="L903" s="3" t="s">
        <v>29</v>
      </c>
      <c r="M903" s="1" t="s">
        <v>4014</v>
      </c>
      <c r="N903" s="3">
        <v>902</v>
      </c>
      <c r="O903" s="1" t="s">
        <v>398</v>
      </c>
      <c r="P903" s="1" t="s">
        <v>4013</v>
      </c>
      <c r="Q903" s="2" t="s">
        <v>179</v>
      </c>
      <c r="R903" s="2" t="s">
        <v>16</v>
      </c>
      <c r="S903" s="2"/>
      <c r="T903" s="3" t="s">
        <v>343</v>
      </c>
      <c r="U903" s="3"/>
      <c r="V903" s="3"/>
      <c r="W903" s="2" t="s">
        <v>199</v>
      </c>
      <c r="X903" s="2" t="s">
        <v>264</v>
      </c>
      <c r="Y903" s="2"/>
      <c r="Z903" s="2" t="s">
        <v>26</v>
      </c>
      <c r="AA903" s="2">
        <v>3</v>
      </c>
      <c r="AB903" s="2" t="s">
        <v>3038</v>
      </c>
      <c r="AC903" s="27">
        <v>44819</v>
      </c>
      <c r="AD903" s="17">
        <v>2500</v>
      </c>
      <c r="AE903" s="17">
        <v>850</v>
      </c>
      <c r="AF903" s="17">
        <v>150</v>
      </c>
      <c r="AG903" s="22">
        <v>0.184</v>
      </c>
      <c r="AH903" s="23">
        <v>1.7</v>
      </c>
      <c r="AI903" s="24"/>
      <c r="AJ903" s="24"/>
      <c r="AK903" s="21" t="s">
        <v>5171</v>
      </c>
      <c r="AL903" s="2"/>
    </row>
    <row r="904" spans="1:38" customFormat="1" ht="37.5" x14ac:dyDescent="0.3">
      <c r="A904" s="4" t="s">
        <v>3267</v>
      </c>
      <c r="B904" s="3" t="s">
        <v>339</v>
      </c>
      <c r="C904" s="3" t="s">
        <v>210</v>
      </c>
      <c r="D904" s="3"/>
      <c r="E904" s="3"/>
      <c r="F904" s="3" t="s">
        <v>345</v>
      </c>
      <c r="G904" s="3"/>
      <c r="H904" s="3"/>
      <c r="I904" s="3" t="s">
        <v>343</v>
      </c>
      <c r="J904" s="3" t="s">
        <v>34</v>
      </c>
      <c r="K904" s="3" t="s">
        <v>199</v>
      </c>
      <c r="L904" s="3" t="s">
        <v>29</v>
      </c>
      <c r="M904" s="1" t="s">
        <v>3267</v>
      </c>
      <c r="N904" s="3">
        <v>903</v>
      </c>
      <c r="O904" s="1" t="s">
        <v>1188</v>
      </c>
      <c r="P904" s="1" t="s">
        <v>3267</v>
      </c>
      <c r="Q904" s="2" t="s">
        <v>179</v>
      </c>
      <c r="R904" s="2" t="s">
        <v>30</v>
      </c>
      <c r="S904" s="2" t="s">
        <v>4131</v>
      </c>
      <c r="T904" s="3" t="s">
        <v>343</v>
      </c>
      <c r="U904" s="3"/>
      <c r="V904" s="3"/>
      <c r="W904" s="2" t="s">
        <v>199</v>
      </c>
      <c r="X904" s="2" t="s">
        <v>264</v>
      </c>
      <c r="Y904" s="2"/>
      <c r="Z904" s="2" t="s">
        <v>26</v>
      </c>
      <c r="AA904" s="2">
        <v>3</v>
      </c>
      <c r="AB904" s="16" t="s">
        <v>1282</v>
      </c>
      <c r="AC904" s="27">
        <v>44823</v>
      </c>
      <c r="AD904" s="17">
        <v>450</v>
      </c>
      <c r="AE904" s="17">
        <v>205</v>
      </c>
      <c r="AF904" s="17">
        <v>125</v>
      </c>
      <c r="AG904" s="18">
        <v>0.25</v>
      </c>
      <c r="AH904" s="19">
        <v>1.9</v>
      </c>
      <c r="AI904" s="20"/>
      <c r="AJ904" s="20"/>
      <c r="AK904" s="21" t="s">
        <v>4032</v>
      </c>
      <c r="AL904" s="2"/>
    </row>
    <row r="905" spans="1:38" customFormat="1" ht="37.5" x14ac:dyDescent="0.3">
      <c r="A905" s="4" t="s">
        <v>741</v>
      </c>
      <c r="B905" s="3" t="s">
        <v>339</v>
      </c>
      <c r="C905" s="3" t="s">
        <v>209</v>
      </c>
      <c r="D905" s="3"/>
      <c r="E905" s="3"/>
      <c r="F905" s="3" t="s">
        <v>345</v>
      </c>
      <c r="G905" s="3"/>
      <c r="H905" s="3"/>
      <c r="I905" s="3" t="s">
        <v>343</v>
      </c>
      <c r="J905" s="3" t="s">
        <v>34</v>
      </c>
      <c r="K905" s="3" t="s">
        <v>199</v>
      </c>
      <c r="L905" s="3" t="s">
        <v>29</v>
      </c>
      <c r="M905" s="1" t="s">
        <v>4047</v>
      </c>
      <c r="N905" s="3">
        <v>904</v>
      </c>
      <c r="O905" s="1" t="s">
        <v>602</v>
      </c>
      <c r="P905" s="1" t="s">
        <v>741</v>
      </c>
      <c r="Q905" s="2" t="s">
        <v>179</v>
      </c>
      <c r="R905" s="2" t="s">
        <v>5669</v>
      </c>
      <c r="S905" s="2"/>
      <c r="T905" s="3" t="s">
        <v>343</v>
      </c>
      <c r="U905" s="3"/>
      <c r="V905" s="3"/>
      <c r="W905" s="2" t="s">
        <v>199</v>
      </c>
      <c r="X905" s="2" t="s">
        <v>2289</v>
      </c>
      <c r="Y905" s="2" t="s">
        <v>1415</v>
      </c>
      <c r="Z905" s="2" t="s">
        <v>27</v>
      </c>
      <c r="AA905" s="2">
        <v>3</v>
      </c>
      <c r="AB905" s="16" t="s">
        <v>554</v>
      </c>
      <c r="AC905" s="27">
        <v>44831</v>
      </c>
      <c r="AD905" s="17">
        <v>640</v>
      </c>
      <c r="AE905" s="17">
        <v>320</v>
      </c>
      <c r="AF905" s="17">
        <v>150</v>
      </c>
      <c r="AG905" s="18">
        <v>0.19800000000000001</v>
      </c>
      <c r="AH905" s="19">
        <v>3.3</v>
      </c>
      <c r="AI905" s="20">
        <v>5.2999999999999999E-2</v>
      </c>
      <c r="AJ905" s="20" t="s">
        <v>43</v>
      </c>
      <c r="AK905" s="21" t="s">
        <v>4049</v>
      </c>
      <c r="AL905" s="2"/>
    </row>
    <row r="906" spans="1:38" customFormat="1" ht="37.5" x14ac:dyDescent="0.3">
      <c r="A906" s="4" t="s">
        <v>4078</v>
      </c>
      <c r="B906" s="3" t="s">
        <v>339</v>
      </c>
      <c r="C906" s="3" t="s">
        <v>209</v>
      </c>
      <c r="D906" s="3"/>
      <c r="E906" s="3"/>
      <c r="F906" s="3" t="s">
        <v>345</v>
      </c>
      <c r="G906" s="3"/>
      <c r="H906" s="3"/>
      <c r="I906" s="3" t="s">
        <v>343</v>
      </c>
      <c r="J906" s="3" t="s">
        <v>74</v>
      </c>
      <c r="K906" s="3" t="s">
        <v>94</v>
      </c>
      <c r="L906" s="3" t="s">
        <v>29</v>
      </c>
      <c r="M906" s="1" t="s">
        <v>4062</v>
      </c>
      <c r="N906" s="3">
        <v>905</v>
      </c>
      <c r="O906" s="1" t="s">
        <v>4077</v>
      </c>
      <c r="P906" s="1" t="s">
        <v>4078</v>
      </c>
      <c r="Q906" s="2" t="s">
        <v>7229</v>
      </c>
      <c r="R906" s="2" t="s">
        <v>30</v>
      </c>
      <c r="S906" s="2"/>
      <c r="T906" s="3" t="s">
        <v>343</v>
      </c>
      <c r="U906" s="3"/>
      <c r="V906" s="3"/>
      <c r="W906" s="2" t="s">
        <v>199</v>
      </c>
      <c r="X906" s="2" t="s">
        <v>2221</v>
      </c>
      <c r="Y906" s="2" t="s">
        <v>1414</v>
      </c>
      <c r="Z906" s="2" t="s">
        <v>27</v>
      </c>
      <c r="AA906" s="2">
        <v>3</v>
      </c>
      <c r="AB906" s="2" t="s">
        <v>4079</v>
      </c>
      <c r="AC906" s="27">
        <v>44831</v>
      </c>
      <c r="AD906" s="17">
        <v>156</v>
      </c>
      <c r="AE906" s="17">
        <v>51.5</v>
      </c>
      <c r="AF906" s="17">
        <v>15</v>
      </c>
      <c r="AG906" s="22">
        <v>0.28399999999999997</v>
      </c>
      <c r="AH906" s="23">
        <v>1.86</v>
      </c>
      <c r="AI906" s="24">
        <v>4.2000000000000003E-2</v>
      </c>
      <c r="AJ906" s="24">
        <v>7.9000000000000001E-2</v>
      </c>
      <c r="AK906" s="21" t="s">
        <v>4080</v>
      </c>
      <c r="AL906" s="2"/>
    </row>
    <row r="907" spans="1:38" customFormat="1" ht="37.5" x14ac:dyDescent="0.3">
      <c r="A907" s="4" t="s">
        <v>1833</v>
      </c>
      <c r="B907" s="3" t="s">
        <v>339</v>
      </c>
      <c r="C907" s="3" t="s">
        <v>344</v>
      </c>
      <c r="D907" s="3"/>
      <c r="E907" s="3"/>
      <c r="F907" s="3" t="s">
        <v>345</v>
      </c>
      <c r="G907" s="3"/>
      <c r="H907" s="3"/>
      <c r="I907" s="3" t="s">
        <v>343</v>
      </c>
      <c r="J907" s="3" t="s">
        <v>34</v>
      </c>
      <c r="K907" s="3" t="s">
        <v>199</v>
      </c>
      <c r="L907" s="3" t="s">
        <v>29</v>
      </c>
      <c r="M907" s="1" t="s">
        <v>125</v>
      </c>
      <c r="N907" s="3">
        <v>906</v>
      </c>
      <c r="O907" s="1" t="s">
        <v>4046</v>
      </c>
      <c r="P907" s="1" t="s">
        <v>1833</v>
      </c>
      <c r="Q907" s="2" t="s">
        <v>179</v>
      </c>
      <c r="R907" s="2" t="s">
        <v>16</v>
      </c>
      <c r="S907" s="2"/>
      <c r="T907" s="3" t="s">
        <v>343</v>
      </c>
      <c r="U907" s="3"/>
      <c r="V907" s="3"/>
      <c r="W907" s="2" t="s">
        <v>199</v>
      </c>
      <c r="X907" s="2" t="s">
        <v>2289</v>
      </c>
      <c r="Y907" s="2" t="s">
        <v>1415</v>
      </c>
      <c r="Z907" s="2" t="s">
        <v>27</v>
      </c>
      <c r="AA907" s="2">
        <v>3</v>
      </c>
      <c r="AB907" s="16" t="s">
        <v>554</v>
      </c>
      <c r="AC907" s="27">
        <v>44831</v>
      </c>
      <c r="AD907" s="17">
        <v>205</v>
      </c>
      <c r="AE907" s="17">
        <v>82</v>
      </c>
      <c r="AF907" s="17">
        <v>75</v>
      </c>
      <c r="AG907" s="18">
        <v>0.17399999999999999</v>
      </c>
      <c r="AH907" s="19">
        <v>2</v>
      </c>
      <c r="AI907" s="20">
        <v>4.9799999999999997E-2</v>
      </c>
      <c r="AJ907" s="20">
        <v>6.8000000000000005E-2</v>
      </c>
      <c r="AK907" s="21" t="s">
        <v>4048</v>
      </c>
      <c r="AL907" s="2"/>
    </row>
    <row r="908" spans="1:38" customFormat="1" ht="37.5" x14ac:dyDescent="0.3">
      <c r="A908" s="4" t="s">
        <v>792</v>
      </c>
      <c r="B908" s="3" t="s">
        <v>339</v>
      </c>
      <c r="C908" s="3" t="s">
        <v>210</v>
      </c>
      <c r="D908" s="3"/>
      <c r="E908" s="3"/>
      <c r="F908" s="3" t="s">
        <v>345</v>
      </c>
      <c r="G908" s="3"/>
      <c r="H908" s="3"/>
      <c r="I908" s="3" t="s">
        <v>345</v>
      </c>
      <c r="J908" s="3" t="s">
        <v>792</v>
      </c>
      <c r="K908" s="3" t="s">
        <v>351</v>
      </c>
      <c r="L908" s="3" t="s">
        <v>29</v>
      </c>
      <c r="M908" s="1" t="s">
        <v>4056</v>
      </c>
      <c r="N908" s="3">
        <v>907</v>
      </c>
      <c r="O908" s="1" t="s">
        <v>439</v>
      </c>
      <c r="P908" s="1" t="s">
        <v>792</v>
      </c>
      <c r="Q908" s="2" t="s">
        <v>8240</v>
      </c>
      <c r="R908" s="2" t="s">
        <v>16</v>
      </c>
      <c r="S908" s="2"/>
      <c r="T908" s="3" t="s">
        <v>343</v>
      </c>
      <c r="U908" s="3"/>
      <c r="V908" s="3"/>
      <c r="W908" s="2" t="s">
        <v>199</v>
      </c>
      <c r="X908" s="2" t="s">
        <v>1989</v>
      </c>
      <c r="Y908" s="2"/>
      <c r="Z908" s="2" t="s">
        <v>26</v>
      </c>
      <c r="AA908" s="2">
        <v>3</v>
      </c>
      <c r="AB908" s="2" t="s">
        <v>544</v>
      </c>
      <c r="AC908" s="27">
        <v>44831</v>
      </c>
      <c r="AD908" s="17">
        <v>159</v>
      </c>
      <c r="AE908" s="17">
        <v>56</v>
      </c>
      <c r="AF908" s="17">
        <v>49</v>
      </c>
      <c r="AG908" s="22">
        <v>0.18</v>
      </c>
      <c r="AH908" s="23">
        <v>2.37</v>
      </c>
      <c r="AI908" s="24" t="s">
        <v>43</v>
      </c>
      <c r="AJ908" s="24" t="s">
        <v>43</v>
      </c>
      <c r="AK908" s="21" t="s">
        <v>4057</v>
      </c>
      <c r="AL908" s="2"/>
    </row>
    <row r="909" spans="1:38" customFormat="1" ht="37.5" x14ac:dyDescent="0.3">
      <c r="A909" s="4" t="s">
        <v>4247</v>
      </c>
      <c r="B909" s="3" t="s">
        <v>339</v>
      </c>
      <c r="C909" s="3" t="s">
        <v>209</v>
      </c>
      <c r="D909" s="3"/>
      <c r="E909" s="3"/>
      <c r="F909" s="3" t="s">
        <v>345</v>
      </c>
      <c r="G909" s="3"/>
      <c r="H909" s="3"/>
      <c r="I909" s="3" t="s">
        <v>343</v>
      </c>
      <c r="J909" s="3" t="s">
        <v>101</v>
      </c>
      <c r="K909" s="3" t="s">
        <v>72</v>
      </c>
      <c r="L909" s="3" t="s">
        <v>29</v>
      </c>
      <c r="M909" s="1" t="s">
        <v>4599</v>
      </c>
      <c r="N909" s="3">
        <v>908</v>
      </c>
      <c r="O909" s="1" t="s">
        <v>81</v>
      </c>
      <c r="P909" s="1" t="s">
        <v>4247</v>
      </c>
      <c r="Q909" s="2" t="s">
        <v>8072</v>
      </c>
      <c r="R909" s="2" t="s">
        <v>16</v>
      </c>
      <c r="S909" s="2" t="s">
        <v>4054</v>
      </c>
      <c r="T909" s="3" t="s">
        <v>343</v>
      </c>
      <c r="U909" s="3"/>
      <c r="V909" s="3"/>
      <c r="W909" s="2" t="s">
        <v>199</v>
      </c>
      <c r="X909" s="2" t="s">
        <v>4052</v>
      </c>
      <c r="Y909" s="2"/>
      <c r="Z909" s="2" t="s">
        <v>27</v>
      </c>
      <c r="AA909" s="2">
        <v>3</v>
      </c>
      <c r="AB909" s="2" t="s">
        <v>4053</v>
      </c>
      <c r="AC909" s="27">
        <v>44833</v>
      </c>
      <c r="AD909" s="17" t="s">
        <v>43</v>
      </c>
      <c r="AE909" s="17" t="s">
        <v>43</v>
      </c>
      <c r="AF909" s="17">
        <v>65</v>
      </c>
      <c r="AG909" s="22">
        <v>0</v>
      </c>
      <c r="AH909" s="23">
        <v>0</v>
      </c>
      <c r="AI909" s="24" t="s">
        <v>43</v>
      </c>
      <c r="AJ909" s="24" t="s">
        <v>43</v>
      </c>
      <c r="AK909" s="21" t="s">
        <v>4055</v>
      </c>
      <c r="AL909" s="2"/>
    </row>
    <row r="910" spans="1:38" customFormat="1" ht="37.5" x14ac:dyDescent="0.3">
      <c r="A910" s="4" t="s">
        <v>4059</v>
      </c>
      <c r="B910" s="3" t="s">
        <v>339</v>
      </c>
      <c r="C910" s="3" t="s">
        <v>383</v>
      </c>
      <c r="D910" s="3"/>
      <c r="E910" s="3"/>
      <c r="F910" s="3" t="s">
        <v>345</v>
      </c>
      <c r="G910" s="3"/>
      <c r="H910" s="3"/>
      <c r="I910" s="3" t="s">
        <v>343</v>
      </c>
      <c r="J910" s="3" t="s">
        <v>34</v>
      </c>
      <c r="K910" s="3" t="s">
        <v>199</v>
      </c>
      <c r="L910" s="3" t="s">
        <v>29</v>
      </c>
      <c r="M910" s="1" t="s">
        <v>4618</v>
      </c>
      <c r="N910" s="3">
        <v>909</v>
      </c>
      <c r="O910" s="1" t="s">
        <v>4058</v>
      </c>
      <c r="P910" s="1" t="s">
        <v>4059</v>
      </c>
      <c r="Q910" s="2" t="s">
        <v>179</v>
      </c>
      <c r="R910" s="2" t="s">
        <v>16</v>
      </c>
      <c r="S910" s="2" t="s">
        <v>1406</v>
      </c>
      <c r="T910" s="3" t="s">
        <v>345</v>
      </c>
      <c r="U910" s="3"/>
      <c r="V910" s="3"/>
      <c r="W910" s="2" t="s">
        <v>199</v>
      </c>
      <c r="X910" s="2" t="s">
        <v>264</v>
      </c>
      <c r="Y910" s="2" t="s">
        <v>1415</v>
      </c>
      <c r="Z910" s="2" t="s">
        <v>26</v>
      </c>
      <c r="AA910" s="2">
        <v>3</v>
      </c>
      <c r="AB910" s="16"/>
      <c r="AC910" s="27">
        <v>44837</v>
      </c>
      <c r="AD910" s="17">
        <v>1200</v>
      </c>
      <c r="AE910" s="17">
        <v>600</v>
      </c>
      <c r="AF910" s="17">
        <v>200</v>
      </c>
      <c r="AG910" s="18">
        <v>0.189</v>
      </c>
      <c r="AH910" s="19">
        <v>2.21</v>
      </c>
      <c r="AI910" s="20">
        <v>4.4999999999999998E-2</v>
      </c>
      <c r="AJ910" s="20" t="s">
        <v>43</v>
      </c>
      <c r="AK910" s="21" t="s">
        <v>4060</v>
      </c>
      <c r="AL910" s="2"/>
    </row>
    <row r="911" spans="1:38" customFormat="1" ht="37.5" x14ac:dyDescent="0.3">
      <c r="A911" s="4" t="s">
        <v>4062</v>
      </c>
      <c r="B911" s="3" t="s">
        <v>339</v>
      </c>
      <c r="C911" s="3" t="s">
        <v>210</v>
      </c>
      <c r="D911" s="3"/>
      <c r="E911" s="3"/>
      <c r="F911" s="3" t="s">
        <v>345</v>
      </c>
      <c r="G911" s="3"/>
      <c r="H911" s="3"/>
      <c r="I911" s="3" t="s">
        <v>343</v>
      </c>
      <c r="J911" s="3" t="s">
        <v>74</v>
      </c>
      <c r="K911" s="3" t="s">
        <v>94</v>
      </c>
      <c r="L911" s="3" t="s">
        <v>29</v>
      </c>
      <c r="M911" s="1" t="s">
        <v>4062</v>
      </c>
      <c r="N911" s="3">
        <v>910</v>
      </c>
      <c r="O911" s="1" t="s">
        <v>4061</v>
      </c>
      <c r="P911" s="1" t="s">
        <v>4062</v>
      </c>
      <c r="Q911" s="2" t="s">
        <v>7229</v>
      </c>
      <c r="R911" s="2" t="s">
        <v>30</v>
      </c>
      <c r="S911" s="2"/>
      <c r="T911" s="3" t="s">
        <v>343</v>
      </c>
      <c r="U911" s="3"/>
      <c r="V911" s="3"/>
      <c r="W911" s="2" t="s">
        <v>199</v>
      </c>
      <c r="X911" s="2" t="s">
        <v>603</v>
      </c>
      <c r="Y911" s="2"/>
      <c r="Z911" s="2" t="s">
        <v>26</v>
      </c>
      <c r="AA911" s="2">
        <v>3</v>
      </c>
      <c r="AB911" s="2" t="s">
        <v>4063</v>
      </c>
      <c r="AC911" s="27">
        <v>44837</v>
      </c>
      <c r="AD911" s="17">
        <v>133.80000000000001</v>
      </c>
      <c r="AE911" s="17">
        <v>53.52000000000001</v>
      </c>
      <c r="AF911" s="17">
        <v>48</v>
      </c>
      <c r="AG911" s="22">
        <v>0</v>
      </c>
      <c r="AH911" s="23">
        <v>0</v>
      </c>
      <c r="AI911" s="24" t="s">
        <v>43</v>
      </c>
      <c r="AJ911" s="24" t="s">
        <v>43</v>
      </c>
      <c r="AK911" s="21" t="s">
        <v>4064</v>
      </c>
      <c r="AL911" s="2"/>
    </row>
    <row r="912" spans="1:38" customFormat="1" ht="56.25" x14ac:dyDescent="0.3">
      <c r="A912" s="4" t="s">
        <v>4791</v>
      </c>
      <c r="B912" s="3" t="s">
        <v>339</v>
      </c>
      <c r="C912" s="3" t="s">
        <v>344</v>
      </c>
      <c r="D912" s="3"/>
      <c r="E912" s="3"/>
      <c r="F912" s="3" t="s">
        <v>345</v>
      </c>
      <c r="G912" s="3"/>
      <c r="H912" s="3"/>
      <c r="I912" s="3" t="s">
        <v>343</v>
      </c>
      <c r="J912" s="3" t="s">
        <v>34</v>
      </c>
      <c r="K912" s="3" t="s">
        <v>199</v>
      </c>
      <c r="L912" s="3" t="s">
        <v>29</v>
      </c>
      <c r="M912" s="1" t="s">
        <v>638</v>
      </c>
      <c r="N912" s="3">
        <v>911</v>
      </c>
      <c r="O912" s="1" t="s">
        <v>4788</v>
      </c>
      <c r="P912" s="1" t="s">
        <v>4791</v>
      </c>
      <c r="Q912" s="2" t="s">
        <v>179</v>
      </c>
      <c r="R912" s="2" t="s">
        <v>16</v>
      </c>
      <c r="S912" s="2"/>
      <c r="T912" s="3" t="s">
        <v>343</v>
      </c>
      <c r="U912" s="3"/>
      <c r="V912" s="3"/>
      <c r="W912" s="2" t="s">
        <v>199</v>
      </c>
      <c r="X912" s="2" t="s">
        <v>603</v>
      </c>
      <c r="Y912" s="2" t="s">
        <v>1414</v>
      </c>
      <c r="Z912" s="2" t="s">
        <v>26</v>
      </c>
      <c r="AA912" s="2">
        <v>3</v>
      </c>
      <c r="AB912" s="2" t="s">
        <v>4104</v>
      </c>
      <c r="AC912" s="27">
        <v>44838</v>
      </c>
      <c r="AD912" s="17">
        <v>1400</v>
      </c>
      <c r="AE912" s="17">
        <v>500</v>
      </c>
      <c r="AF912" s="17">
        <v>125</v>
      </c>
      <c r="AG912" s="22">
        <v>0.17</v>
      </c>
      <c r="AH912" s="23">
        <v>2.2999999999999998</v>
      </c>
      <c r="AI912" s="24">
        <v>4.7E-2</v>
      </c>
      <c r="AJ912" s="24">
        <v>6.6000000000000003E-2</v>
      </c>
      <c r="AK912" s="21" t="s">
        <v>4103</v>
      </c>
      <c r="AL912" s="2"/>
    </row>
    <row r="913" spans="1:38" customFormat="1" ht="37.5" x14ac:dyDescent="0.3">
      <c r="A913" s="4" t="s">
        <v>4071</v>
      </c>
      <c r="B913" s="3" t="s">
        <v>339</v>
      </c>
      <c r="C913" s="3" t="s">
        <v>209</v>
      </c>
      <c r="D913" s="3"/>
      <c r="E913" s="3"/>
      <c r="F913" s="3" t="s">
        <v>345</v>
      </c>
      <c r="G913" s="3"/>
      <c r="H913" s="3"/>
      <c r="I913" s="3" t="s">
        <v>343</v>
      </c>
      <c r="J913" s="3" t="s">
        <v>34</v>
      </c>
      <c r="K913" s="3" t="s">
        <v>199</v>
      </c>
      <c r="L913" s="3" t="s">
        <v>29</v>
      </c>
      <c r="M913" s="1" t="s">
        <v>4073</v>
      </c>
      <c r="N913" s="3">
        <v>912</v>
      </c>
      <c r="O913" s="1" t="s">
        <v>4070</v>
      </c>
      <c r="P913" s="1" t="s">
        <v>4071</v>
      </c>
      <c r="Q913" s="2" t="s">
        <v>179</v>
      </c>
      <c r="R913" s="2" t="s">
        <v>16</v>
      </c>
      <c r="S913" s="2" t="s">
        <v>1406</v>
      </c>
      <c r="T913" s="3" t="s">
        <v>343</v>
      </c>
      <c r="U913" s="3"/>
      <c r="V913" s="3"/>
      <c r="W913" s="2" t="s">
        <v>199</v>
      </c>
      <c r="X913" s="2" t="s">
        <v>1989</v>
      </c>
      <c r="Y913" s="2"/>
      <c r="Z913" s="2" t="s">
        <v>26</v>
      </c>
      <c r="AA913" s="2">
        <v>3</v>
      </c>
      <c r="AB913" s="16" t="s">
        <v>3288</v>
      </c>
      <c r="AC913" s="27">
        <v>44838</v>
      </c>
      <c r="AD913" s="17">
        <v>4187</v>
      </c>
      <c r="AE913" s="17">
        <v>1388</v>
      </c>
      <c r="AF913" s="17">
        <v>100</v>
      </c>
      <c r="AG913" s="18">
        <v>0.26600000000000001</v>
      </c>
      <c r="AH913" s="19">
        <v>4.3</v>
      </c>
      <c r="AI913" s="20" t="s">
        <v>43</v>
      </c>
      <c r="AJ913" s="20">
        <v>7.9000000000000001E-2</v>
      </c>
      <c r="AK913" s="21" t="s">
        <v>4072</v>
      </c>
      <c r="AL913" s="2"/>
    </row>
    <row r="914" spans="1:38" customFormat="1" ht="37.5" x14ac:dyDescent="0.3">
      <c r="A914" s="4" t="s">
        <v>4093</v>
      </c>
      <c r="B914" s="3" t="s">
        <v>339</v>
      </c>
      <c r="C914" s="3" t="s">
        <v>383</v>
      </c>
      <c r="D914" s="3"/>
      <c r="E914" s="3"/>
      <c r="F914" s="3" t="s">
        <v>345</v>
      </c>
      <c r="G914" s="3"/>
      <c r="H914" s="3"/>
      <c r="I914" s="3" t="s">
        <v>345</v>
      </c>
      <c r="J914" s="3" t="s">
        <v>34</v>
      </c>
      <c r="K914" s="3" t="s">
        <v>199</v>
      </c>
      <c r="L914" s="3" t="s">
        <v>29</v>
      </c>
      <c r="M914" s="1" t="s">
        <v>4076</v>
      </c>
      <c r="N914" s="3">
        <v>913</v>
      </c>
      <c r="O914" s="1" t="s">
        <v>4092</v>
      </c>
      <c r="P914" s="1" t="s">
        <v>4093</v>
      </c>
      <c r="Q914" s="2" t="s">
        <v>179</v>
      </c>
      <c r="R914" s="2" t="s">
        <v>16</v>
      </c>
      <c r="S914" s="2" t="s">
        <v>617</v>
      </c>
      <c r="T914" s="3" t="s">
        <v>343</v>
      </c>
      <c r="U914" s="3"/>
      <c r="V914" s="3"/>
      <c r="W914" s="2" t="s">
        <v>199</v>
      </c>
      <c r="X914" s="2" t="s">
        <v>264</v>
      </c>
      <c r="Y914" s="2"/>
      <c r="Z914" s="2" t="s">
        <v>26</v>
      </c>
      <c r="AA914" s="2">
        <v>3</v>
      </c>
      <c r="AB914" s="16" t="s">
        <v>4074</v>
      </c>
      <c r="AC914" s="27">
        <v>44839</v>
      </c>
      <c r="AD914" s="17">
        <v>570</v>
      </c>
      <c r="AE914" s="17">
        <v>200</v>
      </c>
      <c r="AF914" s="17">
        <v>160</v>
      </c>
      <c r="AG914" s="18">
        <v>0.27100000000000002</v>
      </c>
      <c r="AH914" s="19">
        <v>3.3</v>
      </c>
      <c r="AI914" s="20" t="s">
        <v>43</v>
      </c>
      <c r="AJ914" s="20">
        <v>0.124</v>
      </c>
      <c r="AK914" s="21" t="s">
        <v>4075</v>
      </c>
      <c r="AL914" s="2"/>
    </row>
    <row r="915" spans="1:38" customFormat="1" ht="37.5" x14ac:dyDescent="0.3">
      <c r="A915" s="4" t="s">
        <v>4081</v>
      </c>
      <c r="B915" s="3" t="s">
        <v>339</v>
      </c>
      <c r="C915" s="3" t="s">
        <v>209</v>
      </c>
      <c r="D915" s="3"/>
      <c r="E915" s="3" t="s">
        <v>345</v>
      </c>
      <c r="F915" s="3"/>
      <c r="G915" s="3"/>
      <c r="H915" s="3"/>
      <c r="I915" s="3" t="s">
        <v>343</v>
      </c>
      <c r="J915" s="3" t="s">
        <v>34</v>
      </c>
      <c r="K915" s="3" t="s">
        <v>199</v>
      </c>
      <c r="L915" s="3" t="s">
        <v>29</v>
      </c>
      <c r="M915" s="1" t="s">
        <v>4083</v>
      </c>
      <c r="N915" s="3">
        <v>914</v>
      </c>
      <c r="O915" s="1" t="s">
        <v>416</v>
      </c>
      <c r="P915" s="1" t="s">
        <v>4081</v>
      </c>
      <c r="Q915" s="2" t="s">
        <v>179</v>
      </c>
      <c r="R915" s="2" t="s">
        <v>16</v>
      </c>
      <c r="S915" s="2" t="s">
        <v>104</v>
      </c>
      <c r="T915" s="3" t="s">
        <v>343</v>
      </c>
      <c r="U915" s="3"/>
      <c r="V915" s="3"/>
      <c r="W915" s="2" t="s">
        <v>199</v>
      </c>
      <c r="X915" s="2" t="s">
        <v>264</v>
      </c>
      <c r="Y915" s="2"/>
      <c r="Z915" s="2" t="s">
        <v>26</v>
      </c>
      <c r="AA915" s="2">
        <v>3</v>
      </c>
      <c r="AB915" s="2" t="s">
        <v>1532</v>
      </c>
      <c r="AC915" s="27">
        <v>44839</v>
      </c>
      <c r="AD915" s="17">
        <v>70</v>
      </c>
      <c r="AE915" s="17">
        <v>70</v>
      </c>
      <c r="AF915" s="17">
        <v>50</v>
      </c>
      <c r="AG915" s="22">
        <v>9.9000000000000005E-2</v>
      </c>
      <c r="AH915" s="23">
        <v>1.5</v>
      </c>
      <c r="AI915" s="24" t="s">
        <v>43</v>
      </c>
      <c r="AJ915" s="24" t="s">
        <v>43</v>
      </c>
      <c r="AK915" s="21" t="s">
        <v>4082</v>
      </c>
      <c r="AL915" s="2"/>
    </row>
    <row r="916" spans="1:38" customFormat="1" ht="37.5" x14ac:dyDescent="0.3">
      <c r="A916" s="4" t="s">
        <v>3925</v>
      </c>
      <c r="B916" s="3" t="s">
        <v>339</v>
      </c>
      <c r="C916" s="3" t="s">
        <v>209</v>
      </c>
      <c r="D916" s="3"/>
      <c r="E916" s="3"/>
      <c r="F916" s="3" t="s">
        <v>345</v>
      </c>
      <c r="G916" s="3"/>
      <c r="H916" s="3"/>
      <c r="I916" s="3" t="s">
        <v>343</v>
      </c>
      <c r="J916" s="3" t="s">
        <v>34</v>
      </c>
      <c r="K916" s="3" t="s">
        <v>199</v>
      </c>
      <c r="L916" s="3" t="s">
        <v>29</v>
      </c>
      <c r="M916" s="1" t="s">
        <v>116</v>
      </c>
      <c r="N916" s="3">
        <v>915</v>
      </c>
      <c r="O916" s="1" t="s">
        <v>684</v>
      </c>
      <c r="P916" s="1" t="s">
        <v>3925</v>
      </c>
      <c r="Q916" s="2" t="s">
        <v>179</v>
      </c>
      <c r="R916" s="2" t="s">
        <v>16</v>
      </c>
      <c r="S916" s="2"/>
      <c r="T916" s="3" t="s">
        <v>343</v>
      </c>
      <c r="U916" s="3"/>
      <c r="V916" s="3"/>
      <c r="W916" s="2" t="s">
        <v>199</v>
      </c>
      <c r="X916" s="2" t="s">
        <v>264</v>
      </c>
      <c r="Y916" s="2" t="s">
        <v>1414</v>
      </c>
      <c r="Z916" s="2" t="s">
        <v>26</v>
      </c>
      <c r="AA916" s="2">
        <v>3</v>
      </c>
      <c r="AB916" s="16" t="s">
        <v>4089</v>
      </c>
      <c r="AC916" s="27">
        <v>44839</v>
      </c>
      <c r="AD916" s="17" t="s">
        <v>43</v>
      </c>
      <c r="AE916" s="17" t="s">
        <v>43</v>
      </c>
      <c r="AF916" s="17">
        <v>0</v>
      </c>
      <c r="AG916" s="18">
        <v>0.153</v>
      </c>
      <c r="AH916" s="19">
        <v>1.9</v>
      </c>
      <c r="AI916" s="20">
        <v>4.87E-2</v>
      </c>
      <c r="AJ916" s="20" t="s">
        <v>43</v>
      </c>
      <c r="AK916" s="21" t="s">
        <v>4090</v>
      </c>
      <c r="AL916" s="2"/>
    </row>
    <row r="917" spans="1:38" customFormat="1" ht="37.5" x14ac:dyDescent="0.3">
      <c r="A917" s="4" t="s">
        <v>4105</v>
      </c>
      <c r="B917" s="3" t="s">
        <v>339</v>
      </c>
      <c r="C917" s="3" t="s">
        <v>344</v>
      </c>
      <c r="D917" s="3"/>
      <c r="E917" s="3"/>
      <c r="F917" s="3" t="s">
        <v>345</v>
      </c>
      <c r="G917" s="3"/>
      <c r="H917" s="3"/>
      <c r="I917" s="3" t="s">
        <v>343</v>
      </c>
      <c r="J917" s="3" t="s">
        <v>447</v>
      </c>
      <c r="K917" s="3" t="s">
        <v>87</v>
      </c>
      <c r="L917" s="3" t="s">
        <v>29</v>
      </c>
      <c r="M917" s="1" t="s">
        <v>638</v>
      </c>
      <c r="N917" s="3">
        <v>916</v>
      </c>
      <c r="O917" s="1" t="s">
        <v>117</v>
      </c>
      <c r="P917" s="1" t="s">
        <v>4105</v>
      </c>
      <c r="Q917" s="2" t="s">
        <v>8074</v>
      </c>
      <c r="R917" s="2" t="s">
        <v>16</v>
      </c>
      <c r="S917" s="2"/>
      <c r="T917" s="3" t="s">
        <v>343</v>
      </c>
      <c r="U917" s="3"/>
      <c r="V917" s="3"/>
      <c r="W917" s="2" t="s">
        <v>199</v>
      </c>
      <c r="X917" s="2" t="s">
        <v>1989</v>
      </c>
      <c r="Y917" s="2"/>
      <c r="Z917" s="2" t="s">
        <v>26</v>
      </c>
      <c r="AA917" s="2">
        <v>3</v>
      </c>
      <c r="AB917" s="2" t="s">
        <v>674</v>
      </c>
      <c r="AC917" s="27">
        <v>44844</v>
      </c>
      <c r="AD917" s="17">
        <v>252.58699999999999</v>
      </c>
      <c r="AE917" s="17">
        <v>68.790000000000006</v>
      </c>
      <c r="AF917" s="17">
        <v>45</v>
      </c>
      <c r="AG917" s="22">
        <v>0.1229</v>
      </c>
      <c r="AH917" s="23">
        <v>1.61</v>
      </c>
      <c r="AI917" s="24">
        <v>4.4999999999999998E-2</v>
      </c>
      <c r="AJ917" s="24">
        <v>5.2499999999999998E-2</v>
      </c>
      <c r="AK917" s="21" t="s">
        <v>4106</v>
      </c>
      <c r="AL917" s="2"/>
    </row>
    <row r="918" spans="1:38" customFormat="1" ht="56.25" x14ac:dyDescent="0.3">
      <c r="A918" s="4" t="s">
        <v>4102</v>
      </c>
      <c r="B918" s="3" t="s">
        <v>339</v>
      </c>
      <c r="C918" s="3" t="s">
        <v>210</v>
      </c>
      <c r="D918" s="3"/>
      <c r="E918" s="3"/>
      <c r="F918" s="3" t="s">
        <v>345</v>
      </c>
      <c r="G918" s="3"/>
      <c r="H918" s="3"/>
      <c r="I918" s="3" t="s">
        <v>345</v>
      </c>
      <c r="J918" s="3" t="s">
        <v>509</v>
      </c>
      <c r="K918" s="3" t="s">
        <v>363</v>
      </c>
      <c r="L918" s="3" t="s">
        <v>29</v>
      </c>
      <c r="M918" s="1" t="s">
        <v>4094</v>
      </c>
      <c r="N918" s="3">
        <v>917</v>
      </c>
      <c r="O918" s="1" t="s">
        <v>4095</v>
      </c>
      <c r="P918" s="1" t="s">
        <v>4102</v>
      </c>
      <c r="Q918" s="2" t="s">
        <v>8087</v>
      </c>
      <c r="R918" s="2" t="s">
        <v>16</v>
      </c>
      <c r="S918" s="2" t="s">
        <v>617</v>
      </c>
      <c r="T918" s="3" t="s">
        <v>343</v>
      </c>
      <c r="U918" s="3"/>
      <c r="V918" s="3"/>
      <c r="W918" s="2" t="s">
        <v>199</v>
      </c>
      <c r="X918" s="2" t="s">
        <v>1989</v>
      </c>
      <c r="Y918" s="2"/>
      <c r="Z918" s="2" t="s">
        <v>26</v>
      </c>
      <c r="AA918" s="2">
        <v>3</v>
      </c>
      <c r="AB918" s="16" t="s">
        <v>4098</v>
      </c>
      <c r="AC918" s="27">
        <v>44844</v>
      </c>
      <c r="AD918" s="17">
        <v>68</v>
      </c>
      <c r="AE918" s="17">
        <v>27</v>
      </c>
      <c r="AF918" s="17">
        <v>24</v>
      </c>
      <c r="AG918" s="18">
        <v>0.20200000000000001</v>
      </c>
      <c r="AH918" s="19">
        <v>1.85</v>
      </c>
      <c r="AI918" s="20" t="s">
        <v>43</v>
      </c>
      <c r="AJ918" s="20">
        <v>7.0900000000000005E-2</v>
      </c>
      <c r="AK918" s="21" t="s">
        <v>4097</v>
      </c>
      <c r="AL918" s="2"/>
    </row>
    <row r="919" spans="1:38" customFormat="1" ht="56.25" x14ac:dyDescent="0.3">
      <c r="A919" s="4" t="s">
        <v>4096</v>
      </c>
      <c r="B919" s="3" t="s">
        <v>339</v>
      </c>
      <c r="C919" s="3" t="s">
        <v>210</v>
      </c>
      <c r="D919" s="3"/>
      <c r="E919" s="3"/>
      <c r="F919" s="3" t="s">
        <v>345</v>
      </c>
      <c r="G919" s="3"/>
      <c r="H919" s="3"/>
      <c r="I919" s="3" t="s">
        <v>345</v>
      </c>
      <c r="J919" s="3" t="s">
        <v>3281</v>
      </c>
      <c r="K919" s="3" t="s">
        <v>389</v>
      </c>
      <c r="L919" s="3" t="s">
        <v>29</v>
      </c>
      <c r="M919" s="1" t="s">
        <v>4100</v>
      </c>
      <c r="N919" s="3">
        <v>918</v>
      </c>
      <c r="O919" s="1" t="s">
        <v>4101</v>
      </c>
      <c r="P919" s="1" t="s">
        <v>4096</v>
      </c>
      <c r="Q919" s="2" t="s">
        <v>8238</v>
      </c>
      <c r="R919" s="2" t="s">
        <v>16</v>
      </c>
      <c r="S919" s="2" t="s">
        <v>617</v>
      </c>
      <c r="T919" s="3" t="s">
        <v>343</v>
      </c>
      <c r="U919" s="3"/>
      <c r="V919" s="3"/>
      <c r="W919" s="2" t="s">
        <v>199</v>
      </c>
      <c r="X919" s="2" t="s">
        <v>1989</v>
      </c>
      <c r="Y919" s="2"/>
      <c r="Z919" s="2" t="s">
        <v>26</v>
      </c>
      <c r="AA919" s="2">
        <v>3</v>
      </c>
      <c r="AB919" s="2" t="s">
        <v>4098</v>
      </c>
      <c r="AC919" s="27">
        <v>44844</v>
      </c>
      <c r="AD919" s="17">
        <v>78</v>
      </c>
      <c r="AE919" s="17">
        <v>31</v>
      </c>
      <c r="AF919" s="17">
        <v>26</v>
      </c>
      <c r="AG919" s="22">
        <v>0.20549999999999999</v>
      </c>
      <c r="AH919" s="23">
        <v>2.0299999999999998</v>
      </c>
      <c r="AI919" s="24" t="s">
        <v>43</v>
      </c>
      <c r="AJ919" s="24">
        <v>6.0400000000000002E-2</v>
      </c>
      <c r="AK919" s="21" t="s">
        <v>4099</v>
      </c>
      <c r="AL919" s="2"/>
    </row>
    <row r="920" spans="1:38" customFormat="1" ht="18.75" x14ac:dyDescent="0.3">
      <c r="A920" s="4" t="s">
        <v>4110</v>
      </c>
      <c r="B920" s="3" t="s">
        <v>339</v>
      </c>
      <c r="C920" s="3" t="s">
        <v>212</v>
      </c>
      <c r="D920" s="3"/>
      <c r="E920" s="3" t="s">
        <v>345</v>
      </c>
      <c r="F920" s="3"/>
      <c r="G920" s="3"/>
      <c r="H920" s="3"/>
      <c r="I920" s="3" t="s">
        <v>343</v>
      </c>
      <c r="J920" s="3" t="s">
        <v>34</v>
      </c>
      <c r="K920" s="3" t="s">
        <v>199</v>
      </c>
      <c r="L920" s="3" t="s">
        <v>29</v>
      </c>
      <c r="M920" s="1" t="s">
        <v>2588</v>
      </c>
      <c r="N920" s="3">
        <v>919</v>
      </c>
      <c r="O920" s="1" t="s">
        <v>796</v>
      </c>
      <c r="P920" s="1" t="s">
        <v>4110</v>
      </c>
      <c r="Q920" s="2" t="s">
        <v>179</v>
      </c>
      <c r="R920" s="2" t="s">
        <v>212</v>
      </c>
      <c r="S920" s="2"/>
      <c r="T920" s="3" t="s">
        <v>343</v>
      </c>
      <c r="U920" s="3"/>
      <c r="V920" s="3"/>
      <c r="W920" s="2" t="s">
        <v>199</v>
      </c>
      <c r="X920" s="2" t="s">
        <v>264</v>
      </c>
      <c r="Y920" s="2"/>
      <c r="Z920" s="2" t="s">
        <v>27</v>
      </c>
      <c r="AA920" s="2">
        <v>3</v>
      </c>
      <c r="AB920" s="16"/>
      <c r="AC920" s="27">
        <v>44846</v>
      </c>
      <c r="AD920" s="17">
        <v>1654</v>
      </c>
      <c r="AE920" s="17">
        <v>618</v>
      </c>
      <c r="AF920" s="17">
        <v>494</v>
      </c>
      <c r="AG920" s="18">
        <v>0</v>
      </c>
      <c r="AH920" s="19">
        <v>0</v>
      </c>
      <c r="AI920" s="20"/>
      <c r="AJ920" s="20"/>
      <c r="AK920" s="21" t="s">
        <v>4111</v>
      </c>
      <c r="AL920" s="2"/>
    </row>
    <row r="921" spans="1:38" customFormat="1" ht="37.5" x14ac:dyDescent="0.3">
      <c r="A921" s="4" t="s">
        <v>2633</v>
      </c>
      <c r="B921" s="3" t="s">
        <v>339</v>
      </c>
      <c r="C921" s="3" t="s">
        <v>209</v>
      </c>
      <c r="D921" s="3"/>
      <c r="E921" s="3"/>
      <c r="F921" s="3" t="s">
        <v>345</v>
      </c>
      <c r="G921" s="3"/>
      <c r="H921" s="3"/>
      <c r="I921" s="3" t="s">
        <v>343</v>
      </c>
      <c r="J921" s="3" t="s">
        <v>34</v>
      </c>
      <c r="K921" s="3" t="s">
        <v>351</v>
      </c>
      <c r="L921" s="3" t="s">
        <v>29</v>
      </c>
      <c r="M921" s="1" t="s">
        <v>4122</v>
      </c>
      <c r="N921" s="3">
        <v>920</v>
      </c>
      <c r="O921" s="1" t="s">
        <v>3570</v>
      </c>
      <c r="P921" s="1" t="s">
        <v>2633</v>
      </c>
      <c r="Q921" s="2" t="s">
        <v>8063</v>
      </c>
      <c r="R921" s="2" t="s">
        <v>16</v>
      </c>
      <c r="S921" s="2"/>
      <c r="T921" s="3" t="s">
        <v>343</v>
      </c>
      <c r="U921" s="3"/>
      <c r="V921" s="3"/>
      <c r="W921" s="2" t="s">
        <v>199</v>
      </c>
      <c r="X921" s="2" t="s">
        <v>1989</v>
      </c>
      <c r="Y921" s="2"/>
      <c r="Z921" s="2" t="s">
        <v>26</v>
      </c>
      <c r="AA921" s="2">
        <v>3</v>
      </c>
      <c r="AB921" s="2" t="s">
        <v>4120</v>
      </c>
      <c r="AC921" s="27">
        <v>44852</v>
      </c>
      <c r="AD921" s="17">
        <v>3000</v>
      </c>
      <c r="AE921" s="17">
        <v>1800</v>
      </c>
      <c r="AF921" s="17">
        <v>405</v>
      </c>
      <c r="AG921" s="22">
        <v>9.6000000000000002E-2</v>
      </c>
      <c r="AH921" s="23">
        <v>1.4</v>
      </c>
      <c r="AI921" s="24">
        <v>3.9E-2</v>
      </c>
      <c r="AJ921" s="24">
        <v>4.7699999999999999E-2</v>
      </c>
      <c r="AK921" s="21" t="s">
        <v>4121</v>
      </c>
      <c r="AL921" s="2"/>
    </row>
    <row r="922" spans="1:38" customFormat="1" ht="37.5" x14ac:dyDescent="0.3">
      <c r="A922" s="4" t="s">
        <v>4129</v>
      </c>
      <c r="B922" s="3" t="s">
        <v>339</v>
      </c>
      <c r="C922" s="3" t="s">
        <v>210</v>
      </c>
      <c r="D922" s="3"/>
      <c r="E922" s="3"/>
      <c r="F922" s="3" t="s">
        <v>345</v>
      </c>
      <c r="G922" s="3"/>
      <c r="H922" s="3"/>
      <c r="I922" s="3" t="s">
        <v>343</v>
      </c>
      <c r="J922" s="3" t="s">
        <v>34</v>
      </c>
      <c r="K922" s="3" t="s">
        <v>199</v>
      </c>
      <c r="L922" s="3" t="s">
        <v>29</v>
      </c>
      <c r="M922" s="1" t="s">
        <v>4129</v>
      </c>
      <c r="N922" s="3">
        <v>921</v>
      </c>
      <c r="O922" s="1" t="s">
        <v>4130</v>
      </c>
      <c r="P922" s="1" t="s">
        <v>4129</v>
      </c>
      <c r="Q922" s="2" t="s">
        <v>179</v>
      </c>
      <c r="R922" s="2" t="s">
        <v>30</v>
      </c>
      <c r="S922" s="2" t="s">
        <v>4131</v>
      </c>
      <c r="T922" s="3" t="s">
        <v>343</v>
      </c>
      <c r="U922" s="3"/>
      <c r="V922" s="3"/>
      <c r="W922" s="2" t="s">
        <v>199</v>
      </c>
      <c r="X922" s="2" t="s">
        <v>1989</v>
      </c>
      <c r="Y922" s="2" t="s">
        <v>1415</v>
      </c>
      <c r="Z922" s="2" t="s">
        <v>26</v>
      </c>
      <c r="AA922" s="2">
        <v>3</v>
      </c>
      <c r="AB922" s="16" t="s">
        <v>4132</v>
      </c>
      <c r="AC922" s="27">
        <v>44853</v>
      </c>
      <c r="AD922" s="17">
        <v>100.15</v>
      </c>
      <c r="AE922" s="17">
        <v>42.9</v>
      </c>
      <c r="AF922" s="17">
        <v>35</v>
      </c>
      <c r="AG922" s="18">
        <v>0.22500000000000001</v>
      </c>
      <c r="AH922" s="19">
        <v>2.13</v>
      </c>
      <c r="AI922" s="20">
        <v>5.2999999999999999E-2</v>
      </c>
      <c r="AJ922" s="20">
        <v>7.8E-2</v>
      </c>
      <c r="AK922" s="21" t="s">
        <v>4133</v>
      </c>
      <c r="AL922" s="2"/>
    </row>
    <row r="923" spans="1:38" customFormat="1" ht="37.5" x14ac:dyDescent="0.3">
      <c r="A923" s="4" t="s">
        <v>4135</v>
      </c>
      <c r="B923" s="3" t="s">
        <v>339</v>
      </c>
      <c r="C923" s="3" t="s">
        <v>209</v>
      </c>
      <c r="D923" s="3"/>
      <c r="E923" s="3"/>
      <c r="F923" s="3"/>
      <c r="G923" s="3"/>
      <c r="H923" s="3" t="s">
        <v>345</v>
      </c>
      <c r="I923" s="3" t="s">
        <v>343</v>
      </c>
      <c r="J923" s="3" t="s">
        <v>34</v>
      </c>
      <c r="K923" s="3" t="s">
        <v>199</v>
      </c>
      <c r="L923" s="3" t="s">
        <v>29</v>
      </c>
      <c r="M923" s="1" t="s">
        <v>492</v>
      </c>
      <c r="N923" s="3">
        <v>922</v>
      </c>
      <c r="O923" s="1" t="s">
        <v>4134</v>
      </c>
      <c r="P923" s="1" t="s">
        <v>4135</v>
      </c>
      <c r="Q923" s="2" t="s">
        <v>179</v>
      </c>
      <c r="R923" s="2" t="s">
        <v>16</v>
      </c>
      <c r="S923" s="2"/>
      <c r="T923" s="3" t="s">
        <v>343</v>
      </c>
      <c r="U923" s="3"/>
      <c r="V923" s="3"/>
      <c r="W923" s="2" t="s">
        <v>199</v>
      </c>
      <c r="X923" s="2" t="s">
        <v>264</v>
      </c>
      <c r="Y923" s="2"/>
      <c r="Z923" s="2" t="s">
        <v>26</v>
      </c>
      <c r="AA923" s="2">
        <v>3</v>
      </c>
      <c r="AB923" s="2" t="s">
        <v>4136</v>
      </c>
      <c r="AC923" s="27">
        <v>44865</v>
      </c>
      <c r="AD923" s="17">
        <v>200</v>
      </c>
      <c r="AE923" s="17">
        <v>200</v>
      </c>
      <c r="AF923" s="17">
        <v>50</v>
      </c>
      <c r="AG923" s="22">
        <v>0.108</v>
      </c>
      <c r="AH923" s="23">
        <v>1.28</v>
      </c>
      <c r="AI923" s="24"/>
      <c r="AJ923" s="24"/>
      <c r="AK923" s="21" t="s">
        <v>4137</v>
      </c>
      <c r="AL923" s="2"/>
    </row>
    <row r="924" spans="1:38" customFormat="1" ht="37.5" x14ac:dyDescent="0.3">
      <c r="A924" s="4" t="s">
        <v>4149</v>
      </c>
      <c r="B924" s="3" t="s">
        <v>339</v>
      </c>
      <c r="C924" s="3" t="s">
        <v>209</v>
      </c>
      <c r="D924" s="3"/>
      <c r="E924" s="3"/>
      <c r="F924" s="3" t="s">
        <v>345</v>
      </c>
      <c r="G924" s="3"/>
      <c r="H924" s="3"/>
      <c r="I924" s="3" t="s">
        <v>345</v>
      </c>
      <c r="J924" s="3" t="s">
        <v>4147</v>
      </c>
      <c r="K924" s="3" t="s">
        <v>363</v>
      </c>
      <c r="L924" s="3" t="s">
        <v>29</v>
      </c>
      <c r="M924" s="1" t="s">
        <v>4148</v>
      </c>
      <c r="N924" s="3">
        <v>923</v>
      </c>
      <c r="O924" s="1" t="s">
        <v>865</v>
      </c>
      <c r="P924" s="1" t="s">
        <v>4149</v>
      </c>
      <c r="Q924" s="2" t="s">
        <v>8268</v>
      </c>
      <c r="R924" s="2" t="s">
        <v>4411</v>
      </c>
      <c r="S924" s="2" t="s">
        <v>2828</v>
      </c>
      <c r="T924" s="3" t="s">
        <v>343</v>
      </c>
      <c r="U924" s="3"/>
      <c r="V924" s="3"/>
      <c r="W924" s="2" t="s">
        <v>199</v>
      </c>
      <c r="X924" s="2" t="s">
        <v>264</v>
      </c>
      <c r="Y924" s="2"/>
      <c r="Z924" s="2" t="s">
        <v>26</v>
      </c>
      <c r="AA924" s="2">
        <v>3</v>
      </c>
      <c r="AB924" s="2" t="s">
        <v>2511</v>
      </c>
      <c r="AC924" s="27">
        <v>44868</v>
      </c>
      <c r="AD924" s="17">
        <v>385</v>
      </c>
      <c r="AE924" s="17">
        <v>140</v>
      </c>
      <c r="AF924" s="17">
        <v>56</v>
      </c>
      <c r="AG924" s="22">
        <v>0.17599999999999999</v>
      </c>
      <c r="AH924" s="23">
        <v>1.9</v>
      </c>
      <c r="AI924" s="24" t="s">
        <v>43</v>
      </c>
      <c r="AJ924" s="24">
        <v>6.7000000000000004E-2</v>
      </c>
      <c r="AK924" s="21" t="s">
        <v>4150</v>
      </c>
      <c r="AL924" s="2"/>
    </row>
    <row r="925" spans="1:38" customFormat="1" ht="37.5" x14ac:dyDescent="0.3">
      <c r="A925" s="4" t="s">
        <v>4151</v>
      </c>
      <c r="B925" s="3" t="s">
        <v>339</v>
      </c>
      <c r="C925" s="3" t="s">
        <v>210</v>
      </c>
      <c r="D925" s="3"/>
      <c r="E925" s="3" t="s">
        <v>345</v>
      </c>
      <c r="F925" s="3"/>
      <c r="G925" s="3"/>
      <c r="H925" s="3"/>
      <c r="I925" s="3" t="s">
        <v>343</v>
      </c>
      <c r="J925" s="3" t="s">
        <v>70</v>
      </c>
      <c r="K925" s="3" t="s">
        <v>357</v>
      </c>
      <c r="L925" s="3" t="s">
        <v>29</v>
      </c>
      <c r="M925" s="1" t="s">
        <v>390</v>
      </c>
      <c r="N925" s="3">
        <v>924</v>
      </c>
      <c r="O925" s="1" t="s">
        <v>3610</v>
      </c>
      <c r="P925" s="1" t="s">
        <v>4151</v>
      </c>
      <c r="Q925" s="2" t="s">
        <v>7429</v>
      </c>
      <c r="R925" s="2" t="s">
        <v>16</v>
      </c>
      <c r="S925" s="2"/>
      <c r="T925" s="3" t="s">
        <v>343</v>
      </c>
      <c r="U925" s="3"/>
      <c r="V925" s="3"/>
      <c r="W925" s="2" t="s">
        <v>199</v>
      </c>
      <c r="X925" s="2" t="s">
        <v>264</v>
      </c>
      <c r="Y925" s="2"/>
      <c r="Z925" s="2" t="s">
        <v>26</v>
      </c>
      <c r="AA925" s="2">
        <v>3</v>
      </c>
      <c r="AB925" s="16" t="s">
        <v>3320</v>
      </c>
      <c r="AC925" s="27">
        <v>44868</v>
      </c>
      <c r="AD925" s="17">
        <v>90.8</v>
      </c>
      <c r="AE925" s="17">
        <v>43</v>
      </c>
      <c r="AF925" s="17">
        <v>41</v>
      </c>
      <c r="AG925" s="18">
        <v>0.16300000000000001</v>
      </c>
      <c r="AH925" s="19">
        <v>1.78</v>
      </c>
      <c r="AI925" s="20">
        <v>5.79E-2</v>
      </c>
      <c r="AJ925" s="20">
        <v>6.4199999999999993E-2</v>
      </c>
      <c r="AK925" s="21" t="s">
        <v>4152</v>
      </c>
      <c r="AL925" s="2"/>
    </row>
    <row r="926" spans="1:38" customFormat="1" ht="56.25" x14ac:dyDescent="0.3">
      <c r="A926" s="4" t="s">
        <v>4165</v>
      </c>
      <c r="B926" s="3" t="s">
        <v>339</v>
      </c>
      <c r="C926" s="3" t="s">
        <v>209</v>
      </c>
      <c r="D926" s="3"/>
      <c r="E926" s="3"/>
      <c r="F926" s="3" t="s">
        <v>345</v>
      </c>
      <c r="G926" s="3"/>
      <c r="H926" s="3"/>
      <c r="I926" s="3" t="s">
        <v>345</v>
      </c>
      <c r="J926" s="3" t="s">
        <v>4162</v>
      </c>
      <c r="K926" s="3" t="s">
        <v>351</v>
      </c>
      <c r="L926" s="3" t="s">
        <v>29</v>
      </c>
      <c r="M926" s="1" t="s">
        <v>4163</v>
      </c>
      <c r="N926" s="3">
        <v>925</v>
      </c>
      <c r="O926" s="1" t="s">
        <v>4</v>
      </c>
      <c r="P926" s="1" t="s">
        <v>4165</v>
      </c>
      <c r="Q926" s="2" t="s">
        <v>8269</v>
      </c>
      <c r="R926" s="2" t="s">
        <v>30</v>
      </c>
      <c r="S926" s="2"/>
      <c r="T926" s="3" t="s">
        <v>343</v>
      </c>
      <c r="U926" s="3"/>
      <c r="V926" s="3"/>
      <c r="W926" s="2" t="s">
        <v>199</v>
      </c>
      <c r="X926" s="2" t="s">
        <v>603</v>
      </c>
      <c r="Y926" s="2"/>
      <c r="Z926" s="2" t="s">
        <v>26</v>
      </c>
      <c r="AA926" s="2">
        <v>3</v>
      </c>
      <c r="AB926" s="16" t="s">
        <v>3090</v>
      </c>
      <c r="AC926" s="27">
        <v>44872</v>
      </c>
      <c r="AD926" s="17">
        <v>159</v>
      </c>
      <c r="AE926" s="17">
        <v>63</v>
      </c>
      <c r="AF926" s="17">
        <v>32</v>
      </c>
      <c r="AG926" s="18">
        <v>0.21</v>
      </c>
      <c r="AH926" s="19">
        <v>1.8</v>
      </c>
      <c r="AI926" s="20"/>
      <c r="AJ926" s="20">
        <v>5.8999999999999997E-2</v>
      </c>
      <c r="AK926" s="21" t="s">
        <v>4164</v>
      </c>
      <c r="AL926" s="2"/>
    </row>
    <row r="927" spans="1:38" customFormat="1" ht="37.5" x14ac:dyDescent="0.3">
      <c r="A927" s="4" t="s">
        <v>4160</v>
      </c>
      <c r="B927" s="3" t="s">
        <v>339</v>
      </c>
      <c r="C927" s="3" t="s">
        <v>209</v>
      </c>
      <c r="D927" s="3"/>
      <c r="E927" s="3" t="s">
        <v>345</v>
      </c>
      <c r="F927" s="3"/>
      <c r="G927" s="3"/>
      <c r="H927" s="3"/>
      <c r="I927" s="3" t="s">
        <v>345</v>
      </c>
      <c r="J927" s="3" t="s">
        <v>419</v>
      </c>
      <c r="K927" s="3" t="s">
        <v>351</v>
      </c>
      <c r="L927" s="3" t="s">
        <v>29</v>
      </c>
      <c r="M927" s="1" t="s">
        <v>3260</v>
      </c>
      <c r="N927" s="3">
        <v>926</v>
      </c>
      <c r="O927" s="1" t="s">
        <v>6</v>
      </c>
      <c r="P927" s="1" t="s">
        <v>4160</v>
      </c>
      <c r="Q927" s="2" t="s">
        <v>8114</v>
      </c>
      <c r="R927" s="2" t="s">
        <v>14</v>
      </c>
      <c r="S927" s="2"/>
      <c r="T927" s="3" t="s">
        <v>343</v>
      </c>
      <c r="U927" s="3"/>
      <c r="V927" s="3"/>
      <c r="W927" s="2" t="s">
        <v>199</v>
      </c>
      <c r="X927" s="2" t="s">
        <v>1907</v>
      </c>
      <c r="Y927" s="2"/>
      <c r="Z927" s="2" t="s">
        <v>26</v>
      </c>
      <c r="AA927" s="2">
        <v>3</v>
      </c>
      <c r="AB927" s="2" t="s">
        <v>1965</v>
      </c>
      <c r="AC927" s="27">
        <v>44874</v>
      </c>
      <c r="AD927" s="17">
        <v>1075</v>
      </c>
      <c r="AE927" s="17">
        <v>376</v>
      </c>
      <c r="AF927" s="17">
        <v>30</v>
      </c>
      <c r="AG927" s="22">
        <v>0.20300000000000001</v>
      </c>
      <c r="AH927" s="23">
        <v>2.9</v>
      </c>
      <c r="AI927" s="24"/>
      <c r="AJ927" s="24"/>
      <c r="AK927" s="21" t="s">
        <v>4161</v>
      </c>
      <c r="AL927" s="2"/>
    </row>
    <row r="928" spans="1:38" customFormat="1" ht="37.5" x14ac:dyDescent="0.3">
      <c r="A928" s="4" t="s">
        <v>638</v>
      </c>
      <c r="B928" s="3" t="s">
        <v>339</v>
      </c>
      <c r="C928" s="3" t="s">
        <v>209</v>
      </c>
      <c r="D928" s="3"/>
      <c r="E928" s="3" t="s">
        <v>345</v>
      </c>
      <c r="F928" s="3"/>
      <c r="G928" s="3"/>
      <c r="H928" s="3"/>
      <c r="I928" s="3" t="s">
        <v>343</v>
      </c>
      <c r="J928" s="3" t="s">
        <v>34</v>
      </c>
      <c r="K928" s="3" t="s">
        <v>199</v>
      </c>
      <c r="L928" s="3" t="s">
        <v>29</v>
      </c>
      <c r="M928" s="1" t="s">
        <v>638</v>
      </c>
      <c r="N928" s="3">
        <v>927</v>
      </c>
      <c r="O928" s="1" t="s">
        <v>1448</v>
      </c>
      <c r="P928" s="1" t="s">
        <v>638</v>
      </c>
      <c r="Q928" s="2" t="s">
        <v>179</v>
      </c>
      <c r="R928" s="2" t="s">
        <v>16</v>
      </c>
      <c r="S928" s="2"/>
      <c r="T928" s="3" t="s">
        <v>343</v>
      </c>
      <c r="U928" s="3"/>
      <c r="V928" s="3"/>
      <c r="W928" s="2" t="s">
        <v>199</v>
      </c>
      <c r="X928" s="2" t="s">
        <v>264</v>
      </c>
      <c r="Y928" s="2"/>
      <c r="Z928" s="2" t="s">
        <v>26</v>
      </c>
      <c r="AA928" s="2">
        <v>3</v>
      </c>
      <c r="AB928" s="16" t="s">
        <v>4166</v>
      </c>
      <c r="AC928" s="27">
        <v>44875</v>
      </c>
      <c r="AD928" s="17">
        <v>1684</v>
      </c>
      <c r="AE928" s="17">
        <v>865</v>
      </c>
      <c r="AF928" s="17">
        <v>433</v>
      </c>
      <c r="AG928" s="18">
        <v>9.8000000000000004E-2</v>
      </c>
      <c r="AH928" s="19">
        <v>0</v>
      </c>
      <c r="AI928" s="20">
        <v>4.8000000000000001E-2</v>
      </c>
      <c r="AJ928" s="20">
        <v>0.05</v>
      </c>
      <c r="AK928" s="21" t="s">
        <v>4167</v>
      </c>
      <c r="AL928" s="2"/>
    </row>
    <row r="929" spans="1:38" customFormat="1" ht="37.5" x14ac:dyDescent="0.3">
      <c r="A929" s="4" t="s">
        <v>2074</v>
      </c>
      <c r="B929" s="3" t="s">
        <v>339</v>
      </c>
      <c r="C929" s="3" t="s">
        <v>210</v>
      </c>
      <c r="D929" s="3"/>
      <c r="E929" s="3" t="s">
        <v>345</v>
      </c>
      <c r="F929" s="3"/>
      <c r="G929" s="3"/>
      <c r="H929" s="3"/>
      <c r="I929" s="3" t="s">
        <v>345</v>
      </c>
      <c r="J929" s="3" t="s">
        <v>542</v>
      </c>
      <c r="K929" s="3" t="s">
        <v>481</v>
      </c>
      <c r="L929" s="3" t="s">
        <v>29</v>
      </c>
      <c r="M929" s="1" t="s">
        <v>2074</v>
      </c>
      <c r="N929" s="3">
        <v>928</v>
      </c>
      <c r="O929" s="1" t="s">
        <v>4168</v>
      </c>
      <c r="P929" s="1" t="s">
        <v>2074</v>
      </c>
      <c r="Q929" s="2" t="s">
        <v>8089</v>
      </c>
      <c r="R929" s="2" t="s">
        <v>16</v>
      </c>
      <c r="S929" s="2"/>
      <c r="T929" s="3" t="s">
        <v>343</v>
      </c>
      <c r="U929" s="3"/>
      <c r="V929" s="3"/>
      <c r="W929" s="2" t="s">
        <v>199</v>
      </c>
      <c r="X929" s="2" t="s">
        <v>1431</v>
      </c>
      <c r="Y929" s="2"/>
      <c r="Z929" s="2" t="s">
        <v>26</v>
      </c>
      <c r="AA929" s="2">
        <v>3</v>
      </c>
      <c r="AB929" s="2" t="s">
        <v>1573</v>
      </c>
      <c r="AC929" s="27">
        <v>44876</v>
      </c>
      <c r="AD929" s="17">
        <v>280</v>
      </c>
      <c r="AE929" s="17">
        <v>112</v>
      </c>
      <c r="AF929" s="17">
        <v>87.7</v>
      </c>
      <c r="AG929" s="22">
        <v>0.23499999999999999</v>
      </c>
      <c r="AH929" s="23">
        <v>0</v>
      </c>
      <c r="AI929" s="24" t="s">
        <v>4169</v>
      </c>
      <c r="AJ929" s="24">
        <v>6.4000000000000001E-2</v>
      </c>
      <c r="AK929" s="21" t="s">
        <v>4170</v>
      </c>
      <c r="AL929" s="2"/>
    </row>
    <row r="930" spans="1:38" customFormat="1" ht="37.5" x14ac:dyDescent="0.3">
      <c r="A930" s="4" t="s">
        <v>4181</v>
      </c>
      <c r="B930" s="3" t="s">
        <v>339</v>
      </c>
      <c r="C930" s="3" t="s">
        <v>210</v>
      </c>
      <c r="D930" s="3"/>
      <c r="E930" s="3" t="s">
        <v>345</v>
      </c>
      <c r="F930" s="3"/>
      <c r="G930" s="3"/>
      <c r="H930" s="3"/>
      <c r="I930" s="3" t="s">
        <v>343</v>
      </c>
      <c r="J930" s="3" t="s">
        <v>4182</v>
      </c>
      <c r="K930" s="3" t="s">
        <v>351</v>
      </c>
      <c r="L930" s="3" t="s">
        <v>29</v>
      </c>
      <c r="M930" s="1" t="s">
        <v>4183</v>
      </c>
      <c r="N930" s="3">
        <v>929</v>
      </c>
      <c r="O930" s="1" t="s">
        <v>86</v>
      </c>
      <c r="P930" s="1" t="s">
        <v>4181</v>
      </c>
      <c r="Q930" s="2" t="s">
        <v>8270</v>
      </c>
      <c r="R930" s="2" t="s">
        <v>30</v>
      </c>
      <c r="S930" s="2"/>
      <c r="T930" s="3" t="s">
        <v>343</v>
      </c>
      <c r="U930" s="3"/>
      <c r="V930" s="3"/>
      <c r="W930" s="2" t="s">
        <v>199</v>
      </c>
      <c r="X930" s="2" t="s">
        <v>563</v>
      </c>
      <c r="Y930" s="2"/>
      <c r="Z930" s="2" t="s">
        <v>26</v>
      </c>
      <c r="AA930" s="2">
        <v>3</v>
      </c>
      <c r="AB930" s="16" t="s">
        <v>4184</v>
      </c>
      <c r="AC930" s="27">
        <v>44888</v>
      </c>
      <c r="AD930" s="17">
        <v>20.099</v>
      </c>
      <c r="AE930" s="17">
        <v>10.349</v>
      </c>
      <c r="AF930" s="17">
        <v>6</v>
      </c>
      <c r="AG930" s="18">
        <v>0.10299999999999999</v>
      </c>
      <c r="AH930" s="19">
        <v>1.7</v>
      </c>
      <c r="AI930" s="20">
        <v>2.4E-2</v>
      </c>
      <c r="AJ930" s="20">
        <v>6.5000000000000002E-2</v>
      </c>
      <c r="AK930" s="21" t="s">
        <v>4185</v>
      </c>
      <c r="AL930" s="2"/>
    </row>
    <row r="931" spans="1:38" customFormat="1" ht="37.5" x14ac:dyDescent="0.3">
      <c r="A931" s="4" t="s">
        <v>4187</v>
      </c>
      <c r="B931" s="3" t="s">
        <v>339</v>
      </c>
      <c r="C931" s="3" t="s">
        <v>210</v>
      </c>
      <c r="D931" s="3"/>
      <c r="E931" s="3" t="s">
        <v>345</v>
      </c>
      <c r="F931" s="3"/>
      <c r="G931" s="3"/>
      <c r="H931" s="3"/>
      <c r="I931" s="3" t="s">
        <v>345</v>
      </c>
      <c r="J931" s="3" t="s">
        <v>375</v>
      </c>
      <c r="K931" s="3" t="s">
        <v>376</v>
      </c>
      <c r="L931" s="3" t="s">
        <v>29</v>
      </c>
      <c r="M931" s="1" t="s">
        <v>23</v>
      </c>
      <c r="N931" s="3">
        <v>930</v>
      </c>
      <c r="O931" s="1" t="s">
        <v>4186</v>
      </c>
      <c r="P931" s="1" t="s">
        <v>4187</v>
      </c>
      <c r="Q931" s="2" t="s">
        <v>8106</v>
      </c>
      <c r="R931" s="2" t="s">
        <v>16</v>
      </c>
      <c r="S931" s="2"/>
      <c r="T931" s="3" t="s">
        <v>343</v>
      </c>
      <c r="U931" s="3"/>
      <c r="V931" s="3"/>
      <c r="W931" s="2" t="s">
        <v>199</v>
      </c>
      <c r="X931" s="2" t="s">
        <v>1989</v>
      </c>
      <c r="Y931" s="2"/>
      <c r="Z931" s="2" t="s">
        <v>26</v>
      </c>
      <c r="AA931" s="2">
        <v>3</v>
      </c>
      <c r="AB931" s="2" t="s">
        <v>224</v>
      </c>
      <c r="AC931" s="27">
        <v>44888</v>
      </c>
      <c r="AD931" s="17">
        <v>42</v>
      </c>
      <c r="AE931" s="17">
        <v>10.4</v>
      </c>
      <c r="AF931" s="17">
        <v>8.3000000000000007</v>
      </c>
      <c r="AG931" s="22">
        <v>0.24099999999999999</v>
      </c>
      <c r="AH931" s="23">
        <v>2.61</v>
      </c>
      <c r="AI931" s="24">
        <v>6.6000000000000003E-2</v>
      </c>
      <c r="AJ931" s="24">
        <v>6.9000000000000006E-2</v>
      </c>
      <c r="AK931" s="21" t="s">
        <v>4188</v>
      </c>
      <c r="AL931" s="2"/>
    </row>
    <row r="932" spans="1:38" customFormat="1" ht="37.5" x14ac:dyDescent="0.3">
      <c r="A932" s="4" t="s">
        <v>4189</v>
      </c>
      <c r="B932" s="3" t="s">
        <v>339</v>
      </c>
      <c r="C932" s="3" t="s">
        <v>210</v>
      </c>
      <c r="D932" s="3"/>
      <c r="E932" s="3"/>
      <c r="F932" s="3"/>
      <c r="G932" s="3" t="s">
        <v>345</v>
      </c>
      <c r="H932" s="3"/>
      <c r="I932" s="3" t="s">
        <v>345</v>
      </c>
      <c r="J932" s="3" t="s">
        <v>4190</v>
      </c>
      <c r="K932" s="3" t="s">
        <v>374</v>
      </c>
      <c r="L932" s="3" t="s">
        <v>29</v>
      </c>
      <c r="M932" s="1" t="s">
        <v>4191</v>
      </c>
      <c r="N932" s="3">
        <v>931</v>
      </c>
      <c r="O932" s="1" t="s">
        <v>121</v>
      </c>
      <c r="P932" s="1" t="s">
        <v>4189</v>
      </c>
      <c r="Q932" s="2" t="s">
        <v>8271</v>
      </c>
      <c r="R932" s="2" t="s">
        <v>16</v>
      </c>
      <c r="S932" s="2" t="s">
        <v>21</v>
      </c>
      <c r="T932" s="3" t="s">
        <v>343</v>
      </c>
      <c r="U932" s="3"/>
      <c r="V932" s="3"/>
      <c r="W932" s="2" t="s">
        <v>199</v>
      </c>
      <c r="X932" s="2" t="s">
        <v>1989</v>
      </c>
      <c r="Y932" s="2"/>
      <c r="Z932" s="2" t="s">
        <v>26</v>
      </c>
      <c r="AA932" s="2">
        <v>3</v>
      </c>
      <c r="AB932" s="16" t="s">
        <v>4192</v>
      </c>
      <c r="AC932" s="27">
        <v>44888</v>
      </c>
      <c r="AD932" s="17">
        <v>100</v>
      </c>
      <c r="AE932" s="17">
        <v>40.1</v>
      </c>
      <c r="AF932" s="17">
        <v>36</v>
      </c>
      <c r="AG932" s="18">
        <v>0.1056</v>
      </c>
      <c r="AH932" s="19">
        <v>1.7399999999999999E-2</v>
      </c>
      <c r="AI932" s="20">
        <v>5.8000000000000003E-2</v>
      </c>
      <c r="AJ932" s="20">
        <v>6.7000000000000004E-2</v>
      </c>
      <c r="AK932" s="21" t="s">
        <v>4193</v>
      </c>
      <c r="AL932" s="2"/>
    </row>
    <row r="933" spans="1:38" customFormat="1" ht="37.5" x14ac:dyDescent="0.3">
      <c r="A933" s="4" t="s">
        <v>4197</v>
      </c>
      <c r="B933" s="3" t="s">
        <v>339</v>
      </c>
      <c r="C933" s="3" t="s">
        <v>209</v>
      </c>
      <c r="D933" s="3"/>
      <c r="E933" s="3" t="s">
        <v>345</v>
      </c>
      <c r="F933" s="3"/>
      <c r="G933" s="3"/>
      <c r="H933" s="3" t="s">
        <v>345</v>
      </c>
      <c r="I933" s="3" t="s">
        <v>345</v>
      </c>
      <c r="J933" s="3" t="s">
        <v>360</v>
      </c>
      <c r="K933" s="3" t="s">
        <v>87</v>
      </c>
      <c r="L933" s="3" t="s">
        <v>29</v>
      </c>
      <c r="M933" s="1" t="s">
        <v>4198</v>
      </c>
      <c r="N933" s="3">
        <v>932</v>
      </c>
      <c r="O933" s="1" t="s">
        <v>2365</v>
      </c>
      <c r="P933" s="1" t="s">
        <v>4197</v>
      </c>
      <c r="Q933" s="2" t="s">
        <v>7161</v>
      </c>
      <c r="R933" s="2" t="s">
        <v>104</v>
      </c>
      <c r="S933" s="2"/>
      <c r="T933" s="3" t="s">
        <v>343</v>
      </c>
      <c r="U933" s="3"/>
      <c r="V933" s="3"/>
      <c r="W933" s="2" t="s">
        <v>199</v>
      </c>
      <c r="X933" s="2" t="s">
        <v>264</v>
      </c>
      <c r="Y933" s="2"/>
      <c r="Z933" s="2" t="s">
        <v>26</v>
      </c>
      <c r="AA933" s="2">
        <v>3</v>
      </c>
      <c r="AB933" s="2" t="s">
        <v>4196</v>
      </c>
      <c r="AC933" s="27">
        <v>44893</v>
      </c>
      <c r="AD933" s="17">
        <v>162.5</v>
      </c>
      <c r="AE933" s="17">
        <v>72.5</v>
      </c>
      <c r="AF933" s="17">
        <v>36.25</v>
      </c>
      <c r="AG933" s="22">
        <v>0</v>
      </c>
      <c r="AH933" s="23">
        <v>0</v>
      </c>
      <c r="AI933" s="24"/>
      <c r="AJ933" s="24"/>
      <c r="AK933" s="21" t="s">
        <v>4248</v>
      </c>
      <c r="AL933" s="2"/>
    </row>
    <row r="934" spans="1:38" customFormat="1" ht="37.5" x14ac:dyDescent="0.3">
      <c r="A934" s="4" t="s">
        <v>4199</v>
      </c>
      <c r="B934" s="3" t="s">
        <v>339</v>
      </c>
      <c r="C934" s="3" t="s">
        <v>209</v>
      </c>
      <c r="D934" s="3"/>
      <c r="E934" s="3" t="s">
        <v>345</v>
      </c>
      <c r="F934" s="3"/>
      <c r="G934" s="3"/>
      <c r="H934" s="3" t="s">
        <v>345</v>
      </c>
      <c r="I934" s="3" t="s">
        <v>345</v>
      </c>
      <c r="J934" s="3" t="s">
        <v>4200</v>
      </c>
      <c r="K934" s="3" t="s">
        <v>351</v>
      </c>
      <c r="L934" s="3" t="s">
        <v>29</v>
      </c>
      <c r="M934" s="1" t="s">
        <v>4201</v>
      </c>
      <c r="N934" s="3">
        <v>933</v>
      </c>
      <c r="O934" s="1" t="s">
        <v>2365</v>
      </c>
      <c r="P934" s="1" t="s">
        <v>4199</v>
      </c>
      <c r="Q934" s="2" t="s">
        <v>8272</v>
      </c>
      <c r="R934" s="2" t="s">
        <v>104</v>
      </c>
      <c r="S934" s="2"/>
      <c r="T934" s="3" t="s">
        <v>343</v>
      </c>
      <c r="U934" s="3"/>
      <c r="V934" s="3"/>
      <c r="W934" s="2" t="s">
        <v>199</v>
      </c>
      <c r="X934" s="2" t="s">
        <v>264</v>
      </c>
      <c r="Y934" s="2"/>
      <c r="Z934" s="2" t="s">
        <v>26</v>
      </c>
      <c r="AA934" s="2">
        <v>3</v>
      </c>
      <c r="AB934" s="16" t="s">
        <v>4196</v>
      </c>
      <c r="AC934" s="27">
        <v>44893</v>
      </c>
      <c r="AD934" s="17">
        <v>352</v>
      </c>
      <c r="AE934" s="17">
        <v>130</v>
      </c>
      <c r="AF934" s="17">
        <v>65</v>
      </c>
      <c r="AG934" s="18">
        <v>0</v>
      </c>
      <c r="AH934" s="19">
        <v>0</v>
      </c>
      <c r="AI934" s="20"/>
      <c r="AJ934" s="20"/>
      <c r="AK934" s="21" t="s">
        <v>4202</v>
      </c>
      <c r="AL934" s="2"/>
    </row>
    <row r="935" spans="1:38" customFormat="1" ht="37.5" x14ac:dyDescent="0.3">
      <c r="A935" s="4" t="s">
        <v>4195</v>
      </c>
      <c r="B935" s="3" t="s">
        <v>339</v>
      </c>
      <c r="C935" s="3" t="s">
        <v>209</v>
      </c>
      <c r="D935" s="3"/>
      <c r="E935" s="3" t="s">
        <v>345</v>
      </c>
      <c r="F935" s="3"/>
      <c r="G935" s="3"/>
      <c r="H935" s="3" t="s">
        <v>345</v>
      </c>
      <c r="I935" s="3" t="s">
        <v>343</v>
      </c>
      <c r="J935" s="3" t="s">
        <v>72</v>
      </c>
      <c r="K935" s="3" t="s">
        <v>72</v>
      </c>
      <c r="L935" s="3" t="s">
        <v>29</v>
      </c>
      <c r="M935" s="1" t="s">
        <v>4194</v>
      </c>
      <c r="N935" s="3">
        <v>934</v>
      </c>
      <c r="O935" s="1" t="s">
        <v>2365</v>
      </c>
      <c r="P935" s="1" t="s">
        <v>4195</v>
      </c>
      <c r="Q935" s="2" t="s">
        <v>8113</v>
      </c>
      <c r="R935" s="2" t="s">
        <v>104</v>
      </c>
      <c r="S935" s="2"/>
      <c r="T935" s="3" t="s">
        <v>343</v>
      </c>
      <c r="U935" s="3"/>
      <c r="V935" s="3"/>
      <c r="W935" s="2" t="s">
        <v>199</v>
      </c>
      <c r="X935" s="2" t="s">
        <v>264</v>
      </c>
      <c r="Y935" s="2"/>
      <c r="Z935" s="2" t="s">
        <v>26</v>
      </c>
      <c r="AA935" s="2">
        <v>3</v>
      </c>
      <c r="AB935" s="2" t="s">
        <v>4196</v>
      </c>
      <c r="AC935" s="27">
        <v>44893</v>
      </c>
      <c r="AD935" s="17">
        <v>142.30000000000001</v>
      </c>
      <c r="AE935" s="17">
        <v>72.3</v>
      </c>
      <c r="AF935" s="17">
        <v>36.15</v>
      </c>
      <c r="AG935" s="22">
        <v>0</v>
      </c>
      <c r="AH935" s="23">
        <v>0</v>
      </c>
      <c r="AI935" s="24"/>
      <c r="AJ935" s="24"/>
      <c r="AK935" s="21" t="s">
        <v>4249</v>
      </c>
      <c r="AL935" s="2"/>
    </row>
    <row r="936" spans="1:38" customFormat="1" ht="37.5" x14ac:dyDescent="0.3">
      <c r="A936" s="4" t="s">
        <v>4209</v>
      </c>
      <c r="B936" s="3" t="s">
        <v>339</v>
      </c>
      <c r="C936" s="3" t="s">
        <v>210</v>
      </c>
      <c r="D936" s="3"/>
      <c r="E936" s="3"/>
      <c r="F936" s="3"/>
      <c r="G936" s="3"/>
      <c r="H936" s="3"/>
      <c r="I936" s="3" t="s">
        <v>343</v>
      </c>
      <c r="J936" s="3" t="s">
        <v>34</v>
      </c>
      <c r="K936" s="3" t="s">
        <v>199</v>
      </c>
      <c r="L936" s="3" t="s">
        <v>29</v>
      </c>
      <c r="M936" s="1" t="s">
        <v>4209</v>
      </c>
      <c r="N936" s="3">
        <v>935</v>
      </c>
      <c r="O936" s="1" t="s">
        <v>4210</v>
      </c>
      <c r="P936" s="1" t="s">
        <v>4209</v>
      </c>
      <c r="Q936" s="2" t="s">
        <v>179</v>
      </c>
      <c r="R936" s="2" t="s">
        <v>104</v>
      </c>
      <c r="S936" s="2"/>
      <c r="T936" s="3" t="s">
        <v>343</v>
      </c>
      <c r="U936" s="3"/>
      <c r="V936" s="3"/>
      <c r="W936" s="2" t="s">
        <v>199</v>
      </c>
      <c r="X936" s="2" t="s">
        <v>264</v>
      </c>
      <c r="Y936" s="2"/>
      <c r="Z936" s="2" t="s">
        <v>26</v>
      </c>
      <c r="AA936" s="2">
        <v>3</v>
      </c>
      <c r="AB936" s="2" t="s">
        <v>4211</v>
      </c>
      <c r="AC936" s="27">
        <v>44894</v>
      </c>
      <c r="AD936" s="17">
        <v>500</v>
      </c>
      <c r="AE936" s="17">
        <v>100</v>
      </c>
      <c r="AF936" s="17">
        <v>50</v>
      </c>
      <c r="AG936" s="22">
        <v>0.15</v>
      </c>
      <c r="AH936" s="23">
        <v>0</v>
      </c>
      <c r="AI936" s="24"/>
      <c r="AJ936" s="24"/>
      <c r="AK936" s="21" t="s">
        <v>4212</v>
      </c>
      <c r="AL936" s="2"/>
    </row>
    <row r="937" spans="1:38" customFormat="1" ht="37.5" x14ac:dyDescent="0.3">
      <c r="A937" s="4" t="s">
        <v>4214</v>
      </c>
      <c r="B937" s="3" t="s">
        <v>339</v>
      </c>
      <c r="C937" s="3" t="s">
        <v>209</v>
      </c>
      <c r="D937" s="3"/>
      <c r="E937" s="3"/>
      <c r="F937" s="3" t="s">
        <v>345</v>
      </c>
      <c r="G937" s="3"/>
      <c r="H937" s="3"/>
      <c r="I937" s="3" t="s">
        <v>343</v>
      </c>
      <c r="J937" s="3" t="s">
        <v>34</v>
      </c>
      <c r="K937" s="3" t="s">
        <v>199</v>
      </c>
      <c r="L937" s="3" t="s">
        <v>29</v>
      </c>
      <c r="M937" s="1" t="s">
        <v>4214</v>
      </c>
      <c r="N937" s="3">
        <v>936</v>
      </c>
      <c r="O937" s="1" t="s">
        <v>4213</v>
      </c>
      <c r="P937" s="1" t="s">
        <v>4214</v>
      </c>
      <c r="Q937" s="2" t="s">
        <v>179</v>
      </c>
      <c r="R937" s="2" t="s">
        <v>134</v>
      </c>
      <c r="S937" s="2"/>
      <c r="T937" s="3" t="s">
        <v>343</v>
      </c>
      <c r="U937" s="3"/>
      <c r="V937" s="3"/>
      <c r="W937" s="2" t="s">
        <v>199</v>
      </c>
      <c r="X937" s="2" t="s">
        <v>264</v>
      </c>
      <c r="Y937" s="2"/>
      <c r="Z937" s="2" t="s">
        <v>26</v>
      </c>
      <c r="AA937" s="2">
        <v>3</v>
      </c>
      <c r="AB937" s="16" t="s">
        <v>4215</v>
      </c>
      <c r="AC937" s="27">
        <v>44894</v>
      </c>
      <c r="AD937" s="17">
        <v>364</v>
      </c>
      <c r="AE937" s="17">
        <v>128</v>
      </c>
      <c r="AF937" s="17">
        <v>14.25</v>
      </c>
      <c r="AG937" s="18">
        <v>0.2</v>
      </c>
      <c r="AH937" s="19">
        <v>2</v>
      </c>
      <c r="AI937" s="20"/>
      <c r="AJ937" s="20"/>
      <c r="AK937" s="21" t="s">
        <v>4216</v>
      </c>
      <c r="AL937" s="2"/>
    </row>
    <row r="938" spans="1:38" customFormat="1" ht="37.5" x14ac:dyDescent="0.3">
      <c r="A938" s="4" t="s">
        <v>4208</v>
      </c>
      <c r="B938" s="3" t="s">
        <v>339</v>
      </c>
      <c r="C938" s="3" t="s">
        <v>209</v>
      </c>
      <c r="D938" s="3"/>
      <c r="E938" s="3" t="s">
        <v>345</v>
      </c>
      <c r="F938" s="3"/>
      <c r="G938" s="3"/>
      <c r="H938" s="3"/>
      <c r="I938" s="3" t="s">
        <v>345</v>
      </c>
      <c r="J938" s="3" t="s">
        <v>34</v>
      </c>
      <c r="K938" s="3" t="s">
        <v>34</v>
      </c>
      <c r="L938" s="3" t="s">
        <v>29</v>
      </c>
      <c r="M938" s="1" t="s">
        <v>3955</v>
      </c>
      <c r="N938" s="3">
        <v>937</v>
      </c>
      <c r="O938" s="1" t="s">
        <v>275</v>
      </c>
      <c r="P938" s="1" t="s">
        <v>4208</v>
      </c>
      <c r="Q938" s="2" t="s">
        <v>179</v>
      </c>
      <c r="R938" s="2" t="s">
        <v>740</v>
      </c>
      <c r="S938" s="2"/>
      <c r="T938" s="3" t="s">
        <v>343</v>
      </c>
      <c r="U938" s="3"/>
      <c r="V938" s="3"/>
      <c r="W938" s="2" t="s">
        <v>199</v>
      </c>
      <c r="X938" s="2" t="s">
        <v>603</v>
      </c>
      <c r="Y938" s="2" t="s">
        <v>4880</v>
      </c>
      <c r="Z938" s="2" t="s">
        <v>27</v>
      </c>
      <c r="AA938" s="2">
        <v>3</v>
      </c>
      <c r="AB938" s="16" t="s">
        <v>4206</v>
      </c>
      <c r="AC938" s="27">
        <v>44895</v>
      </c>
      <c r="AD938" s="17">
        <v>2475</v>
      </c>
      <c r="AE938" s="17">
        <v>1500</v>
      </c>
      <c r="AF938" s="17">
        <v>150</v>
      </c>
      <c r="AG938" s="18">
        <v>0.14000000000000001</v>
      </c>
      <c r="AH938" s="19">
        <v>0</v>
      </c>
      <c r="AI938" s="20"/>
      <c r="AJ938" s="20"/>
      <c r="AK938" s="21" t="s">
        <v>4207</v>
      </c>
      <c r="AL938" s="2"/>
    </row>
    <row r="939" spans="1:38" customFormat="1" ht="37.5" x14ac:dyDescent="0.3">
      <c r="A939" s="4" t="s">
        <v>4426</v>
      </c>
      <c r="B939" s="3" t="s">
        <v>339</v>
      </c>
      <c r="C939" s="3" t="s">
        <v>383</v>
      </c>
      <c r="D939" s="3"/>
      <c r="E939" s="3" t="s">
        <v>345</v>
      </c>
      <c r="F939" s="3"/>
      <c r="G939" s="3"/>
      <c r="H939" s="3"/>
      <c r="I939" s="3" t="s">
        <v>343</v>
      </c>
      <c r="J939" s="3" t="s">
        <v>34</v>
      </c>
      <c r="K939" s="3" t="s">
        <v>199</v>
      </c>
      <c r="L939" s="3" t="s">
        <v>29</v>
      </c>
      <c r="M939" s="1" t="s">
        <v>4427</v>
      </c>
      <c r="N939" s="3">
        <v>938</v>
      </c>
      <c r="O939" s="1" t="s">
        <v>4425</v>
      </c>
      <c r="P939" s="1" t="s">
        <v>4426</v>
      </c>
      <c r="Q939" s="2" t="s">
        <v>179</v>
      </c>
      <c r="R939" s="2" t="s">
        <v>16</v>
      </c>
      <c r="S939" s="2" t="s">
        <v>1406</v>
      </c>
      <c r="T939" s="3" t="s">
        <v>345</v>
      </c>
      <c r="U939" s="3"/>
      <c r="V939" s="3"/>
      <c r="W939" s="2" t="s">
        <v>199</v>
      </c>
      <c r="X939" s="2" t="s">
        <v>2289</v>
      </c>
      <c r="Y939" s="2" t="s">
        <v>4204</v>
      </c>
      <c r="Z939" s="2" t="s">
        <v>27</v>
      </c>
      <c r="AA939" s="2">
        <v>3</v>
      </c>
      <c r="AB939" s="2" t="s">
        <v>4428</v>
      </c>
      <c r="AC939" s="27">
        <v>44900</v>
      </c>
      <c r="AD939" s="17" t="s">
        <v>43</v>
      </c>
      <c r="AE939" s="17" t="s">
        <v>43</v>
      </c>
      <c r="AF939" s="17">
        <v>0</v>
      </c>
      <c r="AG939" s="22">
        <v>0</v>
      </c>
      <c r="AH939" s="23">
        <v>0</v>
      </c>
      <c r="AI939" s="24"/>
      <c r="AJ939" s="24"/>
      <c r="AK939" s="21" t="s">
        <v>4429</v>
      </c>
      <c r="AL939" s="2"/>
    </row>
    <row r="940" spans="1:38" customFormat="1" ht="37.5" x14ac:dyDescent="0.3">
      <c r="A940" s="4" t="s">
        <v>4413</v>
      </c>
      <c r="B940" s="3" t="s">
        <v>339</v>
      </c>
      <c r="C940" s="3" t="s">
        <v>210</v>
      </c>
      <c r="D940" s="3"/>
      <c r="E940" s="3" t="s">
        <v>345</v>
      </c>
      <c r="F940" s="3"/>
      <c r="G940" s="3"/>
      <c r="H940" s="3"/>
      <c r="I940" s="3" t="s">
        <v>343</v>
      </c>
      <c r="J940" s="3" t="s">
        <v>70</v>
      </c>
      <c r="K940" s="3" t="s">
        <v>357</v>
      </c>
      <c r="L940" s="3" t="s">
        <v>29</v>
      </c>
      <c r="M940" s="1" t="s">
        <v>639</v>
      </c>
      <c r="N940" s="3">
        <v>939</v>
      </c>
      <c r="O940" s="1" t="s">
        <v>3610</v>
      </c>
      <c r="P940" s="1" t="s">
        <v>4413</v>
      </c>
      <c r="Q940" s="2" t="s">
        <v>7429</v>
      </c>
      <c r="R940" s="2" t="s">
        <v>16</v>
      </c>
      <c r="S940" s="2"/>
      <c r="T940" s="3" t="s">
        <v>343</v>
      </c>
      <c r="U940" s="3"/>
      <c r="V940" s="3"/>
      <c r="W940" s="2" t="s">
        <v>199</v>
      </c>
      <c r="X940" s="2" t="s">
        <v>264</v>
      </c>
      <c r="Y940" s="2" t="s">
        <v>1414</v>
      </c>
      <c r="Z940" s="2" t="s">
        <v>27</v>
      </c>
      <c r="AA940" s="2">
        <v>3</v>
      </c>
      <c r="AB940" s="16" t="s">
        <v>3320</v>
      </c>
      <c r="AC940" s="27">
        <v>44903</v>
      </c>
      <c r="AD940" s="17">
        <v>66.8</v>
      </c>
      <c r="AE940" s="17">
        <v>31.562000000000001</v>
      </c>
      <c r="AF940" s="17">
        <v>29</v>
      </c>
      <c r="AG940" s="18">
        <v>0.18099999999999999</v>
      </c>
      <c r="AH940" s="19">
        <v>1.64</v>
      </c>
      <c r="AI940" s="20">
        <v>5.1999999999999998E-2</v>
      </c>
      <c r="AJ940" s="20">
        <v>5.6000000000000001E-2</v>
      </c>
      <c r="AK940" s="21" t="s">
        <v>4414</v>
      </c>
      <c r="AL940" s="2"/>
    </row>
    <row r="941" spans="1:38" customFormat="1" ht="37.5" x14ac:dyDescent="0.3">
      <c r="A941" s="4" t="s">
        <v>4422</v>
      </c>
      <c r="B941" s="3" t="s">
        <v>339</v>
      </c>
      <c r="C941" s="3" t="s">
        <v>209</v>
      </c>
      <c r="D941" s="3"/>
      <c r="E941" s="3"/>
      <c r="F941" s="3"/>
      <c r="G941" s="3"/>
      <c r="H941" s="3" t="s">
        <v>345</v>
      </c>
      <c r="I941" s="3" t="s">
        <v>343</v>
      </c>
      <c r="J941" s="3" t="s">
        <v>72</v>
      </c>
      <c r="K941" s="3" t="s">
        <v>72</v>
      </c>
      <c r="L941" s="3" t="s">
        <v>29</v>
      </c>
      <c r="M941" s="1" t="s">
        <v>4423</v>
      </c>
      <c r="N941" s="3">
        <v>940</v>
      </c>
      <c r="O941" s="1" t="s">
        <v>942</v>
      </c>
      <c r="P941" s="1" t="s">
        <v>4422</v>
      </c>
      <c r="Q941" s="2" t="s">
        <v>8113</v>
      </c>
      <c r="R941" s="2" t="s">
        <v>104</v>
      </c>
      <c r="S941" s="2"/>
      <c r="T941" s="3" t="s">
        <v>343</v>
      </c>
      <c r="U941" s="3"/>
      <c r="V941" s="3"/>
      <c r="W941" s="2" t="s">
        <v>199</v>
      </c>
      <c r="X941" s="2" t="s">
        <v>264</v>
      </c>
      <c r="Y941" s="2" t="s">
        <v>1414</v>
      </c>
      <c r="Z941" s="2" t="s">
        <v>27</v>
      </c>
      <c r="AA941" s="2">
        <v>3</v>
      </c>
      <c r="AB941" s="16" t="s">
        <v>227</v>
      </c>
      <c r="AC941" s="27">
        <v>44909</v>
      </c>
      <c r="AD941" s="17">
        <v>385</v>
      </c>
      <c r="AE941" s="17">
        <v>69</v>
      </c>
      <c r="AF941" s="17">
        <v>10</v>
      </c>
      <c r="AG941" s="18">
        <v>0.27500000000000002</v>
      </c>
      <c r="AH941" s="19">
        <v>1.3</v>
      </c>
      <c r="AI941" s="20"/>
      <c r="AJ941" s="20"/>
      <c r="AK941" s="21" t="s">
        <v>4424</v>
      </c>
      <c r="AL941" s="2"/>
    </row>
    <row r="942" spans="1:38" customFormat="1" ht="37.5" x14ac:dyDescent="0.3">
      <c r="A942" s="4" t="s">
        <v>4436</v>
      </c>
      <c r="B942" s="3" t="s">
        <v>339</v>
      </c>
      <c r="C942" s="3" t="s">
        <v>210</v>
      </c>
      <c r="D942" s="3"/>
      <c r="E942" s="3"/>
      <c r="F942" s="3"/>
      <c r="G942" s="3" t="s">
        <v>345</v>
      </c>
      <c r="H942" s="3"/>
      <c r="I942" s="3" t="s">
        <v>345</v>
      </c>
      <c r="J942" s="3" t="s">
        <v>360</v>
      </c>
      <c r="K942" s="3" t="s">
        <v>87</v>
      </c>
      <c r="L942" s="3" t="s">
        <v>29</v>
      </c>
      <c r="M942" s="1" t="s">
        <v>4434</v>
      </c>
      <c r="N942" s="3">
        <v>941</v>
      </c>
      <c r="O942" s="1" t="s">
        <v>4435</v>
      </c>
      <c r="P942" s="1" t="s">
        <v>4436</v>
      </c>
      <c r="Q942" s="2" t="s">
        <v>7161</v>
      </c>
      <c r="R942" s="2" t="s">
        <v>16</v>
      </c>
      <c r="S942" s="2" t="s">
        <v>2951</v>
      </c>
      <c r="T942" s="3" t="s">
        <v>343</v>
      </c>
      <c r="U942" s="3"/>
      <c r="V942" s="3"/>
      <c r="W942" s="2" t="s">
        <v>199</v>
      </c>
      <c r="X942" s="2" t="s">
        <v>1989</v>
      </c>
      <c r="Y942" s="2" t="s">
        <v>1415</v>
      </c>
      <c r="Z942" s="2" t="s">
        <v>26</v>
      </c>
      <c r="AA942" s="2">
        <v>3</v>
      </c>
      <c r="AB942" s="2" t="s">
        <v>4437</v>
      </c>
      <c r="AC942" s="27">
        <v>44909</v>
      </c>
      <c r="AD942" s="17">
        <v>471</v>
      </c>
      <c r="AE942" s="17">
        <v>104</v>
      </c>
      <c r="AF942" s="17">
        <v>85</v>
      </c>
      <c r="AG942" s="22">
        <v>0.182</v>
      </c>
      <c r="AH942" s="23">
        <v>4.1100000000000003</v>
      </c>
      <c r="AI942" s="24"/>
      <c r="AJ942" s="24"/>
      <c r="AK942" s="21" t="s">
        <v>4438</v>
      </c>
      <c r="AL942" s="2"/>
    </row>
    <row r="943" spans="1:38" customFormat="1" ht="37.5" x14ac:dyDescent="0.3">
      <c r="A943" s="4" t="s">
        <v>4444</v>
      </c>
      <c r="B943" s="3" t="s">
        <v>339</v>
      </c>
      <c r="C943" s="3" t="s">
        <v>210</v>
      </c>
      <c r="D943" s="3"/>
      <c r="E943" s="3" t="s">
        <v>345</v>
      </c>
      <c r="F943" s="3" t="s">
        <v>345</v>
      </c>
      <c r="G943" s="3"/>
      <c r="H943" s="3"/>
      <c r="I943" s="3"/>
      <c r="J943" s="3" t="s">
        <v>502</v>
      </c>
      <c r="K943" s="3" t="s">
        <v>410</v>
      </c>
      <c r="L943" s="3" t="s">
        <v>29</v>
      </c>
      <c r="M943" s="1" t="s">
        <v>4445</v>
      </c>
      <c r="N943" s="3">
        <v>942</v>
      </c>
      <c r="O943" s="1" t="s">
        <v>4443</v>
      </c>
      <c r="P943" s="1" t="s">
        <v>4444</v>
      </c>
      <c r="Q943" s="2" t="s">
        <v>8141</v>
      </c>
      <c r="R943" s="2" t="s">
        <v>17</v>
      </c>
      <c r="S943" s="2"/>
      <c r="T943" s="3" t="s">
        <v>343</v>
      </c>
      <c r="U943" s="3"/>
      <c r="V943" s="3"/>
      <c r="W943" s="2" t="s">
        <v>199</v>
      </c>
      <c r="X943" s="2" t="s">
        <v>264</v>
      </c>
      <c r="Y943" s="2" t="s">
        <v>4712</v>
      </c>
      <c r="Z943" s="2" t="s">
        <v>26</v>
      </c>
      <c r="AA943" s="2">
        <v>3</v>
      </c>
      <c r="AB943" s="2" t="s">
        <v>4446</v>
      </c>
      <c r="AC943" s="27">
        <v>44916</v>
      </c>
      <c r="AD943" s="17">
        <v>30.85</v>
      </c>
      <c r="AE943" s="17">
        <v>11.41</v>
      </c>
      <c r="AF943" s="17">
        <v>10.27</v>
      </c>
      <c r="AG943" s="22">
        <v>0.2</v>
      </c>
      <c r="AH943" s="23">
        <v>1.7</v>
      </c>
      <c r="AI943" s="24"/>
      <c r="AJ943" s="24"/>
      <c r="AK943" s="21" t="s">
        <v>4447</v>
      </c>
      <c r="AL943" s="2"/>
    </row>
    <row r="944" spans="1:38" customFormat="1" ht="37.5" x14ac:dyDescent="0.3">
      <c r="A944" s="4" t="s">
        <v>4455</v>
      </c>
      <c r="B944" s="3" t="s">
        <v>339</v>
      </c>
      <c r="C944" s="3" t="s">
        <v>344</v>
      </c>
      <c r="D944" s="3"/>
      <c r="E944" s="3"/>
      <c r="F944" s="3" t="s">
        <v>345</v>
      </c>
      <c r="G944" s="3"/>
      <c r="H944" s="3"/>
      <c r="I944" s="3" t="s">
        <v>343</v>
      </c>
      <c r="J944" s="3" t="s">
        <v>77</v>
      </c>
      <c r="K944" s="3" t="s">
        <v>351</v>
      </c>
      <c r="L944" s="3" t="s">
        <v>29</v>
      </c>
      <c r="M944" s="1" t="s">
        <v>4456</v>
      </c>
      <c r="N944" s="3">
        <v>943</v>
      </c>
      <c r="O944" s="1" t="s">
        <v>106</v>
      </c>
      <c r="P944" s="1" t="s">
        <v>4455</v>
      </c>
      <c r="Q944" s="2" t="s">
        <v>8101</v>
      </c>
      <c r="R944" s="2" t="s">
        <v>16</v>
      </c>
      <c r="S944" s="2"/>
      <c r="T944" s="3" t="s">
        <v>343</v>
      </c>
      <c r="U944" s="3"/>
      <c r="V944" s="3"/>
      <c r="W944" s="2" t="s">
        <v>199</v>
      </c>
      <c r="X944" s="2" t="s">
        <v>264</v>
      </c>
      <c r="Y944" s="2" t="s">
        <v>1989</v>
      </c>
      <c r="Z944" s="2" t="s">
        <v>26</v>
      </c>
      <c r="AA944" s="2">
        <v>3</v>
      </c>
      <c r="AB944" s="16" t="s">
        <v>105</v>
      </c>
      <c r="AC944" s="27">
        <v>44931</v>
      </c>
      <c r="AD944" s="17">
        <v>57</v>
      </c>
      <c r="AE944" s="17">
        <v>22</v>
      </c>
      <c r="AF944" s="17">
        <v>20</v>
      </c>
      <c r="AG944" s="18">
        <v>0.193</v>
      </c>
      <c r="AH944" s="19">
        <v>0</v>
      </c>
      <c r="AI944" s="20">
        <v>4.58E-2</v>
      </c>
      <c r="AJ944" s="20">
        <v>7.2300000000000003E-2</v>
      </c>
      <c r="AK944" s="21" t="s">
        <v>4620</v>
      </c>
      <c r="AL944" s="2"/>
    </row>
    <row r="945" spans="1:38" customFormat="1" ht="37.5" x14ac:dyDescent="0.3">
      <c r="A945" s="4" t="s">
        <v>4624</v>
      </c>
      <c r="B945" s="3" t="s">
        <v>339</v>
      </c>
      <c r="C945" s="3" t="s">
        <v>209</v>
      </c>
      <c r="D945" s="3"/>
      <c r="E945" s="3" t="s">
        <v>345</v>
      </c>
      <c r="F945" s="3"/>
      <c r="G945" s="3"/>
      <c r="H945" s="3" t="s">
        <v>345</v>
      </c>
      <c r="I945" s="3" t="s">
        <v>345</v>
      </c>
      <c r="J945" s="3" t="s">
        <v>34</v>
      </c>
      <c r="K945" s="3" t="s">
        <v>199</v>
      </c>
      <c r="L945" s="3" t="s">
        <v>29</v>
      </c>
      <c r="M945" s="1" t="s">
        <v>4626</v>
      </c>
      <c r="N945" s="3">
        <v>944</v>
      </c>
      <c r="O945" s="1" t="s">
        <v>4623</v>
      </c>
      <c r="P945" s="1" t="s">
        <v>4624</v>
      </c>
      <c r="Q945" s="2" t="s">
        <v>179</v>
      </c>
      <c r="R945" s="2" t="s">
        <v>104</v>
      </c>
      <c r="S945" s="2"/>
      <c r="T945" s="3" t="s">
        <v>343</v>
      </c>
      <c r="U945" s="3"/>
      <c r="V945" s="3"/>
      <c r="W945" s="2" t="s">
        <v>199</v>
      </c>
      <c r="X945" s="2" t="s">
        <v>264</v>
      </c>
      <c r="Y945" s="2"/>
      <c r="Z945" s="2" t="s">
        <v>26</v>
      </c>
      <c r="AA945" s="2">
        <v>3</v>
      </c>
      <c r="AB945" s="2" t="s">
        <v>4625</v>
      </c>
      <c r="AC945" s="27">
        <v>44943</v>
      </c>
      <c r="AD945" s="17">
        <v>500</v>
      </c>
      <c r="AE945" s="17">
        <v>300</v>
      </c>
      <c r="AF945" s="17">
        <v>500</v>
      </c>
      <c r="AG945" s="22">
        <v>0.15</v>
      </c>
      <c r="AH945" s="23">
        <v>0</v>
      </c>
      <c r="AI945" s="24"/>
      <c r="AJ945" s="24"/>
      <c r="AK945" s="21" t="s">
        <v>4627</v>
      </c>
      <c r="AL945" s="2"/>
    </row>
    <row r="946" spans="1:38" customFormat="1" ht="37.5" x14ac:dyDescent="0.3">
      <c r="A946" s="4" t="s">
        <v>4527</v>
      </c>
      <c r="B946" s="3" t="s">
        <v>339</v>
      </c>
      <c r="C946" s="3" t="s">
        <v>209</v>
      </c>
      <c r="D946" s="3"/>
      <c r="E946" s="3"/>
      <c r="F946" s="3"/>
      <c r="G946" s="3"/>
      <c r="H946" s="3" t="s">
        <v>345</v>
      </c>
      <c r="I946" s="3"/>
      <c r="J946" s="3" t="s">
        <v>34</v>
      </c>
      <c r="K946" s="3" t="s">
        <v>199</v>
      </c>
      <c r="L946" s="3" t="s">
        <v>29</v>
      </c>
      <c r="M946" s="1" t="s">
        <v>4529</v>
      </c>
      <c r="N946" s="3">
        <v>945</v>
      </c>
      <c r="O946" s="1" t="s">
        <v>942</v>
      </c>
      <c r="P946" s="1" t="s">
        <v>4527</v>
      </c>
      <c r="Q946" s="2" t="s">
        <v>179</v>
      </c>
      <c r="R946" s="2" t="s">
        <v>5669</v>
      </c>
      <c r="S946" s="2" t="s">
        <v>479</v>
      </c>
      <c r="T946" s="3" t="s">
        <v>343</v>
      </c>
      <c r="U946" s="3"/>
      <c r="V946" s="3"/>
      <c r="W946" s="2" t="s">
        <v>199</v>
      </c>
      <c r="X946" s="2" t="s">
        <v>264</v>
      </c>
      <c r="Y946" s="2" t="s">
        <v>1414</v>
      </c>
      <c r="Z946" s="2" t="s">
        <v>27</v>
      </c>
      <c r="AA946" s="2">
        <v>3</v>
      </c>
      <c r="AB946" s="2" t="s">
        <v>227</v>
      </c>
      <c r="AC946" s="27">
        <v>44951</v>
      </c>
      <c r="AD946" s="17">
        <v>490</v>
      </c>
      <c r="AE946" s="17">
        <v>257</v>
      </c>
      <c r="AF946" s="17">
        <v>10</v>
      </c>
      <c r="AG946" s="22">
        <v>0</v>
      </c>
      <c r="AH946" s="23">
        <v>0</v>
      </c>
      <c r="AI946" s="24"/>
      <c r="AJ946" s="24"/>
      <c r="AK946" s="21" t="s">
        <v>4530</v>
      </c>
      <c r="AL946" s="2"/>
    </row>
    <row r="947" spans="1:38" customFormat="1" ht="37.5" x14ac:dyDescent="0.3">
      <c r="A947" s="4" t="s">
        <v>4528</v>
      </c>
      <c r="B947" s="3" t="s">
        <v>339</v>
      </c>
      <c r="C947" s="3" t="s">
        <v>209</v>
      </c>
      <c r="D947" s="3"/>
      <c r="E947" s="3" t="s">
        <v>345</v>
      </c>
      <c r="F947" s="3"/>
      <c r="G947" s="3"/>
      <c r="H947" s="3"/>
      <c r="I947" s="3"/>
      <c r="J947" s="3" t="s">
        <v>386</v>
      </c>
      <c r="K947" s="3" t="s">
        <v>352</v>
      </c>
      <c r="L947" s="3" t="s">
        <v>29</v>
      </c>
      <c r="M947" s="1" t="s">
        <v>887</v>
      </c>
      <c r="N947" s="3">
        <v>946</v>
      </c>
      <c r="O947" s="1" t="s">
        <v>942</v>
      </c>
      <c r="P947" s="1" t="s">
        <v>4528</v>
      </c>
      <c r="Q947" s="2" t="s">
        <v>8126</v>
      </c>
      <c r="R947" s="2" t="s">
        <v>16</v>
      </c>
      <c r="S947" s="2"/>
      <c r="T947" s="3" t="s">
        <v>343</v>
      </c>
      <c r="U947" s="3"/>
      <c r="V947" s="3"/>
      <c r="W947" s="2" t="s">
        <v>199</v>
      </c>
      <c r="X947" s="2" t="s">
        <v>264</v>
      </c>
      <c r="Y947" s="2" t="s">
        <v>1414</v>
      </c>
      <c r="Z947" s="2" t="s">
        <v>27</v>
      </c>
      <c r="AA947" s="2">
        <v>3</v>
      </c>
      <c r="AB947" s="16" t="s">
        <v>227</v>
      </c>
      <c r="AC947" s="27">
        <v>44951</v>
      </c>
      <c r="AD947" s="17">
        <v>86</v>
      </c>
      <c r="AE947" s="17">
        <v>28</v>
      </c>
      <c r="AF947" s="17">
        <v>5</v>
      </c>
      <c r="AG947" s="18">
        <v>0</v>
      </c>
      <c r="AH947" s="19">
        <v>0</v>
      </c>
      <c r="AI947" s="20"/>
      <c r="AJ947" s="20"/>
      <c r="AK947" s="21" t="s">
        <v>4531</v>
      </c>
      <c r="AL947" s="2"/>
    </row>
    <row r="948" spans="1:38" customFormat="1" ht="37.5" x14ac:dyDescent="0.3">
      <c r="A948" s="4" t="s">
        <v>4536</v>
      </c>
      <c r="B948" s="3" t="s">
        <v>339</v>
      </c>
      <c r="C948" s="3" t="s">
        <v>209</v>
      </c>
      <c r="D948" s="3"/>
      <c r="E948" s="3"/>
      <c r="F948" s="3"/>
      <c r="G948" s="3"/>
      <c r="H948" s="3"/>
      <c r="I948" s="3" t="s">
        <v>345</v>
      </c>
      <c r="J948" s="3" t="s">
        <v>34</v>
      </c>
      <c r="K948" s="3" t="s">
        <v>199</v>
      </c>
      <c r="L948" s="3" t="s">
        <v>29</v>
      </c>
      <c r="M948" s="1" t="s">
        <v>4536</v>
      </c>
      <c r="N948" s="3">
        <v>947</v>
      </c>
      <c r="O948" s="1" t="s">
        <v>865</v>
      </c>
      <c r="P948" s="1" t="s">
        <v>4536</v>
      </c>
      <c r="Q948" s="2" t="s">
        <v>179</v>
      </c>
      <c r="R948" s="2" t="s">
        <v>4411</v>
      </c>
      <c r="S948" s="2"/>
      <c r="T948" s="3" t="s">
        <v>343</v>
      </c>
      <c r="U948" s="3"/>
      <c r="V948" s="3"/>
      <c r="W948" s="2" t="s">
        <v>199</v>
      </c>
      <c r="X948" s="2" t="s">
        <v>264</v>
      </c>
      <c r="Y948" s="2"/>
      <c r="Z948" s="2" t="s">
        <v>26</v>
      </c>
      <c r="AA948" s="2">
        <v>3</v>
      </c>
      <c r="AB948" s="2" t="s">
        <v>4539</v>
      </c>
      <c r="AC948" s="27">
        <v>44954</v>
      </c>
      <c r="AD948" s="17" t="s">
        <v>43</v>
      </c>
      <c r="AE948" s="17" t="s">
        <v>43</v>
      </c>
      <c r="AF948" s="17">
        <v>100</v>
      </c>
      <c r="AG948" s="22">
        <v>0.12</v>
      </c>
      <c r="AH948" s="23">
        <v>0</v>
      </c>
      <c r="AI948" s="24"/>
      <c r="AJ948" s="24"/>
      <c r="AK948" s="21" t="s">
        <v>4540</v>
      </c>
      <c r="AL948" s="2"/>
    </row>
    <row r="949" spans="1:38" customFormat="1" ht="37.5" x14ac:dyDescent="0.3">
      <c r="A949" s="4" t="s">
        <v>4537</v>
      </c>
      <c r="B949" s="3" t="s">
        <v>339</v>
      </c>
      <c r="C949" s="3" t="s">
        <v>209</v>
      </c>
      <c r="D949" s="3"/>
      <c r="E949" s="3"/>
      <c r="F949" s="3" t="s">
        <v>345</v>
      </c>
      <c r="G949" s="3"/>
      <c r="H949" s="3"/>
      <c r="I949" s="3" t="s">
        <v>343</v>
      </c>
      <c r="J949" s="3" t="s">
        <v>34</v>
      </c>
      <c r="K949" s="3" t="s">
        <v>199</v>
      </c>
      <c r="L949" s="3" t="s">
        <v>29</v>
      </c>
      <c r="M949" s="1" t="s">
        <v>4537</v>
      </c>
      <c r="N949" s="3">
        <v>948</v>
      </c>
      <c r="O949" s="1" t="s">
        <v>865</v>
      </c>
      <c r="P949" s="1" t="s">
        <v>4537</v>
      </c>
      <c r="Q949" s="2" t="s">
        <v>179</v>
      </c>
      <c r="R949" s="2" t="s">
        <v>515</v>
      </c>
      <c r="S949" s="2"/>
      <c r="T949" s="3" t="s">
        <v>343</v>
      </c>
      <c r="U949" s="3"/>
      <c r="V949" s="3"/>
      <c r="W949" s="2" t="s">
        <v>199</v>
      </c>
      <c r="X949" s="2" t="s">
        <v>264</v>
      </c>
      <c r="Y949" s="2"/>
      <c r="Z949" s="2" t="s">
        <v>26</v>
      </c>
      <c r="AA949" s="2">
        <v>3</v>
      </c>
      <c r="AB949" s="16" t="s">
        <v>4539</v>
      </c>
      <c r="AC949" s="27">
        <v>44954</v>
      </c>
      <c r="AD949" s="17" t="s">
        <v>43</v>
      </c>
      <c r="AE949" s="17" t="s">
        <v>43</v>
      </c>
      <c r="AF949" s="17">
        <v>100</v>
      </c>
      <c r="AG949" s="18">
        <v>0.12</v>
      </c>
      <c r="AH949" s="19">
        <v>0</v>
      </c>
      <c r="AI949" s="20"/>
      <c r="AJ949" s="20"/>
      <c r="AK949" s="21" t="s">
        <v>4681</v>
      </c>
      <c r="AL949" s="2"/>
    </row>
    <row r="950" spans="1:38" customFormat="1" ht="37.5" x14ac:dyDescent="0.3">
      <c r="A950" s="4" t="s">
        <v>4535</v>
      </c>
      <c r="B950" s="3" t="s">
        <v>339</v>
      </c>
      <c r="C950" s="3" t="s">
        <v>383</v>
      </c>
      <c r="D950" s="3"/>
      <c r="E950" s="3" t="s">
        <v>345</v>
      </c>
      <c r="F950" s="3"/>
      <c r="G950" s="3"/>
      <c r="H950" s="3"/>
      <c r="I950" s="3" t="s">
        <v>343</v>
      </c>
      <c r="J950" s="3" t="s">
        <v>34</v>
      </c>
      <c r="K950" s="3" t="s">
        <v>199</v>
      </c>
      <c r="L950" s="3" t="s">
        <v>29</v>
      </c>
      <c r="M950" s="1" t="s">
        <v>2327</v>
      </c>
      <c r="N950" s="3">
        <v>949</v>
      </c>
      <c r="O950" s="1" t="s">
        <v>163</v>
      </c>
      <c r="P950" s="1" t="s">
        <v>4535</v>
      </c>
      <c r="Q950" s="2" t="s">
        <v>179</v>
      </c>
      <c r="R950" s="2" t="s">
        <v>16</v>
      </c>
      <c r="S950" s="2" t="s">
        <v>1406</v>
      </c>
      <c r="T950" s="3" t="s">
        <v>345</v>
      </c>
      <c r="U950" s="3"/>
      <c r="V950" s="3"/>
      <c r="W950" s="2" t="s">
        <v>199</v>
      </c>
      <c r="X950" s="2" t="s">
        <v>264</v>
      </c>
      <c r="Y950" s="2"/>
      <c r="Z950" s="2" t="s">
        <v>26</v>
      </c>
      <c r="AA950" s="2">
        <v>3</v>
      </c>
      <c r="AB950" s="2" t="s">
        <v>198</v>
      </c>
      <c r="AC950" s="27">
        <v>44956</v>
      </c>
      <c r="AD950" s="17" t="s">
        <v>43</v>
      </c>
      <c r="AE950" s="17" t="s">
        <v>43</v>
      </c>
      <c r="AF950" s="17">
        <v>100</v>
      </c>
      <c r="AG950" s="22">
        <v>0.17</v>
      </c>
      <c r="AH950" s="23">
        <v>0</v>
      </c>
      <c r="AI950" s="24"/>
      <c r="AJ950" s="24"/>
      <c r="AK950" s="21" t="s">
        <v>5178</v>
      </c>
      <c r="AL950" s="2"/>
    </row>
    <row r="951" spans="1:38" customFormat="1" ht="37.5" x14ac:dyDescent="0.3">
      <c r="A951" s="4" t="s">
        <v>4559</v>
      </c>
      <c r="B951" s="3" t="s">
        <v>339</v>
      </c>
      <c r="C951" s="3" t="s">
        <v>210</v>
      </c>
      <c r="D951" s="3"/>
      <c r="E951" s="3" t="s">
        <v>345</v>
      </c>
      <c r="F951" s="3"/>
      <c r="G951" s="3"/>
      <c r="H951" s="3"/>
      <c r="I951" s="3" t="s">
        <v>343</v>
      </c>
      <c r="J951" s="3" t="s">
        <v>4560</v>
      </c>
      <c r="K951" s="3" t="s">
        <v>376</v>
      </c>
      <c r="L951" s="3" t="s">
        <v>29</v>
      </c>
      <c r="M951" s="1" t="s">
        <v>21</v>
      </c>
      <c r="N951" s="3">
        <v>950</v>
      </c>
      <c r="O951" s="1" t="s">
        <v>828</v>
      </c>
      <c r="P951" s="1" t="s">
        <v>4559</v>
      </c>
      <c r="Q951" s="2" t="s">
        <v>8273</v>
      </c>
      <c r="R951" s="2" t="s">
        <v>16</v>
      </c>
      <c r="S951" s="2" t="s">
        <v>21</v>
      </c>
      <c r="T951" s="3" t="s">
        <v>343</v>
      </c>
      <c r="U951" s="3"/>
      <c r="V951" s="3"/>
      <c r="W951" s="2" t="s">
        <v>199</v>
      </c>
      <c r="X951" s="2" t="s">
        <v>264</v>
      </c>
      <c r="Y951" s="2"/>
      <c r="Z951" s="2" t="s">
        <v>26</v>
      </c>
      <c r="AA951" s="2">
        <v>3</v>
      </c>
      <c r="AB951" s="16" t="s">
        <v>4561</v>
      </c>
      <c r="AC951" s="27">
        <v>44956</v>
      </c>
      <c r="AD951" s="17">
        <v>160.80000000000001</v>
      </c>
      <c r="AE951" s="17">
        <v>69.599000000000004</v>
      </c>
      <c r="AF951" s="17">
        <v>66.119</v>
      </c>
      <c r="AG951" s="18">
        <v>0.14799999999999999</v>
      </c>
      <c r="AH951" s="19">
        <v>1.9</v>
      </c>
      <c r="AI951" s="20"/>
      <c r="AJ951" s="20"/>
      <c r="AK951" s="21" t="s">
        <v>4562</v>
      </c>
      <c r="AL951" s="2"/>
    </row>
    <row r="952" spans="1:38" customFormat="1" ht="37.5" x14ac:dyDescent="0.3">
      <c r="A952" s="4" t="s">
        <v>4544</v>
      </c>
      <c r="B952" s="3" t="s">
        <v>339</v>
      </c>
      <c r="C952" s="3" t="s">
        <v>210</v>
      </c>
      <c r="D952" s="3"/>
      <c r="E952" s="3"/>
      <c r="F952" s="3"/>
      <c r="G952" s="3"/>
      <c r="H952" s="3" t="s">
        <v>345</v>
      </c>
      <c r="I952" s="3"/>
      <c r="J952" s="3" t="s">
        <v>34</v>
      </c>
      <c r="K952" s="3" t="s">
        <v>199</v>
      </c>
      <c r="L952" s="3" t="s">
        <v>29</v>
      </c>
      <c r="M952" s="1" t="s">
        <v>4544</v>
      </c>
      <c r="N952" s="3">
        <v>951</v>
      </c>
      <c r="O952" s="1" t="s">
        <v>416</v>
      </c>
      <c r="P952" s="1" t="s">
        <v>4544</v>
      </c>
      <c r="Q952" s="2" t="s">
        <v>179</v>
      </c>
      <c r="R952" s="2" t="s">
        <v>16</v>
      </c>
      <c r="S952" s="2" t="s">
        <v>104</v>
      </c>
      <c r="T952" s="3" t="s">
        <v>343</v>
      </c>
      <c r="U952" s="3"/>
      <c r="V952" s="3"/>
      <c r="W952" s="2" t="s">
        <v>199</v>
      </c>
      <c r="X952" s="2" t="s">
        <v>264</v>
      </c>
      <c r="Y952" s="2"/>
      <c r="Z952" s="2" t="s">
        <v>26</v>
      </c>
      <c r="AA952" s="2">
        <v>3</v>
      </c>
      <c r="AB952" s="2"/>
      <c r="AC952" s="27">
        <v>44956</v>
      </c>
      <c r="AD952" s="17">
        <v>143</v>
      </c>
      <c r="AE952" s="17">
        <v>100</v>
      </c>
      <c r="AF952" s="17">
        <v>100</v>
      </c>
      <c r="AG952" s="22">
        <v>0.09</v>
      </c>
      <c r="AH952" s="23">
        <v>0</v>
      </c>
      <c r="AI952" s="24"/>
      <c r="AJ952" s="24"/>
      <c r="AK952" s="21" t="s">
        <v>4545</v>
      </c>
      <c r="AL952" s="2"/>
    </row>
    <row r="953" spans="1:38" customFormat="1" ht="37.5" x14ac:dyDescent="0.3">
      <c r="A953" s="4" t="s">
        <v>4542</v>
      </c>
      <c r="B953" s="3" t="s">
        <v>339</v>
      </c>
      <c r="C953" s="3" t="s">
        <v>209</v>
      </c>
      <c r="D953" s="3"/>
      <c r="E953" s="3" t="s">
        <v>345</v>
      </c>
      <c r="F953" s="3" t="s">
        <v>345</v>
      </c>
      <c r="G953" s="3"/>
      <c r="H953" s="3"/>
      <c r="I953" s="3" t="s">
        <v>343</v>
      </c>
      <c r="J953" s="3" t="s">
        <v>74</v>
      </c>
      <c r="K953" s="3" t="s">
        <v>94</v>
      </c>
      <c r="L953" s="3" t="s">
        <v>29</v>
      </c>
      <c r="M953" s="1" t="s">
        <v>4541</v>
      </c>
      <c r="N953" s="3">
        <v>952</v>
      </c>
      <c r="O953" s="1" t="s">
        <v>4452</v>
      </c>
      <c r="P953" s="1" t="s">
        <v>4542</v>
      </c>
      <c r="Q953" s="2" t="s">
        <v>7229</v>
      </c>
      <c r="R953" s="2" t="s">
        <v>16</v>
      </c>
      <c r="S953" s="2"/>
      <c r="T953" s="3" t="s">
        <v>343</v>
      </c>
      <c r="U953" s="3"/>
      <c r="V953" s="3"/>
      <c r="W953" s="2" t="s">
        <v>199</v>
      </c>
      <c r="X953" s="2" t="s">
        <v>264</v>
      </c>
      <c r="Y953" s="2"/>
      <c r="Z953" s="2" t="s">
        <v>27</v>
      </c>
      <c r="AA953" s="2">
        <v>3</v>
      </c>
      <c r="AB953" s="16" t="s">
        <v>4453</v>
      </c>
      <c r="AC953" s="27">
        <v>44956</v>
      </c>
      <c r="AD953" s="17">
        <v>78.594999999999999</v>
      </c>
      <c r="AE953" s="17">
        <v>27.346</v>
      </c>
      <c r="AF953" s="17">
        <v>23</v>
      </c>
      <c r="AG953" s="18">
        <v>0.3553</v>
      </c>
      <c r="AH953" s="19">
        <v>1.82</v>
      </c>
      <c r="AI953" s="20"/>
      <c r="AJ953" s="20"/>
      <c r="AK953" s="21" t="s">
        <v>4543</v>
      </c>
      <c r="AL953" s="2"/>
    </row>
    <row r="954" spans="1:38" customFormat="1" ht="37.5" x14ac:dyDescent="0.3">
      <c r="A954" s="4" t="s">
        <v>4547</v>
      </c>
      <c r="B954" s="3" t="s">
        <v>339</v>
      </c>
      <c r="C954" s="3" t="s">
        <v>210</v>
      </c>
      <c r="D954" s="3"/>
      <c r="E954" s="3" t="s">
        <v>345</v>
      </c>
      <c r="F954" s="3"/>
      <c r="G954" s="3" t="s">
        <v>345</v>
      </c>
      <c r="H954" s="3"/>
      <c r="I954" s="3" t="s">
        <v>345</v>
      </c>
      <c r="J954" s="3" t="s">
        <v>70</v>
      </c>
      <c r="K954" s="3" t="s">
        <v>357</v>
      </c>
      <c r="L954" s="3" t="s">
        <v>29</v>
      </c>
      <c r="M954" s="1" t="s">
        <v>23</v>
      </c>
      <c r="N954" s="3">
        <v>953</v>
      </c>
      <c r="O954" s="1" t="s">
        <v>4546</v>
      </c>
      <c r="P954" s="1" t="s">
        <v>4547</v>
      </c>
      <c r="Q954" s="2" t="s">
        <v>7429</v>
      </c>
      <c r="R954" s="2" t="s">
        <v>16</v>
      </c>
      <c r="S954" s="2"/>
      <c r="T954" s="3" t="s">
        <v>343</v>
      </c>
      <c r="U954" s="3"/>
      <c r="V954" s="3"/>
      <c r="W954" s="2" t="s">
        <v>199</v>
      </c>
      <c r="X954" s="2" t="s">
        <v>1431</v>
      </c>
      <c r="Y954" s="2"/>
      <c r="Z954" s="2" t="s">
        <v>26</v>
      </c>
      <c r="AA954" s="2">
        <v>3</v>
      </c>
      <c r="AB954" s="16" t="s">
        <v>3182</v>
      </c>
      <c r="AC954" s="27">
        <v>44957</v>
      </c>
      <c r="AD954" s="17">
        <v>121.586</v>
      </c>
      <c r="AE954" s="17">
        <v>23.393000000000001</v>
      </c>
      <c r="AF954" s="17">
        <v>23.393000000000001</v>
      </c>
      <c r="AG954" s="18">
        <v>0.3916</v>
      </c>
      <c r="AH954" s="19">
        <v>2.7</v>
      </c>
      <c r="AI954" s="20"/>
      <c r="AJ954" s="20">
        <v>7.3400000000000007E-2</v>
      </c>
      <c r="AK954" s="21" t="s">
        <v>4548</v>
      </c>
      <c r="AL954" s="2"/>
    </row>
    <row r="955" spans="1:38" customFormat="1" ht="37.5" x14ac:dyDescent="0.3">
      <c r="A955" s="4" t="s">
        <v>4580</v>
      </c>
      <c r="B955" s="3" t="s">
        <v>339</v>
      </c>
      <c r="C955" s="3" t="s">
        <v>209</v>
      </c>
      <c r="D955" s="3"/>
      <c r="E955" s="3"/>
      <c r="F955" s="3" t="s">
        <v>345</v>
      </c>
      <c r="G955" s="3"/>
      <c r="H955" s="3"/>
      <c r="I955" s="3" t="s">
        <v>343</v>
      </c>
      <c r="J955" s="3" t="s">
        <v>79</v>
      </c>
      <c r="K955" s="3" t="s">
        <v>408</v>
      </c>
      <c r="L955" s="3" t="s">
        <v>29</v>
      </c>
      <c r="M955" s="1" t="s">
        <v>52</v>
      </c>
      <c r="N955" s="3">
        <v>954</v>
      </c>
      <c r="O955" s="1" t="s">
        <v>4579</v>
      </c>
      <c r="P955" s="1" t="s">
        <v>4580</v>
      </c>
      <c r="Q955" s="2" t="s">
        <v>8064</v>
      </c>
      <c r="R955" s="2" t="s">
        <v>30</v>
      </c>
      <c r="S955" s="2"/>
      <c r="T955" s="3" t="s">
        <v>343</v>
      </c>
      <c r="U955" s="3"/>
      <c r="V955" s="3"/>
      <c r="W955" s="2" t="s">
        <v>199</v>
      </c>
      <c r="X955" s="2" t="s">
        <v>1907</v>
      </c>
      <c r="Y955" s="2"/>
      <c r="Z955" s="2" t="s">
        <v>26</v>
      </c>
      <c r="AA955" s="2">
        <v>3</v>
      </c>
      <c r="AB955" s="2" t="s">
        <v>4581</v>
      </c>
      <c r="AC955" s="27">
        <v>44963</v>
      </c>
      <c r="AD955" s="17" t="s">
        <v>43</v>
      </c>
      <c r="AE955" s="17" t="s">
        <v>43</v>
      </c>
      <c r="AF955" s="17">
        <v>0</v>
      </c>
      <c r="AG955" s="22">
        <v>0.14000000000000001</v>
      </c>
      <c r="AH955" s="23">
        <v>0</v>
      </c>
      <c r="AI955" s="24">
        <v>0.06</v>
      </c>
      <c r="AJ955" s="24">
        <v>0.08</v>
      </c>
      <c r="AK955" s="21" t="s">
        <v>4582</v>
      </c>
      <c r="AL955" s="2"/>
    </row>
    <row r="956" spans="1:38" customFormat="1" ht="37.5" x14ac:dyDescent="0.3">
      <c r="A956" s="4" t="s">
        <v>4617</v>
      </c>
      <c r="B956" s="3" t="s">
        <v>339</v>
      </c>
      <c r="C956" s="3" t="s">
        <v>209</v>
      </c>
      <c r="D956" s="3"/>
      <c r="E956" s="3" t="s">
        <v>345</v>
      </c>
      <c r="F956" s="3"/>
      <c r="G956" s="3"/>
      <c r="H956" s="3"/>
      <c r="I956" s="3" t="s">
        <v>343</v>
      </c>
      <c r="J956" s="3" t="s">
        <v>536</v>
      </c>
      <c r="K956" s="3" t="s">
        <v>94</v>
      </c>
      <c r="L956" s="3" t="s">
        <v>29</v>
      </c>
      <c r="M956" s="1" t="s">
        <v>4616</v>
      </c>
      <c r="N956" s="3">
        <v>955</v>
      </c>
      <c r="O956" s="1" t="s">
        <v>3415</v>
      </c>
      <c r="P956" s="1" t="s">
        <v>4617</v>
      </c>
      <c r="Q956" s="2" t="s">
        <v>8274</v>
      </c>
      <c r="R956" s="2" t="s">
        <v>17</v>
      </c>
      <c r="S956" s="2"/>
      <c r="T956" s="3" t="s">
        <v>343</v>
      </c>
      <c r="U956" s="3"/>
      <c r="V956" s="3"/>
      <c r="W956" s="2" t="s">
        <v>199</v>
      </c>
      <c r="X956" s="2" t="s">
        <v>264</v>
      </c>
      <c r="Y956" s="2" t="s">
        <v>4204</v>
      </c>
      <c r="Z956" s="2" t="s">
        <v>27</v>
      </c>
      <c r="AA956" s="2">
        <v>3</v>
      </c>
      <c r="AB956" s="16" t="s">
        <v>516</v>
      </c>
      <c r="AC956" s="27">
        <v>44965</v>
      </c>
      <c r="AD956" s="17">
        <v>24.925000000000001</v>
      </c>
      <c r="AE956" s="17">
        <v>8.9250000000000007</v>
      </c>
      <c r="AF956" s="17">
        <v>3.5700000000000003</v>
      </c>
      <c r="AG956" s="18">
        <v>0.16800000000000001</v>
      </c>
      <c r="AH956" s="19">
        <v>2.0499999999999998</v>
      </c>
      <c r="AI956" s="20">
        <v>7.0699999999999999E-2</v>
      </c>
      <c r="AJ956" s="20">
        <v>8.0299999999999996E-2</v>
      </c>
      <c r="AK956" s="21" t="s">
        <v>4622</v>
      </c>
      <c r="AL956" s="2"/>
    </row>
    <row r="957" spans="1:38" customFormat="1" ht="37.5" x14ac:dyDescent="0.3">
      <c r="A957" s="4" t="s">
        <v>4629</v>
      </c>
      <c r="B957" s="3" t="s">
        <v>339</v>
      </c>
      <c r="C957" s="3" t="s">
        <v>209</v>
      </c>
      <c r="D957" s="3"/>
      <c r="E957" s="3"/>
      <c r="F957" s="3" t="s">
        <v>345</v>
      </c>
      <c r="G957" s="3"/>
      <c r="H957" s="3"/>
      <c r="I957" s="3" t="s">
        <v>345</v>
      </c>
      <c r="J957" s="3" t="s">
        <v>34</v>
      </c>
      <c r="K957" s="3" t="s">
        <v>199</v>
      </c>
      <c r="L957" s="3" t="s">
        <v>29</v>
      </c>
      <c r="M957" s="1" t="s">
        <v>4629</v>
      </c>
      <c r="N957" s="3">
        <v>956</v>
      </c>
      <c r="O957" s="1" t="s">
        <v>4628</v>
      </c>
      <c r="P957" s="1" t="s">
        <v>4629</v>
      </c>
      <c r="Q957" s="2" t="s">
        <v>179</v>
      </c>
      <c r="R957" s="2" t="s">
        <v>4411</v>
      </c>
      <c r="S957" s="2" t="s">
        <v>2828</v>
      </c>
      <c r="T957" s="3" t="s">
        <v>343</v>
      </c>
      <c r="U957" s="3"/>
      <c r="V957" s="3"/>
      <c r="W957" s="2" t="s">
        <v>199</v>
      </c>
      <c r="X957" s="2" t="s">
        <v>264</v>
      </c>
      <c r="Y957" s="2"/>
      <c r="Z957" s="2" t="s">
        <v>26</v>
      </c>
      <c r="AA957" s="2">
        <v>3</v>
      </c>
      <c r="AB957" s="2" t="s">
        <v>4630</v>
      </c>
      <c r="AC957" s="27">
        <v>44966</v>
      </c>
      <c r="AD957" s="17">
        <v>250</v>
      </c>
      <c r="AE957" s="17">
        <v>150</v>
      </c>
      <c r="AF957" s="17">
        <v>60</v>
      </c>
      <c r="AG957" s="22">
        <v>0.16</v>
      </c>
      <c r="AH957" s="23">
        <v>0</v>
      </c>
      <c r="AI957" s="24"/>
      <c r="AJ957" s="24"/>
      <c r="AK957" s="21" t="s">
        <v>4631</v>
      </c>
      <c r="AL957" s="2"/>
    </row>
    <row r="958" spans="1:38" customFormat="1" ht="37.5" x14ac:dyDescent="0.3">
      <c r="A958" s="4" t="s">
        <v>2247</v>
      </c>
      <c r="B958" s="3" t="s">
        <v>339</v>
      </c>
      <c r="C958" s="3" t="s">
        <v>210</v>
      </c>
      <c r="D958" s="3"/>
      <c r="E958" s="3" t="s">
        <v>345</v>
      </c>
      <c r="F958" s="3"/>
      <c r="G958" s="3"/>
      <c r="H958" s="3"/>
      <c r="I958" s="3" t="s">
        <v>345</v>
      </c>
      <c r="J958" s="3" t="s">
        <v>34</v>
      </c>
      <c r="K958" s="3" t="s">
        <v>199</v>
      </c>
      <c r="L958" s="3" t="s">
        <v>29</v>
      </c>
      <c r="M958" s="1" t="s">
        <v>21</v>
      </c>
      <c r="N958" s="3">
        <v>957</v>
      </c>
      <c r="O958" s="1" t="s">
        <v>4571</v>
      </c>
      <c r="P958" s="1" t="s">
        <v>2247</v>
      </c>
      <c r="Q958" s="2" t="s">
        <v>179</v>
      </c>
      <c r="R958" s="2" t="s">
        <v>16</v>
      </c>
      <c r="S958" s="2" t="s">
        <v>21</v>
      </c>
      <c r="T958" s="3" t="s">
        <v>343</v>
      </c>
      <c r="U958" s="3"/>
      <c r="V958" s="3"/>
      <c r="W958" s="2" t="s">
        <v>199</v>
      </c>
      <c r="X958" s="2" t="s">
        <v>1431</v>
      </c>
      <c r="Y958" s="2"/>
      <c r="Z958" s="2" t="s">
        <v>26</v>
      </c>
      <c r="AA958" s="2">
        <v>3</v>
      </c>
      <c r="AB958" s="16" t="s">
        <v>3038</v>
      </c>
      <c r="AC958" s="27">
        <v>44970</v>
      </c>
      <c r="AD958" s="17" t="s">
        <v>43</v>
      </c>
      <c r="AE958" s="17" t="s">
        <v>43</v>
      </c>
      <c r="AF958" s="17">
        <v>0</v>
      </c>
      <c r="AG958" s="18">
        <v>0</v>
      </c>
      <c r="AH958" s="19">
        <v>0</v>
      </c>
      <c r="AI958" s="20"/>
      <c r="AJ958" s="20"/>
      <c r="AK958" s="21" t="s">
        <v>4632</v>
      </c>
      <c r="AL958" s="2"/>
    </row>
    <row r="959" spans="1:38" customFormat="1" ht="37.5" x14ac:dyDescent="0.3">
      <c r="A959" s="4" t="s">
        <v>4641</v>
      </c>
      <c r="B959" s="3" t="s">
        <v>339</v>
      </c>
      <c r="C959" s="3" t="s">
        <v>210</v>
      </c>
      <c r="D959" s="3"/>
      <c r="E959" s="3" t="s">
        <v>345</v>
      </c>
      <c r="F959" s="3"/>
      <c r="G959" s="3"/>
      <c r="H959" s="3"/>
      <c r="I959" s="3" t="s">
        <v>343</v>
      </c>
      <c r="J959" s="3" t="s">
        <v>366</v>
      </c>
      <c r="K959" s="3" t="s">
        <v>367</v>
      </c>
      <c r="L959" s="3" t="s">
        <v>29</v>
      </c>
      <c r="M959" s="1" t="s">
        <v>52</v>
      </c>
      <c r="N959" s="3">
        <v>958</v>
      </c>
      <c r="O959" s="1" t="s">
        <v>4640</v>
      </c>
      <c r="P959" s="1" t="s">
        <v>4641</v>
      </c>
      <c r="Q959" s="2" t="s">
        <v>7152</v>
      </c>
      <c r="R959" s="2" t="s">
        <v>30</v>
      </c>
      <c r="S959" s="2"/>
      <c r="T959" s="3" t="s">
        <v>343</v>
      </c>
      <c r="U959" s="3"/>
      <c r="V959" s="3"/>
      <c r="W959" s="2" t="s">
        <v>199</v>
      </c>
      <c r="X959" s="2" t="s">
        <v>1989</v>
      </c>
      <c r="Y959" s="2"/>
      <c r="Z959" s="2" t="s">
        <v>26</v>
      </c>
      <c r="AA959" s="2">
        <v>3</v>
      </c>
      <c r="AB959" s="16" t="s">
        <v>4642</v>
      </c>
      <c r="AC959" s="27">
        <v>44971</v>
      </c>
      <c r="AD959" s="17">
        <v>70</v>
      </c>
      <c r="AE959" s="17">
        <v>33</v>
      </c>
      <c r="AF959" s="17">
        <v>30</v>
      </c>
      <c r="AG959" s="18">
        <v>0.13800000000000001</v>
      </c>
      <c r="AH959" s="19">
        <v>1.8</v>
      </c>
      <c r="AI959" s="20">
        <v>5.2999999999999999E-2</v>
      </c>
      <c r="AJ959" s="20">
        <v>6.7000000000000004E-2</v>
      </c>
      <c r="AK959" s="21" t="s">
        <v>4643</v>
      </c>
      <c r="AL959" s="2"/>
    </row>
    <row r="960" spans="1:38" customFormat="1" ht="37.5" x14ac:dyDescent="0.3">
      <c r="A960" s="4" t="s">
        <v>4645</v>
      </c>
      <c r="B960" s="3" t="s">
        <v>339</v>
      </c>
      <c r="C960" s="3" t="s">
        <v>209</v>
      </c>
      <c r="D960" s="3"/>
      <c r="E960" s="3" t="s">
        <v>345</v>
      </c>
      <c r="F960" s="3"/>
      <c r="G960" s="3" t="s">
        <v>345</v>
      </c>
      <c r="H960" s="3"/>
      <c r="I960" s="3" t="s">
        <v>345</v>
      </c>
      <c r="J960" s="3" t="s">
        <v>386</v>
      </c>
      <c r="K960" s="3" t="s">
        <v>352</v>
      </c>
      <c r="L960" s="3" t="s">
        <v>29</v>
      </c>
      <c r="M960" s="1" t="s">
        <v>4647</v>
      </c>
      <c r="N960" s="3">
        <v>959</v>
      </c>
      <c r="O960" s="1" t="s">
        <v>221</v>
      </c>
      <c r="P960" s="1" t="s">
        <v>4645</v>
      </c>
      <c r="Q960" s="2" t="s">
        <v>8126</v>
      </c>
      <c r="R960" s="2" t="s">
        <v>16</v>
      </c>
      <c r="S960" s="2" t="s">
        <v>2951</v>
      </c>
      <c r="T960" s="3" t="s">
        <v>343</v>
      </c>
      <c r="U960" s="3"/>
      <c r="V960" s="3"/>
      <c r="W960" s="2" t="s">
        <v>199</v>
      </c>
      <c r="X960" s="2" t="s">
        <v>1989</v>
      </c>
      <c r="Y960" s="2" t="s">
        <v>1414</v>
      </c>
      <c r="Z960" s="2" t="s">
        <v>26</v>
      </c>
      <c r="AA960" s="2">
        <v>3</v>
      </c>
      <c r="AB960" s="2" t="s">
        <v>4651</v>
      </c>
      <c r="AC960" s="27">
        <v>44971</v>
      </c>
      <c r="AD960" s="17">
        <v>129</v>
      </c>
      <c r="AE960" s="17">
        <v>55</v>
      </c>
      <c r="AF960" s="17">
        <v>25</v>
      </c>
      <c r="AG960" s="22">
        <v>0.13500000000000001</v>
      </c>
      <c r="AH960" s="23">
        <v>2.7</v>
      </c>
      <c r="AI960" s="24">
        <v>5.3999999999999999E-2</v>
      </c>
      <c r="AJ960" s="24">
        <v>6.4000000000000001E-2</v>
      </c>
      <c r="AK960" s="21" t="s">
        <v>4652</v>
      </c>
      <c r="AL960" s="2"/>
    </row>
    <row r="961" spans="1:38" customFormat="1" ht="37.5" x14ac:dyDescent="0.3">
      <c r="A961" s="4" t="s">
        <v>4658</v>
      </c>
      <c r="B961" s="3" t="s">
        <v>339</v>
      </c>
      <c r="C961" s="3" t="s">
        <v>210</v>
      </c>
      <c r="D961" s="3"/>
      <c r="E961" s="3" t="s">
        <v>345</v>
      </c>
      <c r="F961" s="3"/>
      <c r="G961" s="3"/>
      <c r="H961" s="3"/>
      <c r="I961" s="3" t="s">
        <v>345</v>
      </c>
      <c r="J961" s="3" t="s">
        <v>360</v>
      </c>
      <c r="K961" s="3" t="s">
        <v>87</v>
      </c>
      <c r="L961" s="3" t="s">
        <v>29</v>
      </c>
      <c r="M961" s="1" t="s">
        <v>4067</v>
      </c>
      <c r="N961" s="3">
        <v>960</v>
      </c>
      <c r="O961" s="1" t="s">
        <v>5224</v>
      </c>
      <c r="P961" s="1" t="s">
        <v>4658</v>
      </c>
      <c r="Q961" s="2" t="s">
        <v>7161</v>
      </c>
      <c r="R961" s="2" t="s">
        <v>57</v>
      </c>
      <c r="S961" s="2"/>
      <c r="T961" s="3" t="s">
        <v>343</v>
      </c>
      <c r="U961" s="3"/>
      <c r="V961" s="3"/>
      <c r="W961" s="2" t="s">
        <v>199</v>
      </c>
      <c r="X961" s="2" t="s">
        <v>264</v>
      </c>
      <c r="Y961" s="2" t="s">
        <v>4204</v>
      </c>
      <c r="Z961" s="2" t="s">
        <v>27</v>
      </c>
      <c r="AA961" s="2">
        <v>3</v>
      </c>
      <c r="AB961" s="2" t="s">
        <v>1527</v>
      </c>
      <c r="AC961" s="27">
        <v>44973</v>
      </c>
      <c r="AD961" s="17">
        <v>108.997</v>
      </c>
      <c r="AE961" s="17">
        <v>38.149000000000001</v>
      </c>
      <c r="AF961" s="17">
        <v>30</v>
      </c>
      <c r="AG961" s="22">
        <v>0.26500000000000001</v>
      </c>
      <c r="AH961" s="23">
        <v>2.5</v>
      </c>
      <c r="AI961" s="24"/>
      <c r="AJ961" s="24">
        <v>7.3999999999999996E-2</v>
      </c>
      <c r="AK961" s="21" t="s">
        <v>4659</v>
      </c>
      <c r="AL961" s="2"/>
    </row>
    <row r="962" spans="1:38" customFormat="1" ht="37.5" x14ac:dyDescent="0.3">
      <c r="A962" s="4" t="s">
        <v>4648</v>
      </c>
      <c r="B962" s="3" t="s">
        <v>339</v>
      </c>
      <c r="C962" s="3" t="s">
        <v>210</v>
      </c>
      <c r="D962" s="3"/>
      <c r="E962" s="3" t="s">
        <v>345</v>
      </c>
      <c r="F962" s="3"/>
      <c r="G962" s="3" t="s">
        <v>345</v>
      </c>
      <c r="H962" s="3"/>
      <c r="I962" s="3" t="s">
        <v>345</v>
      </c>
      <c r="J962" s="3" t="s">
        <v>542</v>
      </c>
      <c r="K962" s="3" t="s">
        <v>481</v>
      </c>
      <c r="L962" s="3" t="s">
        <v>29</v>
      </c>
      <c r="M962" s="1" t="s">
        <v>4647</v>
      </c>
      <c r="N962" s="3">
        <v>961</v>
      </c>
      <c r="O962" s="1" t="s">
        <v>439</v>
      </c>
      <c r="P962" s="1" t="s">
        <v>4648</v>
      </c>
      <c r="Q962" s="2" t="s">
        <v>8089</v>
      </c>
      <c r="R962" s="2" t="s">
        <v>16</v>
      </c>
      <c r="S962" s="2" t="s">
        <v>2951</v>
      </c>
      <c r="T962" s="3" t="s">
        <v>343</v>
      </c>
      <c r="U962" s="3"/>
      <c r="V962" s="3"/>
      <c r="W962" s="2" t="s">
        <v>199</v>
      </c>
      <c r="X962" s="2" t="s">
        <v>1989</v>
      </c>
      <c r="Y962" s="2" t="s">
        <v>5101</v>
      </c>
      <c r="Z962" s="2" t="s">
        <v>27</v>
      </c>
      <c r="AA962" s="2">
        <v>3</v>
      </c>
      <c r="AB962" s="16" t="s">
        <v>4649</v>
      </c>
      <c r="AC962" s="27">
        <v>44973</v>
      </c>
      <c r="AD962" s="17">
        <v>30</v>
      </c>
      <c r="AE962" s="17">
        <v>30</v>
      </c>
      <c r="AF962" s="17">
        <v>0</v>
      </c>
      <c r="AG962" s="18">
        <v>0.10299999999999999</v>
      </c>
      <c r="AH962" s="19">
        <v>1.7</v>
      </c>
      <c r="AI962" s="20">
        <v>0.05</v>
      </c>
      <c r="AJ962" s="20">
        <v>5.6000000000000001E-2</v>
      </c>
      <c r="AK962" s="21" t="s">
        <v>4650</v>
      </c>
      <c r="AL962" s="2"/>
    </row>
    <row r="963" spans="1:38" customFormat="1" ht="37.5" x14ac:dyDescent="0.3">
      <c r="A963" s="4" t="s">
        <v>4646</v>
      </c>
      <c r="B963" s="3" t="s">
        <v>339</v>
      </c>
      <c r="C963" s="3" t="s">
        <v>209</v>
      </c>
      <c r="D963" s="3"/>
      <c r="E963" s="3" t="s">
        <v>345</v>
      </c>
      <c r="F963" s="3"/>
      <c r="G963" s="3" t="s">
        <v>345</v>
      </c>
      <c r="H963" s="3"/>
      <c r="I963" s="3" t="s">
        <v>345</v>
      </c>
      <c r="J963" s="3" t="s">
        <v>387</v>
      </c>
      <c r="K963" s="3" t="s">
        <v>374</v>
      </c>
      <c r="L963" s="3" t="s">
        <v>29</v>
      </c>
      <c r="M963" s="1" t="s">
        <v>4647</v>
      </c>
      <c r="N963" s="3">
        <v>962</v>
      </c>
      <c r="O963" s="1" t="s">
        <v>439</v>
      </c>
      <c r="P963" s="1" t="s">
        <v>4646</v>
      </c>
      <c r="Q963" s="2" t="s">
        <v>8275</v>
      </c>
      <c r="R963" s="2" t="s">
        <v>16</v>
      </c>
      <c r="S963" s="2" t="s">
        <v>2951</v>
      </c>
      <c r="T963" s="3" t="s">
        <v>343</v>
      </c>
      <c r="U963" s="3"/>
      <c r="V963" s="3"/>
      <c r="W963" s="2" t="s">
        <v>199</v>
      </c>
      <c r="X963" s="2" t="s">
        <v>1989</v>
      </c>
      <c r="Y963" s="2" t="s">
        <v>5101</v>
      </c>
      <c r="Z963" s="2" t="s">
        <v>27</v>
      </c>
      <c r="AA963" s="2">
        <v>3</v>
      </c>
      <c r="AB963" s="2" t="s">
        <v>4649</v>
      </c>
      <c r="AC963" s="27">
        <v>44973</v>
      </c>
      <c r="AD963" s="17">
        <v>153</v>
      </c>
      <c r="AE963" s="17">
        <v>70</v>
      </c>
      <c r="AF963" s="17">
        <v>0</v>
      </c>
      <c r="AG963" s="22">
        <v>0.13300000000000001</v>
      </c>
      <c r="AH963" s="23">
        <v>2.5</v>
      </c>
      <c r="AI963" s="24" t="s">
        <v>43</v>
      </c>
      <c r="AJ963" s="24" t="s">
        <v>43</v>
      </c>
      <c r="AK963" s="21" t="s">
        <v>4653</v>
      </c>
      <c r="AL963" s="2"/>
    </row>
    <row r="964" spans="1:38" customFormat="1" ht="37.5" x14ac:dyDescent="0.3">
      <c r="A964" s="4" t="s">
        <v>4687</v>
      </c>
      <c r="B964" s="3" t="s">
        <v>339</v>
      </c>
      <c r="C964" s="3" t="s">
        <v>210</v>
      </c>
      <c r="D964" s="3"/>
      <c r="E964" s="3"/>
      <c r="F964" s="3"/>
      <c r="G964" s="3"/>
      <c r="H964" s="3"/>
      <c r="I964" s="3"/>
      <c r="J964" s="3" t="s">
        <v>34</v>
      </c>
      <c r="K964" s="3" t="s">
        <v>199</v>
      </c>
      <c r="L964" s="3" t="s">
        <v>29</v>
      </c>
      <c r="M964" s="1" t="s">
        <v>4687</v>
      </c>
      <c r="N964" s="3">
        <v>963</v>
      </c>
      <c r="O964" s="1" t="s">
        <v>4731</v>
      </c>
      <c r="P964" s="1" t="s">
        <v>4687</v>
      </c>
      <c r="Q964" s="2" t="s">
        <v>179</v>
      </c>
      <c r="R964" s="2" t="s">
        <v>134</v>
      </c>
      <c r="S964" s="2"/>
      <c r="T964" s="3" t="s">
        <v>345</v>
      </c>
      <c r="U964" s="3"/>
      <c r="V964" s="3"/>
      <c r="W964" s="2" t="s">
        <v>199</v>
      </c>
      <c r="X964" s="2" t="s">
        <v>264</v>
      </c>
      <c r="Y964" s="2"/>
      <c r="Z964" s="2" t="s">
        <v>26</v>
      </c>
      <c r="AA964" s="2">
        <v>3</v>
      </c>
      <c r="AB964" s="16" t="s">
        <v>4688</v>
      </c>
      <c r="AC964" s="27">
        <v>44980</v>
      </c>
      <c r="AD964" s="17">
        <v>2000</v>
      </c>
      <c r="AE964" s="17">
        <v>665</v>
      </c>
      <c r="AF964" s="17">
        <v>50</v>
      </c>
      <c r="AG964" s="18">
        <v>0.15</v>
      </c>
      <c r="AH964" s="19">
        <v>1.5</v>
      </c>
      <c r="AI964" s="20"/>
      <c r="AJ964" s="20"/>
      <c r="AK964" s="21" t="s">
        <v>4689</v>
      </c>
      <c r="AL964" s="2"/>
    </row>
    <row r="965" spans="1:38" customFormat="1" ht="37.5" x14ac:dyDescent="0.3">
      <c r="A965" s="4" t="s">
        <v>4696</v>
      </c>
      <c r="B965" s="3" t="s">
        <v>339</v>
      </c>
      <c r="C965" s="3" t="s">
        <v>383</v>
      </c>
      <c r="D965" s="3"/>
      <c r="E965" s="3"/>
      <c r="F965" s="3"/>
      <c r="G965" s="3"/>
      <c r="H965" s="3"/>
      <c r="I965" s="3" t="s">
        <v>343</v>
      </c>
      <c r="J965" s="3" t="s">
        <v>34</v>
      </c>
      <c r="K965" s="3" t="s">
        <v>199</v>
      </c>
      <c r="L965" s="3" t="s">
        <v>29</v>
      </c>
      <c r="M965" s="1" t="s">
        <v>4697</v>
      </c>
      <c r="N965" s="3">
        <v>964</v>
      </c>
      <c r="O965" s="1" t="s">
        <v>5</v>
      </c>
      <c r="P965" s="1" t="s">
        <v>4696</v>
      </c>
      <c r="Q965" s="2" t="s">
        <v>179</v>
      </c>
      <c r="R965" s="2" t="s">
        <v>30</v>
      </c>
      <c r="S965" s="2"/>
      <c r="T965" s="3" t="s">
        <v>345</v>
      </c>
      <c r="U965" s="3"/>
      <c r="V965" s="3"/>
      <c r="W965" s="2" t="s">
        <v>199</v>
      </c>
      <c r="X965" s="2" t="s">
        <v>1907</v>
      </c>
      <c r="Y965" s="2"/>
      <c r="Z965" s="2" t="s">
        <v>26</v>
      </c>
      <c r="AA965" s="2">
        <v>3</v>
      </c>
      <c r="AB965" s="2" t="s">
        <v>1061</v>
      </c>
      <c r="AC965" s="27">
        <v>44981</v>
      </c>
      <c r="AD965" s="17" t="s">
        <v>43</v>
      </c>
      <c r="AE965" s="17">
        <v>250</v>
      </c>
      <c r="AF965" s="17">
        <v>0</v>
      </c>
      <c r="AG965" s="22">
        <v>0.2</v>
      </c>
      <c r="AH965" s="23">
        <v>2</v>
      </c>
      <c r="AI965" s="24"/>
      <c r="AJ965" s="24"/>
      <c r="AK965" s="21" t="s">
        <v>4698</v>
      </c>
      <c r="AL965" s="2"/>
    </row>
    <row r="966" spans="1:38" customFormat="1" ht="37.5" x14ac:dyDescent="0.3">
      <c r="A966" s="4" t="s">
        <v>4703</v>
      </c>
      <c r="B966" s="3" t="s">
        <v>339</v>
      </c>
      <c r="C966" s="3" t="s">
        <v>210</v>
      </c>
      <c r="D966" s="3"/>
      <c r="E966" s="3" t="s">
        <v>345</v>
      </c>
      <c r="F966" s="3"/>
      <c r="G966" s="3"/>
      <c r="H966" s="3"/>
      <c r="I966" s="3" t="s">
        <v>343</v>
      </c>
      <c r="J966" s="3" t="s">
        <v>34</v>
      </c>
      <c r="K966" s="3" t="s">
        <v>199</v>
      </c>
      <c r="L966" s="3" t="s">
        <v>29</v>
      </c>
      <c r="M966" s="1" t="s">
        <v>116</v>
      </c>
      <c r="N966" s="3">
        <v>965</v>
      </c>
      <c r="O966" s="1" t="s">
        <v>684</v>
      </c>
      <c r="P966" s="1" t="s">
        <v>4703</v>
      </c>
      <c r="Q966" s="2" t="s">
        <v>179</v>
      </c>
      <c r="R966" s="2" t="s">
        <v>16</v>
      </c>
      <c r="S966" s="2"/>
      <c r="T966" s="3" t="s">
        <v>343</v>
      </c>
      <c r="U966" s="3"/>
      <c r="V966" s="3"/>
      <c r="W966" s="2" t="s">
        <v>199</v>
      </c>
      <c r="X966" s="2" t="s">
        <v>1989</v>
      </c>
      <c r="Y966" s="2"/>
      <c r="Z966" s="2" t="s">
        <v>26</v>
      </c>
      <c r="AA966" s="2">
        <v>3</v>
      </c>
      <c r="AB966" s="16" t="s">
        <v>1031</v>
      </c>
      <c r="AC966" s="27">
        <v>44984</v>
      </c>
      <c r="AD966" s="17">
        <v>383</v>
      </c>
      <c r="AE966" s="17">
        <v>129</v>
      </c>
      <c r="AF966" s="17">
        <v>116</v>
      </c>
      <c r="AG966" s="18">
        <v>0.161</v>
      </c>
      <c r="AH966" s="19">
        <v>1.8</v>
      </c>
      <c r="AI966" s="20"/>
      <c r="AJ966" s="20"/>
      <c r="AK966" s="21" t="s">
        <v>4801</v>
      </c>
      <c r="AL966" s="2"/>
    </row>
    <row r="967" spans="1:38" customFormat="1" ht="37.5" x14ac:dyDescent="0.3">
      <c r="A967" s="4" t="s">
        <v>4789</v>
      </c>
      <c r="B967" s="3" t="s">
        <v>339</v>
      </c>
      <c r="C967" s="3" t="s">
        <v>210</v>
      </c>
      <c r="D967" s="3"/>
      <c r="E967" s="3" t="s">
        <v>345</v>
      </c>
      <c r="F967" s="3"/>
      <c r="G967" s="3" t="s">
        <v>345</v>
      </c>
      <c r="H967" s="3"/>
      <c r="I967" s="3" t="s">
        <v>345</v>
      </c>
      <c r="J967" s="3" t="s">
        <v>681</v>
      </c>
      <c r="K967" s="3" t="s">
        <v>365</v>
      </c>
      <c r="L967" s="3" t="s">
        <v>29</v>
      </c>
      <c r="M967" s="1" t="s">
        <v>4178</v>
      </c>
      <c r="N967" s="3">
        <v>966</v>
      </c>
      <c r="O967" s="1" t="s">
        <v>4788</v>
      </c>
      <c r="P967" s="1" t="s">
        <v>4789</v>
      </c>
      <c r="Q967" s="2" t="s">
        <v>8065</v>
      </c>
      <c r="R967" s="2" t="s">
        <v>16</v>
      </c>
      <c r="S967" s="2" t="s">
        <v>2951</v>
      </c>
      <c r="T967" s="3" t="s">
        <v>343</v>
      </c>
      <c r="U967" s="3"/>
      <c r="V967" s="3"/>
      <c r="W967" s="2" t="s">
        <v>199</v>
      </c>
      <c r="X967" s="2" t="s">
        <v>2289</v>
      </c>
      <c r="Y967" s="2" t="s">
        <v>1415</v>
      </c>
      <c r="Z967" s="2" t="s">
        <v>27</v>
      </c>
      <c r="AA967" s="2">
        <v>3</v>
      </c>
      <c r="AB967" s="16" t="s">
        <v>3168</v>
      </c>
      <c r="AC967" s="27">
        <v>45006</v>
      </c>
      <c r="AD967" s="17">
        <v>93.8</v>
      </c>
      <c r="AE967" s="17">
        <v>37.4</v>
      </c>
      <c r="AF967" s="17">
        <v>33.700000000000003</v>
      </c>
      <c r="AG967" s="18">
        <v>0</v>
      </c>
      <c r="AH967" s="19">
        <v>0</v>
      </c>
      <c r="AI967" s="20"/>
      <c r="AJ967" s="20"/>
      <c r="AK967" s="21" t="s">
        <v>4790</v>
      </c>
      <c r="AL967" s="2"/>
    </row>
    <row r="968" spans="1:38" customFormat="1" ht="37.5" x14ac:dyDescent="0.3">
      <c r="A968" s="4" t="s">
        <v>4775</v>
      </c>
      <c r="B968" s="3" t="s">
        <v>339</v>
      </c>
      <c r="C968" s="3" t="s">
        <v>383</v>
      </c>
      <c r="D968" s="3"/>
      <c r="E968" s="3"/>
      <c r="F968" s="3"/>
      <c r="G968" s="3"/>
      <c r="H968" s="3" t="s">
        <v>345</v>
      </c>
      <c r="I968" s="3" t="s">
        <v>343</v>
      </c>
      <c r="J968" s="3" t="s">
        <v>34</v>
      </c>
      <c r="K968" s="3" t="s">
        <v>199</v>
      </c>
      <c r="L968" s="3" t="s">
        <v>29</v>
      </c>
      <c r="M968" s="1" t="s">
        <v>515</v>
      </c>
      <c r="N968" s="3">
        <v>967</v>
      </c>
      <c r="O968" s="1" t="s">
        <v>4774</v>
      </c>
      <c r="P968" s="1" t="s">
        <v>4775</v>
      </c>
      <c r="Q968" s="2" t="s">
        <v>179</v>
      </c>
      <c r="R968" s="2" t="s">
        <v>515</v>
      </c>
      <c r="S968" s="2"/>
      <c r="T968" s="3" t="s">
        <v>343</v>
      </c>
      <c r="U968" s="3"/>
      <c r="V968" s="3"/>
      <c r="W968" s="2" t="s">
        <v>199</v>
      </c>
      <c r="X968" s="2" t="s">
        <v>264</v>
      </c>
      <c r="Y968" s="2"/>
      <c r="Z968" s="2" t="s">
        <v>26</v>
      </c>
      <c r="AA968" s="2">
        <v>3</v>
      </c>
      <c r="AB968" s="2" t="s">
        <v>235</v>
      </c>
      <c r="AC968" s="27">
        <v>45006</v>
      </c>
      <c r="AD968" s="17">
        <v>180.8</v>
      </c>
      <c r="AE968" s="17">
        <v>113</v>
      </c>
      <c r="AF968" s="17">
        <v>200</v>
      </c>
      <c r="AG968" s="22">
        <v>0.1</v>
      </c>
      <c r="AH968" s="23">
        <v>1.25</v>
      </c>
      <c r="AI968" s="24"/>
      <c r="AJ968" s="24"/>
      <c r="AK968" s="21" t="s">
        <v>4776</v>
      </c>
      <c r="AL968" s="2"/>
    </row>
    <row r="969" spans="1:38" customFormat="1" ht="37.5" x14ac:dyDescent="0.3">
      <c r="A969" s="4" t="s">
        <v>4837</v>
      </c>
      <c r="B969" s="3" t="s">
        <v>339</v>
      </c>
      <c r="C969" s="3" t="s">
        <v>344</v>
      </c>
      <c r="D969" s="3"/>
      <c r="E969" s="3" t="s">
        <v>345</v>
      </c>
      <c r="F969" s="3"/>
      <c r="G969" s="3"/>
      <c r="H969" s="3" t="s">
        <v>345</v>
      </c>
      <c r="I969" s="3" t="s">
        <v>343</v>
      </c>
      <c r="J969" s="3" t="s">
        <v>34</v>
      </c>
      <c r="K969" s="3" t="s">
        <v>199</v>
      </c>
      <c r="L969" s="3" t="s">
        <v>29</v>
      </c>
      <c r="M969" s="1" t="s">
        <v>4838</v>
      </c>
      <c r="N969" s="3">
        <v>968</v>
      </c>
      <c r="O969" s="1" t="s">
        <v>773</v>
      </c>
      <c r="P969" s="1" t="s">
        <v>4837</v>
      </c>
      <c r="Q969" s="2" t="s">
        <v>179</v>
      </c>
      <c r="R969" s="2" t="s">
        <v>479</v>
      </c>
      <c r="S969" s="2"/>
      <c r="T969" s="3" t="s">
        <v>343</v>
      </c>
      <c r="U969" s="3"/>
      <c r="V969" s="3"/>
      <c r="W969" s="2" t="s">
        <v>199</v>
      </c>
      <c r="X969" s="2" t="s">
        <v>1989</v>
      </c>
      <c r="Y969" s="2" t="s">
        <v>4204</v>
      </c>
      <c r="Z969" s="2" t="s">
        <v>27</v>
      </c>
      <c r="AA969" s="2">
        <v>3</v>
      </c>
      <c r="AB969" s="16" t="s">
        <v>3125</v>
      </c>
      <c r="AC969" s="27">
        <v>45016</v>
      </c>
      <c r="AD969" s="17">
        <v>104</v>
      </c>
      <c r="AE969" s="17">
        <v>84</v>
      </c>
      <c r="AF969" s="17">
        <v>20</v>
      </c>
      <c r="AG969" s="18">
        <v>0.1638</v>
      </c>
      <c r="AH969" s="19">
        <v>2.0099999999999998</v>
      </c>
      <c r="AI969" s="20">
        <v>0.05</v>
      </c>
      <c r="AJ969" s="20">
        <v>0.05</v>
      </c>
      <c r="AK969" s="21" t="s">
        <v>5055</v>
      </c>
      <c r="AL969" s="2"/>
    </row>
    <row r="970" spans="1:38" customFormat="1" ht="37.5" x14ac:dyDescent="0.3">
      <c r="A970" s="4" t="s">
        <v>4826</v>
      </c>
      <c r="B970" s="3" t="s">
        <v>339</v>
      </c>
      <c r="C970" s="3" t="s">
        <v>344</v>
      </c>
      <c r="D970" s="3"/>
      <c r="E970" s="3" t="s">
        <v>345</v>
      </c>
      <c r="F970" s="3"/>
      <c r="G970" s="3"/>
      <c r="H970" s="3" t="s">
        <v>345</v>
      </c>
      <c r="I970" s="3" t="s">
        <v>343</v>
      </c>
      <c r="J970" s="3" t="s">
        <v>34</v>
      </c>
      <c r="K970" s="3" t="s">
        <v>199</v>
      </c>
      <c r="L970" s="3" t="s">
        <v>29</v>
      </c>
      <c r="M970" s="1" t="s">
        <v>4824</v>
      </c>
      <c r="N970" s="3">
        <v>969</v>
      </c>
      <c r="O970" s="1" t="s">
        <v>773</v>
      </c>
      <c r="P970" s="1" t="s">
        <v>4826</v>
      </c>
      <c r="Q970" s="2" t="s">
        <v>179</v>
      </c>
      <c r="R970" s="2" t="s">
        <v>16</v>
      </c>
      <c r="S970" s="2" t="s">
        <v>479</v>
      </c>
      <c r="T970" s="3" t="s">
        <v>343</v>
      </c>
      <c r="U970" s="3"/>
      <c r="V970" s="3"/>
      <c r="W970" s="2" t="s">
        <v>199</v>
      </c>
      <c r="X970" s="2" t="s">
        <v>1989</v>
      </c>
      <c r="Y970" s="2" t="s">
        <v>4204</v>
      </c>
      <c r="Z970" s="2" t="s">
        <v>26</v>
      </c>
      <c r="AA970" s="2">
        <v>3</v>
      </c>
      <c r="AB970" s="2" t="s">
        <v>3125</v>
      </c>
      <c r="AC970" s="27">
        <v>45016</v>
      </c>
      <c r="AD970" s="17">
        <v>448</v>
      </c>
      <c r="AE970" s="17">
        <v>87</v>
      </c>
      <c r="AF970" s="17">
        <v>67</v>
      </c>
      <c r="AG970" s="22">
        <v>0.16370000000000001</v>
      </c>
      <c r="AH970" s="23">
        <v>2.0299999999999998</v>
      </c>
      <c r="AI970" s="24">
        <v>5.3999999999999999E-2</v>
      </c>
      <c r="AJ970" s="24">
        <v>6.2E-2</v>
      </c>
      <c r="AK970" s="21" t="s">
        <v>4825</v>
      </c>
      <c r="AL970" s="2"/>
    </row>
    <row r="971" spans="1:38" customFormat="1" ht="37.5" x14ac:dyDescent="0.3">
      <c r="A971" s="4" t="s">
        <v>4891</v>
      </c>
      <c r="B971" s="3" t="s">
        <v>339</v>
      </c>
      <c r="C971" s="3" t="s">
        <v>210</v>
      </c>
      <c r="D971" s="3"/>
      <c r="E971" s="3" t="s">
        <v>345</v>
      </c>
      <c r="F971" s="3"/>
      <c r="G971" s="3"/>
      <c r="H971" s="3"/>
      <c r="I971" s="3" t="s">
        <v>343</v>
      </c>
      <c r="J971" s="3" t="s">
        <v>34</v>
      </c>
      <c r="K971" s="3" t="s">
        <v>199</v>
      </c>
      <c r="L971" s="3" t="s">
        <v>29</v>
      </c>
      <c r="M971" s="1" t="s">
        <v>3270</v>
      </c>
      <c r="N971" s="3">
        <v>970</v>
      </c>
      <c r="O971" s="1" t="s">
        <v>4890</v>
      </c>
      <c r="P971" s="1" t="s">
        <v>4891</v>
      </c>
      <c r="Q971" s="2" t="s">
        <v>179</v>
      </c>
      <c r="R971" s="2" t="s">
        <v>16</v>
      </c>
      <c r="S971" s="2" t="s">
        <v>1406</v>
      </c>
      <c r="T971" s="3" t="s">
        <v>343</v>
      </c>
      <c r="U971" s="3"/>
      <c r="V971" s="3"/>
      <c r="W971" s="2" t="s">
        <v>199</v>
      </c>
      <c r="X971" s="2" t="s">
        <v>264</v>
      </c>
      <c r="Y971" s="2" t="s">
        <v>1907</v>
      </c>
      <c r="Z971" s="2" t="s">
        <v>27</v>
      </c>
      <c r="AA971" s="2">
        <v>3</v>
      </c>
      <c r="AB971" s="2" t="s">
        <v>1061</v>
      </c>
      <c r="AC971" s="27">
        <v>45019</v>
      </c>
      <c r="AD971" s="17">
        <v>4125</v>
      </c>
      <c r="AE971" s="17">
        <v>2500</v>
      </c>
      <c r="AF971" s="17">
        <v>2250</v>
      </c>
      <c r="AG971" s="22">
        <v>0.13100000000000001</v>
      </c>
      <c r="AH971" s="23">
        <v>2.2999999999999998</v>
      </c>
      <c r="AI971" s="24"/>
      <c r="AJ971" s="24"/>
      <c r="AK971" s="21" t="s">
        <v>4807</v>
      </c>
      <c r="AL971" s="2"/>
    </row>
    <row r="972" spans="1:38" customFormat="1" ht="37.5" x14ac:dyDescent="0.3">
      <c r="A972" s="4" t="s">
        <v>4816</v>
      </c>
      <c r="B972" s="3" t="s">
        <v>339</v>
      </c>
      <c r="C972" s="3" t="s">
        <v>209</v>
      </c>
      <c r="D972" s="3"/>
      <c r="E972" s="3"/>
      <c r="F972" s="3"/>
      <c r="G972" s="3"/>
      <c r="H972" s="3" t="s">
        <v>345</v>
      </c>
      <c r="I972" s="3"/>
      <c r="J972" s="3" t="s">
        <v>34</v>
      </c>
      <c r="K972" s="3" t="s">
        <v>199</v>
      </c>
      <c r="L972" s="3" t="s">
        <v>29</v>
      </c>
      <c r="M972" s="1" t="s">
        <v>4817</v>
      </c>
      <c r="N972" s="3">
        <v>971</v>
      </c>
      <c r="O972" s="1" t="s">
        <v>416</v>
      </c>
      <c r="P972" s="1" t="s">
        <v>4816</v>
      </c>
      <c r="Q972" s="2" t="s">
        <v>179</v>
      </c>
      <c r="R972" s="2" t="s">
        <v>17</v>
      </c>
      <c r="S972" s="2"/>
      <c r="T972" s="3" t="s">
        <v>343</v>
      </c>
      <c r="U972" s="3"/>
      <c r="V972" s="3"/>
      <c r="W972" s="2" t="s">
        <v>199</v>
      </c>
      <c r="X972" s="2" t="s">
        <v>1907</v>
      </c>
      <c r="Y972" s="2" t="s">
        <v>4204</v>
      </c>
      <c r="Z972" s="2" t="s">
        <v>26</v>
      </c>
      <c r="AA972" s="2">
        <v>3</v>
      </c>
      <c r="AB972" s="16" t="s">
        <v>4818</v>
      </c>
      <c r="AC972" s="27">
        <v>45020</v>
      </c>
      <c r="AD972" s="17">
        <v>931.25</v>
      </c>
      <c r="AE972" s="17">
        <v>625</v>
      </c>
      <c r="AF972" s="17">
        <v>83.5</v>
      </c>
      <c r="AG972" s="18">
        <v>0.19500000000000001</v>
      </c>
      <c r="AH972" s="19">
        <v>1.35</v>
      </c>
      <c r="AI972" s="20"/>
      <c r="AJ972" s="20"/>
      <c r="AK972" s="21" t="s">
        <v>4819</v>
      </c>
      <c r="AL972" s="2"/>
    </row>
    <row r="973" spans="1:38" customFormat="1" ht="37.5" x14ac:dyDescent="0.3">
      <c r="A973" s="4" t="s">
        <v>4879</v>
      </c>
      <c r="B973" s="3" t="s">
        <v>339</v>
      </c>
      <c r="C973" s="3" t="s">
        <v>209</v>
      </c>
      <c r="D973" s="3"/>
      <c r="E973" s="3"/>
      <c r="F973" s="3" t="s">
        <v>345</v>
      </c>
      <c r="G973" s="3"/>
      <c r="H973" s="3"/>
      <c r="I973" s="3" t="s">
        <v>345</v>
      </c>
      <c r="J973" s="3" t="s">
        <v>805</v>
      </c>
      <c r="K973" s="3" t="s">
        <v>389</v>
      </c>
      <c r="L973" s="3" t="s">
        <v>29</v>
      </c>
      <c r="M973" s="1" t="s">
        <v>5046</v>
      </c>
      <c r="N973" s="3">
        <v>972</v>
      </c>
      <c r="O973" s="1" t="s">
        <v>2542</v>
      </c>
      <c r="P973" s="1" t="s">
        <v>4879</v>
      </c>
      <c r="Q973" s="2" t="s">
        <v>8264</v>
      </c>
      <c r="R973" s="2" t="s">
        <v>740</v>
      </c>
      <c r="S973" s="2"/>
      <c r="T973" s="3" t="s">
        <v>343</v>
      </c>
      <c r="U973" s="3"/>
      <c r="V973" s="3"/>
      <c r="W973" s="2" t="s">
        <v>199</v>
      </c>
      <c r="X973" s="2" t="s">
        <v>603</v>
      </c>
      <c r="Y973" s="2" t="s">
        <v>4880</v>
      </c>
      <c r="Z973" s="2" t="s">
        <v>27</v>
      </c>
      <c r="AA973" s="2">
        <v>3</v>
      </c>
      <c r="AB973" s="2" t="s">
        <v>3997</v>
      </c>
      <c r="AC973" s="27">
        <v>45035</v>
      </c>
      <c r="AD973" s="17">
        <v>879.65099999999995</v>
      </c>
      <c r="AE973" s="17">
        <v>307.87799999999999</v>
      </c>
      <c r="AF973" s="17">
        <v>88.150999999999996</v>
      </c>
      <c r="AG973" s="22">
        <v>0</v>
      </c>
      <c r="AH973" s="23">
        <v>0</v>
      </c>
      <c r="AI973" s="24"/>
      <c r="AJ973" s="24">
        <v>6.7799999999999999E-2</v>
      </c>
      <c r="AK973" s="21" t="s">
        <v>4881</v>
      </c>
      <c r="AL973" s="2"/>
    </row>
    <row r="974" spans="1:38" customFormat="1" ht="37.5" x14ac:dyDescent="0.3">
      <c r="A974" s="4" t="s">
        <v>2078</v>
      </c>
      <c r="B974" s="3" t="s">
        <v>339</v>
      </c>
      <c r="C974" s="3" t="s">
        <v>344</v>
      </c>
      <c r="D974" s="3"/>
      <c r="E974" s="3"/>
      <c r="F974" s="3" t="s">
        <v>345</v>
      </c>
      <c r="G974" s="3"/>
      <c r="H974" s="3"/>
      <c r="I974" s="3" t="s">
        <v>345</v>
      </c>
      <c r="J974" s="3" t="s">
        <v>34</v>
      </c>
      <c r="K974" s="3" t="s">
        <v>199</v>
      </c>
      <c r="L974" s="3" t="s">
        <v>29</v>
      </c>
      <c r="M974" s="1" t="s">
        <v>1792</v>
      </c>
      <c r="N974" s="3">
        <v>973</v>
      </c>
      <c r="O974" s="1" t="s">
        <v>5634</v>
      </c>
      <c r="P974" s="1" t="s">
        <v>2078</v>
      </c>
      <c r="Q974" s="2" t="s">
        <v>179</v>
      </c>
      <c r="R974" s="2" t="s">
        <v>16</v>
      </c>
      <c r="S974" s="2" t="s">
        <v>821</v>
      </c>
      <c r="T974" s="3" t="s">
        <v>343</v>
      </c>
      <c r="U974" s="3"/>
      <c r="V974" s="3"/>
      <c r="W974" s="2" t="s">
        <v>199</v>
      </c>
      <c r="X974" s="2" t="s">
        <v>264</v>
      </c>
      <c r="Y974" s="2" t="s">
        <v>5552</v>
      </c>
      <c r="Z974" s="2" t="s">
        <v>26</v>
      </c>
      <c r="AA974" s="2">
        <v>3</v>
      </c>
      <c r="AB974" s="2" t="s">
        <v>491</v>
      </c>
      <c r="AC974" s="27">
        <v>45036</v>
      </c>
      <c r="AD974" s="17">
        <v>500</v>
      </c>
      <c r="AE974" s="17">
        <v>200</v>
      </c>
      <c r="AF974" s="17">
        <v>100</v>
      </c>
      <c r="AG974" s="22">
        <v>0.18</v>
      </c>
      <c r="AH974" s="23">
        <v>1.8</v>
      </c>
      <c r="AI974" s="24"/>
      <c r="AJ974" s="24"/>
      <c r="AK974" s="21" t="s">
        <v>6485</v>
      </c>
      <c r="AL974" s="2"/>
    </row>
    <row r="975" spans="1:38" customFormat="1" ht="37.5" x14ac:dyDescent="0.3">
      <c r="A975" s="4" t="s">
        <v>4893</v>
      </c>
      <c r="B975" s="3" t="s">
        <v>339</v>
      </c>
      <c r="C975" s="3" t="s">
        <v>209</v>
      </c>
      <c r="D975" s="3"/>
      <c r="E975" s="3"/>
      <c r="F975" s="3"/>
      <c r="G975" s="3"/>
      <c r="H975" s="3" t="s">
        <v>345</v>
      </c>
      <c r="I975" s="3" t="s">
        <v>343</v>
      </c>
      <c r="J975" s="3" t="s">
        <v>34</v>
      </c>
      <c r="K975" s="3" t="s">
        <v>199</v>
      </c>
      <c r="L975" s="3" t="s">
        <v>29</v>
      </c>
      <c r="M975" s="1" t="s">
        <v>4894</v>
      </c>
      <c r="N975" s="3">
        <v>974</v>
      </c>
      <c r="O975" s="1" t="s">
        <v>4892</v>
      </c>
      <c r="P975" s="1" t="s">
        <v>4893</v>
      </c>
      <c r="Q975" s="2" t="s">
        <v>179</v>
      </c>
      <c r="R975" s="2" t="s">
        <v>104</v>
      </c>
      <c r="S975" s="2"/>
      <c r="T975" s="3" t="s">
        <v>343</v>
      </c>
      <c r="U975" s="3"/>
      <c r="V975" s="3"/>
      <c r="W975" s="2" t="s">
        <v>199</v>
      </c>
      <c r="X975" s="2" t="s">
        <v>264</v>
      </c>
      <c r="Y975" s="2" t="s">
        <v>1907</v>
      </c>
      <c r="Z975" s="2" t="s">
        <v>27</v>
      </c>
      <c r="AA975" s="2">
        <v>3</v>
      </c>
      <c r="AB975" s="2" t="s">
        <v>3269</v>
      </c>
      <c r="AC975" s="27">
        <v>45043</v>
      </c>
      <c r="AD975" s="17">
        <v>1000</v>
      </c>
      <c r="AE975" s="17">
        <v>250</v>
      </c>
      <c r="AF975" s="17">
        <v>100</v>
      </c>
      <c r="AG975" s="22">
        <v>0</v>
      </c>
      <c r="AH975" s="23">
        <v>0</v>
      </c>
      <c r="AI975" s="24"/>
      <c r="AJ975" s="24"/>
      <c r="AK975" s="21" t="s">
        <v>4895</v>
      </c>
      <c r="AL975" s="2"/>
    </row>
    <row r="976" spans="1:38" customFormat="1" ht="37.5" x14ac:dyDescent="0.3">
      <c r="A976" s="4" t="s">
        <v>4897</v>
      </c>
      <c r="B976" s="3" t="s">
        <v>339</v>
      </c>
      <c r="C976" s="3" t="s">
        <v>209</v>
      </c>
      <c r="D976" s="3"/>
      <c r="E976" s="3" t="s">
        <v>345</v>
      </c>
      <c r="F976" s="3"/>
      <c r="G976" s="3"/>
      <c r="H976" s="3"/>
      <c r="I976" s="3" t="s">
        <v>343</v>
      </c>
      <c r="J976" s="3" t="s">
        <v>709</v>
      </c>
      <c r="K976" s="3" t="s">
        <v>374</v>
      </c>
      <c r="L976" s="3" t="s">
        <v>29</v>
      </c>
      <c r="M976" s="1" t="s">
        <v>21</v>
      </c>
      <c r="N976" s="3">
        <v>975</v>
      </c>
      <c r="O976" s="1" t="s">
        <v>2042</v>
      </c>
      <c r="P976" s="1" t="s">
        <v>4897</v>
      </c>
      <c r="Q976" s="2" t="s">
        <v>8171</v>
      </c>
      <c r="R976" s="2" t="s">
        <v>16</v>
      </c>
      <c r="S976" s="2" t="s">
        <v>21</v>
      </c>
      <c r="T976" s="3" t="s">
        <v>343</v>
      </c>
      <c r="U976" s="3"/>
      <c r="V976" s="3"/>
      <c r="W976" s="2" t="s">
        <v>199</v>
      </c>
      <c r="X976" s="2" t="s">
        <v>264</v>
      </c>
      <c r="Y976" s="2"/>
      <c r="Z976" s="2" t="s">
        <v>26</v>
      </c>
      <c r="AA976" s="2">
        <v>3</v>
      </c>
      <c r="AB976" s="16" t="s">
        <v>4898</v>
      </c>
      <c r="AC976" s="27">
        <v>45043</v>
      </c>
      <c r="AD976" s="17">
        <v>132.19999999999999</v>
      </c>
      <c r="AE976" s="17">
        <v>62.9</v>
      </c>
      <c r="AF976" s="17">
        <v>25.16</v>
      </c>
      <c r="AG976" s="18">
        <v>0.17399999999999999</v>
      </c>
      <c r="AH976" s="19">
        <v>2.1</v>
      </c>
      <c r="AI976" s="20">
        <v>5.3999999999999999E-2</v>
      </c>
      <c r="AJ976" s="20">
        <v>5.7000000000000002E-2</v>
      </c>
      <c r="AK976" s="21" t="s">
        <v>4899</v>
      </c>
      <c r="AL976" s="2"/>
    </row>
    <row r="977" spans="1:38" customFormat="1" ht="37.5" x14ac:dyDescent="0.3">
      <c r="A977" s="4" t="s">
        <v>4900</v>
      </c>
      <c r="B977" s="3" t="s">
        <v>339</v>
      </c>
      <c r="C977" s="3" t="s">
        <v>209</v>
      </c>
      <c r="D977" s="3"/>
      <c r="E977" s="3" t="s">
        <v>345</v>
      </c>
      <c r="F977" s="3"/>
      <c r="G977" s="3"/>
      <c r="H977" s="3"/>
      <c r="I977" s="3" t="s">
        <v>343</v>
      </c>
      <c r="J977" s="3" t="s">
        <v>34</v>
      </c>
      <c r="K977" s="3" t="s">
        <v>199</v>
      </c>
      <c r="L977" s="3" t="s">
        <v>29</v>
      </c>
      <c r="M977" s="1" t="s">
        <v>622</v>
      </c>
      <c r="N977" s="3">
        <v>976</v>
      </c>
      <c r="O977" s="1" t="s">
        <v>406</v>
      </c>
      <c r="P977" s="1" t="s">
        <v>4900</v>
      </c>
      <c r="Q977" s="2" t="s">
        <v>179</v>
      </c>
      <c r="R977" s="2" t="s">
        <v>16</v>
      </c>
      <c r="S977" s="2"/>
      <c r="T977" s="3" t="s">
        <v>343</v>
      </c>
      <c r="U977" s="3"/>
      <c r="V977" s="3"/>
      <c r="W977" s="2" t="s">
        <v>199</v>
      </c>
      <c r="X977" s="2" t="s">
        <v>264</v>
      </c>
      <c r="Y977" s="2"/>
      <c r="Z977" s="2" t="s">
        <v>26</v>
      </c>
      <c r="AA977" s="2">
        <v>3</v>
      </c>
      <c r="AB977" s="16" t="s">
        <v>407</v>
      </c>
      <c r="AC977" s="27">
        <v>45044</v>
      </c>
      <c r="AD977" s="17">
        <v>1136.5</v>
      </c>
      <c r="AE977" s="17">
        <v>396.5</v>
      </c>
      <c r="AF977" s="17">
        <v>158.60000000000002</v>
      </c>
      <c r="AG977" s="18">
        <v>0.3</v>
      </c>
      <c r="AH977" s="19">
        <v>4</v>
      </c>
      <c r="AI977" s="20">
        <v>7.0000000000000007E-2</v>
      </c>
      <c r="AJ977" s="20"/>
      <c r="AK977" s="21" t="s">
        <v>4901</v>
      </c>
      <c r="AL977" s="2"/>
    </row>
    <row r="978" spans="1:38" customFormat="1" ht="37.5" x14ac:dyDescent="0.3">
      <c r="A978" s="4" t="s">
        <v>662</v>
      </c>
      <c r="B978" s="3" t="s">
        <v>339</v>
      </c>
      <c r="C978" s="3" t="s">
        <v>383</v>
      </c>
      <c r="D978" s="3"/>
      <c r="E978" s="3"/>
      <c r="F978" s="3" t="s">
        <v>345</v>
      </c>
      <c r="G978" s="3"/>
      <c r="H978" s="3"/>
      <c r="I978" s="3" t="s">
        <v>345</v>
      </c>
      <c r="J978" s="3" t="s">
        <v>34</v>
      </c>
      <c r="K978" s="3" t="s">
        <v>199</v>
      </c>
      <c r="L978" s="3" t="s">
        <v>29</v>
      </c>
      <c r="M978" s="1" t="s">
        <v>662</v>
      </c>
      <c r="N978" s="3">
        <v>977</v>
      </c>
      <c r="O978" s="1" t="s">
        <v>4944</v>
      </c>
      <c r="P978" s="1" t="s">
        <v>662</v>
      </c>
      <c r="Q978" s="2" t="s">
        <v>179</v>
      </c>
      <c r="R978" s="2" t="s">
        <v>225</v>
      </c>
      <c r="S978" s="2"/>
      <c r="T978" s="3" t="s">
        <v>345</v>
      </c>
      <c r="U978" s="3"/>
      <c r="V978" s="3"/>
      <c r="W978" s="2" t="s">
        <v>199</v>
      </c>
      <c r="X978" s="2" t="s">
        <v>264</v>
      </c>
      <c r="Y978" s="2" t="s">
        <v>4880</v>
      </c>
      <c r="Z978" s="2" t="s">
        <v>27</v>
      </c>
      <c r="AA978" s="2">
        <v>3</v>
      </c>
      <c r="AB978" s="16" t="s">
        <v>4945</v>
      </c>
      <c r="AC978" s="27">
        <v>45055</v>
      </c>
      <c r="AD978" s="17">
        <v>220.66</v>
      </c>
      <c r="AE978" s="17">
        <v>88.259999999999991</v>
      </c>
      <c r="AF978" s="17">
        <v>79</v>
      </c>
      <c r="AG978" s="18">
        <v>0</v>
      </c>
      <c r="AH978" s="19">
        <v>0</v>
      </c>
      <c r="AI978" s="20"/>
      <c r="AJ978" s="20">
        <v>7.7100000000000002E-2</v>
      </c>
      <c r="AK978" s="21" t="s">
        <v>4946</v>
      </c>
      <c r="AL978" s="2"/>
    </row>
    <row r="979" spans="1:38" customFormat="1" ht="37.5" x14ac:dyDescent="0.3">
      <c r="A979" s="4" t="s">
        <v>4937</v>
      </c>
      <c r="B979" s="3" t="s">
        <v>339</v>
      </c>
      <c r="C979" s="3" t="s">
        <v>209</v>
      </c>
      <c r="D979" s="3"/>
      <c r="E979" s="3"/>
      <c r="F979" s="3" t="s">
        <v>345</v>
      </c>
      <c r="G979" s="3"/>
      <c r="H979" s="3"/>
      <c r="I979" s="3" t="s">
        <v>345</v>
      </c>
      <c r="J979" s="3" t="s">
        <v>34</v>
      </c>
      <c r="K979" s="3" t="s">
        <v>199</v>
      </c>
      <c r="L979" s="3" t="s">
        <v>29</v>
      </c>
      <c r="M979" s="1" t="s">
        <v>4937</v>
      </c>
      <c r="N979" s="3">
        <v>978</v>
      </c>
      <c r="O979" s="1" t="s">
        <v>4936</v>
      </c>
      <c r="P979" s="1" t="s">
        <v>4937</v>
      </c>
      <c r="Q979" s="2" t="s">
        <v>179</v>
      </c>
      <c r="R979" s="2" t="s">
        <v>16</v>
      </c>
      <c r="S979" s="2" t="s">
        <v>2020</v>
      </c>
      <c r="T979" s="3" t="s">
        <v>343</v>
      </c>
      <c r="U979" s="3"/>
      <c r="V979" s="3"/>
      <c r="W979" s="2" t="s">
        <v>199</v>
      </c>
      <c r="X979" s="2" t="s">
        <v>603</v>
      </c>
      <c r="Y979" s="2" t="s">
        <v>5023</v>
      </c>
      <c r="Z979" s="2" t="s">
        <v>26</v>
      </c>
      <c r="AA979" s="2">
        <v>3</v>
      </c>
      <c r="AB979" s="2" t="s">
        <v>853</v>
      </c>
      <c r="AC979" s="27">
        <v>45055</v>
      </c>
      <c r="AD979" s="17" t="s">
        <v>43</v>
      </c>
      <c r="AE979" s="17">
        <v>90</v>
      </c>
      <c r="AF979" s="17">
        <v>36</v>
      </c>
      <c r="AG979" s="22">
        <v>0</v>
      </c>
      <c r="AH979" s="23">
        <v>0</v>
      </c>
      <c r="AI979" s="24"/>
      <c r="AJ979" s="24">
        <v>6.7000000000000004E-2</v>
      </c>
      <c r="AK979" s="21" t="s">
        <v>4938</v>
      </c>
      <c r="AL979" s="2"/>
    </row>
    <row r="980" spans="1:38" customFormat="1" ht="37.5" x14ac:dyDescent="0.3">
      <c r="A980" s="4" t="s">
        <v>532</v>
      </c>
      <c r="B980" s="3" t="s">
        <v>339</v>
      </c>
      <c r="C980" s="3" t="s">
        <v>209</v>
      </c>
      <c r="D980" s="3"/>
      <c r="E980" s="3"/>
      <c r="F980" s="3" t="s">
        <v>345</v>
      </c>
      <c r="G980" s="3"/>
      <c r="H980" s="3"/>
      <c r="I980" s="3" t="s">
        <v>343</v>
      </c>
      <c r="J980" s="3" t="s">
        <v>34</v>
      </c>
      <c r="K980" s="3" t="s">
        <v>199</v>
      </c>
      <c r="L980" s="3" t="s">
        <v>29</v>
      </c>
      <c r="M980" s="1" t="s">
        <v>4959</v>
      </c>
      <c r="N980" s="3">
        <v>979</v>
      </c>
      <c r="O980" s="1" t="s">
        <v>180</v>
      </c>
      <c r="P980" s="1" t="s">
        <v>532</v>
      </c>
      <c r="Q980" s="2" t="s">
        <v>179</v>
      </c>
      <c r="R980" s="2" t="s">
        <v>134</v>
      </c>
      <c r="S980" s="2"/>
      <c r="T980" s="3" t="s">
        <v>345</v>
      </c>
      <c r="U980" s="3"/>
      <c r="V980" s="3"/>
      <c r="W980" s="2" t="s">
        <v>199</v>
      </c>
      <c r="X980" s="2" t="s">
        <v>264</v>
      </c>
      <c r="Y980" s="2" t="s">
        <v>5024</v>
      </c>
      <c r="Z980" s="2" t="s">
        <v>27</v>
      </c>
      <c r="AA980" s="2">
        <v>3</v>
      </c>
      <c r="AB980" s="2" t="s">
        <v>4960</v>
      </c>
      <c r="AC980" s="27">
        <v>45057</v>
      </c>
      <c r="AD980" s="17">
        <v>1000</v>
      </c>
      <c r="AE980" s="17">
        <v>150</v>
      </c>
      <c r="AF980" s="17">
        <v>60</v>
      </c>
      <c r="AG980" s="22">
        <v>0.15</v>
      </c>
      <c r="AH980" s="23">
        <v>0</v>
      </c>
      <c r="AI980" s="24"/>
      <c r="AJ980" s="24"/>
      <c r="AK980" s="21" t="s">
        <v>4961</v>
      </c>
      <c r="AL980" s="2"/>
    </row>
    <row r="981" spans="1:38" customFormat="1" ht="37.5" x14ac:dyDescent="0.3">
      <c r="A981" s="4" t="s">
        <v>4987</v>
      </c>
      <c r="B981" s="3" t="s">
        <v>339</v>
      </c>
      <c r="C981" s="3" t="s">
        <v>210</v>
      </c>
      <c r="D981" s="3"/>
      <c r="E981" s="3"/>
      <c r="F981" s="3" t="s">
        <v>345</v>
      </c>
      <c r="G981" s="3"/>
      <c r="H981" s="3"/>
      <c r="I981" s="3" t="s">
        <v>345</v>
      </c>
      <c r="J981" s="3" t="s">
        <v>70</v>
      </c>
      <c r="K981" s="3" t="s">
        <v>357</v>
      </c>
      <c r="L981" s="3" t="s">
        <v>29</v>
      </c>
      <c r="M981" s="1" t="s">
        <v>822</v>
      </c>
      <c r="N981" s="3">
        <v>980</v>
      </c>
      <c r="O981" s="1" t="s">
        <v>437</v>
      </c>
      <c r="P981" s="1" t="s">
        <v>4987</v>
      </c>
      <c r="Q981" s="2" t="s">
        <v>7429</v>
      </c>
      <c r="R981" s="2" t="s">
        <v>30</v>
      </c>
      <c r="S981" s="2"/>
      <c r="T981" s="3" t="s">
        <v>343</v>
      </c>
      <c r="U981" s="3"/>
      <c r="V981" s="3"/>
      <c r="W981" s="2" t="s">
        <v>199</v>
      </c>
      <c r="X981" s="2" t="s">
        <v>1431</v>
      </c>
      <c r="Y981" s="2"/>
      <c r="Z981" s="2" t="s">
        <v>26</v>
      </c>
      <c r="AA981" s="2">
        <v>3</v>
      </c>
      <c r="AB981" s="16" t="s">
        <v>4988</v>
      </c>
      <c r="AC981" s="27">
        <v>45064</v>
      </c>
      <c r="AD981" s="17">
        <v>185.43700000000001</v>
      </c>
      <c r="AE981" s="17">
        <v>74.173999999999992</v>
      </c>
      <c r="AF981" s="17">
        <v>70.465999999999994</v>
      </c>
      <c r="AG981" s="18">
        <v>0.28770000000000001</v>
      </c>
      <c r="AH981" s="19">
        <v>2.46</v>
      </c>
      <c r="AI981" s="20"/>
      <c r="AJ981" s="20">
        <v>7.0499999999999993E-2</v>
      </c>
      <c r="AK981" s="21" t="s">
        <v>4989</v>
      </c>
      <c r="AL981" s="2"/>
    </row>
    <row r="982" spans="1:38" customFormat="1" ht="37.5" x14ac:dyDescent="0.3">
      <c r="A982" s="4" t="s">
        <v>5070</v>
      </c>
      <c r="B982" s="3" t="s">
        <v>339</v>
      </c>
      <c r="C982" s="3" t="s">
        <v>234</v>
      </c>
      <c r="D982" s="3"/>
      <c r="E982" s="3"/>
      <c r="F982" s="3" t="s">
        <v>345</v>
      </c>
      <c r="G982" s="3"/>
      <c r="H982" s="3"/>
      <c r="I982" s="3" t="s">
        <v>343</v>
      </c>
      <c r="J982" s="3" t="s">
        <v>34</v>
      </c>
      <c r="K982" s="3" t="s">
        <v>199</v>
      </c>
      <c r="L982" s="3" t="s">
        <v>29</v>
      </c>
      <c r="M982" s="1" t="s">
        <v>2145</v>
      </c>
      <c r="N982" s="3">
        <v>981</v>
      </c>
      <c r="O982" s="1" t="s">
        <v>5064</v>
      </c>
      <c r="P982" s="1" t="s">
        <v>5070</v>
      </c>
      <c r="Q982" s="2" t="s">
        <v>179</v>
      </c>
      <c r="R982" s="2" t="s">
        <v>30</v>
      </c>
      <c r="S982" s="2"/>
      <c r="T982" s="3" t="s">
        <v>343</v>
      </c>
      <c r="U982" s="3"/>
      <c r="V982" s="3"/>
      <c r="W982" s="2" t="s">
        <v>199</v>
      </c>
      <c r="X982" s="2" t="s">
        <v>264</v>
      </c>
      <c r="Y982" s="2" t="s">
        <v>5024</v>
      </c>
      <c r="Z982" s="2" t="s">
        <v>27</v>
      </c>
      <c r="AA982" s="2">
        <v>3</v>
      </c>
      <c r="AB982" s="16" t="s">
        <v>3435</v>
      </c>
      <c r="AC982" s="27">
        <v>45071</v>
      </c>
      <c r="AD982" s="17" t="s">
        <v>43</v>
      </c>
      <c r="AE982" s="17">
        <v>500</v>
      </c>
      <c r="AF982" s="17">
        <v>200</v>
      </c>
      <c r="AG982" s="18">
        <v>0.2</v>
      </c>
      <c r="AH982" s="19">
        <v>0</v>
      </c>
      <c r="AI982" s="20"/>
      <c r="AJ982" s="20"/>
      <c r="AK982" s="21" t="s">
        <v>5774</v>
      </c>
      <c r="AL982" s="2"/>
    </row>
    <row r="983" spans="1:38" customFormat="1" ht="37.5" x14ac:dyDescent="0.3">
      <c r="A983" s="4" t="s">
        <v>5017</v>
      </c>
      <c r="B983" s="3" t="s">
        <v>339</v>
      </c>
      <c r="C983" s="3" t="s">
        <v>210</v>
      </c>
      <c r="D983" s="3"/>
      <c r="E983" s="3"/>
      <c r="F983" s="3"/>
      <c r="G983" s="3" t="s">
        <v>345</v>
      </c>
      <c r="H983" s="3"/>
      <c r="I983" s="3" t="s">
        <v>345</v>
      </c>
      <c r="J983" s="3" t="s">
        <v>375</v>
      </c>
      <c r="K983" s="3" t="s">
        <v>376</v>
      </c>
      <c r="L983" s="3" t="s">
        <v>29</v>
      </c>
      <c r="M983" s="1" t="s">
        <v>5018</v>
      </c>
      <c r="N983" s="3">
        <v>982</v>
      </c>
      <c r="O983" s="1" t="s">
        <v>5016</v>
      </c>
      <c r="P983" s="1" t="s">
        <v>5017</v>
      </c>
      <c r="Q983" s="2" t="s">
        <v>8106</v>
      </c>
      <c r="R983" s="2" t="s">
        <v>4411</v>
      </c>
      <c r="S983" s="2" t="s">
        <v>2951</v>
      </c>
      <c r="T983" s="3" t="s">
        <v>343</v>
      </c>
      <c r="U983" s="3"/>
      <c r="V983" s="3"/>
      <c r="W983" s="2" t="s">
        <v>199</v>
      </c>
      <c r="X983" s="2" t="s">
        <v>1989</v>
      </c>
      <c r="Y983" s="2"/>
      <c r="Z983" s="2" t="s">
        <v>26</v>
      </c>
      <c r="AA983" s="2">
        <v>3</v>
      </c>
      <c r="AB983" s="2" t="s">
        <v>224</v>
      </c>
      <c r="AC983" s="27">
        <v>45071</v>
      </c>
      <c r="AD983" s="17">
        <v>164</v>
      </c>
      <c r="AE983" s="17">
        <v>65</v>
      </c>
      <c r="AF983" s="17">
        <v>59</v>
      </c>
      <c r="AG983" s="22">
        <v>0</v>
      </c>
      <c r="AH983" s="23">
        <v>0</v>
      </c>
      <c r="AI983" s="24"/>
      <c r="AJ983" s="24">
        <v>7.2700000000000001E-2</v>
      </c>
      <c r="AK983" s="21" t="s">
        <v>5019</v>
      </c>
      <c r="AL983" s="2"/>
    </row>
    <row r="984" spans="1:38" customFormat="1" ht="37.5" x14ac:dyDescent="0.3">
      <c r="A984" s="4" t="s">
        <v>5032</v>
      </c>
      <c r="B984" s="3" t="s">
        <v>339</v>
      </c>
      <c r="C984" s="3" t="s">
        <v>210</v>
      </c>
      <c r="D984" s="3"/>
      <c r="E984" s="3"/>
      <c r="F984" s="3" t="s">
        <v>345</v>
      </c>
      <c r="G984" s="3"/>
      <c r="H984" s="3"/>
      <c r="I984" s="3" t="s">
        <v>343</v>
      </c>
      <c r="J984" s="3" t="s">
        <v>725</v>
      </c>
      <c r="K984" s="3" t="s">
        <v>351</v>
      </c>
      <c r="L984" s="3" t="s">
        <v>29</v>
      </c>
      <c r="M984" s="1" t="s">
        <v>5031</v>
      </c>
      <c r="N984" s="3">
        <v>983</v>
      </c>
      <c r="O984" s="1" t="s">
        <v>1284</v>
      </c>
      <c r="P984" s="1" t="s">
        <v>5032</v>
      </c>
      <c r="Q984" s="2" t="s">
        <v>8276</v>
      </c>
      <c r="R984" s="2" t="s">
        <v>30</v>
      </c>
      <c r="S984" s="2"/>
      <c r="T984" s="3" t="s">
        <v>343</v>
      </c>
      <c r="U984" s="3"/>
      <c r="V984" s="3"/>
      <c r="W984" s="2" t="s">
        <v>199</v>
      </c>
      <c r="X984" s="2" t="s">
        <v>264</v>
      </c>
      <c r="Y984" s="2" t="s">
        <v>1907</v>
      </c>
      <c r="Z984" s="2" t="s">
        <v>26</v>
      </c>
      <c r="AA984" s="2">
        <v>3</v>
      </c>
      <c r="AB984" s="2" t="s">
        <v>2690</v>
      </c>
      <c r="AC984" s="27">
        <v>45077</v>
      </c>
      <c r="AD984" s="17">
        <v>70.510000000000005</v>
      </c>
      <c r="AE984" s="17">
        <v>24.678000000000001</v>
      </c>
      <c r="AF984" s="17">
        <v>22.2102</v>
      </c>
      <c r="AG984" s="22">
        <v>0</v>
      </c>
      <c r="AH984" s="23">
        <v>0</v>
      </c>
      <c r="AI984" s="24">
        <v>4.4699999999999997E-2</v>
      </c>
      <c r="AJ984" s="24">
        <v>6.88E-2</v>
      </c>
      <c r="AK984" s="21" t="s">
        <v>5401</v>
      </c>
      <c r="AL984" s="2"/>
    </row>
    <row r="985" spans="1:38" customFormat="1" ht="37.5" x14ac:dyDescent="0.3">
      <c r="A985" s="4" t="s">
        <v>4854</v>
      </c>
      <c r="B985" s="3" t="s">
        <v>339</v>
      </c>
      <c r="C985" s="3" t="s">
        <v>210</v>
      </c>
      <c r="D985" s="3"/>
      <c r="E985" s="3" t="s">
        <v>345</v>
      </c>
      <c r="F985" s="3"/>
      <c r="G985" s="3"/>
      <c r="H985" s="3"/>
      <c r="I985" s="3" t="s">
        <v>345</v>
      </c>
      <c r="J985" s="3" t="s">
        <v>34</v>
      </c>
      <c r="K985" s="3" t="s">
        <v>199</v>
      </c>
      <c r="L985" s="3" t="s">
        <v>29</v>
      </c>
      <c r="M985" s="1" t="s">
        <v>4854</v>
      </c>
      <c r="N985" s="3">
        <v>984</v>
      </c>
      <c r="O985" s="1" t="s">
        <v>5039</v>
      </c>
      <c r="P985" s="1" t="s">
        <v>4854</v>
      </c>
      <c r="Q985" s="2" t="s">
        <v>179</v>
      </c>
      <c r="R985" s="2" t="s">
        <v>4411</v>
      </c>
      <c r="S985" s="2"/>
      <c r="T985" s="3" t="s">
        <v>343</v>
      </c>
      <c r="U985" s="3" t="s">
        <v>343</v>
      </c>
      <c r="V985" s="3" t="s">
        <v>343</v>
      </c>
      <c r="W985" s="2" t="s">
        <v>199</v>
      </c>
      <c r="X985" s="2" t="s">
        <v>264</v>
      </c>
      <c r="Y985" s="2"/>
      <c r="Z985" s="2" t="s">
        <v>27</v>
      </c>
      <c r="AA985" s="2">
        <v>3</v>
      </c>
      <c r="AB985" s="2" t="s">
        <v>235</v>
      </c>
      <c r="AC985" s="27">
        <v>45079</v>
      </c>
      <c r="AD985" s="17">
        <v>480</v>
      </c>
      <c r="AE985" s="17">
        <v>300</v>
      </c>
      <c r="AF985" s="17">
        <v>300</v>
      </c>
      <c r="AG985" s="22">
        <v>0</v>
      </c>
      <c r="AH985" s="23">
        <v>0</v>
      </c>
      <c r="AI985" s="24"/>
      <c r="AJ985" s="24"/>
      <c r="AK985" s="21" t="s">
        <v>5040</v>
      </c>
      <c r="AL985" s="2"/>
    </row>
    <row r="986" spans="1:38" customFormat="1" ht="37.5" x14ac:dyDescent="0.3">
      <c r="A986" s="4" t="s">
        <v>5035</v>
      </c>
      <c r="B986" s="3" t="s">
        <v>339</v>
      </c>
      <c r="C986" s="3" t="s">
        <v>383</v>
      </c>
      <c r="D986" s="3"/>
      <c r="E986" s="3"/>
      <c r="F986" s="3" t="s">
        <v>345</v>
      </c>
      <c r="G986" s="3"/>
      <c r="H986" s="3"/>
      <c r="I986" s="3" t="s">
        <v>343</v>
      </c>
      <c r="J986" s="3" t="s">
        <v>34</v>
      </c>
      <c r="K986" s="3" t="s">
        <v>199</v>
      </c>
      <c r="L986" s="3" t="s">
        <v>29</v>
      </c>
      <c r="M986" s="1" t="s">
        <v>5037</v>
      </c>
      <c r="N986" s="3">
        <v>985</v>
      </c>
      <c r="O986" s="1" t="s">
        <v>5036</v>
      </c>
      <c r="P986" s="1" t="s">
        <v>5035</v>
      </c>
      <c r="Q986" s="2" t="s">
        <v>179</v>
      </c>
      <c r="R986" s="2" t="s">
        <v>16</v>
      </c>
      <c r="S986" s="2"/>
      <c r="T986" s="3" t="s">
        <v>345</v>
      </c>
      <c r="U986" s="3"/>
      <c r="V986" s="3"/>
      <c r="W986" s="2" t="s">
        <v>199</v>
      </c>
      <c r="X986" s="2" t="s">
        <v>264</v>
      </c>
      <c r="Y986" s="2" t="s">
        <v>4880</v>
      </c>
      <c r="Z986" s="2" t="s">
        <v>27</v>
      </c>
      <c r="AA986" s="2">
        <v>3</v>
      </c>
      <c r="AB986" s="16" t="s">
        <v>3288</v>
      </c>
      <c r="AC986" s="27">
        <v>45079</v>
      </c>
      <c r="AD986" s="17" t="s">
        <v>43</v>
      </c>
      <c r="AE986" s="17" t="s">
        <v>43</v>
      </c>
      <c r="AF986" s="17">
        <v>0</v>
      </c>
      <c r="AG986" s="18">
        <v>0</v>
      </c>
      <c r="AH986" s="19">
        <v>0</v>
      </c>
      <c r="AI986" s="20"/>
      <c r="AJ986" s="20"/>
      <c r="AK986" s="21" t="s">
        <v>5038</v>
      </c>
      <c r="AL986" s="2"/>
    </row>
    <row r="987" spans="1:38" customFormat="1" ht="37.5" x14ac:dyDescent="0.3">
      <c r="A987" s="4" t="s">
        <v>5281</v>
      </c>
      <c r="B987" s="3" t="s">
        <v>339</v>
      </c>
      <c r="C987" s="3" t="s">
        <v>210</v>
      </c>
      <c r="D987" s="3"/>
      <c r="E987" s="3" t="s">
        <v>345</v>
      </c>
      <c r="F987" s="3"/>
      <c r="G987" s="3"/>
      <c r="H987" s="3"/>
      <c r="I987" s="3" t="s">
        <v>343</v>
      </c>
      <c r="J987" s="3" t="s">
        <v>34</v>
      </c>
      <c r="K987" s="3" t="s">
        <v>199</v>
      </c>
      <c r="L987" s="3" t="s">
        <v>29</v>
      </c>
      <c r="M987" s="1" t="s">
        <v>4538</v>
      </c>
      <c r="N987" s="3">
        <v>986</v>
      </c>
      <c r="O987" s="1" t="s">
        <v>5280</v>
      </c>
      <c r="P987" s="1" t="s">
        <v>5281</v>
      </c>
      <c r="Q987" s="2" t="s">
        <v>179</v>
      </c>
      <c r="R987" s="2" t="s">
        <v>4411</v>
      </c>
      <c r="S987" s="2" t="s">
        <v>5282</v>
      </c>
      <c r="T987" s="3" t="s">
        <v>345</v>
      </c>
      <c r="U987" s="3"/>
      <c r="V987" s="3"/>
      <c r="W987" s="2" t="s">
        <v>199</v>
      </c>
      <c r="X987" s="2" t="s">
        <v>264</v>
      </c>
      <c r="Y987" s="2" t="s">
        <v>1414</v>
      </c>
      <c r="Z987" s="2" t="s">
        <v>27</v>
      </c>
      <c r="AA987" s="2">
        <v>3</v>
      </c>
      <c r="AB987" s="2" t="s">
        <v>5283</v>
      </c>
      <c r="AC987" s="27">
        <v>45091</v>
      </c>
      <c r="AD987" s="17" t="s">
        <v>43</v>
      </c>
      <c r="AE987" s="17">
        <v>440</v>
      </c>
      <c r="AF987" s="17">
        <v>397</v>
      </c>
      <c r="AG987" s="22">
        <v>0.18099999999999999</v>
      </c>
      <c r="AH987" s="23">
        <v>2.2000000000000002</v>
      </c>
      <c r="AI987" s="24">
        <v>4.2500000000000003E-2</v>
      </c>
      <c r="AJ987" s="24"/>
      <c r="AK987" s="21" t="s">
        <v>5284</v>
      </c>
      <c r="AL987" s="2"/>
    </row>
    <row r="988" spans="1:38" customFormat="1" ht="37.5" x14ac:dyDescent="0.3">
      <c r="A988" s="4" t="s">
        <v>5109</v>
      </c>
      <c r="B988" s="3" t="s">
        <v>339</v>
      </c>
      <c r="C988" s="3" t="s">
        <v>209</v>
      </c>
      <c r="D988" s="3"/>
      <c r="E988" s="3"/>
      <c r="F988" s="3"/>
      <c r="G988" s="3"/>
      <c r="H988" s="3" t="s">
        <v>345</v>
      </c>
      <c r="I988" s="3" t="s">
        <v>345</v>
      </c>
      <c r="J988" s="3" t="s">
        <v>232</v>
      </c>
      <c r="K988" s="3" t="s">
        <v>374</v>
      </c>
      <c r="L988" s="3" t="s">
        <v>29</v>
      </c>
      <c r="M988" s="1" t="s">
        <v>5111</v>
      </c>
      <c r="N988" s="3">
        <v>987</v>
      </c>
      <c r="O988" s="1" t="s">
        <v>3436</v>
      </c>
      <c r="P988" s="1" t="s">
        <v>5109</v>
      </c>
      <c r="Q988" s="2" t="s">
        <v>8070</v>
      </c>
      <c r="R988" s="2" t="s">
        <v>30</v>
      </c>
      <c r="S988" s="2" t="s">
        <v>104</v>
      </c>
      <c r="T988" s="3" t="s">
        <v>343</v>
      </c>
      <c r="U988" s="3"/>
      <c r="V988" s="3"/>
      <c r="W988" s="2" t="s">
        <v>199</v>
      </c>
      <c r="X988" s="2" t="s">
        <v>264</v>
      </c>
      <c r="Y988" s="2" t="s">
        <v>1907</v>
      </c>
      <c r="Z988" s="2" t="s">
        <v>26</v>
      </c>
      <c r="AA988" s="2">
        <v>3</v>
      </c>
      <c r="AB988" s="16" t="s">
        <v>5110</v>
      </c>
      <c r="AC988" s="27">
        <v>45092</v>
      </c>
      <c r="AD988" s="17">
        <v>288.10899999999998</v>
      </c>
      <c r="AE988" s="17">
        <v>53</v>
      </c>
      <c r="AF988" s="17">
        <v>50.349999999999994</v>
      </c>
      <c r="AG988" s="18">
        <v>0.16</v>
      </c>
      <c r="AH988" s="19">
        <v>0</v>
      </c>
      <c r="AI988" s="20"/>
      <c r="AJ988" s="20"/>
      <c r="AK988" s="21" t="s">
        <v>5402</v>
      </c>
      <c r="AL988" s="2"/>
    </row>
    <row r="989" spans="1:38" customFormat="1" ht="37.5" x14ac:dyDescent="0.3">
      <c r="A989" s="4" t="s">
        <v>5123</v>
      </c>
      <c r="B989" s="3" t="s">
        <v>339</v>
      </c>
      <c r="C989" s="3" t="s">
        <v>210</v>
      </c>
      <c r="D989" s="3"/>
      <c r="E989" s="3"/>
      <c r="F989" s="3" t="s">
        <v>345</v>
      </c>
      <c r="G989" s="3"/>
      <c r="H989" s="3"/>
      <c r="I989" s="3" t="s">
        <v>345</v>
      </c>
      <c r="J989" s="3" t="s">
        <v>34</v>
      </c>
      <c r="K989" s="3" t="s">
        <v>199</v>
      </c>
      <c r="L989" s="3" t="s">
        <v>29</v>
      </c>
      <c r="M989" s="1" t="s">
        <v>421</v>
      </c>
      <c r="N989" s="3">
        <v>988</v>
      </c>
      <c r="O989" s="1" t="s">
        <v>1884</v>
      </c>
      <c r="P989" s="1" t="s">
        <v>5123</v>
      </c>
      <c r="Q989" s="2" t="s">
        <v>179</v>
      </c>
      <c r="R989" s="2" t="s">
        <v>30</v>
      </c>
      <c r="S989" s="2"/>
      <c r="T989" s="3" t="s">
        <v>343</v>
      </c>
      <c r="U989" s="3"/>
      <c r="V989" s="3"/>
      <c r="W989" s="2" t="s">
        <v>199</v>
      </c>
      <c r="X989" s="2" t="s">
        <v>264</v>
      </c>
      <c r="Y989" s="2"/>
      <c r="Z989" s="2" t="s">
        <v>26</v>
      </c>
      <c r="AA989" s="2">
        <v>3</v>
      </c>
      <c r="AB989" s="2" t="s">
        <v>5124</v>
      </c>
      <c r="AC989" s="27">
        <v>45100</v>
      </c>
      <c r="AD989" s="17">
        <v>852.5</v>
      </c>
      <c r="AE989" s="17">
        <v>550</v>
      </c>
      <c r="AF989" s="17">
        <v>150</v>
      </c>
      <c r="AG989" s="22">
        <v>0</v>
      </c>
      <c r="AH989" s="23">
        <v>0</v>
      </c>
      <c r="AI989" s="24"/>
      <c r="AJ989" s="24">
        <v>7.4999999999999997E-2</v>
      </c>
      <c r="AK989" s="21" t="s">
        <v>5454</v>
      </c>
      <c r="AL989" s="2"/>
    </row>
    <row r="990" spans="1:38" customFormat="1" ht="37.5" x14ac:dyDescent="0.3">
      <c r="A990" s="4" t="s">
        <v>5158</v>
      </c>
      <c r="B990" s="3" t="s">
        <v>339</v>
      </c>
      <c r="C990" s="3" t="s">
        <v>210</v>
      </c>
      <c r="D990" s="3"/>
      <c r="E990" s="3"/>
      <c r="F990" s="3" t="s">
        <v>345</v>
      </c>
      <c r="G990" s="3"/>
      <c r="H990" s="3"/>
      <c r="I990" s="3" t="s">
        <v>345</v>
      </c>
      <c r="J990" s="3" t="s">
        <v>34</v>
      </c>
      <c r="K990" s="3" t="s">
        <v>199</v>
      </c>
      <c r="L990" s="3" t="s">
        <v>29</v>
      </c>
      <c r="M990" s="1" t="s">
        <v>5158</v>
      </c>
      <c r="N990" s="3">
        <v>989</v>
      </c>
      <c r="O990" s="1" t="s">
        <v>1360</v>
      </c>
      <c r="P990" s="1" t="s">
        <v>5158</v>
      </c>
      <c r="Q990" s="2" t="s">
        <v>179</v>
      </c>
      <c r="R990" s="2" t="s">
        <v>16</v>
      </c>
      <c r="S990" s="2" t="s">
        <v>2020</v>
      </c>
      <c r="T990" s="3" t="s">
        <v>343</v>
      </c>
      <c r="U990" s="3" t="s">
        <v>343</v>
      </c>
      <c r="V990" s="3" t="s">
        <v>343</v>
      </c>
      <c r="W990" s="2" t="s">
        <v>199</v>
      </c>
      <c r="X990" s="2" t="s">
        <v>1907</v>
      </c>
      <c r="Y990" s="2"/>
      <c r="Z990" s="2" t="s">
        <v>26</v>
      </c>
      <c r="AA990" s="2">
        <v>3</v>
      </c>
      <c r="AB990" s="2" t="s">
        <v>5156</v>
      </c>
      <c r="AC990" s="27">
        <v>45105</v>
      </c>
      <c r="AD990" s="17">
        <v>324.8</v>
      </c>
      <c r="AE990" s="17">
        <v>203</v>
      </c>
      <c r="AF990" s="17">
        <v>100</v>
      </c>
      <c r="AG990" s="22">
        <v>0</v>
      </c>
      <c r="AH990" s="23">
        <v>0</v>
      </c>
      <c r="AI990" s="24"/>
      <c r="AJ990" s="24"/>
      <c r="AK990" s="21" t="s">
        <v>5157</v>
      </c>
      <c r="AL990" s="2"/>
    </row>
    <row r="991" spans="1:38" customFormat="1" ht="37.5" x14ac:dyDescent="0.3">
      <c r="A991" s="4" t="s">
        <v>5148</v>
      </c>
      <c r="B991" s="3" t="s">
        <v>339</v>
      </c>
      <c r="C991" s="3" t="s">
        <v>209</v>
      </c>
      <c r="D991" s="3"/>
      <c r="E991" s="3"/>
      <c r="F991" s="3" t="s">
        <v>345</v>
      </c>
      <c r="G991" s="3"/>
      <c r="H991" s="3"/>
      <c r="I991" s="3" t="s">
        <v>343</v>
      </c>
      <c r="J991" s="3" t="s">
        <v>34</v>
      </c>
      <c r="K991" s="3" t="s">
        <v>200</v>
      </c>
      <c r="L991" s="3" t="s">
        <v>29</v>
      </c>
      <c r="M991" s="1" t="s">
        <v>5149</v>
      </c>
      <c r="N991" s="3">
        <v>990</v>
      </c>
      <c r="O991" s="1" t="s">
        <v>1884</v>
      </c>
      <c r="P991" s="1" t="s">
        <v>5148</v>
      </c>
      <c r="Q991" s="2" t="s">
        <v>8115</v>
      </c>
      <c r="R991" s="2" t="s">
        <v>30</v>
      </c>
      <c r="S991" s="2"/>
      <c r="T991" s="3" t="s">
        <v>343</v>
      </c>
      <c r="U991" s="3"/>
      <c r="V991" s="3"/>
      <c r="W991" s="2" t="s">
        <v>199</v>
      </c>
      <c r="X991" s="2" t="s">
        <v>1431</v>
      </c>
      <c r="Y991" s="2"/>
      <c r="Z991" s="2" t="s">
        <v>27</v>
      </c>
      <c r="AA991" s="2">
        <v>3</v>
      </c>
      <c r="AB991" s="16" t="s">
        <v>5124</v>
      </c>
      <c r="AC991" s="27">
        <v>45106</v>
      </c>
      <c r="AD991" s="17">
        <v>88</v>
      </c>
      <c r="AE991" s="17">
        <v>37</v>
      </c>
      <c r="AF991" s="17">
        <v>20</v>
      </c>
      <c r="AG991" s="18">
        <v>0</v>
      </c>
      <c r="AH991" s="19">
        <v>0</v>
      </c>
      <c r="AI991" s="20"/>
      <c r="AJ991" s="20"/>
      <c r="AK991" s="21" t="s">
        <v>5403</v>
      </c>
      <c r="AL991" s="2"/>
    </row>
    <row r="992" spans="1:38" customFormat="1" ht="37.5" x14ac:dyDescent="0.3">
      <c r="A992" s="4" t="s">
        <v>5190</v>
      </c>
      <c r="B992" s="3" t="s">
        <v>339</v>
      </c>
      <c r="C992" s="3" t="s">
        <v>210</v>
      </c>
      <c r="D992" s="3"/>
      <c r="E992" s="3"/>
      <c r="F992" s="3"/>
      <c r="G992" s="3" t="s">
        <v>345</v>
      </c>
      <c r="H992" s="3"/>
      <c r="I992" s="3"/>
      <c r="J992" s="3" t="s">
        <v>743</v>
      </c>
      <c r="K992" s="3" t="s">
        <v>357</v>
      </c>
      <c r="L992" s="3" t="s">
        <v>29</v>
      </c>
      <c r="M992" s="1" t="s">
        <v>5133</v>
      </c>
      <c r="N992" s="3">
        <v>991</v>
      </c>
      <c r="O992" s="1" t="s">
        <v>5189</v>
      </c>
      <c r="P992" s="1" t="s">
        <v>5190</v>
      </c>
      <c r="Q992" s="2" t="s">
        <v>8208</v>
      </c>
      <c r="R992" s="2" t="s">
        <v>30</v>
      </c>
      <c r="S992" s="2" t="s">
        <v>2951</v>
      </c>
      <c r="T992" s="3" t="s">
        <v>343</v>
      </c>
      <c r="U992" s="3"/>
      <c r="V992" s="3"/>
      <c r="W992" s="2" t="s">
        <v>199</v>
      </c>
      <c r="X992" s="2" t="s">
        <v>1989</v>
      </c>
      <c r="Y992" s="2"/>
      <c r="Z992" s="2" t="s">
        <v>26</v>
      </c>
      <c r="AA992" s="2">
        <v>3</v>
      </c>
      <c r="AB992" s="2" t="s">
        <v>1973</v>
      </c>
      <c r="AC992" s="27">
        <v>45112</v>
      </c>
      <c r="AD992" s="17">
        <v>44.6</v>
      </c>
      <c r="AE992" s="17">
        <v>17.846999999999998</v>
      </c>
      <c r="AF992" s="17">
        <v>16.062299999999997</v>
      </c>
      <c r="AG992" s="22">
        <v>0</v>
      </c>
      <c r="AH992" s="23">
        <v>0</v>
      </c>
      <c r="AI992" s="24"/>
      <c r="AJ992" s="24">
        <v>6.7000000000000004E-2</v>
      </c>
      <c r="AK992" s="21" t="s">
        <v>5191</v>
      </c>
      <c r="AL992" s="2"/>
    </row>
    <row r="993" spans="1:38" customFormat="1" ht="37.5" x14ac:dyDescent="0.3">
      <c r="A993" s="4" t="s">
        <v>5670</v>
      </c>
      <c r="B993" s="3" t="s">
        <v>339</v>
      </c>
      <c r="C993" s="3" t="s">
        <v>210</v>
      </c>
      <c r="D993" s="3"/>
      <c r="E993" s="3"/>
      <c r="F993" s="3" t="s">
        <v>345</v>
      </c>
      <c r="G993" s="3"/>
      <c r="H993" s="3"/>
      <c r="I993" s="3" t="s">
        <v>343</v>
      </c>
      <c r="J993" s="3" t="s">
        <v>34</v>
      </c>
      <c r="K993" s="3" t="s">
        <v>34</v>
      </c>
      <c r="L993" s="3" t="s">
        <v>29</v>
      </c>
      <c r="M993" s="1" t="s">
        <v>5671</v>
      </c>
      <c r="N993" s="3">
        <v>992</v>
      </c>
      <c r="O993" s="1" t="s">
        <v>5672</v>
      </c>
      <c r="P993" s="1" t="s">
        <v>5670</v>
      </c>
      <c r="Q993" s="2" t="s">
        <v>787</v>
      </c>
      <c r="R993" s="2" t="s">
        <v>134</v>
      </c>
      <c r="S993" s="2" t="s">
        <v>5673</v>
      </c>
      <c r="T993" s="3" t="s">
        <v>343</v>
      </c>
      <c r="U993" s="3"/>
      <c r="V993" s="3"/>
      <c r="W993" s="2" t="s">
        <v>199</v>
      </c>
      <c r="X993" s="2" t="s">
        <v>1335</v>
      </c>
      <c r="Y993" s="2" t="s">
        <v>3266</v>
      </c>
      <c r="Z993" s="2" t="s">
        <v>27</v>
      </c>
      <c r="AA993" s="2">
        <v>3</v>
      </c>
      <c r="AB993" s="16" t="s">
        <v>5965</v>
      </c>
      <c r="AC993" s="27">
        <v>45114</v>
      </c>
      <c r="AD993" s="17" t="s">
        <v>131</v>
      </c>
      <c r="AE993" s="17" t="s">
        <v>131</v>
      </c>
      <c r="AF993" s="17">
        <v>0</v>
      </c>
      <c r="AG993" s="18">
        <v>0</v>
      </c>
      <c r="AH993" s="19">
        <v>0</v>
      </c>
      <c r="AI993" s="20"/>
      <c r="AJ993" s="20"/>
      <c r="AK993" s="21" t="s">
        <v>5674</v>
      </c>
      <c r="AL993" s="2"/>
    </row>
    <row r="994" spans="1:38" customFormat="1" ht="37.5" x14ac:dyDescent="0.3">
      <c r="A994" s="4" t="s">
        <v>5265</v>
      </c>
      <c r="B994" s="3" t="s">
        <v>339</v>
      </c>
      <c r="C994" s="3" t="s">
        <v>209</v>
      </c>
      <c r="D994" s="3"/>
      <c r="E994" s="3" t="s">
        <v>345</v>
      </c>
      <c r="F994" s="3"/>
      <c r="G994" s="3"/>
      <c r="H994" s="3"/>
      <c r="I994" s="3" t="s">
        <v>343</v>
      </c>
      <c r="J994" s="3" t="s">
        <v>391</v>
      </c>
      <c r="K994" s="3" t="s">
        <v>351</v>
      </c>
      <c r="L994" s="3" t="s">
        <v>29</v>
      </c>
      <c r="M994" s="1" t="s">
        <v>5266</v>
      </c>
      <c r="N994" s="3">
        <v>993</v>
      </c>
      <c r="O994" s="1" t="s">
        <v>122</v>
      </c>
      <c r="P994" s="1" t="s">
        <v>5265</v>
      </c>
      <c r="Q994" s="2" t="s">
        <v>7121</v>
      </c>
      <c r="R994" s="2" t="s">
        <v>14</v>
      </c>
      <c r="S994" s="2"/>
      <c r="T994" s="3" t="s">
        <v>343</v>
      </c>
      <c r="U994" s="3"/>
      <c r="V994" s="3"/>
      <c r="W994" s="2" t="s">
        <v>199</v>
      </c>
      <c r="X994" s="2" t="s">
        <v>264</v>
      </c>
      <c r="Y994" s="2"/>
      <c r="Z994" s="2" t="s">
        <v>26</v>
      </c>
      <c r="AA994" s="2">
        <v>3</v>
      </c>
      <c r="AB994" s="2" t="s">
        <v>5268</v>
      </c>
      <c r="AC994" s="27">
        <v>45132</v>
      </c>
      <c r="AD994" s="17">
        <v>514.12795499999993</v>
      </c>
      <c r="AE994" s="17">
        <v>311.59269999999998</v>
      </c>
      <c r="AF994" s="17">
        <v>150</v>
      </c>
      <c r="AG994" s="22">
        <v>0</v>
      </c>
      <c r="AH994" s="23">
        <v>0</v>
      </c>
      <c r="AI994" s="24">
        <v>7.3999999999999996E-2</v>
      </c>
      <c r="AJ994" s="24"/>
      <c r="AK994" s="21" t="s">
        <v>5267</v>
      </c>
      <c r="AL994" s="2"/>
    </row>
    <row r="995" spans="1:38" customFormat="1" ht="37.5" x14ac:dyDescent="0.3">
      <c r="A995" s="4" t="s">
        <v>5293</v>
      </c>
      <c r="B995" s="3" t="s">
        <v>339</v>
      </c>
      <c r="C995" s="3" t="s">
        <v>210</v>
      </c>
      <c r="D995" s="3"/>
      <c r="E995" s="3" t="s">
        <v>345</v>
      </c>
      <c r="F995" s="3"/>
      <c r="G995" s="3"/>
      <c r="H995" s="3"/>
      <c r="I995" s="3" t="s">
        <v>343</v>
      </c>
      <c r="J995" s="3" t="s">
        <v>34</v>
      </c>
      <c r="K995" s="3" t="s">
        <v>199</v>
      </c>
      <c r="L995" s="3" t="s">
        <v>29</v>
      </c>
      <c r="M995" s="1" t="s">
        <v>5294</v>
      </c>
      <c r="N995" s="3">
        <v>994</v>
      </c>
      <c r="O995" s="1" t="s">
        <v>757</v>
      </c>
      <c r="P995" s="1" t="s">
        <v>5293</v>
      </c>
      <c r="Q995" s="2" t="s">
        <v>179</v>
      </c>
      <c r="R995" s="2" t="s">
        <v>16</v>
      </c>
      <c r="S995" s="2"/>
      <c r="T995" s="3" t="s">
        <v>343</v>
      </c>
      <c r="U995" s="3"/>
      <c r="V995" s="3"/>
      <c r="W995" s="2" t="s">
        <v>199</v>
      </c>
      <c r="X995" s="2" t="s">
        <v>264</v>
      </c>
      <c r="Y995" s="2"/>
      <c r="Z995" s="2" t="s">
        <v>26</v>
      </c>
      <c r="AA995" s="2">
        <v>3</v>
      </c>
      <c r="AB995" s="2" t="s">
        <v>758</v>
      </c>
      <c r="AC995" s="27">
        <v>45135</v>
      </c>
      <c r="AD995" s="17">
        <v>1000</v>
      </c>
      <c r="AE995" s="17">
        <v>500</v>
      </c>
      <c r="AF995" s="17">
        <v>490</v>
      </c>
      <c r="AG995" s="22">
        <v>0</v>
      </c>
      <c r="AH995" s="23">
        <v>0</v>
      </c>
      <c r="AI995" s="24"/>
      <c r="AJ995" s="24"/>
      <c r="AK995" s="21" t="s">
        <v>5295</v>
      </c>
      <c r="AL995" s="2"/>
    </row>
    <row r="996" spans="1:38" customFormat="1" ht="37.5" x14ac:dyDescent="0.3">
      <c r="A996" s="4" t="s">
        <v>5297</v>
      </c>
      <c r="B996" s="3" t="s">
        <v>339</v>
      </c>
      <c r="C996" s="3" t="s">
        <v>210</v>
      </c>
      <c r="D996" s="3"/>
      <c r="E996" s="3"/>
      <c r="F996" s="3" t="s">
        <v>345</v>
      </c>
      <c r="G996" s="3" t="s">
        <v>345</v>
      </c>
      <c r="H996" s="3"/>
      <c r="I996" s="3"/>
      <c r="J996" s="3" t="s">
        <v>805</v>
      </c>
      <c r="K996" s="3" t="s">
        <v>87</v>
      </c>
      <c r="L996" s="3" t="s">
        <v>29</v>
      </c>
      <c r="M996" s="1" t="s">
        <v>5296</v>
      </c>
      <c r="N996" s="3">
        <v>995</v>
      </c>
      <c r="O996" s="1" t="s">
        <v>325</v>
      </c>
      <c r="P996" s="1" t="s">
        <v>5297</v>
      </c>
      <c r="Q996" s="2" t="s">
        <v>8277</v>
      </c>
      <c r="R996" s="2" t="s">
        <v>16</v>
      </c>
      <c r="S996" s="2" t="s">
        <v>21</v>
      </c>
      <c r="T996" s="3" t="s">
        <v>343</v>
      </c>
      <c r="U996" s="3"/>
      <c r="V996" s="3"/>
      <c r="W996" s="2" t="s">
        <v>199</v>
      </c>
      <c r="X996" s="2" t="s">
        <v>264</v>
      </c>
      <c r="Y996" s="2" t="s">
        <v>1907</v>
      </c>
      <c r="Z996" s="2" t="s">
        <v>26</v>
      </c>
      <c r="AA996" s="2">
        <v>3</v>
      </c>
      <c r="AB996" s="16" t="s">
        <v>5298</v>
      </c>
      <c r="AC996" s="27">
        <v>45135</v>
      </c>
      <c r="AD996" s="17">
        <v>124.709</v>
      </c>
      <c r="AE996" s="17">
        <v>50.908999999999999</v>
      </c>
      <c r="AF996" s="17">
        <v>45.818100000000001</v>
      </c>
      <c r="AG996" s="18">
        <v>0</v>
      </c>
      <c r="AH996" s="19">
        <v>0</v>
      </c>
      <c r="AI996" s="20"/>
      <c r="AJ996" s="20"/>
      <c r="AK996" s="21" t="s">
        <v>5491</v>
      </c>
      <c r="AL996" s="2"/>
    </row>
    <row r="997" spans="1:38" customFormat="1" ht="37.5" x14ac:dyDescent="0.3">
      <c r="A997" s="4" t="s">
        <v>5308</v>
      </c>
      <c r="B997" s="3" t="s">
        <v>339</v>
      </c>
      <c r="C997" s="3" t="s">
        <v>210</v>
      </c>
      <c r="D997" s="3"/>
      <c r="E997" s="3" t="s">
        <v>345</v>
      </c>
      <c r="F997" s="3"/>
      <c r="G997" s="3" t="s">
        <v>345</v>
      </c>
      <c r="H997" s="3"/>
      <c r="I997" s="3" t="s">
        <v>345</v>
      </c>
      <c r="J997" s="3" t="s">
        <v>366</v>
      </c>
      <c r="K997" s="3" t="s">
        <v>367</v>
      </c>
      <c r="L997" s="3" t="s">
        <v>29</v>
      </c>
      <c r="M997" s="1" t="s">
        <v>23</v>
      </c>
      <c r="N997" s="3">
        <v>996</v>
      </c>
      <c r="O997" s="1" t="s">
        <v>3588</v>
      </c>
      <c r="P997" s="1" t="s">
        <v>5308</v>
      </c>
      <c r="Q997" s="2" t="s">
        <v>7152</v>
      </c>
      <c r="R997" s="2" t="s">
        <v>16</v>
      </c>
      <c r="S997" s="2" t="s">
        <v>2951</v>
      </c>
      <c r="T997" s="3" t="s">
        <v>343</v>
      </c>
      <c r="U997" s="3"/>
      <c r="V997" s="3"/>
      <c r="W997" s="2" t="s">
        <v>199</v>
      </c>
      <c r="X997" s="2" t="s">
        <v>603</v>
      </c>
      <c r="Y997" s="2" t="s">
        <v>1989</v>
      </c>
      <c r="Z997" s="2" t="s">
        <v>26</v>
      </c>
      <c r="AA997" s="2">
        <v>3</v>
      </c>
      <c r="AB997" s="16" t="s">
        <v>5310</v>
      </c>
      <c r="AC997" s="27">
        <v>45138</v>
      </c>
      <c r="AD997" s="17" t="s">
        <v>43</v>
      </c>
      <c r="AE997" s="17" t="s">
        <v>43</v>
      </c>
      <c r="AF997" s="17">
        <v>0</v>
      </c>
      <c r="AG997" s="18">
        <v>0</v>
      </c>
      <c r="AH997" s="19">
        <v>0</v>
      </c>
      <c r="AI997" s="20"/>
      <c r="AJ997" s="20">
        <v>6.7000000000000004E-2</v>
      </c>
      <c r="AK997" s="21" t="s">
        <v>5309</v>
      </c>
      <c r="AL997" s="2"/>
    </row>
    <row r="998" spans="1:38" customFormat="1" ht="37.5" x14ac:dyDescent="0.3">
      <c r="A998" s="4" t="s">
        <v>5306</v>
      </c>
      <c r="B998" s="3" t="s">
        <v>339</v>
      </c>
      <c r="C998" s="3" t="s">
        <v>209</v>
      </c>
      <c r="D998" s="3"/>
      <c r="E998" s="3" t="s">
        <v>345</v>
      </c>
      <c r="F998" s="3"/>
      <c r="G998" s="3"/>
      <c r="H998" s="3"/>
      <c r="I998" s="3" t="s">
        <v>343</v>
      </c>
      <c r="J998" s="3" t="s">
        <v>34</v>
      </c>
      <c r="K998" s="3" t="s">
        <v>199</v>
      </c>
      <c r="L998" s="3" t="s">
        <v>29</v>
      </c>
      <c r="M998" s="1" t="s">
        <v>41</v>
      </c>
      <c r="N998" s="3">
        <v>997</v>
      </c>
      <c r="O998" s="1" t="s">
        <v>5304</v>
      </c>
      <c r="P998" s="1" t="s">
        <v>5306</v>
      </c>
      <c r="Q998" s="2" t="s">
        <v>179</v>
      </c>
      <c r="R998" s="2" t="s">
        <v>30</v>
      </c>
      <c r="S998" s="2" t="s">
        <v>784</v>
      </c>
      <c r="T998" s="3" t="s">
        <v>343</v>
      </c>
      <c r="U998" s="3"/>
      <c r="V998" s="3"/>
      <c r="W998" s="2" t="s">
        <v>199</v>
      </c>
      <c r="X998" s="2" t="s">
        <v>264</v>
      </c>
      <c r="Y998" s="2"/>
      <c r="Z998" s="2" t="s">
        <v>27</v>
      </c>
      <c r="AA998" s="2">
        <v>3</v>
      </c>
      <c r="AB998" s="2" t="s">
        <v>5305</v>
      </c>
      <c r="AC998" s="27">
        <v>45139</v>
      </c>
      <c r="AD998" s="17">
        <v>251.5</v>
      </c>
      <c r="AE998" s="17">
        <v>165</v>
      </c>
      <c r="AF998" s="17">
        <v>150</v>
      </c>
      <c r="AG998" s="22">
        <v>0</v>
      </c>
      <c r="AH998" s="23">
        <v>0</v>
      </c>
      <c r="AI998" s="24"/>
      <c r="AJ998" s="24">
        <v>5.6800000000000003E-2</v>
      </c>
      <c r="AK998" s="21" t="s">
        <v>5307</v>
      </c>
      <c r="AL998" s="2"/>
    </row>
    <row r="999" spans="1:38" customFormat="1" ht="37.5" x14ac:dyDescent="0.3">
      <c r="A999" s="4" t="s">
        <v>5312</v>
      </c>
      <c r="B999" s="3" t="s">
        <v>339</v>
      </c>
      <c r="C999" s="3" t="s">
        <v>210</v>
      </c>
      <c r="D999" s="3"/>
      <c r="E999" s="3" t="s">
        <v>345</v>
      </c>
      <c r="F999" s="3"/>
      <c r="G999" s="3"/>
      <c r="H999" s="3"/>
      <c r="I999" s="3" t="s">
        <v>343</v>
      </c>
      <c r="J999" s="3" t="s">
        <v>486</v>
      </c>
      <c r="K999" s="3" t="s">
        <v>351</v>
      </c>
      <c r="L999" s="3" t="s">
        <v>29</v>
      </c>
      <c r="M999" s="1" t="s">
        <v>5313</v>
      </c>
      <c r="N999" s="3">
        <v>998</v>
      </c>
      <c r="O999" s="1" t="s">
        <v>5311</v>
      </c>
      <c r="P999" s="1" t="s">
        <v>5312</v>
      </c>
      <c r="Q999" s="2" t="s">
        <v>8066</v>
      </c>
      <c r="R999" s="2" t="s">
        <v>16</v>
      </c>
      <c r="S999" s="2" t="s">
        <v>2063</v>
      </c>
      <c r="T999" s="3" t="s">
        <v>343</v>
      </c>
      <c r="U999" s="3"/>
      <c r="V999" s="3"/>
      <c r="W999" s="2" t="s">
        <v>199</v>
      </c>
      <c r="X999" s="2" t="s">
        <v>264</v>
      </c>
      <c r="Y999" s="2"/>
      <c r="Z999" s="2" t="s">
        <v>26</v>
      </c>
      <c r="AA999" s="2">
        <v>3</v>
      </c>
      <c r="AB999" s="16" t="s">
        <v>5314</v>
      </c>
      <c r="AC999" s="27">
        <v>45140</v>
      </c>
      <c r="AD999" s="17">
        <v>90.1</v>
      </c>
      <c r="AE999" s="17">
        <v>30.7</v>
      </c>
      <c r="AF999" s="17">
        <v>29.212</v>
      </c>
      <c r="AG999" s="18">
        <v>0.17199999999999999</v>
      </c>
      <c r="AH999" s="19">
        <v>2.0699999999999998</v>
      </c>
      <c r="AI999" s="20">
        <v>5.0700000000000002E-2</v>
      </c>
      <c r="AJ999" s="20">
        <v>5.8200000000000002E-2</v>
      </c>
      <c r="AK999" s="21" t="s">
        <v>5315</v>
      </c>
      <c r="AL999" s="2"/>
    </row>
    <row r="1000" spans="1:38" customFormat="1" ht="37.5" x14ac:dyDescent="0.3">
      <c r="A1000" s="4" t="s">
        <v>5331</v>
      </c>
      <c r="B1000" s="3" t="s">
        <v>339</v>
      </c>
      <c r="C1000" s="3" t="s">
        <v>383</v>
      </c>
      <c r="D1000" s="3"/>
      <c r="E1000" s="3"/>
      <c r="F1000" s="3" t="s">
        <v>345</v>
      </c>
      <c r="G1000" s="3"/>
      <c r="H1000" s="3"/>
      <c r="I1000" s="3" t="s">
        <v>345</v>
      </c>
      <c r="J1000" s="3" t="s">
        <v>5334</v>
      </c>
      <c r="K1000" s="3" t="s">
        <v>350</v>
      </c>
      <c r="L1000" s="3" t="s">
        <v>29</v>
      </c>
      <c r="M1000" s="1" t="s">
        <v>5333</v>
      </c>
      <c r="N1000" s="3">
        <v>999</v>
      </c>
      <c r="O1000" s="1" t="s">
        <v>5330</v>
      </c>
      <c r="P1000" s="1" t="s">
        <v>5331</v>
      </c>
      <c r="Q1000" s="2" t="s">
        <v>8278</v>
      </c>
      <c r="R1000" s="2" t="s">
        <v>225</v>
      </c>
      <c r="S1000" s="2" t="s">
        <v>2951</v>
      </c>
      <c r="T1000" s="3" t="s">
        <v>345</v>
      </c>
      <c r="U1000" s="3"/>
      <c r="V1000" s="3"/>
      <c r="W1000" s="2" t="s">
        <v>199</v>
      </c>
      <c r="X1000" s="2" t="s">
        <v>264</v>
      </c>
      <c r="Y1000" s="2" t="s">
        <v>1989</v>
      </c>
      <c r="Z1000" s="2" t="s">
        <v>26</v>
      </c>
      <c r="AA1000" s="2">
        <v>3</v>
      </c>
      <c r="AB1000" s="2" t="s">
        <v>5332</v>
      </c>
      <c r="AC1000" s="27">
        <v>45142</v>
      </c>
      <c r="AD1000" s="17">
        <v>135</v>
      </c>
      <c r="AE1000" s="17">
        <v>30</v>
      </c>
      <c r="AF1000" s="17">
        <v>26.5</v>
      </c>
      <c r="AG1000" s="22">
        <v>0</v>
      </c>
      <c r="AH1000" s="23">
        <v>0</v>
      </c>
      <c r="AI1000" s="24"/>
      <c r="AJ1000" s="24"/>
      <c r="AK1000" s="21" t="s">
        <v>5404</v>
      </c>
      <c r="AL1000" s="2"/>
    </row>
    <row r="1001" spans="1:38" customFormat="1" ht="37.5" x14ac:dyDescent="0.3">
      <c r="A1001" s="4" t="s">
        <v>5090</v>
      </c>
      <c r="B1001" s="3" t="s">
        <v>339</v>
      </c>
      <c r="C1001" s="3" t="s">
        <v>383</v>
      </c>
      <c r="D1001" s="3"/>
      <c r="E1001" s="3" t="s">
        <v>345</v>
      </c>
      <c r="F1001" s="3"/>
      <c r="G1001" s="3"/>
      <c r="H1001" s="3"/>
      <c r="I1001" s="3" t="s">
        <v>343</v>
      </c>
      <c r="J1001" s="3" t="s">
        <v>34</v>
      </c>
      <c r="K1001" s="3" t="s">
        <v>199</v>
      </c>
      <c r="L1001" s="3" t="s">
        <v>29</v>
      </c>
      <c r="M1001" s="1" t="s">
        <v>5090</v>
      </c>
      <c r="N1001" s="3">
        <v>1000</v>
      </c>
      <c r="O1001" s="1" t="s">
        <v>1448</v>
      </c>
      <c r="P1001" s="1" t="s">
        <v>5090</v>
      </c>
      <c r="Q1001" s="2" t="s">
        <v>179</v>
      </c>
      <c r="R1001" s="2" t="s">
        <v>16</v>
      </c>
      <c r="S1001" s="2"/>
      <c r="T1001" s="3" t="s">
        <v>345</v>
      </c>
      <c r="U1001" s="3"/>
      <c r="V1001" s="3"/>
      <c r="W1001" s="2" t="s">
        <v>199</v>
      </c>
      <c r="X1001" s="2" t="s">
        <v>264</v>
      </c>
      <c r="Y1001" s="2"/>
      <c r="Z1001" s="2" t="s">
        <v>27</v>
      </c>
      <c r="AA1001" s="2">
        <v>3</v>
      </c>
      <c r="AB1001" s="16" t="s">
        <v>1452</v>
      </c>
      <c r="AC1001" s="27">
        <v>45142</v>
      </c>
      <c r="AD1001" s="17">
        <v>919.19500000000005</v>
      </c>
      <c r="AE1001" s="17">
        <v>439</v>
      </c>
      <c r="AF1001" s="17">
        <v>100</v>
      </c>
      <c r="AG1001" s="18">
        <v>0.14099999999999999</v>
      </c>
      <c r="AH1001" s="19">
        <v>0</v>
      </c>
      <c r="AI1001" s="20">
        <v>4.4999999999999998E-2</v>
      </c>
      <c r="AJ1001" s="20">
        <v>5.6000000000000001E-2</v>
      </c>
      <c r="AK1001" s="21" t="s">
        <v>5091</v>
      </c>
      <c r="AL1001" s="2"/>
    </row>
    <row r="1002" spans="1:38" customFormat="1" ht="37.5" x14ac:dyDescent="0.3">
      <c r="A1002" s="4" t="s">
        <v>567</v>
      </c>
      <c r="B1002" s="3" t="s">
        <v>339</v>
      </c>
      <c r="C1002" s="3" t="s">
        <v>210</v>
      </c>
      <c r="D1002" s="3"/>
      <c r="E1002" s="3"/>
      <c r="F1002" s="3" t="s">
        <v>345</v>
      </c>
      <c r="G1002" s="3"/>
      <c r="H1002" s="3"/>
      <c r="I1002" s="3" t="s">
        <v>343</v>
      </c>
      <c r="J1002" s="3" t="s">
        <v>34</v>
      </c>
      <c r="K1002" s="3" t="s">
        <v>199</v>
      </c>
      <c r="L1002" s="3" t="s">
        <v>29</v>
      </c>
      <c r="M1002" s="1" t="s">
        <v>571</v>
      </c>
      <c r="N1002" s="3">
        <v>1001</v>
      </c>
      <c r="O1002" s="1" t="s">
        <v>76</v>
      </c>
      <c r="P1002" s="1" t="s">
        <v>567</v>
      </c>
      <c r="Q1002" s="2" t="s">
        <v>179</v>
      </c>
      <c r="R1002" s="2" t="s">
        <v>16</v>
      </c>
      <c r="S1002" s="2" t="s">
        <v>617</v>
      </c>
      <c r="T1002" s="3" t="s">
        <v>345</v>
      </c>
      <c r="U1002" s="3"/>
      <c r="V1002" s="3"/>
      <c r="W1002" s="2" t="s">
        <v>199</v>
      </c>
      <c r="X1002" s="2" t="s">
        <v>264</v>
      </c>
      <c r="Y1002" s="2"/>
      <c r="Z1002" s="2" t="s">
        <v>26</v>
      </c>
      <c r="AA1002" s="2">
        <v>3</v>
      </c>
      <c r="AB1002" s="2" t="s">
        <v>5323</v>
      </c>
      <c r="AC1002" s="27">
        <v>45142</v>
      </c>
      <c r="AD1002" s="17">
        <v>2524</v>
      </c>
      <c r="AE1002" s="17">
        <v>628</v>
      </c>
      <c r="AF1002" s="17">
        <v>565.20000000000005</v>
      </c>
      <c r="AG1002" s="22">
        <v>0</v>
      </c>
      <c r="AH1002" s="23">
        <v>0</v>
      </c>
      <c r="AI1002" s="24"/>
      <c r="AJ1002" s="24"/>
      <c r="AK1002" s="21" t="s">
        <v>5508</v>
      </c>
      <c r="AL1002" s="2"/>
    </row>
    <row r="1003" spans="1:38" customFormat="1" ht="37.5" x14ac:dyDescent="0.3">
      <c r="A1003" s="4" t="s">
        <v>5326</v>
      </c>
      <c r="B1003" s="3" t="s">
        <v>339</v>
      </c>
      <c r="C1003" s="3" t="s">
        <v>210</v>
      </c>
      <c r="D1003" s="3"/>
      <c r="E1003" s="3"/>
      <c r="F1003" s="3" t="s">
        <v>345</v>
      </c>
      <c r="G1003" s="3"/>
      <c r="H1003" s="3" t="s">
        <v>345</v>
      </c>
      <c r="I1003" s="3"/>
      <c r="J1003" s="3" t="s">
        <v>34</v>
      </c>
      <c r="K1003" s="3" t="s">
        <v>199</v>
      </c>
      <c r="L1003" s="3" t="s">
        <v>29</v>
      </c>
      <c r="M1003" s="1" t="s">
        <v>5329</v>
      </c>
      <c r="N1003" s="3">
        <v>1002</v>
      </c>
      <c r="O1003" s="1" t="s">
        <v>5325</v>
      </c>
      <c r="P1003" s="1" t="s">
        <v>5326</v>
      </c>
      <c r="Q1003" s="2" t="s">
        <v>179</v>
      </c>
      <c r="R1003" s="2" t="s">
        <v>104</v>
      </c>
      <c r="S1003" s="2"/>
      <c r="T1003" s="3" t="s">
        <v>343</v>
      </c>
      <c r="U1003" s="3"/>
      <c r="V1003" s="3"/>
      <c r="W1003" s="2" t="s">
        <v>199</v>
      </c>
      <c r="X1003" s="2" t="s">
        <v>264</v>
      </c>
      <c r="Y1003" s="2" t="s">
        <v>5327</v>
      </c>
      <c r="Z1003" s="2" t="s">
        <v>345</v>
      </c>
      <c r="AA1003" s="2">
        <v>3</v>
      </c>
      <c r="AB1003" s="16" t="s">
        <v>476</v>
      </c>
      <c r="AC1003" s="27">
        <v>45142</v>
      </c>
      <c r="AD1003" s="17">
        <v>250</v>
      </c>
      <c r="AE1003" s="17">
        <v>250</v>
      </c>
      <c r="AF1003" s="17">
        <v>225</v>
      </c>
      <c r="AG1003" s="18">
        <v>0</v>
      </c>
      <c r="AH1003" s="19">
        <v>0</v>
      </c>
      <c r="AI1003" s="20"/>
      <c r="AJ1003" s="20"/>
      <c r="AK1003" s="21" t="s">
        <v>5328</v>
      </c>
      <c r="AL1003" s="2"/>
    </row>
    <row r="1004" spans="1:38" customFormat="1" ht="37.5" x14ac:dyDescent="0.3">
      <c r="A1004" s="4" t="s">
        <v>5355</v>
      </c>
      <c r="B1004" s="3" t="s">
        <v>339</v>
      </c>
      <c r="C1004" s="3" t="s">
        <v>209</v>
      </c>
      <c r="D1004" s="3"/>
      <c r="E1004" s="3" t="s">
        <v>345</v>
      </c>
      <c r="F1004" s="3"/>
      <c r="G1004" s="3"/>
      <c r="H1004" s="3" t="s">
        <v>345</v>
      </c>
      <c r="I1004" s="3"/>
      <c r="J1004" s="3" t="s">
        <v>34</v>
      </c>
      <c r="K1004" s="3" t="s">
        <v>199</v>
      </c>
      <c r="L1004" s="3" t="s">
        <v>29</v>
      </c>
      <c r="M1004" s="1" t="s">
        <v>5354</v>
      </c>
      <c r="N1004" s="3">
        <v>1003</v>
      </c>
      <c r="O1004" s="1" t="s">
        <v>2137</v>
      </c>
      <c r="P1004" s="1" t="s">
        <v>5355</v>
      </c>
      <c r="Q1004" s="2" t="s">
        <v>179</v>
      </c>
      <c r="R1004" s="2" t="s">
        <v>134</v>
      </c>
      <c r="S1004" s="2" t="s">
        <v>2951</v>
      </c>
      <c r="T1004" s="3" t="s">
        <v>343</v>
      </c>
      <c r="U1004" s="3"/>
      <c r="V1004" s="3"/>
      <c r="W1004" s="2" t="s">
        <v>199</v>
      </c>
      <c r="X1004" s="2" t="s">
        <v>264</v>
      </c>
      <c r="Y1004" s="2" t="s">
        <v>1989</v>
      </c>
      <c r="Z1004" s="2" t="s">
        <v>26</v>
      </c>
      <c r="AA1004" s="2">
        <v>3</v>
      </c>
      <c r="AB1004" s="2" t="s">
        <v>4401</v>
      </c>
      <c r="AC1004" s="27">
        <v>45142</v>
      </c>
      <c r="AD1004" s="17">
        <v>352</v>
      </c>
      <c r="AE1004" s="17">
        <v>104</v>
      </c>
      <c r="AF1004" s="17">
        <v>93</v>
      </c>
      <c r="AG1004" s="22">
        <v>0</v>
      </c>
      <c r="AH1004" s="23">
        <v>0</v>
      </c>
      <c r="AI1004" s="24"/>
      <c r="AJ1004" s="24"/>
      <c r="AK1004" s="21" t="s">
        <v>5356</v>
      </c>
      <c r="AL1004" s="2"/>
    </row>
    <row r="1005" spans="1:38" customFormat="1" ht="37.5" x14ac:dyDescent="0.3">
      <c r="A1005" s="4" t="s">
        <v>4550</v>
      </c>
      <c r="B1005" s="3" t="s">
        <v>339</v>
      </c>
      <c r="C1005" s="3" t="s">
        <v>209</v>
      </c>
      <c r="D1005" s="3"/>
      <c r="E1005" s="3" t="s">
        <v>345</v>
      </c>
      <c r="F1005" s="3"/>
      <c r="G1005" s="3"/>
      <c r="H1005" s="3"/>
      <c r="I1005" s="3" t="s">
        <v>343</v>
      </c>
      <c r="J1005" s="3" t="s">
        <v>1233</v>
      </c>
      <c r="K1005" s="3" t="s">
        <v>87</v>
      </c>
      <c r="L1005" s="3" t="s">
        <v>29</v>
      </c>
      <c r="M1005" s="1" t="s">
        <v>337</v>
      </c>
      <c r="N1005" s="3">
        <v>1004</v>
      </c>
      <c r="O1005" s="1" t="s">
        <v>4</v>
      </c>
      <c r="P1005" s="1" t="s">
        <v>4550</v>
      </c>
      <c r="Q1005" s="2" t="s">
        <v>8169</v>
      </c>
      <c r="R1005" s="2" t="s">
        <v>16</v>
      </c>
      <c r="S1005" s="2"/>
      <c r="T1005" s="3" t="s">
        <v>343</v>
      </c>
      <c r="U1005" s="3"/>
      <c r="V1005" s="3"/>
      <c r="W1005" s="2" t="s">
        <v>199</v>
      </c>
      <c r="X1005" s="2" t="s">
        <v>603</v>
      </c>
      <c r="Y1005" s="2" t="s">
        <v>1414</v>
      </c>
      <c r="Z1005" s="2" t="s">
        <v>26</v>
      </c>
      <c r="AA1005" s="2">
        <v>3</v>
      </c>
      <c r="AB1005" s="16" t="s">
        <v>141</v>
      </c>
      <c r="AC1005" s="27">
        <v>45145</v>
      </c>
      <c r="AD1005" s="17">
        <v>190.6</v>
      </c>
      <c r="AE1005" s="17">
        <v>108.8</v>
      </c>
      <c r="AF1005" s="17">
        <v>36</v>
      </c>
      <c r="AG1005" s="18">
        <v>0.193</v>
      </c>
      <c r="AH1005" s="19">
        <v>2</v>
      </c>
      <c r="AI1005" s="20">
        <v>0.06</v>
      </c>
      <c r="AJ1005" s="20">
        <v>7.2999999999999995E-2</v>
      </c>
      <c r="AK1005" s="21" t="s">
        <v>4551</v>
      </c>
      <c r="AL1005" s="2"/>
    </row>
    <row r="1006" spans="1:38" customFormat="1" ht="37.5" x14ac:dyDescent="0.3">
      <c r="A1006" s="4" t="s">
        <v>821</v>
      </c>
      <c r="B1006" s="3" t="s">
        <v>339</v>
      </c>
      <c r="C1006" s="3" t="s">
        <v>383</v>
      </c>
      <c r="D1006" s="3"/>
      <c r="E1006" s="3" t="s">
        <v>345</v>
      </c>
      <c r="F1006" s="3"/>
      <c r="G1006" s="3"/>
      <c r="H1006" s="3"/>
      <c r="I1006" s="3" t="s">
        <v>343</v>
      </c>
      <c r="J1006" s="3" t="s">
        <v>34</v>
      </c>
      <c r="K1006" s="3" t="s">
        <v>199</v>
      </c>
      <c r="L1006" s="3" t="s">
        <v>29</v>
      </c>
      <c r="M1006" s="1" t="s">
        <v>564</v>
      </c>
      <c r="N1006" s="3">
        <v>1005</v>
      </c>
      <c r="O1006" s="1" t="s">
        <v>5432</v>
      </c>
      <c r="P1006" s="1" t="s">
        <v>821</v>
      </c>
      <c r="Q1006" s="2" t="s">
        <v>179</v>
      </c>
      <c r="R1006" s="2" t="s">
        <v>16</v>
      </c>
      <c r="S1006" s="2" t="s">
        <v>821</v>
      </c>
      <c r="T1006" s="3" t="s">
        <v>345</v>
      </c>
      <c r="U1006" s="3"/>
      <c r="V1006" s="3"/>
      <c r="W1006" s="2" t="s">
        <v>199</v>
      </c>
      <c r="X1006" s="2" t="s">
        <v>264</v>
      </c>
      <c r="Y1006" s="2" t="s">
        <v>5024</v>
      </c>
      <c r="Z1006" s="2" t="s">
        <v>27</v>
      </c>
      <c r="AA1006" s="2">
        <v>3</v>
      </c>
      <c r="AB1006" s="2" t="s">
        <v>5433</v>
      </c>
      <c r="AC1006" s="27">
        <v>45146</v>
      </c>
      <c r="AD1006" s="17">
        <v>382.5</v>
      </c>
      <c r="AE1006" s="17">
        <v>255</v>
      </c>
      <c r="AF1006" s="17">
        <v>250</v>
      </c>
      <c r="AG1006" s="22">
        <v>0.15</v>
      </c>
      <c r="AH1006" s="23">
        <v>0</v>
      </c>
      <c r="AI1006" s="24"/>
      <c r="AJ1006" s="24">
        <v>0.06</v>
      </c>
      <c r="AK1006" s="21" t="s">
        <v>5434</v>
      </c>
      <c r="AL1006" s="2"/>
    </row>
    <row r="1007" spans="1:38" customFormat="1" ht="37.5" x14ac:dyDescent="0.3">
      <c r="A1007" s="4" t="s">
        <v>5384</v>
      </c>
      <c r="B1007" s="3" t="s">
        <v>339</v>
      </c>
      <c r="C1007" s="3" t="s">
        <v>210</v>
      </c>
      <c r="D1007" s="3"/>
      <c r="E1007" s="3"/>
      <c r="F1007" s="3"/>
      <c r="G1007" s="3" t="s">
        <v>345</v>
      </c>
      <c r="H1007" s="3"/>
      <c r="I1007" s="3" t="s">
        <v>345</v>
      </c>
      <c r="J1007" s="3" t="s">
        <v>573</v>
      </c>
      <c r="K1007" s="3" t="s">
        <v>352</v>
      </c>
      <c r="L1007" s="3" t="s">
        <v>29</v>
      </c>
      <c r="M1007" s="1" t="s">
        <v>5382</v>
      </c>
      <c r="N1007" s="3">
        <v>1006</v>
      </c>
      <c r="O1007" s="1" t="s">
        <v>5383</v>
      </c>
      <c r="P1007" s="1" t="s">
        <v>5384</v>
      </c>
      <c r="Q1007" s="2" t="s">
        <v>8200</v>
      </c>
      <c r="R1007" s="2" t="s">
        <v>16</v>
      </c>
      <c r="S1007" s="2" t="s">
        <v>2020</v>
      </c>
      <c r="T1007" s="3" t="s">
        <v>343</v>
      </c>
      <c r="U1007" s="3"/>
      <c r="V1007" s="3"/>
      <c r="W1007" s="2" t="s">
        <v>199</v>
      </c>
      <c r="X1007" s="2" t="s">
        <v>1907</v>
      </c>
      <c r="Y1007" s="2"/>
      <c r="Z1007" s="2" t="s">
        <v>26</v>
      </c>
      <c r="AA1007" s="2">
        <v>3</v>
      </c>
      <c r="AB1007" s="16" t="s">
        <v>836</v>
      </c>
      <c r="AC1007" s="27">
        <v>45147</v>
      </c>
      <c r="AD1007" s="17">
        <v>27</v>
      </c>
      <c r="AE1007" s="17">
        <v>12.1</v>
      </c>
      <c r="AF1007" s="17">
        <v>10.89</v>
      </c>
      <c r="AG1007" s="18">
        <v>0</v>
      </c>
      <c r="AH1007" s="19">
        <v>0</v>
      </c>
      <c r="AI1007" s="20">
        <v>6.1499999999999999E-2</v>
      </c>
      <c r="AJ1007" s="20"/>
      <c r="AK1007" s="21" t="s">
        <v>5385</v>
      </c>
      <c r="AL1007" s="2"/>
    </row>
    <row r="1008" spans="1:38" customFormat="1" ht="37.5" x14ac:dyDescent="0.3">
      <c r="A1008" s="4" t="s">
        <v>5339</v>
      </c>
      <c r="B1008" s="3" t="s">
        <v>339</v>
      </c>
      <c r="C1008" s="3" t="s">
        <v>210</v>
      </c>
      <c r="D1008" s="3"/>
      <c r="E1008" s="3" t="s">
        <v>345</v>
      </c>
      <c r="F1008" s="3"/>
      <c r="G1008" s="3" t="s">
        <v>345</v>
      </c>
      <c r="H1008" s="3"/>
      <c r="I1008" s="3" t="s">
        <v>345</v>
      </c>
      <c r="J1008" s="3" t="s">
        <v>1423</v>
      </c>
      <c r="K1008" s="3" t="s">
        <v>351</v>
      </c>
      <c r="L1008" s="3" t="s">
        <v>29</v>
      </c>
      <c r="M1008" s="1" t="s">
        <v>4636</v>
      </c>
      <c r="N1008" s="3">
        <v>1007</v>
      </c>
      <c r="O1008" s="1" t="s">
        <v>5338</v>
      </c>
      <c r="P1008" s="1" t="s">
        <v>5339</v>
      </c>
      <c r="Q1008" s="2" t="s">
        <v>8279</v>
      </c>
      <c r="R1008" s="2" t="s">
        <v>16</v>
      </c>
      <c r="S1008" s="2" t="s">
        <v>2951</v>
      </c>
      <c r="T1008" s="3" t="s">
        <v>343</v>
      </c>
      <c r="U1008" s="3"/>
      <c r="V1008" s="3"/>
      <c r="W1008" s="2" t="s">
        <v>199</v>
      </c>
      <c r="X1008" s="2" t="s">
        <v>264</v>
      </c>
      <c r="Y1008" s="2" t="s">
        <v>1989</v>
      </c>
      <c r="Z1008" s="2" t="s">
        <v>26</v>
      </c>
      <c r="AA1008" s="2">
        <v>3</v>
      </c>
      <c r="AB1008" s="2" t="s">
        <v>5340</v>
      </c>
      <c r="AC1008" s="27">
        <v>45147</v>
      </c>
      <c r="AD1008" s="17">
        <v>223.5</v>
      </c>
      <c r="AE1008" s="17">
        <v>42.5</v>
      </c>
      <c r="AF1008" s="17">
        <v>38.25</v>
      </c>
      <c r="AG1008" s="22">
        <v>0</v>
      </c>
      <c r="AH1008" s="23">
        <v>0</v>
      </c>
      <c r="AI1008" s="24"/>
      <c r="AJ1008" s="24"/>
      <c r="AK1008" s="21" t="s">
        <v>5341</v>
      </c>
      <c r="AL1008" s="2"/>
    </row>
    <row r="1009" spans="1:38" customFormat="1" ht="37.5" x14ac:dyDescent="0.3">
      <c r="A1009" s="4" t="s">
        <v>5347</v>
      </c>
      <c r="B1009" s="3" t="s">
        <v>339</v>
      </c>
      <c r="C1009" s="3" t="s">
        <v>210</v>
      </c>
      <c r="D1009" s="3"/>
      <c r="E1009" s="3"/>
      <c r="F1009" s="3" t="s">
        <v>345</v>
      </c>
      <c r="G1009" s="3"/>
      <c r="H1009" s="3"/>
      <c r="I1009" s="3" t="s">
        <v>343</v>
      </c>
      <c r="J1009" s="3" t="s">
        <v>5346</v>
      </c>
      <c r="K1009" s="3" t="s">
        <v>410</v>
      </c>
      <c r="L1009" s="3" t="s">
        <v>29</v>
      </c>
      <c r="M1009" s="1" t="s">
        <v>21</v>
      </c>
      <c r="N1009" s="3">
        <v>1008</v>
      </c>
      <c r="O1009" s="1" t="s">
        <v>3099</v>
      </c>
      <c r="P1009" s="1" t="s">
        <v>5347</v>
      </c>
      <c r="Q1009" s="2" t="s">
        <v>8096</v>
      </c>
      <c r="R1009" s="2" t="s">
        <v>16</v>
      </c>
      <c r="S1009" s="2" t="s">
        <v>21</v>
      </c>
      <c r="T1009" s="3" t="s">
        <v>343</v>
      </c>
      <c r="U1009" s="3"/>
      <c r="V1009" s="3"/>
      <c r="W1009" s="2" t="s">
        <v>199</v>
      </c>
      <c r="X1009" s="2" t="s">
        <v>3319</v>
      </c>
      <c r="Y1009" s="2" t="s">
        <v>1415</v>
      </c>
      <c r="Z1009" s="2" t="s">
        <v>26</v>
      </c>
      <c r="AA1009" s="2">
        <v>3</v>
      </c>
      <c r="AB1009" s="16" t="s">
        <v>5348</v>
      </c>
      <c r="AC1009" s="27">
        <v>45147</v>
      </c>
      <c r="AD1009" s="17">
        <v>103.3</v>
      </c>
      <c r="AE1009" s="17">
        <v>43.3</v>
      </c>
      <c r="AF1009" s="17">
        <v>39</v>
      </c>
      <c r="AG1009" s="18">
        <v>0</v>
      </c>
      <c r="AH1009" s="19">
        <v>0</v>
      </c>
      <c r="AI1009" s="20"/>
      <c r="AJ1009" s="20"/>
      <c r="AK1009" s="21" t="s">
        <v>5349</v>
      </c>
      <c r="AL1009" s="2"/>
    </row>
    <row r="1010" spans="1:38" customFormat="1" ht="37.5" x14ac:dyDescent="0.3">
      <c r="A1010" s="4" t="s">
        <v>5357</v>
      </c>
      <c r="B1010" s="3" t="s">
        <v>339</v>
      </c>
      <c r="C1010" s="3" t="s">
        <v>210</v>
      </c>
      <c r="D1010" s="3"/>
      <c r="E1010" s="3"/>
      <c r="F1010" s="3"/>
      <c r="G1010" s="3"/>
      <c r="H1010" s="3" t="s">
        <v>345</v>
      </c>
      <c r="I1010" s="3" t="s">
        <v>345</v>
      </c>
      <c r="J1010" s="3" t="s">
        <v>360</v>
      </c>
      <c r="K1010" s="3" t="s">
        <v>87</v>
      </c>
      <c r="L1010" s="3" t="s">
        <v>29</v>
      </c>
      <c r="M1010" s="1" t="s">
        <v>5359</v>
      </c>
      <c r="N1010" s="3">
        <v>1009</v>
      </c>
      <c r="O1010" s="1" t="s">
        <v>5640</v>
      </c>
      <c r="P1010" s="1" t="s">
        <v>5357</v>
      </c>
      <c r="Q1010" s="2" t="s">
        <v>7161</v>
      </c>
      <c r="R1010" s="2" t="s">
        <v>16</v>
      </c>
      <c r="S1010" s="2" t="s">
        <v>104</v>
      </c>
      <c r="T1010" s="3" t="s">
        <v>343</v>
      </c>
      <c r="U1010" s="3"/>
      <c r="V1010" s="3"/>
      <c r="W1010" s="2" t="s">
        <v>199</v>
      </c>
      <c r="X1010" s="2" t="s">
        <v>264</v>
      </c>
      <c r="Y1010" s="2" t="s">
        <v>1415</v>
      </c>
      <c r="Z1010" s="2" t="s">
        <v>26</v>
      </c>
      <c r="AA1010" s="2">
        <v>3</v>
      </c>
      <c r="AB1010" s="2" t="s">
        <v>5358</v>
      </c>
      <c r="AC1010" s="27">
        <v>45152</v>
      </c>
      <c r="AD1010" s="17">
        <v>332.6</v>
      </c>
      <c r="AE1010" s="17">
        <v>112.6</v>
      </c>
      <c r="AF1010" s="17">
        <v>45</v>
      </c>
      <c r="AG1010" s="22">
        <v>0.183</v>
      </c>
      <c r="AH1010" s="23">
        <v>1.87</v>
      </c>
      <c r="AI1010" s="24">
        <v>0.06</v>
      </c>
      <c r="AJ1010" s="24"/>
      <c r="AK1010" s="21" t="s">
        <v>5492</v>
      </c>
      <c r="AL1010" s="2"/>
    </row>
    <row r="1011" spans="1:38" customFormat="1" ht="37.5" x14ac:dyDescent="0.3">
      <c r="A1011" s="4" t="s">
        <v>5360</v>
      </c>
      <c r="B1011" s="3" t="s">
        <v>339</v>
      </c>
      <c r="C1011" s="3" t="s">
        <v>210</v>
      </c>
      <c r="D1011" s="3"/>
      <c r="E1011" s="3"/>
      <c r="F1011" s="3"/>
      <c r="G1011" s="3"/>
      <c r="H1011" s="3" t="s">
        <v>345</v>
      </c>
      <c r="I1011" s="3" t="s">
        <v>345</v>
      </c>
      <c r="J1011" s="3" t="s">
        <v>417</v>
      </c>
      <c r="K1011" s="3" t="s">
        <v>72</v>
      </c>
      <c r="L1011" s="3" t="s">
        <v>29</v>
      </c>
      <c r="M1011" s="1" t="s">
        <v>5361</v>
      </c>
      <c r="N1011" s="3">
        <v>1010</v>
      </c>
      <c r="O1011" s="1" t="s">
        <v>5640</v>
      </c>
      <c r="P1011" s="1" t="s">
        <v>5360</v>
      </c>
      <c r="Q1011" s="2" t="s">
        <v>8107</v>
      </c>
      <c r="R1011" s="2" t="s">
        <v>16</v>
      </c>
      <c r="S1011" s="2" t="s">
        <v>104</v>
      </c>
      <c r="T1011" s="3" t="s">
        <v>343</v>
      </c>
      <c r="U1011" s="3"/>
      <c r="V1011" s="3"/>
      <c r="W1011" s="2" t="s">
        <v>199</v>
      </c>
      <c r="X1011" s="2" t="s">
        <v>264</v>
      </c>
      <c r="Y1011" s="2" t="s">
        <v>1415</v>
      </c>
      <c r="Z1011" s="2" t="s">
        <v>26</v>
      </c>
      <c r="AA1011" s="2">
        <v>3</v>
      </c>
      <c r="AB1011" s="16" t="s">
        <v>5358</v>
      </c>
      <c r="AC1011" s="27">
        <v>45152</v>
      </c>
      <c r="AD1011" s="17">
        <v>134.161</v>
      </c>
      <c r="AE1011" s="17">
        <v>90</v>
      </c>
      <c r="AF1011" s="17">
        <v>30</v>
      </c>
      <c r="AG1011" s="18">
        <v>0.19</v>
      </c>
      <c r="AH1011" s="19">
        <v>1.2</v>
      </c>
      <c r="AI1011" s="20">
        <v>6.4699999999999994E-2</v>
      </c>
      <c r="AJ1011" s="20"/>
      <c r="AK1011" s="21" t="s">
        <v>5362</v>
      </c>
      <c r="AL1011" s="2"/>
    </row>
    <row r="1012" spans="1:38" customFormat="1" ht="37.5" x14ac:dyDescent="0.3">
      <c r="A1012" s="4" t="s">
        <v>5363</v>
      </c>
      <c r="B1012" s="3" t="s">
        <v>339</v>
      </c>
      <c r="C1012" s="3" t="s">
        <v>210</v>
      </c>
      <c r="D1012" s="3"/>
      <c r="E1012" s="3"/>
      <c r="F1012" s="3"/>
      <c r="G1012" s="3"/>
      <c r="H1012" s="3" t="s">
        <v>345</v>
      </c>
      <c r="I1012" s="3" t="s">
        <v>345</v>
      </c>
      <c r="J1012" s="3" t="s">
        <v>373</v>
      </c>
      <c r="K1012" s="3" t="s">
        <v>87</v>
      </c>
      <c r="L1012" s="3" t="s">
        <v>29</v>
      </c>
      <c r="M1012" s="1" t="s">
        <v>5364</v>
      </c>
      <c r="N1012" s="3">
        <v>1011</v>
      </c>
      <c r="O1012" s="1" t="s">
        <v>5640</v>
      </c>
      <c r="P1012" s="1" t="s">
        <v>5363</v>
      </c>
      <c r="Q1012" s="2" t="s">
        <v>8154</v>
      </c>
      <c r="R1012" s="2" t="s">
        <v>16</v>
      </c>
      <c r="S1012" s="2" t="s">
        <v>104</v>
      </c>
      <c r="T1012" s="3" t="s">
        <v>343</v>
      </c>
      <c r="U1012" s="3"/>
      <c r="V1012" s="3"/>
      <c r="W1012" s="2" t="s">
        <v>199</v>
      </c>
      <c r="X1012" s="2" t="s">
        <v>264</v>
      </c>
      <c r="Y1012" s="2" t="s">
        <v>1415</v>
      </c>
      <c r="Z1012" s="2" t="s">
        <v>26</v>
      </c>
      <c r="AA1012" s="2">
        <v>3</v>
      </c>
      <c r="AB1012" s="2" t="s">
        <v>5358</v>
      </c>
      <c r="AC1012" s="27">
        <v>45152</v>
      </c>
      <c r="AD1012" s="17">
        <v>225.6</v>
      </c>
      <c r="AE1012" s="17">
        <v>50</v>
      </c>
      <c r="AF1012" s="17">
        <v>50</v>
      </c>
      <c r="AG1012" s="22">
        <v>0</v>
      </c>
      <c r="AH1012" s="23">
        <v>0</v>
      </c>
      <c r="AI1012" s="24">
        <v>7.7200000000000005E-2</v>
      </c>
      <c r="AJ1012" s="24"/>
      <c r="AK1012" s="21" t="s">
        <v>5365</v>
      </c>
      <c r="AL1012" s="2"/>
    </row>
    <row r="1013" spans="1:38" customFormat="1" ht="37.5" x14ac:dyDescent="0.3">
      <c r="A1013" s="4" t="s">
        <v>5534</v>
      </c>
      <c r="B1013" s="3" t="s">
        <v>339</v>
      </c>
      <c r="C1013" s="3" t="s">
        <v>210</v>
      </c>
      <c r="D1013" s="3"/>
      <c r="E1013" s="3"/>
      <c r="F1013" s="3" t="s">
        <v>345</v>
      </c>
      <c r="G1013" s="3"/>
      <c r="H1013" s="3"/>
      <c r="I1013" s="3" t="s">
        <v>343</v>
      </c>
      <c r="J1013" s="3" t="s">
        <v>34</v>
      </c>
      <c r="K1013" s="3" t="s">
        <v>199</v>
      </c>
      <c r="L1013" s="3" t="s">
        <v>29</v>
      </c>
      <c r="M1013" s="1" t="s">
        <v>5533</v>
      </c>
      <c r="N1013" s="3">
        <v>1012</v>
      </c>
      <c r="O1013" s="1" t="s">
        <v>5025</v>
      </c>
      <c r="P1013" s="1" t="s">
        <v>5534</v>
      </c>
      <c r="Q1013" s="2" t="s">
        <v>179</v>
      </c>
      <c r="R1013" s="2" t="s">
        <v>104</v>
      </c>
      <c r="S1013" s="2"/>
      <c r="T1013" s="3" t="s">
        <v>343</v>
      </c>
      <c r="U1013" s="3"/>
      <c r="V1013" s="3"/>
      <c r="W1013" s="2" t="s">
        <v>199</v>
      </c>
      <c r="X1013" s="2" t="s">
        <v>3319</v>
      </c>
      <c r="Y1013" s="2" t="s">
        <v>1415</v>
      </c>
      <c r="Z1013" s="2" t="s">
        <v>27</v>
      </c>
      <c r="AA1013" s="2">
        <v>3</v>
      </c>
      <c r="AB1013" s="16" t="s">
        <v>5535</v>
      </c>
      <c r="AC1013" s="27">
        <v>45172</v>
      </c>
      <c r="AD1013" s="17">
        <v>100</v>
      </c>
      <c r="AE1013" s="17">
        <v>100</v>
      </c>
      <c r="AF1013" s="17">
        <v>100</v>
      </c>
      <c r="AG1013" s="18">
        <v>0.17</v>
      </c>
      <c r="AH1013" s="19">
        <v>1.4</v>
      </c>
      <c r="AI1013" s="20"/>
      <c r="AJ1013" s="20"/>
      <c r="AK1013" s="21" t="s">
        <v>5536</v>
      </c>
      <c r="AL1013" s="2"/>
    </row>
    <row r="1014" spans="1:38" customFormat="1" ht="37.5" x14ac:dyDescent="0.3">
      <c r="A1014" s="4" t="s">
        <v>5526</v>
      </c>
      <c r="B1014" s="3" t="s">
        <v>339</v>
      </c>
      <c r="C1014" s="3" t="s">
        <v>383</v>
      </c>
      <c r="D1014" s="3"/>
      <c r="E1014" s="3"/>
      <c r="F1014" s="3" t="s">
        <v>345</v>
      </c>
      <c r="G1014" s="3"/>
      <c r="H1014" s="3"/>
      <c r="I1014" s="3" t="s">
        <v>345</v>
      </c>
      <c r="J1014" s="3" t="s">
        <v>34</v>
      </c>
      <c r="K1014" s="3" t="s">
        <v>199</v>
      </c>
      <c r="L1014" s="3" t="s">
        <v>29</v>
      </c>
      <c r="M1014" s="1" t="s">
        <v>621</v>
      </c>
      <c r="N1014" s="3">
        <v>1013</v>
      </c>
      <c r="O1014" s="1" t="s">
        <v>3595</v>
      </c>
      <c r="P1014" s="1" t="s">
        <v>5526</v>
      </c>
      <c r="Q1014" s="2" t="s">
        <v>179</v>
      </c>
      <c r="R1014" s="2" t="s">
        <v>740</v>
      </c>
      <c r="S1014" s="2"/>
      <c r="T1014" s="3" t="s">
        <v>345</v>
      </c>
      <c r="U1014" s="3"/>
      <c r="V1014" s="3"/>
      <c r="W1014" s="2" t="s">
        <v>199</v>
      </c>
      <c r="X1014" s="2" t="s">
        <v>603</v>
      </c>
      <c r="Y1014" s="2" t="s">
        <v>4880</v>
      </c>
      <c r="Z1014" s="2" t="s">
        <v>27</v>
      </c>
      <c r="AA1014" s="2">
        <v>3</v>
      </c>
      <c r="AB1014" s="2" t="s">
        <v>97</v>
      </c>
      <c r="AC1014" s="27">
        <v>45175</v>
      </c>
      <c r="AD1014" s="17" t="s">
        <v>43</v>
      </c>
      <c r="AE1014" s="17">
        <v>800</v>
      </c>
      <c r="AF1014" s="17">
        <v>100</v>
      </c>
      <c r="AG1014" s="22">
        <v>0.20799999999999999</v>
      </c>
      <c r="AH1014" s="23">
        <v>2.42</v>
      </c>
      <c r="AI1014" s="24"/>
      <c r="AJ1014" s="24"/>
      <c r="AK1014" s="21" t="s">
        <v>5527</v>
      </c>
      <c r="AL1014" s="2"/>
    </row>
    <row r="1015" spans="1:38" customFormat="1" ht="37.5" x14ac:dyDescent="0.3">
      <c r="A1015" s="4" t="s">
        <v>821</v>
      </c>
      <c r="B1015" s="3" t="s">
        <v>339</v>
      </c>
      <c r="C1015" s="3" t="s">
        <v>383</v>
      </c>
      <c r="D1015" s="3"/>
      <c r="E1015" s="3"/>
      <c r="F1015" s="3"/>
      <c r="G1015" s="3"/>
      <c r="H1015" s="3"/>
      <c r="I1015" s="3"/>
      <c r="J1015" s="3" t="s">
        <v>34</v>
      </c>
      <c r="K1015" s="3" t="s">
        <v>199</v>
      </c>
      <c r="L1015" s="3" t="s">
        <v>29</v>
      </c>
      <c r="M1015" s="1" t="s">
        <v>564</v>
      </c>
      <c r="N1015" s="3">
        <v>1014</v>
      </c>
      <c r="O1015" s="1" t="s">
        <v>5436</v>
      </c>
      <c r="P1015" s="1" t="s">
        <v>821</v>
      </c>
      <c r="Q1015" s="2" t="s">
        <v>179</v>
      </c>
      <c r="R1015" s="2" t="s">
        <v>16</v>
      </c>
      <c r="S1015" s="2" t="s">
        <v>821</v>
      </c>
      <c r="T1015" s="3" t="s">
        <v>345</v>
      </c>
      <c r="U1015" s="3"/>
      <c r="V1015" s="3"/>
      <c r="W1015" s="2" t="s">
        <v>199</v>
      </c>
      <c r="X1015" s="2" t="s">
        <v>264</v>
      </c>
      <c r="Y1015" s="2"/>
      <c r="Z1015" s="2" t="s">
        <v>26</v>
      </c>
      <c r="AA1015" s="2">
        <v>3</v>
      </c>
      <c r="AB1015" s="16" t="s">
        <v>3269</v>
      </c>
      <c r="AC1015" s="27">
        <v>45180</v>
      </c>
      <c r="AD1015" s="17">
        <v>46</v>
      </c>
      <c r="AE1015" s="17">
        <v>46</v>
      </c>
      <c r="AF1015" s="17">
        <v>46</v>
      </c>
      <c r="AG1015" s="18">
        <v>0.16</v>
      </c>
      <c r="AH1015" s="19">
        <v>0</v>
      </c>
      <c r="AI1015" s="20">
        <v>6.2E-2</v>
      </c>
      <c r="AJ1015" s="20">
        <v>0.10199999999999999</v>
      </c>
      <c r="AK1015" s="21" t="s">
        <v>6071</v>
      </c>
      <c r="AL1015" s="2"/>
    </row>
    <row r="1016" spans="1:38" customFormat="1" ht="37.5" x14ac:dyDescent="0.3">
      <c r="A1016" s="4" t="s">
        <v>5531</v>
      </c>
      <c r="B1016" s="3" t="s">
        <v>339</v>
      </c>
      <c r="C1016" s="3" t="s">
        <v>209</v>
      </c>
      <c r="D1016" s="3"/>
      <c r="E1016" s="3"/>
      <c r="F1016" s="3" t="s">
        <v>345</v>
      </c>
      <c r="G1016" s="3"/>
      <c r="H1016" s="3" t="s">
        <v>345</v>
      </c>
      <c r="I1016" s="3" t="s">
        <v>343</v>
      </c>
      <c r="J1016" s="3" t="s">
        <v>34</v>
      </c>
      <c r="K1016" s="3" t="s">
        <v>72</v>
      </c>
      <c r="L1016" s="3" t="s">
        <v>29</v>
      </c>
      <c r="M1016" s="1" t="s">
        <v>5532</v>
      </c>
      <c r="N1016" s="3">
        <v>1015</v>
      </c>
      <c r="O1016" s="1" t="s">
        <v>1885</v>
      </c>
      <c r="P1016" s="1" t="s">
        <v>5531</v>
      </c>
      <c r="Q1016" s="2" t="s">
        <v>8280</v>
      </c>
      <c r="R1016" s="2" t="s">
        <v>104</v>
      </c>
      <c r="S1016" s="2"/>
      <c r="T1016" s="3" t="s">
        <v>343</v>
      </c>
      <c r="U1016" s="3"/>
      <c r="V1016" s="3"/>
      <c r="W1016" s="2" t="s">
        <v>199</v>
      </c>
      <c r="X1016" s="2" t="s">
        <v>3319</v>
      </c>
      <c r="Y1016" s="2" t="s">
        <v>1415</v>
      </c>
      <c r="Z1016" s="2" t="s">
        <v>27</v>
      </c>
      <c r="AA1016" s="2">
        <v>3</v>
      </c>
      <c r="AB1016" s="2" t="s">
        <v>1886</v>
      </c>
      <c r="AC1016" s="27">
        <v>45182</v>
      </c>
      <c r="AD1016" s="17">
        <v>1100</v>
      </c>
      <c r="AE1016" s="17">
        <v>440</v>
      </c>
      <c r="AF1016" s="17">
        <v>100</v>
      </c>
      <c r="AG1016" s="22">
        <v>0.19</v>
      </c>
      <c r="AH1016" s="23">
        <v>1.3</v>
      </c>
      <c r="AI1016" s="24"/>
      <c r="AJ1016" s="24"/>
      <c r="AK1016" s="21" t="s">
        <v>5653</v>
      </c>
      <c r="AL1016" s="2"/>
    </row>
    <row r="1017" spans="1:38" customFormat="1" ht="37.5" x14ac:dyDescent="0.3">
      <c r="A1017" s="4" t="s">
        <v>5460</v>
      </c>
      <c r="B1017" s="3" t="s">
        <v>339</v>
      </c>
      <c r="C1017" s="3" t="s">
        <v>210</v>
      </c>
      <c r="D1017" s="3"/>
      <c r="E1017" s="3"/>
      <c r="F1017" s="3" t="s">
        <v>345</v>
      </c>
      <c r="G1017" s="3" t="s">
        <v>345</v>
      </c>
      <c r="H1017" s="3"/>
      <c r="I1017" s="3" t="s">
        <v>345</v>
      </c>
      <c r="J1017" s="3" t="s">
        <v>34</v>
      </c>
      <c r="K1017" s="3" t="s">
        <v>58</v>
      </c>
      <c r="L1017" s="3" t="s">
        <v>29</v>
      </c>
      <c r="M1017" s="1" t="s">
        <v>5459</v>
      </c>
      <c r="N1017" s="3">
        <v>1016</v>
      </c>
      <c r="O1017" s="1" t="s">
        <v>886</v>
      </c>
      <c r="P1017" s="1" t="s">
        <v>5460</v>
      </c>
      <c r="Q1017" s="2" t="s">
        <v>8281</v>
      </c>
      <c r="R1017" s="2" t="s">
        <v>16</v>
      </c>
      <c r="S1017" s="2" t="s">
        <v>2951</v>
      </c>
      <c r="T1017" s="3" t="s">
        <v>343</v>
      </c>
      <c r="U1017" s="3"/>
      <c r="V1017" s="3"/>
      <c r="W1017" s="2" t="s">
        <v>199</v>
      </c>
      <c r="X1017" s="2" t="s">
        <v>264</v>
      </c>
      <c r="Y1017" s="2"/>
      <c r="Z1017" s="2" t="s">
        <v>26</v>
      </c>
      <c r="AA1017" s="2">
        <v>3</v>
      </c>
      <c r="AB1017" s="16" t="s">
        <v>334</v>
      </c>
      <c r="AC1017" s="27">
        <v>45183</v>
      </c>
      <c r="AD1017" s="17">
        <v>145</v>
      </c>
      <c r="AE1017" s="17">
        <v>72.5</v>
      </c>
      <c r="AF1017" s="17">
        <v>39</v>
      </c>
      <c r="AG1017" s="18">
        <v>0.25</v>
      </c>
      <c r="AH1017" s="19">
        <v>3.5</v>
      </c>
      <c r="AI1017" s="20"/>
      <c r="AJ1017" s="20">
        <v>7.1999999999999995E-2</v>
      </c>
      <c r="AK1017" s="21" t="s">
        <v>5493</v>
      </c>
      <c r="AL1017" s="2"/>
    </row>
    <row r="1018" spans="1:38" customFormat="1" ht="37.5" x14ac:dyDescent="0.3">
      <c r="A1018" s="4" t="s">
        <v>5560</v>
      </c>
      <c r="B1018" s="3" t="s">
        <v>339</v>
      </c>
      <c r="C1018" s="3" t="s">
        <v>210</v>
      </c>
      <c r="D1018" s="3"/>
      <c r="E1018" s="3"/>
      <c r="F1018" s="3" t="s">
        <v>345</v>
      </c>
      <c r="G1018" s="3" t="s">
        <v>345</v>
      </c>
      <c r="H1018" s="3"/>
      <c r="I1018" s="3" t="s">
        <v>345</v>
      </c>
      <c r="J1018" s="3" t="s">
        <v>542</v>
      </c>
      <c r="K1018" s="3" t="s">
        <v>481</v>
      </c>
      <c r="L1018" s="3" t="s">
        <v>29</v>
      </c>
      <c r="M1018" s="1" t="s">
        <v>2074</v>
      </c>
      <c r="N1018" s="3">
        <v>1017</v>
      </c>
      <c r="O1018" s="1" t="s">
        <v>4130</v>
      </c>
      <c r="P1018" s="1" t="s">
        <v>5560</v>
      </c>
      <c r="Q1018" s="2" t="s">
        <v>8089</v>
      </c>
      <c r="R1018" s="2" t="s">
        <v>16</v>
      </c>
      <c r="S1018" s="2" t="s">
        <v>2951</v>
      </c>
      <c r="T1018" s="3" t="s">
        <v>343</v>
      </c>
      <c r="U1018" s="3"/>
      <c r="V1018" s="3"/>
      <c r="W1018" s="2" t="s">
        <v>199</v>
      </c>
      <c r="X1018" s="2" t="s">
        <v>1989</v>
      </c>
      <c r="Y1018" s="2"/>
      <c r="Z1018" s="2" t="s">
        <v>27</v>
      </c>
      <c r="AA1018" s="2">
        <v>3</v>
      </c>
      <c r="AB1018" s="2" t="s">
        <v>5558</v>
      </c>
      <c r="AC1018" s="27">
        <v>45188</v>
      </c>
      <c r="AD1018" s="17">
        <v>54.6</v>
      </c>
      <c r="AE1018" s="17" t="s">
        <v>43</v>
      </c>
      <c r="AF1018" s="17">
        <v>0</v>
      </c>
      <c r="AG1018" s="22">
        <v>0</v>
      </c>
      <c r="AH1018" s="23">
        <v>0</v>
      </c>
      <c r="AI1018" s="24"/>
      <c r="AJ1018" s="24">
        <v>8.2000000000000003E-2</v>
      </c>
      <c r="AK1018" s="21" t="s">
        <v>5559</v>
      </c>
      <c r="AL1018" s="2"/>
    </row>
    <row r="1019" spans="1:38" customFormat="1" ht="37.5" x14ac:dyDescent="0.3">
      <c r="A1019" s="4" t="s">
        <v>5488</v>
      </c>
      <c r="B1019" s="3" t="s">
        <v>339</v>
      </c>
      <c r="C1019" s="3" t="s">
        <v>383</v>
      </c>
      <c r="D1019" s="3"/>
      <c r="E1019" s="3" t="s">
        <v>345</v>
      </c>
      <c r="F1019" s="3"/>
      <c r="G1019" s="3"/>
      <c r="H1019" s="3"/>
      <c r="I1019" s="3" t="s">
        <v>343</v>
      </c>
      <c r="J1019" s="3" t="s">
        <v>34</v>
      </c>
      <c r="K1019" s="3" t="s">
        <v>199</v>
      </c>
      <c r="L1019" s="3" t="s">
        <v>29</v>
      </c>
      <c r="M1019" s="1" t="s">
        <v>764</v>
      </c>
      <c r="N1019" s="3">
        <v>1018</v>
      </c>
      <c r="O1019" s="1" t="s">
        <v>5487</v>
      </c>
      <c r="P1019" s="1" t="s">
        <v>5488</v>
      </c>
      <c r="Q1019" s="2" t="s">
        <v>179</v>
      </c>
      <c r="R1019" s="2" t="s">
        <v>104</v>
      </c>
      <c r="S1019" s="2"/>
      <c r="T1019" s="3" t="s">
        <v>345</v>
      </c>
      <c r="U1019" s="3"/>
      <c r="V1019" s="3"/>
      <c r="W1019" s="2" t="s">
        <v>199</v>
      </c>
      <c r="X1019" s="2" t="s">
        <v>264</v>
      </c>
      <c r="Y1019" s="2" t="s">
        <v>1415</v>
      </c>
      <c r="Z1019" s="2" t="s">
        <v>26</v>
      </c>
      <c r="AA1019" s="2">
        <v>3</v>
      </c>
      <c r="AB1019" s="2" t="s">
        <v>5489</v>
      </c>
      <c r="AC1019" s="27">
        <v>45190</v>
      </c>
      <c r="AD1019" s="17" t="s">
        <v>43</v>
      </c>
      <c r="AE1019" s="17" t="s">
        <v>43</v>
      </c>
      <c r="AF1019" s="17">
        <v>300</v>
      </c>
      <c r="AG1019" s="22">
        <v>0</v>
      </c>
      <c r="AH1019" s="23">
        <v>0</v>
      </c>
      <c r="AI1019" s="24"/>
      <c r="AJ1019" s="24"/>
      <c r="AK1019" s="21" t="s">
        <v>5490</v>
      </c>
      <c r="AL1019" s="2"/>
    </row>
    <row r="1020" spans="1:38" customFormat="1" ht="37.5" x14ac:dyDescent="0.3">
      <c r="A1020" s="4" t="s">
        <v>5515</v>
      </c>
      <c r="B1020" s="3" t="s">
        <v>339</v>
      </c>
      <c r="C1020" s="3" t="s">
        <v>210</v>
      </c>
      <c r="D1020" s="3"/>
      <c r="E1020" s="3" t="s">
        <v>345</v>
      </c>
      <c r="F1020" s="3"/>
      <c r="G1020" s="3" t="s">
        <v>345</v>
      </c>
      <c r="H1020" s="3"/>
      <c r="I1020" s="3" t="s">
        <v>345</v>
      </c>
      <c r="J1020" s="3" t="s">
        <v>489</v>
      </c>
      <c r="K1020" s="3" t="s">
        <v>490</v>
      </c>
      <c r="L1020" s="3" t="s">
        <v>29</v>
      </c>
      <c r="M1020" s="1" t="s">
        <v>4178</v>
      </c>
      <c r="N1020" s="3">
        <v>1019</v>
      </c>
      <c r="O1020" s="1" t="s">
        <v>2137</v>
      </c>
      <c r="P1020" s="1" t="s">
        <v>5515</v>
      </c>
      <c r="Q1020" s="2" t="s">
        <v>7352</v>
      </c>
      <c r="R1020" s="2" t="s">
        <v>16</v>
      </c>
      <c r="S1020" s="2" t="s">
        <v>2951</v>
      </c>
      <c r="T1020" s="3" t="s">
        <v>343</v>
      </c>
      <c r="U1020" s="3"/>
      <c r="V1020" s="3"/>
      <c r="W1020" s="2" t="s">
        <v>199</v>
      </c>
      <c r="X1020" s="2" t="s">
        <v>1989</v>
      </c>
      <c r="Y1020" s="2"/>
      <c r="Z1020" s="2" t="s">
        <v>26</v>
      </c>
      <c r="AA1020" s="2">
        <v>3</v>
      </c>
      <c r="AB1020" s="16" t="s">
        <v>4401</v>
      </c>
      <c r="AC1020" s="27">
        <v>45190</v>
      </c>
      <c r="AD1020" s="17">
        <v>73.247</v>
      </c>
      <c r="AE1020" s="17">
        <v>25.814</v>
      </c>
      <c r="AF1020" s="17">
        <v>10</v>
      </c>
      <c r="AG1020" s="18">
        <v>0.13500000000000001</v>
      </c>
      <c r="AH1020" s="19">
        <v>2.56</v>
      </c>
      <c r="AI1020" s="20"/>
      <c r="AJ1020" s="20">
        <v>7.1999999999999995E-2</v>
      </c>
      <c r="AK1020" s="21" t="s">
        <v>5644</v>
      </c>
      <c r="AL1020" s="2"/>
    </row>
    <row r="1021" spans="1:38" customFormat="1" ht="37.5" x14ac:dyDescent="0.3">
      <c r="A1021" s="4" t="s">
        <v>5561</v>
      </c>
      <c r="B1021" s="3" t="s">
        <v>339</v>
      </c>
      <c r="C1021" s="3" t="s">
        <v>210</v>
      </c>
      <c r="D1021" s="3"/>
      <c r="E1021" s="3"/>
      <c r="F1021" s="3"/>
      <c r="G1021" s="3"/>
      <c r="H1021" s="3" t="s">
        <v>345</v>
      </c>
      <c r="I1021" s="3" t="s">
        <v>345</v>
      </c>
      <c r="J1021" s="3" t="s">
        <v>34</v>
      </c>
      <c r="K1021" s="3" t="s">
        <v>199</v>
      </c>
      <c r="L1021" s="3" t="s">
        <v>29</v>
      </c>
      <c r="M1021" s="1" t="s">
        <v>5563</v>
      </c>
      <c r="N1021" s="3">
        <v>1020</v>
      </c>
      <c r="O1021" s="1" t="s">
        <v>1401</v>
      </c>
      <c r="P1021" s="1" t="s">
        <v>5561</v>
      </c>
      <c r="Q1021" s="2" t="s">
        <v>179</v>
      </c>
      <c r="R1021" s="2" t="s">
        <v>479</v>
      </c>
      <c r="S1021" s="2" t="s">
        <v>2828</v>
      </c>
      <c r="T1021" s="3" t="s">
        <v>343</v>
      </c>
      <c r="U1021" s="3"/>
      <c r="V1021" s="3"/>
      <c r="W1021" s="2" t="s">
        <v>199</v>
      </c>
      <c r="X1021" s="2" t="s">
        <v>3319</v>
      </c>
      <c r="Y1021" s="2" t="s">
        <v>4204</v>
      </c>
      <c r="Z1021" s="2" t="s">
        <v>27</v>
      </c>
      <c r="AA1021" s="2">
        <v>3</v>
      </c>
      <c r="AB1021" s="16" t="s">
        <v>5562</v>
      </c>
      <c r="AC1021" s="27">
        <v>45203</v>
      </c>
      <c r="AD1021" s="17">
        <v>200</v>
      </c>
      <c r="AE1021" s="17">
        <v>200</v>
      </c>
      <c r="AF1021" s="17">
        <v>80</v>
      </c>
      <c r="AG1021" s="18">
        <v>0.123</v>
      </c>
      <c r="AH1021" s="19">
        <v>0</v>
      </c>
      <c r="AI1021" s="20"/>
      <c r="AJ1021" s="20"/>
      <c r="AK1021" s="21" t="s">
        <v>5564</v>
      </c>
      <c r="AL1021" s="2"/>
    </row>
    <row r="1022" spans="1:38" customFormat="1" ht="37.5" x14ac:dyDescent="0.3">
      <c r="A1022" s="4" t="s">
        <v>400</v>
      </c>
      <c r="B1022" s="3" t="s">
        <v>339</v>
      </c>
      <c r="C1022" s="3" t="s">
        <v>210</v>
      </c>
      <c r="D1022" s="3"/>
      <c r="E1022" s="3" t="s">
        <v>345</v>
      </c>
      <c r="F1022" s="3"/>
      <c r="G1022" s="3"/>
      <c r="H1022" s="3"/>
      <c r="I1022" s="3" t="s">
        <v>343</v>
      </c>
      <c r="J1022" s="3" t="s">
        <v>34</v>
      </c>
      <c r="K1022" s="3" t="s">
        <v>200</v>
      </c>
      <c r="L1022" s="3" t="s">
        <v>29</v>
      </c>
      <c r="M1022" s="1" t="s">
        <v>5696</v>
      </c>
      <c r="N1022" s="3">
        <v>1021</v>
      </c>
      <c r="O1022" s="1" t="s">
        <v>48</v>
      </c>
      <c r="P1022" s="1" t="s">
        <v>400</v>
      </c>
      <c r="Q1022" s="2" t="s">
        <v>8115</v>
      </c>
      <c r="R1022" s="2" t="s">
        <v>16</v>
      </c>
      <c r="S1022" s="2" t="s">
        <v>617</v>
      </c>
      <c r="T1022" s="3" t="s">
        <v>343</v>
      </c>
      <c r="U1022" s="3"/>
      <c r="V1022" s="3"/>
      <c r="W1022" s="2" t="s">
        <v>199</v>
      </c>
      <c r="X1022" s="2" t="s">
        <v>264</v>
      </c>
      <c r="Y1022" s="2" t="s">
        <v>5022</v>
      </c>
      <c r="Z1022" s="2" t="s">
        <v>26</v>
      </c>
      <c r="AA1022" s="2">
        <v>3</v>
      </c>
      <c r="AB1022" s="2" t="s">
        <v>5694</v>
      </c>
      <c r="AC1022" s="27">
        <v>45204</v>
      </c>
      <c r="AD1022" s="17">
        <v>525</v>
      </c>
      <c r="AE1022" s="17">
        <v>210</v>
      </c>
      <c r="AF1022" s="17">
        <v>105</v>
      </c>
      <c r="AG1022" s="22">
        <v>0</v>
      </c>
      <c r="AH1022" s="23">
        <v>0</v>
      </c>
      <c r="AI1022" s="24">
        <v>0.06</v>
      </c>
      <c r="AJ1022" s="24"/>
      <c r="AK1022" s="21" t="s">
        <v>5695</v>
      </c>
      <c r="AL1022" s="2"/>
    </row>
    <row r="1023" spans="1:38" customFormat="1" ht="37.5" x14ac:dyDescent="0.3">
      <c r="A1023" s="4" t="s">
        <v>2159</v>
      </c>
      <c r="B1023" s="3" t="s">
        <v>339</v>
      </c>
      <c r="C1023" s="3" t="s">
        <v>210</v>
      </c>
      <c r="D1023" s="3"/>
      <c r="E1023" s="3"/>
      <c r="F1023" s="3" t="s">
        <v>345</v>
      </c>
      <c r="G1023" s="3"/>
      <c r="H1023" s="3"/>
      <c r="I1023" s="3" t="s">
        <v>343</v>
      </c>
      <c r="J1023" s="3" t="s">
        <v>34</v>
      </c>
      <c r="K1023" s="3" t="s">
        <v>199</v>
      </c>
      <c r="L1023" s="3" t="s">
        <v>29</v>
      </c>
      <c r="M1023" s="1" t="s">
        <v>821</v>
      </c>
      <c r="N1023" s="3">
        <v>1022</v>
      </c>
      <c r="O1023" s="1" t="s">
        <v>1993</v>
      </c>
      <c r="P1023" s="1" t="s">
        <v>2159</v>
      </c>
      <c r="Q1023" s="2" t="s">
        <v>179</v>
      </c>
      <c r="R1023" s="2" t="s">
        <v>16</v>
      </c>
      <c r="S1023" s="2" t="s">
        <v>821</v>
      </c>
      <c r="T1023" s="3" t="s">
        <v>343</v>
      </c>
      <c r="U1023" s="3"/>
      <c r="V1023" s="3"/>
      <c r="W1023" s="2" t="s">
        <v>199</v>
      </c>
      <c r="X1023" s="2" t="s">
        <v>264</v>
      </c>
      <c r="Y1023" s="2"/>
      <c r="Z1023" s="2" t="s">
        <v>26</v>
      </c>
      <c r="AA1023" s="2">
        <v>3</v>
      </c>
      <c r="AB1023" s="2"/>
      <c r="AC1023" s="27">
        <v>45205</v>
      </c>
      <c r="AD1023" s="17">
        <v>750</v>
      </c>
      <c r="AE1023" s="17">
        <v>500</v>
      </c>
      <c r="AF1023" s="17">
        <v>450</v>
      </c>
      <c r="AG1023" s="22">
        <v>0.12</v>
      </c>
      <c r="AH1023" s="23">
        <v>1.5</v>
      </c>
      <c r="AI1023" s="24"/>
      <c r="AJ1023" s="24"/>
      <c r="AK1023" s="21" t="s">
        <v>6382</v>
      </c>
      <c r="AL1023" s="2"/>
    </row>
    <row r="1024" spans="1:38" customFormat="1" ht="37.5" x14ac:dyDescent="0.3">
      <c r="A1024" s="4" t="s">
        <v>512</v>
      </c>
      <c r="B1024" s="3" t="s">
        <v>339</v>
      </c>
      <c r="C1024" s="3" t="s">
        <v>210</v>
      </c>
      <c r="D1024" s="3"/>
      <c r="E1024" s="3"/>
      <c r="F1024" s="3" t="s">
        <v>345</v>
      </c>
      <c r="G1024" s="3"/>
      <c r="H1024" s="3"/>
      <c r="I1024" s="3" t="s">
        <v>343</v>
      </c>
      <c r="J1024" s="3" t="s">
        <v>34</v>
      </c>
      <c r="K1024" s="3" t="s">
        <v>199</v>
      </c>
      <c r="L1024" s="3" t="s">
        <v>29</v>
      </c>
      <c r="M1024" s="1" t="s">
        <v>49</v>
      </c>
      <c r="N1024" s="3">
        <v>1023</v>
      </c>
      <c r="O1024" s="1" t="s">
        <v>5569</v>
      </c>
      <c r="P1024" s="1" t="s">
        <v>512</v>
      </c>
      <c r="Q1024" s="2" t="s">
        <v>179</v>
      </c>
      <c r="R1024" s="2" t="s">
        <v>16</v>
      </c>
      <c r="S1024" s="2" t="s">
        <v>617</v>
      </c>
      <c r="T1024" s="3" t="s">
        <v>343</v>
      </c>
      <c r="U1024" s="3"/>
      <c r="V1024" s="3"/>
      <c r="W1024" s="2" t="s">
        <v>199</v>
      </c>
      <c r="X1024" s="2" t="s">
        <v>2469</v>
      </c>
      <c r="Y1024" s="2" t="s">
        <v>1415</v>
      </c>
      <c r="Z1024" s="2" t="s">
        <v>26</v>
      </c>
      <c r="AA1024" s="2">
        <v>3</v>
      </c>
      <c r="AB1024" s="16" t="s">
        <v>5570</v>
      </c>
      <c r="AC1024" s="27">
        <v>45205</v>
      </c>
      <c r="AD1024" s="17">
        <v>205</v>
      </c>
      <c r="AE1024" s="17">
        <v>100</v>
      </c>
      <c r="AF1024" s="17">
        <v>100</v>
      </c>
      <c r="AG1024" s="18">
        <v>0.18</v>
      </c>
      <c r="AH1024" s="19">
        <v>2</v>
      </c>
      <c r="AI1024" s="20"/>
      <c r="AJ1024" s="20"/>
      <c r="AK1024" s="21" t="s">
        <v>5571</v>
      </c>
      <c r="AL1024" s="2"/>
    </row>
    <row r="1025" spans="1:38" customFormat="1" ht="37.5" x14ac:dyDescent="0.3">
      <c r="A1025" s="4" t="s">
        <v>5601</v>
      </c>
      <c r="B1025" s="3" t="s">
        <v>339</v>
      </c>
      <c r="C1025" s="3" t="s">
        <v>344</v>
      </c>
      <c r="D1025" s="3"/>
      <c r="E1025" s="3" t="s">
        <v>345</v>
      </c>
      <c r="F1025" s="3"/>
      <c r="G1025" s="3"/>
      <c r="H1025" s="3"/>
      <c r="I1025" s="3" t="s">
        <v>343</v>
      </c>
      <c r="J1025" s="3" t="s">
        <v>427</v>
      </c>
      <c r="K1025" s="3" t="s">
        <v>389</v>
      </c>
      <c r="L1025" s="3" t="s">
        <v>29</v>
      </c>
      <c r="M1025" s="1" t="s">
        <v>125</v>
      </c>
      <c r="N1025" s="3">
        <v>1024</v>
      </c>
      <c r="O1025" s="1" t="s">
        <v>794</v>
      </c>
      <c r="P1025" s="1" t="s">
        <v>5601</v>
      </c>
      <c r="Q1025" s="2" t="s">
        <v>8282</v>
      </c>
      <c r="R1025" s="2" t="s">
        <v>16</v>
      </c>
      <c r="S1025" s="2"/>
      <c r="T1025" s="3" t="s">
        <v>343</v>
      </c>
      <c r="U1025" s="3"/>
      <c r="V1025" s="3"/>
      <c r="W1025" s="2" t="s">
        <v>199</v>
      </c>
      <c r="X1025" s="2" t="s">
        <v>1989</v>
      </c>
      <c r="Y1025" s="2" t="s">
        <v>1415</v>
      </c>
      <c r="Z1025" s="2" t="s">
        <v>26</v>
      </c>
      <c r="AA1025" s="2">
        <v>3</v>
      </c>
      <c r="AB1025" s="16" t="s">
        <v>5572</v>
      </c>
      <c r="AC1025" s="27">
        <v>45208</v>
      </c>
      <c r="AD1025" s="17">
        <v>42.3</v>
      </c>
      <c r="AE1025" s="17">
        <v>18.5</v>
      </c>
      <c r="AF1025" s="17">
        <v>14.8</v>
      </c>
      <c r="AG1025" s="18">
        <v>0.13600000000000001</v>
      </c>
      <c r="AH1025" s="19">
        <v>1.5</v>
      </c>
      <c r="AI1025" s="20">
        <v>5.5E-2</v>
      </c>
      <c r="AJ1025" s="20"/>
      <c r="AK1025" s="21" t="s">
        <v>5573</v>
      </c>
      <c r="AL1025" s="2"/>
    </row>
    <row r="1026" spans="1:38" customFormat="1" ht="37.5" x14ac:dyDescent="0.3">
      <c r="A1026" s="4" t="s">
        <v>5606</v>
      </c>
      <c r="B1026" s="3" t="s">
        <v>339</v>
      </c>
      <c r="C1026" s="3" t="s">
        <v>209</v>
      </c>
      <c r="D1026" s="3"/>
      <c r="E1026" s="3"/>
      <c r="F1026" s="3" t="s">
        <v>345</v>
      </c>
      <c r="G1026" s="3"/>
      <c r="H1026" s="3"/>
      <c r="I1026" s="3" t="s">
        <v>345</v>
      </c>
      <c r="J1026" s="3" t="s">
        <v>350</v>
      </c>
      <c r="K1026" s="3" t="s">
        <v>508</v>
      </c>
      <c r="L1026" s="3" t="s">
        <v>29</v>
      </c>
      <c r="M1026" s="1" t="s">
        <v>5610</v>
      </c>
      <c r="N1026" s="3">
        <v>1025</v>
      </c>
      <c r="O1026" s="1" t="s">
        <v>4</v>
      </c>
      <c r="P1026" s="1" t="s">
        <v>5606</v>
      </c>
      <c r="Q1026" s="2" t="s">
        <v>8068</v>
      </c>
      <c r="R1026" s="2" t="s">
        <v>16</v>
      </c>
      <c r="S1026" s="2" t="s">
        <v>3800</v>
      </c>
      <c r="T1026" s="3" t="s">
        <v>343</v>
      </c>
      <c r="U1026" s="3"/>
      <c r="V1026" s="3"/>
      <c r="W1026" s="2" t="s">
        <v>199</v>
      </c>
      <c r="X1026" s="2" t="s">
        <v>3319</v>
      </c>
      <c r="Y1026" s="2" t="s">
        <v>1415</v>
      </c>
      <c r="Z1026" s="2" t="s">
        <v>26</v>
      </c>
      <c r="AA1026" s="2">
        <v>3</v>
      </c>
      <c r="AB1026" s="2" t="s">
        <v>5321</v>
      </c>
      <c r="AC1026" s="27">
        <v>45209</v>
      </c>
      <c r="AD1026" s="17">
        <v>312.60000000000002</v>
      </c>
      <c r="AE1026" s="17">
        <v>109.4</v>
      </c>
      <c r="AF1026" s="17">
        <v>50</v>
      </c>
      <c r="AG1026" s="22">
        <v>0.224</v>
      </c>
      <c r="AH1026" s="23">
        <v>1.94</v>
      </c>
      <c r="AI1026" s="24"/>
      <c r="AJ1026" s="24"/>
      <c r="AK1026" s="21" t="s">
        <v>5607</v>
      </c>
      <c r="AL1026" s="2"/>
    </row>
    <row r="1027" spans="1:38" customFormat="1" ht="37.5" x14ac:dyDescent="0.3">
      <c r="A1027" s="4" t="s">
        <v>5584</v>
      </c>
      <c r="B1027" s="3" t="s">
        <v>339</v>
      </c>
      <c r="C1027" s="3" t="s">
        <v>383</v>
      </c>
      <c r="D1027" s="3"/>
      <c r="E1027" s="3"/>
      <c r="F1027" s="3" t="s">
        <v>345</v>
      </c>
      <c r="G1027" s="3"/>
      <c r="H1027" s="3"/>
      <c r="I1027" s="3" t="s">
        <v>343</v>
      </c>
      <c r="J1027" s="3" t="s">
        <v>34</v>
      </c>
      <c r="K1027" s="3" t="s">
        <v>5582</v>
      </c>
      <c r="L1027" s="3" t="s">
        <v>29</v>
      </c>
      <c r="M1027" s="1" t="s">
        <v>5583</v>
      </c>
      <c r="N1027" s="3">
        <v>1026</v>
      </c>
      <c r="O1027" s="1" t="s">
        <v>5580</v>
      </c>
      <c r="P1027" s="1" t="s">
        <v>5584</v>
      </c>
      <c r="Q1027" s="2" t="s">
        <v>8283</v>
      </c>
      <c r="R1027" s="2" t="s">
        <v>4411</v>
      </c>
      <c r="S1027" s="2"/>
      <c r="T1027" s="3" t="s">
        <v>345</v>
      </c>
      <c r="U1027" s="3"/>
      <c r="V1027" s="3"/>
      <c r="W1027" s="2" t="s">
        <v>199</v>
      </c>
      <c r="X1027" s="2" t="s">
        <v>264</v>
      </c>
      <c r="Y1027" s="2" t="s">
        <v>1989</v>
      </c>
      <c r="Z1027" s="2" t="s">
        <v>26</v>
      </c>
      <c r="AA1027" s="2">
        <v>3</v>
      </c>
      <c r="AB1027" s="16" t="s">
        <v>5581</v>
      </c>
      <c r="AC1027" s="27">
        <v>45210</v>
      </c>
      <c r="AD1027" s="17">
        <v>187.5</v>
      </c>
      <c r="AE1027" s="17">
        <v>125</v>
      </c>
      <c r="AF1027" s="17">
        <v>112.5</v>
      </c>
      <c r="AG1027" s="18">
        <v>0.12</v>
      </c>
      <c r="AH1027" s="19">
        <v>0</v>
      </c>
      <c r="AI1027" s="20"/>
      <c r="AJ1027" s="20"/>
      <c r="AK1027" s="21" t="s">
        <v>5645</v>
      </c>
      <c r="AL1027" s="2"/>
    </row>
    <row r="1028" spans="1:38" customFormat="1" ht="37.5" x14ac:dyDescent="0.3">
      <c r="A1028" s="4" t="s">
        <v>673</v>
      </c>
      <c r="B1028" s="3" t="s">
        <v>339</v>
      </c>
      <c r="C1028" s="3" t="s">
        <v>383</v>
      </c>
      <c r="D1028" s="3"/>
      <c r="E1028" s="3" t="s">
        <v>345</v>
      </c>
      <c r="F1028" s="3"/>
      <c r="G1028" s="3"/>
      <c r="H1028" s="3"/>
      <c r="I1028" s="3" t="s">
        <v>343</v>
      </c>
      <c r="J1028" s="3" t="s">
        <v>34</v>
      </c>
      <c r="K1028" s="3" t="s">
        <v>199</v>
      </c>
      <c r="L1028" s="3" t="s">
        <v>29</v>
      </c>
      <c r="M1028" s="1" t="s">
        <v>5635</v>
      </c>
      <c r="N1028" s="3">
        <v>1027</v>
      </c>
      <c r="O1028" s="1" t="s">
        <v>5634</v>
      </c>
      <c r="P1028" s="1" t="s">
        <v>673</v>
      </c>
      <c r="Q1028" s="2" t="s">
        <v>179</v>
      </c>
      <c r="R1028" s="2" t="s">
        <v>16</v>
      </c>
      <c r="S1028" s="2" t="s">
        <v>821</v>
      </c>
      <c r="T1028" s="3" t="s">
        <v>345</v>
      </c>
      <c r="U1028" s="3"/>
      <c r="V1028" s="3"/>
      <c r="W1028" s="2" t="s">
        <v>199</v>
      </c>
      <c r="X1028" s="2" t="s">
        <v>264</v>
      </c>
      <c r="Y1028" s="2" t="s">
        <v>5024</v>
      </c>
      <c r="Z1028" s="2" t="s">
        <v>27</v>
      </c>
      <c r="AA1028" s="2">
        <v>3</v>
      </c>
      <c r="AB1028" s="2" t="s">
        <v>491</v>
      </c>
      <c r="AC1028" s="27">
        <v>45212</v>
      </c>
      <c r="AD1028" s="17">
        <v>300</v>
      </c>
      <c r="AE1028" s="17">
        <v>300</v>
      </c>
      <c r="AF1028" s="17">
        <v>75</v>
      </c>
      <c r="AG1028" s="22">
        <v>0</v>
      </c>
      <c r="AH1028" s="23">
        <v>0</v>
      </c>
      <c r="AI1028" s="24"/>
      <c r="AJ1028" s="24"/>
      <c r="AK1028" s="21" t="s">
        <v>5636</v>
      </c>
      <c r="AL1028" s="2"/>
    </row>
    <row r="1029" spans="1:38" customFormat="1" ht="37.5" x14ac:dyDescent="0.3">
      <c r="A1029" s="4" t="s">
        <v>5594</v>
      </c>
      <c r="B1029" s="3" t="s">
        <v>339</v>
      </c>
      <c r="C1029" s="3" t="s">
        <v>209</v>
      </c>
      <c r="D1029" s="3"/>
      <c r="E1029" s="3" t="s">
        <v>345</v>
      </c>
      <c r="F1029" s="3"/>
      <c r="G1029" s="3" t="s">
        <v>345</v>
      </c>
      <c r="H1029" s="3"/>
      <c r="I1029" s="3" t="s">
        <v>345</v>
      </c>
      <c r="J1029" s="3" t="s">
        <v>386</v>
      </c>
      <c r="K1029" s="3" t="s">
        <v>352</v>
      </c>
      <c r="L1029" s="3" t="s">
        <v>29</v>
      </c>
      <c r="M1029" s="1" t="s">
        <v>5596</v>
      </c>
      <c r="N1029" s="3">
        <v>1028</v>
      </c>
      <c r="O1029" s="1" t="s">
        <v>315</v>
      </c>
      <c r="P1029" s="1" t="s">
        <v>5594</v>
      </c>
      <c r="Q1029" s="2" t="s">
        <v>8126</v>
      </c>
      <c r="R1029" s="2" t="s">
        <v>16</v>
      </c>
      <c r="S1029" s="2" t="s">
        <v>2951</v>
      </c>
      <c r="T1029" s="3" t="s">
        <v>343</v>
      </c>
      <c r="U1029" s="3"/>
      <c r="V1029" s="3"/>
      <c r="W1029" s="2" t="s">
        <v>199</v>
      </c>
      <c r="X1029" s="2" t="s">
        <v>264</v>
      </c>
      <c r="Y1029" s="2" t="s">
        <v>1989</v>
      </c>
      <c r="Z1029" s="2" t="s">
        <v>26</v>
      </c>
      <c r="AA1029" s="2">
        <v>3</v>
      </c>
      <c r="AB1029" s="16" t="s">
        <v>5591</v>
      </c>
      <c r="AC1029" s="27">
        <v>45212</v>
      </c>
      <c r="AD1029" s="17">
        <v>160.62</v>
      </c>
      <c r="AE1029" s="17">
        <v>71.998999999999995</v>
      </c>
      <c r="AF1029" s="17">
        <v>10.393000000000001</v>
      </c>
      <c r="AG1029" s="18">
        <v>0.1144</v>
      </c>
      <c r="AH1029" s="19">
        <v>2.42</v>
      </c>
      <c r="AI1029" s="20"/>
      <c r="AJ1029" s="20">
        <v>6.1499999999999999E-2</v>
      </c>
      <c r="AK1029" s="21" t="s">
        <v>5595</v>
      </c>
      <c r="AL1029" s="2"/>
    </row>
    <row r="1030" spans="1:38" customFormat="1" ht="37.5" x14ac:dyDescent="0.3">
      <c r="A1030" s="4" t="s">
        <v>5593</v>
      </c>
      <c r="B1030" s="3" t="s">
        <v>339</v>
      </c>
      <c r="C1030" s="3" t="s">
        <v>209</v>
      </c>
      <c r="D1030" s="3"/>
      <c r="E1030" s="3"/>
      <c r="F1030" s="3" t="s">
        <v>345</v>
      </c>
      <c r="G1030" s="3" t="s">
        <v>345</v>
      </c>
      <c r="H1030" s="3"/>
      <c r="I1030" s="3" t="s">
        <v>345</v>
      </c>
      <c r="J1030" s="3" t="s">
        <v>72</v>
      </c>
      <c r="K1030" s="3" t="s">
        <v>72</v>
      </c>
      <c r="L1030" s="3" t="s">
        <v>29</v>
      </c>
      <c r="M1030" s="1" t="s">
        <v>5590</v>
      </c>
      <c r="N1030" s="3">
        <v>1029</v>
      </c>
      <c r="O1030" s="1" t="s">
        <v>315</v>
      </c>
      <c r="P1030" s="1" t="s">
        <v>5593</v>
      </c>
      <c r="Q1030" s="2" t="s">
        <v>8113</v>
      </c>
      <c r="R1030" s="2" t="s">
        <v>16</v>
      </c>
      <c r="S1030" s="2" t="s">
        <v>2951</v>
      </c>
      <c r="T1030" s="3" t="s">
        <v>343</v>
      </c>
      <c r="U1030" s="3"/>
      <c r="V1030" s="3"/>
      <c r="W1030" s="2" t="s">
        <v>199</v>
      </c>
      <c r="X1030" s="2" t="s">
        <v>264</v>
      </c>
      <c r="Y1030" s="2" t="s">
        <v>1989</v>
      </c>
      <c r="Z1030" s="2" t="s">
        <v>26</v>
      </c>
      <c r="AA1030" s="2">
        <v>3</v>
      </c>
      <c r="AB1030" s="2" t="s">
        <v>5591</v>
      </c>
      <c r="AC1030" s="27">
        <v>45212</v>
      </c>
      <c r="AD1030" s="17">
        <v>340.3</v>
      </c>
      <c r="AE1030" s="17">
        <v>133.69999999999999</v>
      </c>
      <c r="AF1030" s="17">
        <v>53.48</v>
      </c>
      <c r="AG1030" s="22">
        <v>0.29499999999999998</v>
      </c>
      <c r="AH1030" s="23">
        <v>2.1</v>
      </c>
      <c r="AI1030" s="24"/>
      <c r="AJ1030" s="24"/>
      <c r="AK1030" s="21" t="s">
        <v>5592</v>
      </c>
      <c r="AL1030" s="2"/>
    </row>
    <row r="1031" spans="1:38" customFormat="1" ht="37.5" x14ac:dyDescent="0.3">
      <c r="A1031" s="4" t="s">
        <v>5605</v>
      </c>
      <c r="B1031" s="3" t="s">
        <v>339</v>
      </c>
      <c r="C1031" s="3" t="s">
        <v>209</v>
      </c>
      <c r="D1031" s="3" t="s">
        <v>345</v>
      </c>
      <c r="E1031" s="3" t="s">
        <v>345</v>
      </c>
      <c r="F1031" s="3"/>
      <c r="G1031" s="3"/>
      <c r="H1031" s="3"/>
      <c r="I1031" s="3" t="s">
        <v>345</v>
      </c>
      <c r="J1031" s="3" t="s">
        <v>34</v>
      </c>
      <c r="K1031" s="3" t="s">
        <v>199</v>
      </c>
      <c r="L1031" s="3" t="s">
        <v>29</v>
      </c>
      <c r="M1031" s="1" t="s">
        <v>621</v>
      </c>
      <c r="N1031" s="3">
        <v>1030</v>
      </c>
      <c r="O1031" s="1" t="s">
        <v>239</v>
      </c>
      <c r="P1031" s="1" t="s">
        <v>5605</v>
      </c>
      <c r="Q1031" s="2" t="s">
        <v>179</v>
      </c>
      <c r="R1031" s="2" t="s">
        <v>740</v>
      </c>
      <c r="S1031" s="2"/>
      <c r="T1031" s="3" t="s">
        <v>345</v>
      </c>
      <c r="U1031" s="3" t="s">
        <v>343</v>
      </c>
      <c r="V1031" s="3" t="s">
        <v>345</v>
      </c>
      <c r="W1031" s="2" t="s">
        <v>199</v>
      </c>
      <c r="X1031" s="2" t="s">
        <v>264</v>
      </c>
      <c r="Y1031" s="2" t="s">
        <v>5552</v>
      </c>
      <c r="Z1031" s="2" t="s">
        <v>26</v>
      </c>
      <c r="AA1031" s="2">
        <v>3</v>
      </c>
      <c r="AB1031" s="16" t="s">
        <v>7277</v>
      </c>
      <c r="AC1031" s="27">
        <v>45215</v>
      </c>
      <c r="AD1031" s="17">
        <v>3500</v>
      </c>
      <c r="AE1031" s="17">
        <v>500</v>
      </c>
      <c r="AF1031" s="17">
        <v>200</v>
      </c>
      <c r="AG1031" s="22">
        <v>0.15</v>
      </c>
      <c r="AH1031" s="23">
        <v>0</v>
      </c>
      <c r="AI1031" s="20"/>
      <c r="AJ1031" s="20"/>
      <c r="AK1031" s="21" t="s">
        <v>5649</v>
      </c>
      <c r="AL1031" s="2"/>
    </row>
    <row r="1032" spans="1:38" customFormat="1" ht="37.5" x14ac:dyDescent="0.3">
      <c r="A1032" s="4" t="s">
        <v>5612</v>
      </c>
      <c r="B1032" s="3" t="s">
        <v>339</v>
      </c>
      <c r="C1032" s="3" t="s">
        <v>210</v>
      </c>
      <c r="D1032" s="3"/>
      <c r="E1032" s="3"/>
      <c r="F1032" s="3" t="s">
        <v>345</v>
      </c>
      <c r="G1032" s="3"/>
      <c r="H1032" s="3"/>
      <c r="I1032" s="3" t="s">
        <v>345</v>
      </c>
      <c r="J1032" s="3" t="s">
        <v>5613</v>
      </c>
      <c r="K1032" s="3" t="s">
        <v>87</v>
      </c>
      <c r="L1032" s="3" t="s">
        <v>29</v>
      </c>
      <c r="M1032" s="1" t="s">
        <v>301</v>
      </c>
      <c r="N1032" s="3">
        <v>1031</v>
      </c>
      <c r="O1032" s="1" t="s">
        <v>143</v>
      </c>
      <c r="P1032" s="1" t="s">
        <v>5612</v>
      </c>
      <c r="Q1032" s="2" t="s">
        <v>7260</v>
      </c>
      <c r="R1032" s="2" t="s">
        <v>16</v>
      </c>
      <c r="S1032" s="2" t="s">
        <v>301</v>
      </c>
      <c r="T1032" s="3" t="s">
        <v>343</v>
      </c>
      <c r="U1032" s="3"/>
      <c r="V1032" s="3"/>
      <c r="W1032" s="2" t="s">
        <v>199</v>
      </c>
      <c r="X1032" s="2" t="s">
        <v>264</v>
      </c>
      <c r="Y1032" s="2" t="s">
        <v>1907</v>
      </c>
      <c r="Z1032" s="2" t="s">
        <v>26</v>
      </c>
      <c r="AA1032" s="2">
        <v>3</v>
      </c>
      <c r="AB1032" s="16" t="s">
        <v>5614</v>
      </c>
      <c r="AC1032" s="27">
        <v>45215</v>
      </c>
      <c r="AD1032" s="17">
        <v>144.58500000000001</v>
      </c>
      <c r="AE1032" s="17">
        <v>50.603999999999999</v>
      </c>
      <c r="AF1032" s="17">
        <v>45.543599999999998</v>
      </c>
      <c r="AG1032" s="18">
        <v>0.189</v>
      </c>
      <c r="AH1032" s="19">
        <v>1.9</v>
      </c>
      <c r="AI1032" s="20"/>
      <c r="AJ1032" s="20">
        <v>7.3300000000000004E-2</v>
      </c>
      <c r="AK1032" s="21" t="s">
        <v>5646</v>
      </c>
      <c r="AL1032" s="2"/>
    </row>
    <row r="1033" spans="1:38" customFormat="1" ht="37.5" x14ac:dyDescent="0.3">
      <c r="A1033" s="4" t="s">
        <v>5655</v>
      </c>
      <c r="B1033" s="3" t="s">
        <v>339</v>
      </c>
      <c r="C1033" s="3" t="s">
        <v>344</v>
      </c>
      <c r="D1033" s="3"/>
      <c r="E1033" s="3"/>
      <c r="F1033" s="3" t="s">
        <v>345</v>
      </c>
      <c r="G1033" s="3"/>
      <c r="H1033" s="3"/>
      <c r="I1033" s="3" t="s">
        <v>343</v>
      </c>
      <c r="J1033" s="3" t="s">
        <v>356</v>
      </c>
      <c r="K1033" s="3" t="s">
        <v>94</v>
      </c>
      <c r="L1033" s="3" t="s">
        <v>29</v>
      </c>
      <c r="M1033" s="1" t="s">
        <v>125</v>
      </c>
      <c r="N1033" s="3">
        <v>1032</v>
      </c>
      <c r="O1033" s="1" t="s">
        <v>5749</v>
      </c>
      <c r="P1033" s="1" t="s">
        <v>5655</v>
      </c>
      <c r="Q1033" s="2" t="s">
        <v>8095</v>
      </c>
      <c r="R1033" s="2" t="s">
        <v>16</v>
      </c>
      <c r="S1033" s="2"/>
      <c r="T1033" s="3" t="s">
        <v>343</v>
      </c>
      <c r="U1033" s="3"/>
      <c r="V1033" s="3"/>
      <c r="W1033" s="2" t="s">
        <v>199</v>
      </c>
      <c r="X1033" s="2" t="s">
        <v>264</v>
      </c>
      <c r="Y1033" s="2" t="s">
        <v>1415</v>
      </c>
      <c r="Z1033" s="2" t="s">
        <v>26</v>
      </c>
      <c r="AA1033" s="2">
        <v>3</v>
      </c>
      <c r="AB1033" s="16" t="s">
        <v>5656</v>
      </c>
      <c r="AC1033" s="27">
        <v>45229</v>
      </c>
      <c r="AD1033" s="17">
        <v>77.599999999999994</v>
      </c>
      <c r="AE1033" s="17">
        <v>37</v>
      </c>
      <c r="AF1033" s="17">
        <v>35.200000000000003</v>
      </c>
      <c r="AG1033" s="18">
        <v>0.16500000000000001</v>
      </c>
      <c r="AH1033" s="19">
        <v>1.92</v>
      </c>
      <c r="AI1033" s="20">
        <v>5.5E-2</v>
      </c>
      <c r="AJ1033" s="20"/>
      <c r="AK1033" s="21" t="s">
        <v>5657</v>
      </c>
      <c r="AL1033" s="2"/>
    </row>
    <row r="1034" spans="1:38" customFormat="1" ht="37.5" x14ac:dyDescent="0.3">
      <c r="A1034" s="4" t="s">
        <v>5661</v>
      </c>
      <c r="B1034" s="3" t="s">
        <v>339</v>
      </c>
      <c r="C1034" s="3" t="s">
        <v>344</v>
      </c>
      <c r="D1034" s="3"/>
      <c r="E1034" s="3" t="s">
        <v>345</v>
      </c>
      <c r="F1034" s="3"/>
      <c r="G1034" s="3"/>
      <c r="H1034" s="3"/>
      <c r="I1034" s="3" t="s">
        <v>343</v>
      </c>
      <c r="J1034" s="3" t="s">
        <v>366</v>
      </c>
      <c r="K1034" s="3" t="s">
        <v>367</v>
      </c>
      <c r="L1034" s="3" t="s">
        <v>29</v>
      </c>
      <c r="M1034" s="1" t="s">
        <v>125</v>
      </c>
      <c r="N1034" s="3">
        <v>1033</v>
      </c>
      <c r="O1034" s="1" t="s">
        <v>684</v>
      </c>
      <c r="P1034" s="1" t="s">
        <v>5661</v>
      </c>
      <c r="Q1034" s="2" t="s">
        <v>7152</v>
      </c>
      <c r="R1034" s="2" t="s">
        <v>16</v>
      </c>
      <c r="S1034" s="2"/>
      <c r="T1034" s="3" t="s">
        <v>343</v>
      </c>
      <c r="U1034" s="3"/>
      <c r="V1034" s="3"/>
      <c r="W1034" s="2" t="s">
        <v>199</v>
      </c>
      <c r="X1034" s="2" t="s">
        <v>264</v>
      </c>
      <c r="Y1034" s="2" t="s">
        <v>1414</v>
      </c>
      <c r="Z1034" s="2" t="s">
        <v>26</v>
      </c>
      <c r="AA1034" s="2">
        <v>3</v>
      </c>
      <c r="AB1034" s="2" t="s">
        <v>1031</v>
      </c>
      <c r="AC1034" s="27">
        <v>45229</v>
      </c>
      <c r="AD1034" s="17">
        <v>67</v>
      </c>
      <c r="AE1034" s="17">
        <v>28</v>
      </c>
      <c r="AF1034" s="17">
        <v>25</v>
      </c>
      <c r="AG1034" s="22">
        <v>0.152</v>
      </c>
      <c r="AH1034" s="23">
        <v>1.9</v>
      </c>
      <c r="AI1034" s="24">
        <v>5.7500000000000002E-2</v>
      </c>
      <c r="AJ1034" s="24">
        <v>6.2E-2</v>
      </c>
      <c r="AK1034" s="21" t="s">
        <v>5662</v>
      </c>
      <c r="AL1034" s="2"/>
    </row>
    <row r="1035" spans="1:38" customFormat="1" ht="37.5" x14ac:dyDescent="0.3">
      <c r="A1035" s="4" t="s">
        <v>5637</v>
      </c>
      <c r="B1035" s="3" t="s">
        <v>339</v>
      </c>
      <c r="C1035" s="3" t="s">
        <v>209</v>
      </c>
      <c r="D1035" s="3"/>
      <c r="E1035" s="3"/>
      <c r="F1035" s="3" t="s">
        <v>345</v>
      </c>
      <c r="G1035" s="3"/>
      <c r="H1035" s="3"/>
      <c r="I1035" s="3" t="s">
        <v>343</v>
      </c>
      <c r="J1035" s="3" t="s">
        <v>34</v>
      </c>
      <c r="K1035" s="3" t="s">
        <v>199</v>
      </c>
      <c r="L1035" s="3" t="s">
        <v>29</v>
      </c>
      <c r="M1035" s="1" t="s">
        <v>5638</v>
      </c>
      <c r="N1035" s="3">
        <v>1034</v>
      </c>
      <c r="O1035" s="1" t="s">
        <v>815</v>
      </c>
      <c r="P1035" s="1" t="s">
        <v>5637</v>
      </c>
      <c r="Q1035" s="2" t="s">
        <v>179</v>
      </c>
      <c r="R1035" s="2" t="s">
        <v>16</v>
      </c>
      <c r="S1035" s="2" t="s">
        <v>21</v>
      </c>
      <c r="T1035" s="3" t="s">
        <v>343</v>
      </c>
      <c r="U1035" s="3"/>
      <c r="V1035" s="3"/>
      <c r="W1035" s="2" t="s">
        <v>199</v>
      </c>
      <c r="X1035" s="2" t="s">
        <v>1907</v>
      </c>
      <c r="Y1035" s="2" t="s">
        <v>5022</v>
      </c>
      <c r="Z1035" s="2" t="s">
        <v>27</v>
      </c>
      <c r="AA1035" s="2">
        <v>3</v>
      </c>
      <c r="AB1035" s="2" t="s">
        <v>2154</v>
      </c>
      <c r="AC1035" s="27">
        <v>45231</v>
      </c>
      <c r="AD1035" s="17" t="s">
        <v>43</v>
      </c>
      <c r="AE1035" s="17" t="s">
        <v>43</v>
      </c>
      <c r="AF1035" s="17">
        <v>0</v>
      </c>
      <c r="AG1035" s="22">
        <v>0.161</v>
      </c>
      <c r="AH1035" s="23">
        <v>0</v>
      </c>
      <c r="AI1035" s="24">
        <v>4.3499999999999997E-2</v>
      </c>
      <c r="AJ1035" s="24">
        <v>6.9000000000000006E-2</v>
      </c>
      <c r="AK1035" s="21" t="s">
        <v>5639</v>
      </c>
      <c r="AL1035" s="2"/>
    </row>
    <row r="1036" spans="1:38" customFormat="1" ht="37.5" x14ac:dyDescent="0.3">
      <c r="A1036" s="4" t="s">
        <v>5675</v>
      </c>
      <c r="B1036" s="3" t="s">
        <v>339</v>
      </c>
      <c r="C1036" s="3" t="s">
        <v>209</v>
      </c>
      <c r="D1036" s="3"/>
      <c r="E1036" s="3"/>
      <c r="F1036" s="3" t="s">
        <v>345</v>
      </c>
      <c r="G1036" s="3"/>
      <c r="H1036" s="3" t="s">
        <v>345</v>
      </c>
      <c r="I1036" s="3" t="s">
        <v>345</v>
      </c>
      <c r="J1036" s="3" t="s">
        <v>5681</v>
      </c>
      <c r="K1036" s="3" t="s">
        <v>58</v>
      </c>
      <c r="L1036" s="3" t="s">
        <v>29</v>
      </c>
      <c r="M1036" s="1" t="s">
        <v>5682</v>
      </c>
      <c r="N1036" s="3">
        <v>1035</v>
      </c>
      <c r="O1036" s="1" t="s">
        <v>5640</v>
      </c>
      <c r="P1036" s="1" t="s">
        <v>5675</v>
      </c>
      <c r="Q1036" s="2" t="s">
        <v>8284</v>
      </c>
      <c r="R1036" s="2" t="s">
        <v>104</v>
      </c>
      <c r="S1036" s="2"/>
      <c r="T1036" s="3" t="s">
        <v>343</v>
      </c>
      <c r="U1036" s="3"/>
      <c r="V1036" s="3"/>
      <c r="W1036" s="2" t="s">
        <v>199</v>
      </c>
      <c r="X1036" s="2" t="s">
        <v>3319</v>
      </c>
      <c r="Y1036" s="2" t="s">
        <v>1415</v>
      </c>
      <c r="Z1036" s="2" t="s">
        <v>26</v>
      </c>
      <c r="AA1036" s="2">
        <v>3</v>
      </c>
      <c r="AB1036" s="2" t="s">
        <v>5679</v>
      </c>
      <c r="AC1036" s="27">
        <v>45236</v>
      </c>
      <c r="AD1036" s="17">
        <v>305</v>
      </c>
      <c r="AE1036" s="17">
        <v>170</v>
      </c>
      <c r="AF1036" s="17">
        <v>45</v>
      </c>
      <c r="AG1036" s="22">
        <v>0.23300000000000001</v>
      </c>
      <c r="AH1036" s="23">
        <v>1.5</v>
      </c>
      <c r="AI1036" s="24"/>
      <c r="AJ1036" s="24"/>
      <c r="AK1036" s="21" t="s">
        <v>5767</v>
      </c>
      <c r="AL1036" s="2"/>
    </row>
    <row r="1037" spans="1:38" customFormat="1" ht="37.5" x14ac:dyDescent="0.3">
      <c r="A1037" s="4" t="s">
        <v>5678</v>
      </c>
      <c r="B1037" s="3" t="s">
        <v>339</v>
      </c>
      <c r="C1037" s="3" t="s">
        <v>210</v>
      </c>
      <c r="D1037" s="3"/>
      <c r="E1037" s="3"/>
      <c r="F1037" s="3" t="s">
        <v>345</v>
      </c>
      <c r="G1037" s="3"/>
      <c r="H1037" s="3" t="s">
        <v>345</v>
      </c>
      <c r="I1037" s="3" t="s">
        <v>343</v>
      </c>
      <c r="J1037" s="3" t="s">
        <v>5685</v>
      </c>
      <c r="K1037" s="3" t="s">
        <v>58</v>
      </c>
      <c r="L1037" s="3" t="s">
        <v>29</v>
      </c>
      <c r="M1037" s="1" t="s">
        <v>5686</v>
      </c>
      <c r="N1037" s="3">
        <v>1036</v>
      </c>
      <c r="O1037" s="1" t="s">
        <v>5640</v>
      </c>
      <c r="P1037" s="1" t="s">
        <v>5678</v>
      </c>
      <c r="Q1037" s="2" t="s">
        <v>8285</v>
      </c>
      <c r="R1037" s="2" t="s">
        <v>104</v>
      </c>
      <c r="S1037" s="2"/>
      <c r="T1037" s="3" t="s">
        <v>343</v>
      </c>
      <c r="U1037" s="3"/>
      <c r="V1037" s="3"/>
      <c r="W1037" s="2" t="s">
        <v>199</v>
      </c>
      <c r="X1037" s="2" t="s">
        <v>3319</v>
      </c>
      <c r="Y1037" s="2" t="s">
        <v>1415</v>
      </c>
      <c r="Z1037" s="2" t="s">
        <v>26</v>
      </c>
      <c r="AA1037" s="2">
        <v>3</v>
      </c>
      <c r="AB1037" s="16" t="s">
        <v>5679</v>
      </c>
      <c r="AC1037" s="27">
        <v>45236</v>
      </c>
      <c r="AD1037" s="17">
        <v>125</v>
      </c>
      <c r="AE1037" s="17">
        <v>80</v>
      </c>
      <c r="AF1037" s="17">
        <v>75</v>
      </c>
      <c r="AG1037" s="18">
        <v>0.18</v>
      </c>
      <c r="AH1037" s="19">
        <v>1.3</v>
      </c>
      <c r="AI1037" s="20"/>
      <c r="AJ1037" s="20"/>
      <c r="AK1037" s="21" t="s">
        <v>5687</v>
      </c>
      <c r="AL1037" s="2"/>
    </row>
    <row r="1038" spans="1:38" customFormat="1" ht="37.5" x14ac:dyDescent="0.3">
      <c r="A1038" s="4" t="s">
        <v>277</v>
      </c>
      <c r="B1038" s="3" t="s">
        <v>339</v>
      </c>
      <c r="C1038" s="3" t="s">
        <v>210</v>
      </c>
      <c r="D1038" s="3"/>
      <c r="E1038" s="3" t="s">
        <v>345</v>
      </c>
      <c r="F1038" s="3"/>
      <c r="G1038" s="3"/>
      <c r="H1038" s="3" t="s">
        <v>345</v>
      </c>
      <c r="I1038" s="3" t="s">
        <v>343</v>
      </c>
      <c r="J1038" s="3" t="s">
        <v>505</v>
      </c>
      <c r="K1038" s="3" t="s">
        <v>72</v>
      </c>
      <c r="L1038" s="3" t="s">
        <v>29</v>
      </c>
      <c r="M1038" s="1" t="s">
        <v>1413</v>
      </c>
      <c r="N1038" s="3">
        <v>1037</v>
      </c>
      <c r="O1038" s="1" t="s">
        <v>5640</v>
      </c>
      <c r="P1038" s="1" t="s">
        <v>277</v>
      </c>
      <c r="Q1038" s="2" t="s">
        <v>8286</v>
      </c>
      <c r="R1038" s="2" t="s">
        <v>479</v>
      </c>
      <c r="S1038" s="2"/>
      <c r="T1038" s="3" t="s">
        <v>343</v>
      </c>
      <c r="U1038" s="3"/>
      <c r="V1038" s="3"/>
      <c r="W1038" s="2" t="s">
        <v>199</v>
      </c>
      <c r="X1038" s="2" t="s">
        <v>3319</v>
      </c>
      <c r="Y1038" s="2" t="s">
        <v>1415</v>
      </c>
      <c r="Z1038" s="2" t="s">
        <v>26</v>
      </c>
      <c r="AA1038" s="2">
        <v>3</v>
      </c>
      <c r="AB1038" s="2" t="s">
        <v>5679</v>
      </c>
      <c r="AC1038" s="27">
        <v>45236</v>
      </c>
      <c r="AD1038" s="17">
        <v>589</v>
      </c>
      <c r="AE1038" s="17">
        <v>100</v>
      </c>
      <c r="AF1038" s="17">
        <v>90</v>
      </c>
      <c r="AG1038" s="22">
        <v>0.15</v>
      </c>
      <c r="AH1038" s="23">
        <v>2.2000000000000002</v>
      </c>
      <c r="AI1038" s="24"/>
      <c r="AJ1038" s="24"/>
      <c r="AK1038" s="21" t="s">
        <v>5680</v>
      </c>
      <c r="AL1038" s="2"/>
    </row>
    <row r="1039" spans="1:38" customFormat="1" ht="37.5" x14ac:dyDescent="0.3">
      <c r="A1039" s="4" t="s">
        <v>5676</v>
      </c>
      <c r="B1039" s="3" t="s">
        <v>339</v>
      </c>
      <c r="C1039" s="3" t="s">
        <v>210</v>
      </c>
      <c r="D1039" s="3"/>
      <c r="E1039" s="3" t="s">
        <v>345</v>
      </c>
      <c r="F1039" s="3"/>
      <c r="G1039" s="3"/>
      <c r="H1039" s="3" t="s">
        <v>345</v>
      </c>
      <c r="I1039" s="3" t="s">
        <v>343</v>
      </c>
      <c r="J1039" s="3" t="s">
        <v>366</v>
      </c>
      <c r="K1039" s="3" t="s">
        <v>367</v>
      </c>
      <c r="L1039" s="3" t="s">
        <v>29</v>
      </c>
      <c r="M1039" s="1" t="s">
        <v>1413</v>
      </c>
      <c r="N1039" s="3">
        <v>1038</v>
      </c>
      <c r="O1039" s="1" t="s">
        <v>5640</v>
      </c>
      <c r="P1039" s="1" t="s">
        <v>5676</v>
      </c>
      <c r="Q1039" s="2" t="s">
        <v>7152</v>
      </c>
      <c r="R1039" s="2" t="s">
        <v>479</v>
      </c>
      <c r="S1039" s="2"/>
      <c r="T1039" s="3" t="s">
        <v>343</v>
      </c>
      <c r="U1039" s="3"/>
      <c r="V1039" s="3"/>
      <c r="W1039" s="2" t="s">
        <v>199</v>
      </c>
      <c r="X1039" s="2" t="s">
        <v>3319</v>
      </c>
      <c r="Y1039" s="2" t="s">
        <v>1415</v>
      </c>
      <c r="Z1039" s="2" t="s">
        <v>26</v>
      </c>
      <c r="AA1039" s="2">
        <v>3</v>
      </c>
      <c r="AB1039" s="16" t="s">
        <v>5679</v>
      </c>
      <c r="AC1039" s="27">
        <v>45236</v>
      </c>
      <c r="AD1039" s="17">
        <v>182</v>
      </c>
      <c r="AE1039" s="17">
        <v>37</v>
      </c>
      <c r="AF1039" s="17">
        <v>32</v>
      </c>
      <c r="AG1039" s="18">
        <v>0.1542</v>
      </c>
      <c r="AH1039" s="19">
        <v>1.89</v>
      </c>
      <c r="AI1039" s="20"/>
      <c r="AJ1039" s="20"/>
      <c r="AK1039" s="21" t="s">
        <v>5683</v>
      </c>
      <c r="AL1039" s="2"/>
    </row>
    <row r="1040" spans="1:38" customFormat="1" ht="37.5" x14ac:dyDescent="0.3">
      <c r="A1040" s="4" t="s">
        <v>5677</v>
      </c>
      <c r="B1040" s="3" t="s">
        <v>339</v>
      </c>
      <c r="C1040" s="3" t="s">
        <v>210</v>
      </c>
      <c r="D1040" s="3"/>
      <c r="E1040" s="3" t="s">
        <v>345</v>
      </c>
      <c r="F1040" s="3"/>
      <c r="G1040" s="3"/>
      <c r="H1040" s="3" t="s">
        <v>345</v>
      </c>
      <c r="I1040" s="3" t="s">
        <v>343</v>
      </c>
      <c r="J1040" s="3" t="s">
        <v>34</v>
      </c>
      <c r="K1040" s="3" t="s">
        <v>87</v>
      </c>
      <c r="L1040" s="3" t="s">
        <v>29</v>
      </c>
      <c r="M1040" s="1" t="s">
        <v>5684</v>
      </c>
      <c r="N1040" s="3">
        <v>1039</v>
      </c>
      <c r="O1040" s="1" t="s">
        <v>5640</v>
      </c>
      <c r="P1040" s="1" t="s">
        <v>5677</v>
      </c>
      <c r="Q1040" s="2" t="s">
        <v>8124</v>
      </c>
      <c r="R1040" s="2" t="s">
        <v>479</v>
      </c>
      <c r="S1040" s="2"/>
      <c r="T1040" s="3" t="s">
        <v>343</v>
      </c>
      <c r="U1040" s="3"/>
      <c r="V1040" s="3"/>
      <c r="W1040" s="2" t="s">
        <v>199</v>
      </c>
      <c r="X1040" s="2" t="s">
        <v>3319</v>
      </c>
      <c r="Y1040" s="2" t="s">
        <v>1415</v>
      </c>
      <c r="Z1040" s="2" t="s">
        <v>26</v>
      </c>
      <c r="AA1040" s="2">
        <v>3</v>
      </c>
      <c r="AB1040" s="2" t="s">
        <v>5679</v>
      </c>
      <c r="AC1040" s="27">
        <v>45236</v>
      </c>
      <c r="AD1040" s="17">
        <v>387</v>
      </c>
      <c r="AE1040" s="17">
        <v>100</v>
      </c>
      <c r="AF1040" s="17">
        <v>90</v>
      </c>
      <c r="AG1040" s="22">
        <v>0.15759999999999999</v>
      </c>
      <c r="AH1040" s="23">
        <v>1.54</v>
      </c>
      <c r="AI1040" s="24"/>
      <c r="AJ1040" s="24"/>
      <c r="AK1040" s="21" t="s">
        <v>5768</v>
      </c>
      <c r="AL1040" s="2"/>
    </row>
    <row r="1041" spans="1:38" customFormat="1" ht="37.5" x14ac:dyDescent="0.3">
      <c r="A1041" s="4" t="s">
        <v>170</v>
      </c>
      <c r="B1041" s="3" t="s">
        <v>339</v>
      </c>
      <c r="C1041" s="3" t="s">
        <v>210</v>
      </c>
      <c r="D1041" s="3"/>
      <c r="E1041" s="3" t="s">
        <v>345</v>
      </c>
      <c r="F1041" s="3"/>
      <c r="G1041" s="3"/>
      <c r="H1041" s="3"/>
      <c r="I1041" s="3"/>
      <c r="J1041" s="3" t="s">
        <v>34</v>
      </c>
      <c r="K1041" s="3" t="s">
        <v>199</v>
      </c>
      <c r="L1041" s="3" t="s">
        <v>29</v>
      </c>
      <c r="M1041" s="1" t="s">
        <v>212</v>
      </c>
      <c r="N1041" s="3">
        <v>1040</v>
      </c>
      <c r="O1041" s="1" t="s">
        <v>318</v>
      </c>
      <c r="P1041" s="1" t="s">
        <v>170</v>
      </c>
      <c r="Q1041" s="2" t="s">
        <v>179</v>
      </c>
      <c r="R1041" s="2" t="s">
        <v>212</v>
      </c>
      <c r="S1041" s="2"/>
      <c r="T1041" s="3" t="s">
        <v>343</v>
      </c>
      <c r="U1041" s="3"/>
      <c r="V1041" s="3"/>
      <c r="W1041" s="2" t="s">
        <v>199</v>
      </c>
      <c r="X1041" s="2" t="s">
        <v>264</v>
      </c>
      <c r="Y1041" s="2"/>
      <c r="Z1041" s="2" t="s">
        <v>26</v>
      </c>
      <c r="AA1041" s="2">
        <v>3</v>
      </c>
      <c r="AB1041" s="16" t="s">
        <v>5688</v>
      </c>
      <c r="AC1041" s="27">
        <v>45236</v>
      </c>
      <c r="AD1041" s="17" t="s">
        <v>43</v>
      </c>
      <c r="AE1041" s="17">
        <v>100</v>
      </c>
      <c r="AF1041" s="17">
        <v>100</v>
      </c>
      <c r="AG1041" s="18">
        <v>0.16</v>
      </c>
      <c r="AH1041" s="19">
        <v>0</v>
      </c>
      <c r="AI1041" s="20"/>
      <c r="AJ1041" s="20"/>
      <c r="AK1041" s="21" t="s">
        <v>5689</v>
      </c>
      <c r="AL1041" s="2"/>
    </row>
    <row r="1042" spans="1:38" customFormat="1" ht="37.5" x14ac:dyDescent="0.3">
      <c r="A1042" s="4" t="s">
        <v>5690</v>
      </c>
      <c r="B1042" s="3" t="s">
        <v>339</v>
      </c>
      <c r="C1042" s="3" t="s">
        <v>210</v>
      </c>
      <c r="D1042" s="3"/>
      <c r="E1042" s="3"/>
      <c r="F1042" s="3" t="s">
        <v>345</v>
      </c>
      <c r="G1042" s="3"/>
      <c r="H1042" s="3"/>
      <c r="I1042" s="3" t="s">
        <v>343</v>
      </c>
      <c r="J1042" s="3" t="s">
        <v>370</v>
      </c>
      <c r="K1042" s="3" t="s">
        <v>87</v>
      </c>
      <c r="L1042" s="3" t="s">
        <v>29</v>
      </c>
      <c r="M1042" s="1" t="s">
        <v>390</v>
      </c>
      <c r="N1042" s="3">
        <v>1041</v>
      </c>
      <c r="O1042" s="1" t="s">
        <v>5749</v>
      </c>
      <c r="P1042" s="1" t="s">
        <v>5690</v>
      </c>
      <c r="Q1042" s="2" t="s">
        <v>7118</v>
      </c>
      <c r="R1042" s="2" t="s">
        <v>16</v>
      </c>
      <c r="S1042" s="2"/>
      <c r="T1042" s="3" t="s">
        <v>343</v>
      </c>
      <c r="U1042" s="3"/>
      <c r="V1042" s="3"/>
      <c r="W1042" s="2" t="s">
        <v>199</v>
      </c>
      <c r="X1042" s="2" t="s">
        <v>264</v>
      </c>
      <c r="Y1042" s="2" t="s">
        <v>1415</v>
      </c>
      <c r="Z1042" s="2" t="s">
        <v>26</v>
      </c>
      <c r="AA1042" s="2">
        <v>3</v>
      </c>
      <c r="AB1042" s="16" t="s">
        <v>5656</v>
      </c>
      <c r="AC1042" s="27">
        <v>45237</v>
      </c>
      <c r="AD1042" s="17">
        <v>48.4</v>
      </c>
      <c r="AE1042" s="17">
        <v>21.9</v>
      </c>
      <c r="AF1042" s="17">
        <v>20.8</v>
      </c>
      <c r="AG1042" s="18">
        <v>0.19400000000000001</v>
      </c>
      <c r="AH1042" s="19">
        <v>2.1800000000000002</v>
      </c>
      <c r="AI1042" s="20"/>
      <c r="AJ1042" s="20"/>
      <c r="AK1042" s="21" t="s">
        <v>5691</v>
      </c>
      <c r="AL1042" s="2"/>
    </row>
    <row r="1043" spans="1:38" customFormat="1" ht="37.5" x14ac:dyDescent="0.3">
      <c r="A1043" s="4" t="s">
        <v>4219</v>
      </c>
      <c r="B1043" s="3" t="s">
        <v>339</v>
      </c>
      <c r="C1043" s="3" t="s">
        <v>209</v>
      </c>
      <c r="D1043" s="3"/>
      <c r="E1043" s="3"/>
      <c r="F1043" s="3" t="s">
        <v>345</v>
      </c>
      <c r="G1043" s="3"/>
      <c r="H1043" s="3"/>
      <c r="I1043" s="3" t="s">
        <v>345</v>
      </c>
      <c r="J1043" s="3" t="s">
        <v>34</v>
      </c>
      <c r="K1043" s="3" t="s">
        <v>199</v>
      </c>
      <c r="L1043" s="3" t="s">
        <v>29</v>
      </c>
      <c r="M1043" s="1" t="s">
        <v>3743</v>
      </c>
      <c r="N1043" s="3">
        <v>1042</v>
      </c>
      <c r="O1043" s="1" t="s">
        <v>5775</v>
      </c>
      <c r="P1043" s="1" t="s">
        <v>4219</v>
      </c>
      <c r="Q1043" s="2" t="s">
        <v>179</v>
      </c>
      <c r="R1043" s="2" t="s">
        <v>740</v>
      </c>
      <c r="S1043" s="2"/>
      <c r="T1043" s="3" t="s">
        <v>343</v>
      </c>
      <c r="U1043" s="3"/>
      <c r="V1043" s="3"/>
      <c r="W1043" s="2" t="s">
        <v>199</v>
      </c>
      <c r="X1043" s="2" t="s">
        <v>603</v>
      </c>
      <c r="Y1043" s="2"/>
      <c r="Z1043" s="2" t="s">
        <v>26</v>
      </c>
      <c r="AA1043" s="2">
        <v>3</v>
      </c>
      <c r="AB1043" s="2" t="s">
        <v>39</v>
      </c>
      <c r="AC1043" s="27">
        <v>45240</v>
      </c>
      <c r="AD1043" s="17">
        <v>1500</v>
      </c>
      <c r="AE1043" s="17">
        <v>1000</v>
      </c>
      <c r="AF1043" s="17">
        <v>300</v>
      </c>
      <c r="AG1043" s="22">
        <v>0.2</v>
      </c>
      <c r="AH1043" s="23">
        <v>2</v>
      </c>
      <c r="AI1043" s="24"/>
      <c r="AJ1043" s="24"/>
      <c r="AK1043" s="21" t="s">
        <v>5776</v>
      </c>
      <c r="AL1043" s="2"/>
    </row>
    <row r="1044" spans="1:38" customFormat="1" ht="37.5" x14ac:dyDescent="0.3">
      <c r="A1044" s="4" t="s">
        <v>5723</v>
      </c>
      <c r="B1044" s="3" t="s">
        <v>339</v>
      </c>
      <c r="C1044" s="3" t="s">
        <v>210</v>
      </c>
      <c r="D1044" s="3"/>
      <c r="E1044" s="3"/>
      <c r="F1044" s="3" t="s">
        <v>345</v>
      </c>
      <c r="G1044" s="3"/>
      <c r="H1044" s="3"/>
      <c r="I1044" s="3" t="s">
        <v>345</v>
      </c>
      <c r="J1044" s="3" t="s">
        <v>5726</v>
      </c>
      <c r="K1044" s="3" t="s">
        <v>396</v>
      </c>
      <c r="L1044" s="3" t="s">
        <v>29</v>
      </c>
      <c r="M1044" s="1" t="s">
        <v>5727</v>
      </c>
      <c r="N1044" s="3">
        <v>1043</v>
      </c>
      <c r="O1044" s="1" t="s">
        <v>2481</v>
      </c>
      <c r="P1044" s="1" t="s">
        <v>5723</v>
      </c>
      <c r="Q1044" s="2" t="s">
        <v>8287</v>
      </c>
      <c r="R1044" s="2" t="s">
        <v>30</v>
      </c>
      <c r="S1044" s="2" t="s">
        <v>5729</v>
      </c>
      <c r="T1044" s="3" t="s">
        <v>343</v>
      </c>
      <c r="U1044" s="3"/>
      <c r="V1044" s="3"/>
      <c r="W1044" s="2" t="s">
        <v>199</v>
      </c>
      <c r="X1044" s="2" t="s">
        <v>1431</v>
      </c>
      <c r="Y1044" s="2"/>
      <c r="Z1044" s="2" t="s">
        <v>26</v>
      </c>
      <c r="AA1044" s="2">
        <v>3</v>
      </c>
      <c r="AB1044" s="16" t="s">
        <v>5725</v>
      </c>
      <c r="AC1044" s="27">
        <v>45244</v>
      </c>
      <c r="AD1044" s="17">
        <v>108.7</v>
      </c>
      <c r="AE1044" s="17">
        <v>51.6</v>
      </c>
      <c r="AF1044" s="17">
        <v>46.440000000000005</v>
      </c>
      <c r="AG1044" s="18">
        <v>0.32200000000000001</v>
      </c>
      <c r="AH1044" s="19">
        <v>1.32</v>
      </c>
      <c r="AI1044" s="20"/>
      <c r="AJ1044" s="20">
        <v>7.0000000000000007E-2</v>
      </c>
      <c r="AK1044" s="21" t="s">
        <v>5728</v>
      </c>
      <c r="AL1044" s="2"/>
    </row>
    <row r="1045" spans="1:38" customFormat="1" ht="37.5" x14ac:dyDescent="0.3">
      <c r="A1045" s="4" t="s">
        <v>5724</v>
      </c>
      <c r="B1045" s="3" t="s">
        <v>339</v>
      </c>
      <c r="C1045" s="3" t="s">
        <v>210</v>
      </c>
      <c r="D1045" s="3"/>
      <c r="E1045" s="3"/>
      <c r="F1045" s="3" t="s">
        <v>345</v>
      </c>
      <c r="G1045" s="3"/>
      <c r="H1045" s="3"/>
      <c r="I1045" s="3" t="s">
        <v>345</v>
      </c>
      <c r="J1045" s="3" t="s">
        <v>732</v>
      </c>
      <c r="K1045" s="3" t="s">
        <v>58</v>
      </c>
      <c r="L1045" s="3" t="s">
        <v>29</v>
      </c>
      <c r="M1045" s="1" t="s">
        <v>421</v>
      </c>
      <c r="N1045" s="3">
        <v>1044</v>
      </c>
      <c r="O1045" s="1" t="s">
        <v>2481</v>
      </c>
      <c r="P1045" s="1" t="s">
        <v>5724</v>
      </c>
      <c r="Q1045" s="2" t="s">
        <v>8288</v>
      </c>
      <c r="R1045" s="2" t="s">
        <v>30</v>
      </c>
      <c r="S1045" s="2"/>
      <c r="T1045" s="3" t="s">
        <v>343</v>
      </c>
      <c r="U1045" s="3"/>
      <c r="V1045" s="3"/>
      <c r="W1045" s="2" t="s">
        <v>199</v>
      </c>
      <c r="X1045" s="2" t="s">
        <v>1431</v>
      </c>
      <c r="Y1045" s="2"/>
      <c r="Z1045" s="2" t="s">
        <v>26</v>
      </c>
      <c r="AA1045" s="2">
        <v>3</v>
      </c>
      <c r="AB1045" s="2" t="s">
        <v>5725</v>
      </c>
      <c r="AC1045" s="27">
        <v>45244</v>
      </c>
      <c r="AD1045" s="17">
        <v>74.2</v>
      </c>
      <c r="AE1045" s="17">
        <v>29</v>
      </c>
      <c r="AF1045" s="17">
        <v>26.1</v>
      </c>
      <c r="AG1045" s="22">
        <v>0.18</v>
      </c>
      <c r="AH1045" s="23">
        <v>1.4</v>
      </c>
      <c r="AI1045" s="24"/>
      <c r="AJ1045" s="24"/>
      <c r="AK1045" s="21" t="s">
        <v>6102</v>
      </c>
      <c r="AL1045" s="2"/>
    </row>
    <row r="1046" spans="1:38" customFormat="1" ht="37.5" x14ac:dyDescent="0.3">
      <c r="A1046" s="4" t="s">
        <v>5721</v>
      </c>
      <c r="B1046" s="3" t="s">
        <v>339</v>
      </c>
      <c r="C1046" s="3" t="s">
        <v>344</v>
      </c>
      <c r="D1046" s="3"/>
      <c r="E1046" s="3" t="s">
        <v>345</v>
      </c>
      <c r="F1046" s="3"/>
      <c r="G1046" s="3"/>
      <c r="H1046" s="3"/>
      <c r="I1046" s="3" t="s">
        <v>343</v>
      </c>
      <c r="J1046" s="3" t="s">
        <v>34</v>
      </c>
      <c r="K1046" s="3" t="s">
        <v>199</v>
      </c>
      <c r="L1046" s="3" t="s">
        <v>29</v>
      </c>
      <c r="M1046" s="1" t="s">
        <v>2403</v>
      </c>
      <c r="N1046" s="3">
        <v>1045</v>
      </c>
      <c r="O1046" s="1" t="s">
        <v>246</v>
      </c>
      <c r="P1046" s="1" t="s">
        <v>5721</v>
      </c>
      <c r="Q1046" s="2" t="s">
        <v>179</v>
      </c>
      <c r="R1046" s="2" t="s">
        <v>515</v>
      </c>
      <c r="S1046" s="2"/>
      <c r="T1046" s="3" t="s">
        <v>343</v>
      </c>
      <c r="U1046" s="3"/>
      <c r="V1046" s="3"/>
      <c r="W1046" s="2" t="s">
        <v>199</v>
      </c>
      <c r="X1046" s="2" t="s">
        <v>3319</v>
      </c>
      <c r="Y1046" s="2" t="s">
        <v>1415</v>
      </c>
      <c r="Z1046" s="2" t="s">
        <v>26</v>
      </c>
      <c r="AA1046" s="2">
        <v>3</v>
      </c>
      <c r="AB1046" s="16" t="s">
        <v>45</v>
      </c>
      <c r="AC1046" s="27">
        <v>45244</v>
      </c>
      <c r="AD1046" s="17">
        <v>231.1</v>
      </c>
      <c r="AE1046" s="17">
        <v>118</v>
      </c>
      <c r="AF1046" s="17">
        <v>57.8</v>
      </c>
      <c r="AG1046" s="18">
        <v>0.153</v>
      </c>
      <c r="AH1046" s="19">
        <v>2.5</v>
      </c>
      <c r="AI1046" s="20"/>
      <c r="AJ1046" s="20"/>
      <c r="AK1046" s="21" t="s">
        <v>5722</v>
      </c>
      <c r="AL1046" s="2"/>
    </row>
    <row r="1047" spans="1:38" customFormat="1" ht="37.5" x14ac:dyDescent="0.3">
      <c r="A1047" s="4" t="s">
        <v>3302</v>
      </c>
      <c r="B1047" s="3" t="s">
        <v>339</v>
      </c>
      <c r="C1047" s="3" t="s">
        <v>234</v>
      </c>
      <c r="D1047" s="3"/>
      <c r="E1047" s="3" t="s">
        <v>345</v>
      </c>
      <c r="F1047" s="3"/>
      <c r="G1047" s="3"/>
      <c r="H1047" s="3"/>
      <c r="I1047" s="3" t="s">
        <v>345</v>
      </c>
      <c r="J1047" s="3" t="s">
        <v>34</v>
      </c>
      <c r="K1047" s="3" t="s">
        <v>199</v>
      </c>
      <c r="L1047" s="3" t="s">
        <v>29</v>
      </c>
      <c r="M1047" s="1" t="s">
        <v>3302</v>
      </c>
      <c r="N1047" s="3">
        <v>1046</v>
      </c>
      <c r="O1047" s="1" t="s">
        <v>5731</v>
      </c>
      <c r="P1047" s="1" t="s">
        <v>3302</v>
      </c>
      <c r="Q1047" s="2" t="s">
        <v>179</v>
      </c>
      <c r="R1047" s="2" t="s">
        <v>16</v>
      </c>
      <c r="S1047" s="2"/>
      <c r="T1047" s="3" t="s">
        <v>345</v>
      </c>
      <c r="U1047" s="3"/>
      <c r="V1047" s="3"/>
      <c r="W1047" s="2" t="s">
        <v>199</v>
      </c>
      <c r="X1047" s="2" t="s">
        <v>264</v>
      </c>
      <c r="Y1047" s="2"/>
      <c r="Z1047" s="2" t="s">
        <v>26</v>
      </c>
      <c r="AA1047" s="2">
        <v>3</v>
      </c>
      <c r="AB1047" s="2" t="s">
        <v>5730</v>
      </c>
      <c r="AC1047" s="27">
        <v>45246</v>
      </c>
      <c r="AD1047" s="17">
        <v>177.60000000000002</v>
      </c>
      <c r="AE1047" s="17">
        <v>111</v>
      </c>
      <c r="AF1047" s="17">
        <v>99.9</v>
      </c>
      <c r="AG1047" s="22">
        <v>0.15</v>
      </c>
      <c r="AH1047" s="23">
        <v>1.5</v>
      </c>
      <c r="AI1047" s="24"/>
      <c r="AJ1047" s="24"/>
      <c r="AK1047" s="21" t="s">
        <v>5732</v>
      </c>
      <c r="AL1047" s="2"/>
    </row>
    <row r="1048" spans="1:38" customFormat="1" ht="37.5" x14ac:dyDescent="0.3">
      <c r="A1048" s="4" t="s">
        <v>177</v>
      </c>
      <c r="B1048" s="3" t="s">
        <v>339</v>
      </c>
      <c r="C1048" s="3" t="s">
        <v>210</v>
      </c>
      <c r="D1048" s="3"/>
      <c r="E1048" s="3" t="s">
        <v>345</v>
      </c>
      <c r="F1048" s="3"/>
      <c r="G1048" s="3"/>
      <c r="H1048" s="3"/>
      <c r="I1048" s="3" t="s">
        <v>343</v>
      </c>
      <c r="J1048" s="3" t="s">
        <v>34</v>
      </c>
      <c r="K1048" s="3" t="s">
        <v>199</v>
      </c>
      <c r="L1048" s="3" t="s">
        <v>29</v>
      </c>
      <c r="M1048" s="1" t="s">
        <v>294</v>
      </c>
      <c r="N1048" s="3">
        <v>1047</v>
      </c>
      <c r="O1048" s="1" t="s">
        <v>239</v>
      </c>
      <c r="P1048" s="1" t="s">
        <v>177</v>
      </c>
      <c r="Q1048" s="2" t="s">
        <v>179</v>
      </c>
      <c r="R1048" s="2" t="s">
        <v>16</v>
      </c>
      <c r="S1048" s="2" t="s">
        <v>821</v>
      </c>
      <c r="T1048" s="3" t="s">
        <v>343</v>
      </c>
      <c r="U1048" s="3"/>
      <c r="V1048" s="3"/>
      <c r="W1048" s="2" t="s">
        <v>199</v>
      </c>
      <c r="X1048" s="2" t="s">
        <v>264</v>
      </c>
      <c r="Y1048" s="2" t="s">
        <v>4712</v>
      </c>
      <c r="Z1048" s="2" t="s">
        <v>26</v>
      </c>
      <c r="AA1048" s="2">
        <v>3</v>
      </c>
      <c r="AB1048" s="16" t="s">
        <v>5777</v>
      </c>
      <c r="AC1048" s="27">
        <v>45257</v>
      </c>
      <c r="AD1048" s="17">
        <v>485</v>
      </c>
      <c r="AE1048" s="17">
        <v>289</v>
      </c>
      <c r="AF1048" s="17">
        <v>200</v>
      </c>
      <c r="AG1048" s="18">
        <v>0.15</v>
      </c>
      <c r="AH1048" s="19">
        <v>2.7</v>
      </c>
      <c r="AI1048" s="20">
        <v>5.7000000000000002E-2</v>
      </c>
      <c r="AJ1048" s="20">
        <v>8.2000000000000003E-2</v>
      </c>
      <c r="AK1048" s="21" t="s">
        <v>5778</v>
      </c>
      <c r="AL1048" s="2"/>
    </row>
    <row r="1049" spans="1:38" customFormat="1" ht="37.5" x14ac:dyDescent="0.3">
      <c r="A1049" s="4" t="s">
        <v>5745</v>
      </c>
      <c r="B1049" s="3" t="s">
        <v>339</v>
      </c>
      <c r="C1049" s="3" t="s">
        <v>209</v>
      </c>
      <c r="D1049" s="3"/>
      <c r="E1049" s="3"/>
      <c r="F1049" s="3" t="s">
        <v>345</v>
      </c>
      <c r="G1049" s="3"/>
      <c r="H1049" s="3"/>
      <c r="I1049" s="3" t="s">
        <v>345</v>
      </c>
      <c r="J1049" s="3" t="s">
        <v>452</v>
      </c>
      <c r="K1049" s="3" t="s">
        <v>389</v>
      </c>
      <c r="L1049" s="3" t="s">
        <v>29</v>
      </c>
      <c r="M1049" s="1" t="s">
        <v>5747</v>
      </c>
      <c r="N1049" s="3">
        <v>1048</v>
      </c>
      <c r="O1049" s="1" t="s">
        <v>703</v>
      </c>
      <c r="P1049" s="1" t="s">
        <v>5745</v>
      </c>
      <c r="Q1049" s="2" t="s">
        <v>8289</v>
      </c>
      <c r="R1049" s="2" t="s">
        <v>740</v>
      </c>
      <c r="S1049" s="2"/>
      <c r="T1049" s="3" t="s">
        <v>343</v>
      </c>
      <c r="U1049" s="3"/>
      <c r="V1049" s="3"/>
      <c r="W1049" s="2" t="s">
        <v>199</v>
      </c>
      <c r="X1049" s="2" t="s">
        <v>264</v>
      </c>
      <c r="Y1049" s="2"/>
      <c r="Z1049" s="2" t="s">
        <v>26</v>
      </c>
      <c r="AA1049" s="2">
        <v>3</v>
      </c>
      <c r="AB1049" s="16" t="s">
        <v>5746</v>
      </c>
      <c r="AC1049" s="27">
        <v>45258</v>
      </c>
      <c r="AD1049" s="17">
        <v>316</v>
      </c>
      <c r="AE1049" s="17">
        <v>158</v>
      </c>
      <c r="AF1049" s="17">
        <v>63.2</v>
      </c>
      <c r="AG1049" s="18">
        <v>0.43</v>
      </c>
      <c r="AH1049" s="19">
        <v>0</v>
      </c>
      <c r="AI1049" s="20"/>
      <c r="AJ1049" s="20"/>
      <c r="AK1049" s="21" t="s">
        <v>5748</v>
      </c>
      <c r="AL1049" s="2"/>
    </row>
    <row r="1050" spans="1:38" customFormat="1" ht="37.5" x14ac:dyDescent="0.3">
      <c r="A1050" s="4" t="s">
        <v>5762</v>
      </c>
      <c r="B1050" s="3" t="s">
        <v>339</v>
      </c>
      <c r="C1050" s="3" t="s">
        <v>344</v>
      </c>
      <c r="D1050" s="3"/>
      <c r="E1050" s="3"/>
      <c r="F1050" s="3" t="s">
        <v>345</v>
      </c>
      <c r="G1050" s="3"/>
      <c r="H1050" s="3"/>
      <c r="I1050" s="3" t="s">
        <v>343</v>
      </c>
      <c r="J1050" s="3" t="s">
        <v>34</v>
      </c>
      <c r="K1050" s="3" t="s">
        <v>199</v>
      </c>
      <c r="L1050" s="3" t="s">
        <v>29</v>
      </c>
      <c r="M1050" s="1" t="s">
        <v>5762</v>
      </c>
      <c r="N1050" s="3">
        <v>1049</v>
      </c>
      <c r="O1050" s="1" t="s">
        <v>4272</v>
      </c>
      <c r="P1050" s="1" t="s">
        <v>5762</v>
      </c>
      <c r="Q1050" s="2" t="s">
        <v>179</v>
      </c>
      <c r="R1050" s="2" t="s">
        <v>17</v>
      </c>
      <c r="S1050" s="2"/>
      <c r="T1050" s="3" t="s">
        <v>343</v>
      </c>
      <c r="U1050" s="3"/>
      <c r="V1050" s="3"/>
      <c r="W1050" s="2" t="s">
        <v>199</v>
      </c>
      <c r="X1050" s="2" t="s">
        <v>1431</v>
      </c>
      <c r="Y1050" s="2"/>
      <c r="Z1050" s="2" t="s">
        <v>26</v>
      </c>
      <c r="AA1050" s="2">
        <v>3</v>
      </c>
      <c r="AB1050" s="2" t="s">
        <v>141</v>
      </c>
      <c r="AC1050" s="27">
        <v>45258</v>
      </c>
      <c r="AD1050" s="17">
        <v>125</v>
      </c>
      <c r="AE1050" s="17">
        <v>51.599999999999994</v>
      </c>
      <c r="AF1050" s="17">
        <v>46.44</v>
      </c>
      <c r="AG1050" s="22">
        <v>0.18099999999999999</v>
      </c>
      <c r="AH1050" s="23">
        <v>0</v>
      </c>
      <c r="AI1050" s="24">
        <v>7.0999999999999994E-2</v>
      </c>
      <c r="AJ1050" s="24">
        <v>9.1999999999999998E-2</v>
      </c>
      <c r="AK1050" s="21" t="s">
        <v>6383</v>
      </c>
      <c r="AL1050" s="2"/>
    </row>
    <row r="1051" spans="1:38" customFormat="1" ht="37.5" x14ac:dyDescent="0.3">
      <c r="A1051" s="4" t="s">
        <v>5756</v>
      </c>
      <c r="B1051" s="3" t="s">
        <v>339</v>
      </c>
      <c r="C1051" s="3" t="s">
        <v>210</v>
      </c>
      <c r="D1051" s="3"/>
      <c r="E1051" s="3" t="s">
        <v>345</v>
      </c>
      <c r="F1051" s="3"/>
      <c r="G1051" s="3"/>
      <c r="H1051" s="3"/>
      <c r="I1051" s="3" t="s">
        <v>343</v>
      </c>
      <c r="J1051" s="3" t="s">
        <v>34</v>
      </c>
      <c r="K1051" s="3" t="s">
        <v>199</v>
      </c>
      <c r="L1051" s="3" t="s">
        <v>29</v>
      </c>
      <c r="M1051" s="1" t="s">
        <v>3270</v>
      </c>
      <c r="N1051" s="3">
        <v>1050</v>
      </c>
      <c r="O1051" s="1" t="s">
        <v>738</v>
      </c>
      <c r="P1051" s="1" t="s">
        <v>5756</v>
      </c>
      <c r="Q1051" s="2" t="s">
        <v>179</v>
      </c>
      <c r="R1051" s="2" t="s">
        <v>16</v>
      </c>
      <c r="S1051" s="2" t="s">
        <v>1406</v>
      </c>
      <c r="T1051" s="3" t="s">
        <v>343</v>
      </c>
      <c r="U1051" s="3"/>
      <c r="V1051" s="3"/>
      <c r="W1051" s="2" t="s">
        <v>199</v>
      </c>
      <c r="X1051" s="2" t="s">
        <v>2469</v>
      </c>
      <c r="Y1051" s="2" t="s">
        <v>4204</v>
      </c>
      <c r="Z1051" s="2" t="s">
        <v>27</v>
      </c>
      <c r="AA1051" s="2">
        <v>3</v>
      </c>
      <c r="AB1051" s="2" t="s">
        <v>5757</v>
      </c>
      <c r="AC1051" s="27">
        <v>45261</v>
      </c>
      <c r="AD1051" s="17" t="s">
        <v>43</v>
      </c>
      <c r="AE1051" s="17" t="s">
        <v>43</v>
      </c>
      <c r="AF1051" s="17">
        <v>0</v>
      </c>
      <c r="AG1051" s="22">
        <v>0</v>
      </c>
      <c r="AH1051" s="23">
        <v>0</v>
      </c>
      <c r="AI1051" s="24"/>
      <c r="AJ1051" s="24"/>
      <c r="AK1051" s="21" t="s">
        <v>5758</v>
      </c>
      <c r="AL1051" s="2"/>
    </row>
    <row r="1052" spans="1:38" customFormat="1" ht="37.5" x14ac:dyDescent="0.3">
      <c r="A1052" s="4" t="s">
        <v>5849</v>
      </c>
      <c r="B1052" s="3" t="s">
        <v>339</v>
      </c>
      <c r="C1052" s="3" t="s">
        <v>209</v>
      </c>
      <c r="D1052" s="3"/>
      <c r="E1052" s="3"/>
      <c r="F1052" s="3" t="s">
        <v>345</v>
      </c>
      <c r="G1052" s="3"/>
      <c r="H1052" s="3"/>
      <c r="I1052" s="3" t="s">
        <v>345</v>
      </c>
      <c r="J1052" s="3" t="s">
        <v>805</v>
      </c>
      <c r="K1052" s="3" t="s">
        <v>389</v>
      </c>
      <c r="L1052" s="3" t="s">
        <v>29</v>
      </c>
      <c r="M1052" s="1" t="s">
        <v>5850</v>
      </c>
      <c r="N1052" s="3">
        <v>1051</v>
      </c>
      <c r="O1052" s="1" t="s">
        <v>2542</v>
      </c>
      <c r="P1052" s="1" t="s">
        <v>5849</v>
      </c>
      <c r="Q1052" s="2" t="s">
        <v>8264</v>
      </c>
      <c r="R1052" s="2" t="s">
        <v>740</v>
      </c>
      <c r="S1052" s="2"/>
      <c r="T1052" s="3" t="s">
        <v>343</v>
      </c>
      <c r="U1052" s="3"/>
      <c r="V1052" s="3"/>
      <c r="W1052" s="2" t="s">
        <v>199</v>
      </c>
      <c r="X1052" s="2" t="s">
        <v>264</v>
      </c>
      <c r="Y1052" s="2" t="s">
        <v>4880</v>
      </c>
      <c r="Z1052" s="2" t="s">
        <v>27</v>
      </c>
      <c r="AA1052" s="2">
        <v>3</v>
      </c>
      <c r="AB1052" s="16" t="s">
        <v>3997</v>
      </c>
      <c r="AC1052" s="27">
        <v>45294</v>
      </c>
      <c r="AD1052" s="17">
        <v>716.41</v>
      </c>
      <c r="AE1052" s="17">
        <v>232.833</v>
      </c>
      <c r="AF1052" s="17">
        <v>70</v>
      </c>
      <c r="AG1052" s="18">
        <v>0.30399999999999999</v>
      </c>
      <c r="AH1052" s="19">
        <v>1.95</v>
      </c>
      <c r="AI1052" s="20"/>
      <c r="AJ1052" s="20">
        <v>7.2499999999999995E-2</v>
      </c>
      <c r="AK1052" s="21" t="s">
        <v>5851</v>
      </c>
      <c r="AL1052" s="2"/>
    </row>
    <row r="1053" spans="1:38" customFormat="1" ht="37.5" x14ac:dyDescent="0.3">
      <c r="A1053" s="4" t="s">
        <v>5920</v>
      </c>
      <c r="B1053" s="3" t="s">
        <v>339</v>
      </c>
      <c r="C1053" s="3" t="s">
        <v>210</v>
      </c>
      <c r="D1053" s="3"/>
      <c r="E1053" s="3"/>
      <c r="F1053" s="3" t="s">
        <v>345</v>
      </c>
      <c r="G1053" s="3"/>
      <c r="H1053" s="3" t="s">
        <v>345</v>
      </c>
      <c r="I1053" s="3" t="s">
        <v>345</v>
      </c>
      <c r="J1053" s="3" t="s">
        <v>5924</v>
      </c>
      <c r="K1053" s="3" t="s">
        <v>351</v>
      </c>
      <c r="L1053" s="3" t="s">
        <v>29</v>
      </c>
      <c r="M1053" s="1" t="s">
        <v>5923</v>
      </c>
      <c r="N1053" s="3">
        <v>1052</v>
      </c>
      <c r="O1053" s="1" t="s">
        <v>5919</v>
      </c>
      <c r="P1053" s="1" t="s">
        <v>5920</v>
      </c>
      <c r="Q1053" s="2" t="s">
        <v>8290</v>
      </c>
      <c r="R1053" s="2" t="s">
        <v>104</v>
      </c>
      <c r="S1053" s="2" t="s">
        <v>586</v>
      </c>
      <c r="T1053" s="3" t="s">
        <v>343</v>
      </c>
      <c r="U1053" s="3"/>
      <c r="V1053" s="3"/>
      <c r="W1053" s="2" t="s">
        <v>199</v>
      </c>
      <c r="X1053" s="2" t="s">
        <v>264</v>
      </c>
      <c r="Y1053" s="2" t="s">
        <v>5921</v>
      </c>
      <c r="Z1053" s="2" t="s">
        <v>26</v>
      </c>
      <c r="AA1053" s="2">
        <v>3</v>
      </c>
      <c r="AB1053" s="16" t="s">
        <v>5922</v>
      </c>
      <c r="AC1053" s="27">
        <v>45309</v>
      </c>
      <c r="AD1053" s="17">
        <v>500</v>
      </c>
      <c r="AE1053" s="17">
        <v>300</v>
      </c>
      <c r="AF1053" s="17">
        <v>300</v>
      </c>
      <c r="AG1053" s="18">
        <v>0.17</v>
      </c>
      <c r="AH1053" s="19">
        <v>1.9</v>
      </c>
      <c r="AI1053" s="20"/>
      <c r="AJ1053" s="20"/>
      <c r="AK1053" s="21" t="s">
        <v>5925</v>
      </c>
      <c r="AL1053" s="2"/>
    </row>
    <row r="1054" spans="1:38" customFormat="1" ht="37.5" x14ac:dyDescent="0.3">
      <c r="A1054" s="4" t="s">
        <v>5927</v>
      </c>
      <c r="B1054" s="3" t="s">
        <v>339</v>
      </c>
      <c r="C1054" s="3" t="s">
        <v>210</v>
      </c>
      <c r="D1054" s="3"/>
      <c r="E1054" s="3"/>
      <c r="F1054" s="3"/>
      <c r="G1054" s="3"/>
      <c r="H1054" s="3" t="s">
        <v>345</v>
      </c>
      <c r="I1054" s="3" t="s">
        <v>345</v>
      </c>
      <c r="J1054" s="3" t="s">
        <v>366</v>
      </c>
      <c r="K1054" s="3" t="s">
        <v>367</v>
      </c>
      <c r="L1054" s="3" t="s">
        <v>29</v>
      </c>
      <c r="M1054" s="1" t="s">
        <v>5926</v>
      </c>
      <c r="N1054" s="3">
        <v>1053</v>
      </c>
      <c r="O1054" s="1" t="s">
        <v>5919</v>
      </c>
      <c r="P1054" s="1" t="s">
        <v>5927</v>
      </c>
      <c r="Q1054" s="2" t="s">
        <v>7152</v>
      </c>
      <c r="R1054" s="2" t="s">
        <v>104</v>
      </c>
      <c r="S1054" s="2" t="s">
        <v>2419</v>
      </c>
      <c r="T1054" s="3" t="s">
        <v>343</v>
      </c>
      <c r="U1054" s="3"/>
      <c r="V1054" s="3"/>
      <c r="W1054" s="2" t="s">
        <v>199</v>
      </c>
      <c r="X1054" s="2" t="s">
        <v>264</v>
      </c>
      <c r="Y1054" s="2" t="s">
        <v>5921</v>
      </c>
      <c r="Z1054" s="2" t="s">
        <v>26</v>
      </c>
      <c r="AA1054" s="2">
        <v>3</v>
      </c>
      <c r="AB1054" s="2" t="s">
        <v>5922</v>
      </c>
      <c r="AC1054" s="27">
        <v>45309</v>
      </c>
      <c r="AD1054" s="17">
        <v>275</v>
      </c>
      <c r="AE1054" s="17">
        <v>150</v>
      </c>
      <c r="AF1054" s="17">
        <v>25</v>
      </c>
      <c r="AG1054" s="22">
        <v>0.14499999999999999</v>
      </c>
      <c r="AH1054" s="23">
        <v>1.45</v>
      </c>
      <c r="AI1054" s="24"/>
      <c r="AJ1054" s="24"/>
      <c r="AK1054" s="21" t="s">
        <v>6384</v>
      </c>
      <c r="AL1054" s="2"/>
    </row>
    <row r="1055" spans="1:38" customFormat="1" ht="37.5" x14ac:dyDescent="0.3">
      <c r="A1055" s="4" t="s">
        <v>3996</v>
      </c>
      <c r="B1055" s="3" t="s">
        <v>339</v>
      </c>
      <c r="C1055" s="3" t="s">
        <v>209</v>
      </c>
      <c r="D1055" s="3"/>
      <c r="E1055" s="3"/>
      <c r="F1055" s="3" t="s">
        <v>345</v>
      </c>
      <c r="G1055" s="3"/>
      <c r="H1055" s="3"/>
      <c r="I1055" s="3" t="s">
        <v>345</v>
      </c>
      <c r="J1055" s="3" t="s">
        <v>34</v>
      </c>
      <c r="K1055" s="3" t="s">
        <v>199</v>
      </c>
      <c r="L1055" s="3" t="s">
        <v>29</v>
      </c>
      <c r="M1055" s="1" t="s">
        <v>3743</v>
      </c>
      <c r="N1055" s="3">
        <v>1054</v>
      </c>
      <c r="O1055" s="1" t="s">
        <v>874</v>
      </c>
      <c r="P1055" s="1" t="s">
        <v>3996</v>
      </c>
      <c r="Q1055" s="2" t="s">
        <v>179</v>
      </c>
      <c r="R1055" s="2" t="s">
        <v>740</v>
      </c>
      <c r="S1055" s="2"/>
      <c r="T1055" s="3" t="s">
        <v>343</v>
      </c>
      <c r="U1055" s="3"/>
      <c r="V1055" s="3"/>
      <c r="W1055" s="2" t="s">
        <v>199</v>
      </c>
      <c r="X1055" s="2" t="s">
        <v>603</v>
      </c>
      <c r="Y1055" s="2"/>
      <c r="Z1055" s="2" t="s">
        <v>26</v>
      </c>
      <c r="AA1055" s="2">
        <v>3</v>
      </c>
      <c r="AB1055" s="2" t="s">
        <v>42</v>
      </c>
      <c r="AC1055" s="27">
        <v>45313</v>
      </c>
      <c r="AD1055" s="17">
        <v>800</v>
      </c>
      <c r="AE1055" s="17">
        <v>500</v>
      </c>
      <c r="AF1055" s="17">
        <v>150</v>
      </c>
      <c r="AG1055" s="22">
        <v>0</v>
      </c>
      <c r="AH1055" s="23">
        <v>0</v>
      </c>
      <c r="AI1055" s="24"/>
      <c r="AJ1055" s="24"/>
      <c r="AK1055" s="21" t="s">
        <v>5961</v>
      </c>
      <c r="AL1055" s="2"/>
    </row>
    <row r="1056" spans="1:38" customFormat="1" ht="37.5" x14ac:dyDescent="0.3">
      <c r="A1056" s="4" t="s">
        <v>5985</v>
      </c>
      <c r="B1056" s="3" t="s">
        <v>339</v>
      </c>
      <c r="C1056" s="3" t="s">
        <v>234</v>
      </c>
      <c r="D1056" s="3"/>
      <c r="E1056" s="3"/>
      <c r="F1056" s="3" t="s">
        <v>345</v>
      </c>
      <c r="G1056" s="3"/>
      <c r="H1056" s="3"/>
      <c r="I1056" s="3" t="s">
        <v>343</v>
      </c>
      <c r="J1056" s="3" t="s">
        <v>34</v>
      </c>
      <c r="K1056" s="3" t="s">
        <v>199</v>
      </c>
      <c r="L1056" s="3" t="s">
        <v>29</v>
      </c>
      <c r="M1056" s="1" t="s">
        <v>821</v>
      </c>
      <c r="N1056" s="3">
        <v>1055</v>
      </c>
      <c r="O1056" s="1" t="s">
        <v>5984</v>
      </c>
      <c r="P1056" s="1" t="s">
        <v>5985</v>
      </c>
      <c r="Q1056" s="2" t="s">
        <v>179</v>
      </c>
      <c r="R1056" s="2" t="s">
        <v>16</v>
      </c>
      <c r="S1056" s="2" t="s">
        <v>821</v>
      </c>
      <c r="T1056" s="3" t="s">
        <v>343</v>
      </c>
      <c r="U1056" s="3"/>
      <c r="V1056" s="3"/>
      <c r="W1056" s="2" t="s">
        <v>199</v>
      </c>
      <c r="X1056" s="2" t="s">
        <v>264</v>
      </c>
      <c r="Y1056" s="2" t="s">
        <v>1907</v>
      </c>
      <c r="Z1056" s="2" t="s">
        <v>26</v>
      </c>
      <c r="AA1056" s="2">
        <v>3</v>
      </c>
      <c r="AB1056" s="16" t="s">
        <v>5972</v>
      </c>
      <c r="AC1056" s="27">
        <v>45320</v>
      </c>
      <c r="AD1056" s="17">
        <v>1000</v>
      </c>
      <c r="AE1056" s="17">
        <v>500</v>
      </c>
      <c r="AF1056" s="17">
        <v>500</v>
      </c>
      <c r="AG1056" s="18">
        <v>0</v>
      </c>
      <c r="AH1056" s="19">
        <v>0</v>
      </c>
      <c r="AI1056" s="20"/>
      <c r="AJ1056" s="20"/>
      <c r="AK1056" s="21" t="s">
        <v>5986</v>
      </c>
      <c r="AL1056" s="2"/>
    </row>
    <row r="1057" spans="1:38" customFormat="1" ht="37.5" x14ac:dyDescent="0.3">
      <c r="A1057" s="4" t="s">
        <v>6016</v>
      </c>
      <c r="B1057" s="3" t="s">
        <v>339</v>
      </c>
      <c r="C1057" s="3" t="s">
        <v>210</v>
      </c>
      <c r="D1057" s="3"/>
      <c r="E1057" s="3"/>
      <c r="F1057" s="3" t="s">
        <v>345</v>
      </c>
      <c r="G1057" s="3"/>
      <c r="H1057" s="3" t="s">
        <v>345</v>
      </c>
      <c r="I1057" s="3"/>
      <c r="J1057" s="3" t="s">
        <v>34</v>
      </c>
      <c r="K1057" s="3" t="s">
        <v>199</v>
      </c>
      <c r="L1057" s="3" t="s">
        <v>29</v>
      </c>
      <c r="M1057" s="1" t="s">
        <v>5970</v>
      </c>
      <c r="N1057" s="3">
        <v>1056</v>
      </c>
      <c r="O1057" s="1" t="s">
        <v>562</v>
      </c>
      <c r="P1057" s="1" t="s">
        <v>6016</v>
      </c>
      <c r="Q1057" s="2" t="s">
        <v>179</v>
      </c>
      <c r="R1057" s="2" t="s">
        <v>104</v>
      </c>
      <c r="S1057" s="2"/>
      <c r="T1057" s="3" t="s">
        <v>343</v>
      </c>
      <c r="U1057" s="3"/>
      <c r="V1057" s="3"/>
      <c r="W1057" s="2" t="s">
        <v>199</v>
      </c>
      <c r="X1057" s="2" t="s">
        <v>264</v>
      </c>
      <c r="Y1057" s="2" t="s">
        <v>1907</v>
      </c>
      <c r="Z1057" s="2" t="s">
        <v>26</v>
      </c>
      <c r="AA1057" s="2">
        <v>3</v>
      </c>
      <c r="AB1057" s="2" t="s">
        <v>610</v>
      </c>
      <c r="AC1057" s="27">
        <v>45327</v>
      </c>
      <c r="AD1057" s="17">
        <v>2300</v>
      </c>
      <c r="AE1057" s="17">
        <v>500</v>
      </c>
      <c r="AF1057" s="17">
        <v>500</v>
      </c>
      <c r="AG1057" s="22">
        <v>0.16</v>
      </c>
      <c r="AH1057" s="23">
        <v>0</v>
      </c>
      <c r="AI1057" s="24"/>
      <c r="AJ1057" s="24"/>
      <c r="AK1057" s="21" t="s">
        <v>6076</v>
      </c>
      <c r="AL1057" s="2"/>
    </row>
    <row r="1058" spans="1:38" customFormat="1" ht="37.5" x14ac:dyDescent="0.3">
      <c r="A1058" s="4" t="s">
        <v>6052</v>
      </c>
      <c r="B1058" s="3" t="s">
        <v>339</v>
      </c>
      <c r="C1058" s="3" t="s">
        <v>209</v>
      </c>
      <c r="D1058" s="3"/>
      <c r="E1058" s="3"/>
      <c r="F1058" s="3" t="s">
        <v>345</v>
      </c>
      <c r="G1058" s="3"/>
      <c r="H1058" s="3"/>
      <c r="I1058" s="3" t="s">
        <v>345</v>
      </c>
      <c r="J1058" s="3" t="s">
        <v>386</v>
      </c>
      <c r="K1058" s="3" t="s">
        <v>352</v>
      </c>
      <c r="L1058" s="3" t="s">
        <v>29</v>
      </c>
      <c r="M1058" s="1" t="s">
        <v>6054</v>
      </c>
      <c r="N1058" s="3">
        <v>1057</v>
      </c>
      <c r="O1058" s="1" t="s">
        <v>770</v>
      </c>
      <c r="P1058" s="1" t="s">
        <v>6052</v>
      </c>
      <c r="Q1058" s="2" t="s">
        <v>8126</v>
      </c>
      <c r="R1058" s="2" t="s">
        <v>16</v>
      </c>
      <c r="S1058" s="2"/>
      <c r="T1058" s="3" t="s">
        <v>343</v>
      </c>
      <c r="U1058" s="3"/>
      <c r="V1058" s="3"/>
      <c r="W1058" s="2" t="s">
        <v>199</v>
      </c>
      <c r="X1058" s="2" t="s">
        <v>264</v>
      </c>
      <c r="Y1058" s="2"/>
      <c r="Z1058" s="2" t="s">
        <v>26</v>
      </c>
      <c r="AA1058" s="2">
        <v>3</v>
      </c>
      <c r="AB1058" s="16" t="s">
        <v>1629</v>
      </c>
      <c r="AC1058" s="27">
        <v>45336</v>
      </c>
      <c r="AD1058" s="17">
        <v>174</v>
      </c>
      <c r="AE1058" s="17">
        <v>100</v>
      </c>
      <c r="AF1058" s="17">
        <v>20</v>
      </c>
      <c r="AG1058" s="18">
        <v>0.26569999999999999</v>
      </c>
      <c r="AH1058" s="19">
        <v>1.66</v>
      </c>
      <c r="AI1058" s="20"/>
      <c r="AJ1058" s="20"/>
      <c r="AK1058" s="21" t="s">
        <v>6053</v>
      </c>
      <c r="AL1058" s="2"/>
    </row>
    <row r="1059" spans="1:38" customFormat="1" ht="37.5" x14ac:dyDescent="0.3">
      <c r="A1059" s="4" t="s">
        <v>483</v>
      </c>
      <c r="B1059" s="3" t="s">
        <v>339</v>
      </c>
      <c r="C1059" s="3" t="s">
        <v>210</v>
      </c>
      <c r="D1059" s="3"/>
      <c r="E1059" s="3"/>
      <c r="F1059" s="3" t="s">
        <v>345</v>
      </c>
      <c r="G1059" s="3"/>
      <c r="H1059" s="3"/>
      <c r="I1059" s="3" t="s">
        <v>343</v>
      </c>
      <c r="J1059" s="3" t="s">
        <v>34</v>
      </c>
      <c r="K1059" s="3" t="s">
        <v>199</v>
      </c>
      <c r="L1059" s="3" t="s">
        <v>29</v>
      </c>
      <c r="M1059" s="1" t="s">
        <v>483</v>
      </c>
      <c r="N1059" s="3">
        <v>1058</v>
      </c>
      <c r="O1059" s="1" t="s">
        <v>3099</v>
      </c>
      <c r="P1059" s="1" t="s">
        <v>483</v>
      </c>
      <c r="Q1059" s="2" t="s">
        <v>179</v>
      </c>
      <c r="R1059" s="2" t="s">
        <v>16</v>
      </c>
      <c r="S1059" s="2" t="s">
        <v>21</v>
      </c>
      <c r="T1059" s="3" t="s">
        <v>343</v>
      </c>
      <c r="U1059" s="3"/>
      <c r="V1059" s="3"/>
      <c r="W1059" s="2" t="s">
        <v>199</v>
      </c>
      <c r="X1059" s="2" t="s">
        <v>1907</v>
      </c>
      <c r="Y1059" s="2" t="s">
        <v>5022</v>
      </c>
      <c r="Z1059" s="2" t="s">
        <v>26</v>
      </c>
      <c r="AA1059" s="2">
        <v>3</v>
      </c>
      <c r="AB1059" s="2" t="s">
        <v>6088</v>
      </c>
      <c r="AC1059" s="27">
        <v>45340</v>
      </c>
      <c r="AD1059" s="17">
        <v>313.5</v>
      </c>
      <c r="AE1059" s="17">
        <v>213.18</v>
      </c>
      <c r="AF1059" s="17">
        <v>86.6</v>
      </c>
      <c r="AG1059" s="22">
        <v>0.246</v>
      </c>
      <c r="AH1059" s="23">
        <v>1.4</v>
      </c>
      <c r="AI1059" s="24">
        <v>5.2400000000000002E-2</v>
      </c>
      <c r="AJ1059" s="24">
        <v>6.7000000000000004E-2</v>
      </c>
      <c r="AK1059" s="21" t="s">
        <v>6089</v>
      </c>
      <c r="AL1059" s="2"/>
    </row>
    <row r="1060" spans="1:38" customFormat="1" ht="37.5" x14ac:dyDescent="0.3">
      <c r="A1060" s="4" t="s">
        <v>6103</v>
      </c>
      <c r="B1060" s="3" t="s">
        <v>339</v>
      </c>
      <c r="C1060" s="3" t="s">
        <v>383</v>
      </c>
      <c r="D1060" s="3"/>
      <c r="E1060" s="3"/>
      <c r="F1060" s="3"/>
      <c r="G1060" s="3"/>
      <c r="H1060" s="3" t="s">
        <v>345</v>
      </c>
      <c r="I1060" s="3" t="s">
        <v>343</v>
      </c>
      <c r="J1060" s="3" t="s">
        <v>34</v>
      </c>
      <c r="K1060" s="3" t="s">
        <v>199</v>
      </c>
      <c r="L1060" s="3" t="s">
        <v>29</v>
      </c>
      <c r="M1060" s="1" t="s">
        <v>6104</v>
      </c>
      <c r="N1060" s="3">
        <v>1059</v>
      </c>
      <c r="O1060" s="1" t="s">
        <v>304</v>
      </c>
      <c r="P1060" s="1" t="s">
        <v>6103</v>
      </c>
      <c r="Q1060" s="2" t="s">
        <v>179</v>
      </c>
      <c r="R1060" s="2" t="s">
        <v>104</v>
      </c>
      <c r="S1060" s="2" t="s">
        <v>46</v>
      </c>
      <c r="T1060" s="3" t="s">
        <v>345</v>
      </c>
      <c r="U1060" s="3"/>
      <c r="V1060" s="3"/>
      <c r="W1060" s="2" t="s">
        <v>199</v>
      </c>
      <c r="X1060" s="2" t="s">
        <v>1989</v>
      </c>
      <c r="Y1060" s="2" t="s">
        <v>4204</v>
      </c>
      <c r="Z1060" s="2" t="s">
        <v>26</v>
      </c>
      <c r="AA1060" s="2">
        <v>3</v>
      </c>
      <c r="AB1060" s="16" t="s">
        <v>3249</v>
      </c>
      <c r="AC1060" s="27">
        <v>45344</v>
      </c>
      <c r="AD1060" s="17">
        <v>586.1</v>
      </c>
      <c r="AE1060" s="17">
        <v>376.1</v>
      </c>
      <c r="AF1060" s="17">
        <v>151.1</v>
      </c>
      <c r="AG1060" s="18">
        <v>0.186</v>
      </c>
      <c r="AH1060" s="19">
        <v>0</v>
      </c>
      <c r="AI1060" s="20"/>
      <c r="AJ1060" s="20"/>
      <c r="AK1060" s="21" t="s">
        <v>6183</v>
      </c>
      <c r="AL1060" s="2"/>
    </row>
    <row r="1061" spans="1:38" customFormat="1" ht="37.5" x14ac:dyDescent="0.3">
      <c r="A1061" s="4" t="s">
        <v>6186</v>
      </c>
      <c r="B1061" s="3" t="s">
        <v>339</v>
      </c>
      <c r="C1061" s="3" t="s">
        <v>212</v>
      </c>
      <c r="D1061" s="3"/>
      <c r="E1061" s="3"/>
      <c r="F1061" s="3" t="s">
        <v>345</v>
      </c>
      <c r="G1061" s="3"/>
      <c r="H1061" s="3"/>
      <c r="I1061" s="3" t="s">
        <v>345</v>
      </c>
      <c r="J1061" s="3" t="s">
        <v>34</v>
      </c>
      <c r="K1061" s="3" t="s">
        <v>199</v>
      </c>
      <c r="L1061" s="3" t="s">
        <v>29</v>
      </c>
      <c r="M1061" s="1" t="s">
        <v>6187</v>
      </c>
      <c r="N1061" s="3">
        <v>1060</v>
      </c>
      <c r="O1061" s="1" t="s">
        <v>6153</v>
      </c>
      <c r="P1061" s="1" t="s">
        <v>6186</v>
      </c>
      <c r="Q1061" s="2" t="s">
        <v>179</v>
      </c>
      <c r="R1061" s="2" t="s">
        <v>30</v>
      </c>
      <c r="S1061" s="2" t="s">
        <v>212</v>
      </c>
      <c r="T1061" s="3" t="s">
        <v>343</v>
      </c>
      <c r="U1061" s="3"/>
      <c r="V1061" s="3"/>
      <c r="W1061" s="2" t="s">
        <v>199</v>
      </c>
      <c r="X1061" s="2" t="s">
        <v>264</v>
      </c>
      <c r="Y1061" s="2" t="s">
        <v>5024</v>
      </c>
      <c r="Z1061" s="2" t="s">
        <v>27</v>
      </c>
      <c r="AA1061" s="2">
        <v>3</v>
      </c>
      <c r="AB1061" s="2" t="s">
        <v>4858</v>
      </c>
      <c r="AC1061" s="27">
        <v>45355</v>
      </c>
      <c r="AD1061" s="17">
        <v>367.5</v>
      </c>
      <c r="AE1061" s="17">
        <v>262.5</v>
      </c>
      <c r="AF1061" s="17">
        <v>250</v>
      </c>
      <c r="AG1061" s="22">
        <v>0</v>
      </c>
      <c r="AH1061" s="23">
        <v>0</v>
      </c>
      <c r="AI1061" s="24"/>
      <c r="AJ1061" s="24"/>
      <c r="AK1061" s="21" t="s">
        <v>6154</v>
      </c>
      <c r="AL1061" s="2"/>
    </row>
    <row r="1062" spans="1:38" customFormat="1" ht="37.5" x14ac:dyDescent="0.3">
      <c r="A1062" s="4" t="s">
        <v>6147</v>
      </c>
      <c r="B1062" s="3" t="s">
        <v>339</v>
      </c>
      <c r="C1062" s="3" t="s">
        <v>210</v>
      </c>
      <c r="D1062" s="3"/>
      <c r="E1062" s="3"/>
      <c r="F1062" s="3" t="s">
        <v>345</v>
      </c>
      <c r="G1062" s="3"/>
      <c r="H1062" s="3"/>
      <c r="I1062" s="3" t="s">
        <v>343</v>
      </c>
      <c r="J1062" s="3" t="s">
        <v>34</v>
      </c>
      <c r="K1062" s="3" t="s">
        <v>199</v>
      </c>
      <c r="L1062" s="3" t="s">
        <v>29</v>
      </c>
      <c r="M1062" s="1" t="s">
        <v>294</v>
      </c>
      <c r="N1062" s="3">
        <v>1061</v>
      </c>
      <c r="O1062" s="1" t="s">
        <v>6146</v>
      </c>
      <c r="P1062" s="1" t="s">
        <v>6147</v>
      </c>
      <c r="Q1062" s="2" t="s">
        <v>179</v>
      </c>
      <c r="R1062" s="2" t="s">
        <v>16</v>
      </c>
      <c r="S1062" s="2" t="s">
        <v>821</v>
      </c>
      <c r="T1062" s="3" t="s">
        <v>343</v>
      </c>
      <c r="U1062" s="3"/>
      <c r="V1062" s="3"/>
      <c r="W1062" s="2" t="s">
        <v>199</v>
      </c>
      <c r="X1062" s="2" t="s">
        <v>1907</v>
      </c>
      <c r="Y1062" s="2"/>
      <c r="Z1062" s="2" t="s">
        <v>26</v>
      </c>
      <c r="AA1062" s="2">
        <v>3</v>
      </c>
      <c r="AB1062" s="16" t="s">
        <v>5972</v>
      </c>
      <c r="AC1062" s="27">
        <v>45355</v>
      </c>
      <c r="AD1062" s="17">
        <v>236.8</v>
      </c>
      <c r="AE1062" s="17">
        <v>107.4</v>
      </c>
      <c r="AF1062" s="17">
        <v>102.03</v>
      </c>
      <c r="AG1062" s="18">
        <v>0.191</v>
      </c>
      <c r="AH1062" s="19">
        <v>2.25</v>
      </c>
      <c r="AI1062" s="20">
        <v>5.3400000000000003E-2</v>
      </c>
      <c r="AJ1062" s="20">
        <v>7.3999999999999996E-2</v>
      </c>
      <c r="AK1062" s="21" t="s">
        <v>6150</v>
      </c>
      <c r="AL1062" s="2"/>
    </row>
    <row r="1063" spans="1:38" customFormat="1" ht="37.5" x14ac:dyDescent="0.3">
      <c r="A1063" s="4" t="s">
        <v>6148</v>
      </c>
      <c r="B1063" s="3" t="s">
        <v>339</v>
      </c>
      <c r="C1063" s="3" t="s">
        <v>210</v>
      </c>
      <c r="D1063" s="3"/>
      <c r="E1063" s="3"/>
      <c r="F1063" s="3" t="s">
        <v>345</v>
      </c>
      <c r="G1063" s="3"/>
      <c r="H1063" s="3"/>
      <c r="I1063" s="3" t="s">
        <v>343</v>
      </c>
      <c r="J1063" s="3" t="s">
        <v>675</v>
      </c>
      <c r="K1063" s="3" t="s">
        <v>87</v>
      </c>
      <c r="L1063" s="3" t="s">
        <v>29</v>
      </c>
      <c r="M1063" s="1" t="s">
        <v>6149</v>
      </c>
      <c r="N1063" s="3">
        <v>1062</v>
      </c>
      <c r="O1063" s="1" t="s">
        <v>6146</v>
      </c>
      <c r="P1063" s="1" t="s">
        <v>6148</v>
      </c>
      <c r="Q1063" s="2" t="s">
        <v>8132</v>
      </c>
      <c r="R1063" s="2" t="s">
        <v>16</v>
      </c>
      <c r="S1063" s="2" t="s">
        <v>821</v>
      </c>
      <c r="T1063" s="3" t="s">
        <v>343</v>
      </c>
      <c r="U1063" s="3"/>
      <c r="V1063" s="3"/>
      <c r="W1063" s="2" t="s">
        <v>199</v>
      </c>
      <c r="X1063" s="2" t="s">
        <v>1907</v>
      </c>
      <c r="Y1063" s="2"/>
      <c r="Z1063" s="2" t="s">
        <v>26</v>
      </c>
      <c r="AA1063" s="2">
        <v>3</v>
      </c>
      <c r="AB1063" s="2" t="s">
        <v>5972</v>
      </c>
      <c r="AC1063" s="27">
        <v>45355</v>
      </c>
      <c r="AD1063" s="17">
        <v>78.75</v>
      </c>
      <c r="AE1063" s="17">
        <v>78.75</v>
      </c>
      <c r="AF1063" s="17">
        <v>74.8125</v>
      </c>
      <c r="AG1063" s="22">
        <v>0.192</v>
      </c>
      <c r="AH1063" s="23">
        <v>1.85</v>
      </c>
      <c r="AI1063" s="24">
        <v>2.8799999999999999E-2</v>
      </c>
      <c r="AJ1063" s="24">
        <v>6.9199999999999998E-2</v>
      </c>
      <c r="AK1063" s="21" t="s">
        <v>6385</v>
      </c>
      <c r="AL1063" s="2"/>
    </row>
    <row r="1064" spans="1:38" customFormat="1" ht="37.5" x14ac:dyDescent="0.3">
      <c r="A1064" s="4" t="s">
        <v>6200</v>
      </c>
      <c r="B1064" s="3" t="s">
        <v>339</v>
      </c>
      <c r="C1064" s="3" t="s">
        <v>210</v>
      </c>
      <c r="D1064" s="3"/>
      <c r="E1064" s="3"/>
      <c r="F1064" s="3"/>
      <c r="G1064" s="3" t="s">
        <v>345</v>
      </c>
      <c r="H1064" s="3"/>
      <c r="I1064" s="3" t="s">
        <v>345</v>
      </c>
      <c r="J1064" s="3" t="s">
        <v>3654</v>
      </c>
      <c r="K1064" s="3" t="s">
        <v>3655</v>
      </c>
      <c r="L1064" s="3" t="s">
        <v>29</v>
      </c>
      <c r="M1064" s="1" t="s">
        <v>6201</v>
      </c>
      <c r="N1064" s="3">
        <v>1063</v>
      </c>
      <c r="O1064" s="1" t="s">
        <v>6199</v>
      </c>
      <c r="P1064" s="1" t="s">
        <v>6200</v>
      </c>
      <c r="Q1064" s="2" t="s">
        <v>7416</v>
      </c>
      <c r="R1064" s="2" t="s">
        <v>16</v>
      </c>
      <c r="S1064" s="2" t="s">
        <v>2951</v>
      </c>
      <c r="T1064" s="3" t="s">
        <v>343</v>
      </c>
      <c r="U1064" s="3"/>
      <c r="V1064" s="3"/>
      <c r="W1064" s="2" t="s">
        <v>199</v>
      </c>
      <c r="X1064" s="2" t="s">
        <v>6202</v>
      </c>
      <c r="Y1064" s="2"/>
      <c r="Z1064" s="2" t="s">
        <v>26</v>
      </c>
      <c r="AA1064" s="2">
        <v>3</v>
      </c>
      <c r="AB1064" s="16" t="s">
        <v>6203</v>
      </c>
      <c r="AC1064" s="27">
        <v>45363</v>
      </c>
      <c r="AD1064" s="17">
        <v>125.68899999999999</v>
      </c>
      <c r="AE1064" s="17">
        <v>43.99</v>
      </c>
      <c r="AF1064" s="17">
        <v>41.790500000000002</v>
      </c>
      <c r="AG1064" s="18">
        <v>0.1981</v>
      </c>
      <c r="AH1064" s="19">
        <v>4.12</v>
      </c>
      <c r="AI1064" s="20"/>
      <c r="AJ1064" s="20">
        <v>7.8E-2</v>
      </c>
      <c r="AK1064" s="21" t="s">
        <v>6204</v>
      </c>
      <c r="AL1064" s="2"/>
    </row>
    <row r="1065" spans="1:38" customFormat="1" ht="37.5" x14ac:dyDescent="0.3">
      <c r="A1065" s="4" t="s">
        <v>6221</v>
      </c>
      <c r="B1065" s="3" t="s">
        <v>339</v>
      </c>
      <c r="C1065" s="3" t="s">
        <v>210</v>
      </c>
      <c r="D1065" s="3"/>
      <c r="E1065" s="3"/>
      <c r="F1065" s="3" t="s">
        <v>345</v>
      </c>
      <c r="G1065" s="3"/>
      <c r="H1065" s="3"/>
      <c r="I1065" s="3" t="s">
        <v>345</v>
      </c>
      <c r="J1065" s="3" t="s">
        <v>376</v>
      </c>
      <c r="K1065" s="3" t="s">
        <v>199</v>
      </c>
      <c r="L1065" s="3" t="s">
        <v>29</v>
      </c>
      <c r="M1065" s="1" t="s">
        <v>5850</v>
      </c>
      <c r="N1065" s="3">
        <v>1064</v>
      </c>
      <c r="O1065" s="1" t="s">
        <v>6219</v>
      </c>
      <c r="P1065" s="1" t="s">
        <v>6221</v>
      </c>
      <c r="Q1065" s="2" t="s">
        <v>8291</v>
      </c>
      <c r="R1065" s="2" t="s">
        <v>740</v>
      </c>
      <c r="S1065" s="2"/>
      <c r="T1065" s="3" t="s">
        <v>343</v>
      </c>
      <c r="U1065" s="3"/>
      <c r="V1065" s="3"/>
      <c r="W1065" s="2" t="s">
        <v>199</v>
      </c>
      <c r="X1065" s="2" t="s">
        <v>603</v>
      </c>
      <c r="Y1065" s="2"/>
      <c r="Z1065" s="2" t="s">
        <v>26</v>
      </c>
      <c r="AA1065" s="2">
        <v>3</v>
      </c>
      <c r="AB1065" s="16" t="s">
        <v>3068</v>
      </c>
      <c r="AC1065" s="27">
        <v>45364</v>
      </c>
      <c r="AD1065" s="17">
        <v>1320</v>
      </c>
      <c r="AE1065" s="17">
        <v>825</v>
      </c>
      <c r="AF1065" s="17">
        <v>618.75</v>
      </c>
      <c r="AG1065" s="18">
        <v>0.25</v>
      </c>
      <c r="AH1065" s="19">
        <v>1.75</v>
      </c>
      <c r="AI1065" s="20"/>
      <c r="AJ1065" s="20"/>
      <c r="AK1065" s="21" t="s">
        <v>6220</v>
      </c>
      <c r="AL1065" s="2"/>
    </row>
    <row r="1066" spans="1:38" customFormat="1" ht="37.5" x14ac:dyDescent="0.3">
      <c r="A1066" s="4" t="s">
        <v>6222</v>
      </c>
      <c r="B1066" s="3" t="s">
        <v>339</v>
      </c>
      <c r="C1066" s="3" t="s">
        <v>210</v>
      </c>
      <c r="D1066" s="3"/>
      <c r="E1066" s="3"/>
      <c r="F1066" s="3" t="s">
        <v>345</v>
      </c>
      <c r="G1066" s="3"/>
      <c r="H1066" s="3"/>
      <c r="I1066" s="3" t="s">
        <v>345</v>
      </c>
      <c r="J1066" s="3" t="s">
        <v>94</v>
      </c>
      <c r="K1066" s="3" t="s">
        <v>199</v>
      </c>
      <c r="L1066" s="3" t="s">
        <v>29</v>
      </c>
      <c r="M1066" s="1" t="s">
        <v>5850</v>
      </c>
      <c r="N1066" s="3">
        <v>1065</v>
      </c>
      <c r="O1066" s="1" t="s">
        <v>6219</v>
      </c>
      <c r="P1066" s="1" t="s">
        <v>6222</v>
      </c>
      <c r="Q1066" s="2" t="s">
        <v>8292</v>
      </c>
      <c r="R1066" s="2" t="s">
        <v>740</v>
      </c>
      <c r="S1066" s="2"/>
      <c r="T1066" s="3" t="s">
        <v>343</v>
      </c>
      <c r="U1066" s="3"/>
      <c r="V1066" s="3"/>
      <c r="W1066" s="2" t="s">
        <v>199</v>
      </c>
      <c r="X1066" s="2" t="s">
        <v>603</v>
      </c>
      <c r="Y1066" s="2"/>
      <c r="Z1066" s="2" t="s">
        <v>26</v>
      </c>
      <c r="AA1066" s="2">
        <v>3</v>
      </c>
      <c r="AB1066" s="2" t="s">
        <v>3068</v>
      </c>
      <c r="AC1066" s="27">
        <v>45364</v>
      </c>
      <c r="AD1066" s="17">
        <v>198.4</v>
      </c>
      <c r="AE1066" s="17">
        <v>124</v>
      </c>
      <c r="AF1066" s="17">
        <v>111.60000000000001</v>
      </c>
      <c r="AG1066" s="22">
        <v>0.25</v>
      </c>
      <c r="AH1066" s="23">
        <v>1.75</v>
      </c>
      <c r="AI1066" s="24"/>
      <c r="AJ1066" s="24"/>
      <c r="AK1066" s="21" t="s">
        <v>6223</v>
      </c>
      <c r="AL1066" s="2"/>
    </row>
    <row r="1067" spans="1:38" customFormat="1" ht="37.5" x14ac:dyDescent="0.3">
      <c r="A1067" s="4" t="s">
        <v>3302</v>
      </c>
      <c r="B1067" s="3" t="s">
        <v>339</v>
      </c>
      <c r="C1067" s="3" t="s">
        <v>210</v>
      </c>
      <c r="D1067" s="3"/>
      <c r="E1067" s="3"/>
      <c r="F1067" s="3" t="s">
        <v>345</v>
      </c>
      <c r="G1067" s="3"/>
      <c r="H1067" s="3"/>
      <c r="I1067" s="3" t="s">
        <v>343</v>
      </c>
      <c r="J1067" s="3" t="s">
        <v>34</v>
      </c>
      <c r="K1067" s="3" t="s">
        <v>199</v>
      </c>
      <c r="L1067" s="3" t="s">
        <v>29</v>
      </c>
      <c r="M1067" s="1" t="s">
        <v>3302</v>
      </c>
      <c r="N1067" s="3">
        <v>1066</v>
      </c>
      <c r="O1067" s="1" t="s">
        <v>321</v>
      </c>
      <c r="P1067" s="1" t="s">
        <v>3302</v>
      </c>
      <c r="Q1067" s="2" t="s">
        <v>179</v>
      </c>
      <c r="R1067" s="2" t="s">
        <v>16</v>
      </c>
      <c r="S1067" s="2"/>
      <c r="T1067" s="3" t="s">
        <v>345</v>
      </c>
      <c r="U1067" s="3"/>
      <c r="V1067" s="3"/>
      <c r="W1067" s="2" t="s">
        <v>199</v>
      </c>
      <c r="X1067" s="2" t="s">
        <v>264</v>
      </c>
      <c r="Y1067" s="2"/>
      <c r="Z1067" s="2" t="s">
        <v>26</v>
      </c>
      <c r="AA1067" s="2">
        <v>3</v>
      </c>
      <c r="AB1067" s="2" t="s">
        <v>303</v>
      </c>
      <c r="AC1067" s="27">
        <v>45370</v>
      </c>
      <c r="AD1067" s="17">
        <v>252</v>
      </c>
      <c r="AE1067" s="17">
        <v>157.5</v>
      </c>
      <c r="AF1067" s="17">
        <v>150</v>
      </c>
      <c r="AG1067" s="22">
        <v>0.14499999999999999</v>
      </c>
      <c r="AH1067" s="23">
        <v>1.62</v>
      </c>
      <c r="AI1067" s="24">
        <v>0.05</v>
      </c>
      <c r="AJ1067" s="24"/>
      <c r="AK1067" s="21" t="s">
        <v>6330</v>
      </c>
      <c r="AL1067" s="2"/>
    </row>
    <row r="1068" spans="1:38" customFormat="1" ht="37.5" x14ac:dyDescent="0.3">
      <c r="A1068" s="4" t="s">
        <v>278</v>
      </c>
      <c r="B1068" s="3" t="s">
        <v>339</v>
      </c>
      <c r="C1068" s="3" t="s">
        <v>383</v>
      </c>
      <c r="D1068" s="3"/>
      <c r="E1068" s="3"/>
      <c r="F1068" s="3" t="s">
        <v>345</v>
      </c>
      <c r="G1068" s="3"/>
      <c r="H1068" s="3"/>
      <c r="I1068" s="3" t="s">
        <v>345</v>
      </c>
      <c r="J1068" s="3" t="s">
        <v>34</v>
      </c>
      <c r="K1068" s="3" t="s">
        <v>199</v>
      </c>
      <c r="L1068" s="3" t="s">
        <v>29</v>
      </c>
      <c r="M1068" s="1" t="s">
        <v>621</v>
      </c>
      <c r="N1068" s="3">
        <v>1067</v>
      </c>
      <c r="O1068" s="1" t="s">
        <v>874</v>
      </c>
      <c r="P1068" s="1" t="s">
        <v>278</v>
      </c>
      <c r="Q1068" s="2" t="s">
        <v>179</v>
      </c>
      <c r="R1068" s="2" t="s">
        <v>740</v>
      </c>
      <c r="S1068" s="2"/>
      <c r="T1068" s="3" t="s">
        <v>345</v>
      </c>
      <c r="U1068" s="3" t="s">
        <v>343</v>
      </c>
      <c r="V1068" s="3" t="s">
        <v>343</v>
      </c>
      <c r="W1068" s="2" t="s">
        <v>199</v>
      </c>
      <c r="X1068" s="2" t="s">
        <v>264</v>
      </c>
      <c r="Y1068" s="2"/>
      <c r="Z1068" s="2" t="s">
        <v>26</v>
      </c>
      <c r="AA1068" s="2">
        <v>3</v>
      </c>
      <c r="AB1068" s="2" t="s">
        <v>6677</v>
      </c>
      <c r="AC1068" s="27">
        <v>45378</v>
      </c>
      <c r="AD1068" s="17">
        <v>486.9</v>
      </c>
      <c r="AE1068" s="17">
        <v>301.60000000000002</v>
      </c>
      <c r="AF1068" s="17">
        <v>100</v>
      </c>
      <c r="AG1068" s="22">
        <v>0</v>
      </c>
      <c r="AH1068" s="23">
        <v>0</v>
      </c>
      <c r="AI1068" s="24">
        <v>7.1400000000000005E-2</v>
      </c>
      <c r="AJ1068" s="24"/>
      <c r="AK1068" s="21" t="s">
        <v>6678</v>
      </c>
      <c r="AL1068" s="2"/>
    </row>
    <row r="1069" spans="1:38" customFormat="1" ht="37.5" x14ac:dyDescent="0.3">
      <c r="A1069" s="4" t="s">
        <v>6312</v>
      </c>
      <c r="B1069" s="3" t="s">
        <v>339</v>
      </c>
      <c r="C1069" s="3" t="s">
        <v>383</v>
      </c>
      <c r="D1069" s="3"/>
      <c r="E1069" s="3"/>
      <c r="F1069" s="3"/>
      <c r="G1069" s="3"/>
      <c r="H1069" s="3"/>
      <c r="I1069" s="3" t="s">
        <v>343</v>
      </c>
      <c r="J1069" s="3" t="s">
        <v>34</v>
      </c>
      <c r="K1069" s="3" t="s">
        <v>199</v>
      </c>
      <c r="L1069" s="3" t="s">
        <v>29</v>
      </c>
      <c r="M1069" s="1" t="s">
        <v>6314</v>
      </c>
      <c r="N1069" s="3">
        <v>1068</v>
      </c>
      <c r="O1069" s="1" t="s">
        <v>577</v>
      </c>
      <c r="P1069" s="1" t="s">
        <v>6312</v>
      </c>
      <c r="Q1069" s="2" t="s">
        <v>179</v>
      </c>
      <c r="R1069" s="2" t="s">
        <v>17</v>
      </c>
      <c r="S1069" s="2"/>
      <c r="T1069" s="3" t="s">
        <v>345</v>
      </c>
      <c r="U1069" s="3"/>
      <c r="V1069" s="3"/>
      <c r="W1069" s="2" t="s">
        <v>199</v>
      </c>
      <c r="X1069" s="2" t="s">
        <v>264</v>
      </c>
      <c r="Y1069" s="2" t="s">
        <v>4880</v>
      </c>
      <c r="Z1069" s="2" t="s">
        <v>27</v>
      </c>
      <c r="AA1069" s="2">
        <v>3</v>
      </c>
      <c r="AB1069" s="16" t="s">
        <v>3217</v>
      </c>
      <c r="AC1069" s="27">
        <v>45383</v>
      </c>
      <c r="AD1069" s="17">
        <v>1496</v>
      </c>
      <c r="AE1069" s="17">
        <v>822</v>
      </c>
      <c r="AF1069" s="17">
        <v>200</v>
      </c>
      <c r="AG1069" s="18">
        <v>0.15</v>
      </c>
      <c r="AH1069" s="19">
        <v>2.4</v>
      </c>
      <c r="AI1069" s="20">
        <v>6.9000000000000006E-2</v>
      </c>
      <c r="AJ1069" s="20"/>
      <c r="AK1069" s="21" t="s">
        <v>6313</v>
      </c>
      <c r="AL1069" s="2"/>
    </row>
    <row r="1070" spans="1:38" customFormat="1" ht="37.5" x14ac:dyDescent="0.3">
      <c r="A1070" s="4" t="s">
        <v>4787</v>
      </c>
      <c r="B1070" s="3" t="s">
        <v>339</v>
      </c>
      <c r="C1070" s="3" t="s">
        <v>383</v>
      </c>
      <c r="D1070" s="3"/>
      <c r="E1070" s="3"/>
      <c r="F1070" s="3" t="s">
        <v>345</v>
      </c>
      <c r="G1070" s="3"/>
      <c r="H1070" s="3"/>
      <c r="I1070" s="3" t="s">
        <v>345</v>
      </c>
      <c r="J1070" s="3" t="s">
        <v>34</v>
      </c>
      <c r="K1070" s="3" t="s">
        <v>199</v>
      </c>
      <c r="L1070" s="3" t="s">
        <v>29</v>
      </c>
      <c r="M1070" s="1" t="s">
        <v>6381</v>
      </c>
      <c r="N1070" s="3">
        <v>1069</v>
      </c>
      <c r="O1070" s="1" t="s">
        <v>6379</v>
      </c>
      <c r="P1070" s="1" t="s">
        <v>4787</v>
      </c>
      <c r="Q1070" s="2" t="s">
        <v>179</v>
      </c>
      <c r="R1070" s="2" t="s">
        <v>16</v>
      </c>
      <c r="S1070" s="2"/>
      <c r="T1070" s="3" t="s">
        <v>345</v>
      </c>
      <c r="U1070" s="3" t="s">
        <v>343</v>
      </c>
      <c r="V1070" s="3" t="s">
        <v>345</v>
      </c>
      <c r="W1070" s="2" t="s">
        <v>199</v>
      </c>
      <c r="X1070" s="2" t="s">
        <v>264</v>
      </c>
      <c r="Y1070" s="2"/>
      <c r="Z1070" s="2" t="s">
        <v>26</v>
      </c>
      <c r="AA1070" s="2">
        <v>3</v>
      </c>
      <c r="AB1070" s="2" t="s">
        <v>5445</v>
      </c>
      <c r="AC1070" s="27">
        <v>45397</v>
      </c>
      <c r="AD1070" s="17">
        <v>750</v>
      </c>
      <c r="AE1070" s="17">
        <v>500</v>
      </c>
      <c r="AF1070" s="17">
        <v>450</v>
      </c>
      <c r="AG1070" s="25">
        <v>0</v>
      </c>
      <c r="AH1070" s="26">
        <v>0</v>
      </c>
      <c r="AI1070" s="24"/>
      <c r="AJ1070" s="24"/>
      <c r="AK1070" s="21" t="s">
        <v>6380</v>
      </c>
      <c r="AL1070" s="2"/>
    </row>
    <row r="1071" spans="1:38" customFormat="1" ht="37.5" x14ac:dyDescent="0.3">
      <c r="A1071" s="4" t="s">
        <v>6496</v>
      </c>
      <c r="B1071" s="3" t="s">
        <v>339</v>
      </c>
      <c r="C1071" s="3" t="s">
        <v>210</v>
      </c>
      <c r="D1071" s="3"/>
      <c r="E1071" s="3"/>
      <c r="F1071" s="3" t="s">
        <v>345</v>
      </c>
      <c r="G1071" s="3"/>
      <c r="H1071" s="3"/>
      <c r="I1071" s="3" t="s">
        <v>343</v>
      </c>
      <c r="J1071" s="3" t="s">
        <v>74</v>
      </c>
      <c r="K1071" s="3" t="s">
        <v>94</v>
      </c>
      <c r="L1071" s="3" t="s">
        <v>29</v>
      </c>
      <c r="M1071" s="1" t="s">
        <v>731</v>
      </c>
      <c r="N1071" s="3">
        <v>1070</v>
      </c>
      <c r="O1071" s="1" t="s">
        <v>6495</v>
      </c>
      <c r="P1071" s="1" t="s">
        <v>6496</v>
      </c>
      <c r="Q1071" s="2" t="s">
        <v>7229</v>
      </c>
      <c r="R1071" s="2" t="s">
        <v>16</v>
      </c>
      <c r="S1071" s="2"/>
      <c r="T1071" s="3" t="s">
        <v>343</v>
      </c>
      <c r="U1071" s="3"/>
      <c r="V1071" s="3"/>
      <c r="W1071" s="2" t="s">
        <v>199</v>
      </c>
      <c r="X1071" s="2" t="s">
        <v>1414</v>
      </c>
      <c r="Y1071" s="2"/>
      <c r="Z1071" s="2" t="s">
        <v>26</v>
      </c>
      <c r="AA1071" s="2">
        <v>3</v>
      </c>
      <c r="AB1071" s="16" t="s">
        <v>6497</v>
      </c>
      <c r="AC1071" s="27">
        <v>45419</v>
      </c>
      <c r="AD1071" s="17">
        <v>41</v>
      </c>
      <c r="AE1071" s="17">
        <v>11</v>
      </c>
      <c r="AF1071" s="17">
        <v>10</v>
      </c>
      <c r="AG1071" s="18">
        <v>0.21</v>
      </c>
      <c r="AH1071" s="19">
        <v>1.7</v>
      </c>
      <c r="AI1071" s="20"/>
      <c r="AJ1071" s="20"/>
      <c r="AK1071" s="21" t="s">
        <v>6498</v>
      </c>
      <c r="AL1071" s="2"/>
    </row>
    <row r="1072" spans="1:38" customFormat="1" ht="37.5" x14ac:dyDescent="0.3">
      <c r="A1072" s="4" t="s">
        <v>6499</v>
      </c>
      <c r="B1072" s="3" t="s">
        <v>339</v>
      </c>
      <c r="C1072" s="3" t="s">
        <v>210</v>
      </c>
      <c r="D1072" s="3"/>
      <c r="E1072" s="3"/>
      <c r="F1072" s="3" t="s">
        <v>345</v>
      </c>
      <c r="G1072" s="3"/>
      <c r="H1072" s="3"/>
      <c r="I1072" s="3" t="s">
        <v>343</v>
      </c>
      <c r="J1072" s="3" t="s">
        <v>70</v>
      </c>
      <c r="K1072" s="3" t="s">
        <v>357</v>
      </c>
      <c r="L1072" s="3" t="s">
        <v>29</v>
      </c>
      <c r="M1072" s="1" t="s">
        <v>6500</v>
      </c>
      <c r="N1072" s="3">
        <v>1071</v>
      </c>
      <c r="O1072" s="1" t="s">
        <v>6132</v>
      </c>
      <c r="P1072" s="1" t="s">
        <v>6499</v>
      </c>
      <c r="Q1072" s="2" t="s">
        <v>7429</v>
      </c>
      <c r="R1072" s="2" t="s">
        <v>16</v>
      </c>
      <c r="S1072" s="2"/>
      <c r="T1072" s="3" t="s">
        <v>343</v>
      </c>
      <c r="U1072" s="3"/>
      <c r="V1072" s="3"/>
      <c r="W1072" s="2" t="s">
        <v>199</v>
      </c>
      <c r="X1072" s="2" t="s">
        <v>264</v>
      </c>
      <c r="Y1072" s="2" t="s">
        <v>1415</v>
      </c>
      <c r="Z1072" s="2" t="s">
        <v>26</v>
      </c>
      <c r="AA1072" s="2">
        <v>3</v>
      </c>
      <c r="AB1072" s="2" t="s">
        <v>6299</v>
      </c>
      <c r="AC1072" s="27">
        <v>45419</v>
      </c>
      <c r="AD1072" s="17">
        <v>39</v>
      </c>
      <c r="AE1072" s="17">
        <v>19.777000000000001</v>
      </c>
      <c r="AF1072" s="17">
        <v>13</v>
      </c>
      <c r="AG1072" s="22">
        <v>0</v>
      </c>
      <c r="AH1072" s="23">
        <v>0</v>
      </c>
      <c r="AI1072" s="24">
        <v>0.06</v>
      </c>
      <c r="AJ1072" s="24"/>
      <c r="AK1072" s="21" t="s">
        <v>6501</v>
      </c>
      <c r="AL1072" s="2"/>
    </row>
    <row r="1073" spans="1:38" customFormat="1" ht="37.5" x14ac:dyDescent="0.3">
      <c r="A1073" s="4" t="s">
        <v>6502</v>
      </c>
      <c r="B1073" s="3" t="s">
        <v>339</v>
      </c>
      <c r="C1073" s="3" t="s">
        <v>210</v>
      </c>
      <c r="D1073" s="3"/>
      <c r="E1073" s="3"/>
      <c r="F1073" s="3" t="s">
        <v>345</v>
      </c>
      <c r="G1073" s="3"/>
      <c r="H1073" s="3"/>
      <c r="I1073" s="3" t="s">
        <v>343</v>
      </c>
      <c r="J1073" s="3" t="s">
        <v>386</v>
      </c>
      <c r="K1073" s="3" t="s">
        <v>352</v>
      </c>
      <c r="L1073" s="3" t="s">
        <v>29</v>
      </c>
      <c r="M1073" s="1" t="s">
        <v>759</v>
      </c>
      <c r="N1073" s="3">
        <v>1072</v>
      </c>
      <c r="O1073" s="1" t="s">
        <v>6132</v>
      </c>
      <c r="P1073" s="1" t="s">
        <v>6502</v>
      </c>
      <c r="Q1073" s="2" t="s">
        <v>8126</v>
      </c>
      <c r="R1073" s="2" t="s">
        <v>16</v>
      </c>
      <c r="S1073" s="2"/>
      <c r="T1073" s="3" t="s">
        <v>343</v>
      </c>
      <c r="U1073" s="3"/>
      <c r="V1073" s="3"/>
      <c r="W1073" s="2" t="s">
        <v>199</v>
      </c>
      <c r="X1073" s="2" t="s">
        <v>264</v>
      </c>
      <c r="Y1073" s="2" t="s">
        <v>1415</v>
      </c>
      <c r="Z1073" s="2" t="s">
        <v>26</v>
      </c>
      <c r="AA1073" s="2">
        <v>3</v>
      </c>
      <c r="AB1073" s="16" t="s">
        <v>6299</v>
      </c>
      <c r="AC1073" s="27">
        <v>45419</v>
      </c>
      <c r="AD1073" s="17">
        <v>46.98</v>
      </c>
      <c r="AE1073" s="17">
        <v>47</v>
      </c>
      <c r="AF1073" s="17">
        <v>18</v>
      </c>
      <c r="AG1073" s="18">
        <v>0</v>
      </c>
      <c r="AH1073" s="19">
        <v>0</v>
      </c>
      <c r="AI1073" s="20">
        <v>5.5E-2</v>
      </c>
      <c r="AJ1073" s="20"/>
      <c r="AK1073" s="21" t="s">
        <v>6504</v>
      </c>
      <c r="AL1073" s="2"/>
    </row>
    <row r="1074" spans="1:38" customFormat="1" ht="37.5" x14ac:dyDescent="0.3">
      <c r="A1074" s="4" t="s">
        <v>6503</v>
      </c>
      <c r="B1074" s="3" t="s">
        <v>339</v>
      </c>
      <c r="C1074" s="3" t="s">
        <v>210</v>
      </c>
      <c r="D1074" s="3"/>
      <c r="E1074" s="3"/>
      <c r="F1074" s="3" t="s">
        <v>345</v>
      </c>
      <c r="G1074" s="3"/>
      <c r="H1074" s="3"/>
      <c r="I1074" s="3" t="s">
        <v>343</v>
      </c>
      <c r="J1074" s="3" t="s">
        <v>386</v>
      </c>
      <c r="K1074" s="3" t="s">
        <v>352</v>
      </c>
      <c r="L1074" s="3" t="s">
        <v>29</v>
      </c>
      <c r="M1074" s="1" t="s">
        <v>759</v>
      </c>
      <c r="N1074" s="3">
        <v>1073</v>
      </c>
      <c r="O1074" s="1" t="s">
        <v>6132</v>
      </c>
      <c r="P1074" s="1" t="s">
        <v>6503</v>
      </c>
      <c r="Q1074" s="2" t="s">
        <v>8126</v>
      </c>
      <c r="R1074" s="2" t="s">
        <v>16</v>
      </c>
      <c r="S1074" s="2"/>
      <c r="T1074" s="3" t="s">
        <v>343</v>
      </c>
      <c r="U1074" s="3"/>
      <c r="V1074" s="3"/>
      <c r="W1074" s="2" t="s">
        <v>199</v>
      </c>
      <c r="X1074" s="2" t="s">
        <v>264</v>
      </c>
      <c r="Y1074" s="2" t="s">
        <v>1415</v>
      </c>
      <c r="Z1074" s="2" t="s">
        <v>26</v>
      </c>
      <c r="AA1074" s="2">
        <v>3</v>
      </c>
      <c r="AB1074" s="2" t="s">
        <v>6299</v>
      </c>
      <c r="AC1074" s="27">
        <v>45419</v>
      </c>
      <c r="AD1074" s="17">
        <v>67.86</v>
      </c>
      <c r="AE1074" s="17">
        <v>68</v>
      </c>
      <c r="AF1074" s="17">
        <v>25</v>
      </c>
      <c r="AG1074" s="22">
        <v>0</v>
      </c>
      <c r="AH1074" s="23">
        <v>0</v>
      </c>
      <c r="AI1074" s="24"/>
      <c r="AJ1074" s="24"/>
      <c r="AK1074" s="21" t="s">
        <v>6505</v>
      </c>
      <c r="AL1074" s="2"/>
    </row>
    <row r="1075" spans="1:38" customFormat="1" ht="37.5" x14ac:dyDescent="0.3">
      <c r="A1075" s="4" t="s">
        <v>6540</v>
      </c>
      <c r="B1075" s="3" t="s">
        <v>339</v>
      </c>
      <c r="C1075" s="3" t="s">
        <v>344</v>
      </c>
      <c r="D1075" s="3"/>
      <c r="E1075" s="3"/>
      <c r="F1075" s="3" t="s">
        <v>345</v>
      </c>
      <c r="G1075" s="3"/>
      <c r="H1075" s="3"/>
      <c r="I1075" s="3" t="s">
        <v>343</v>
      </c>
      <c r="J1075" s="3" t="s">
        <v>375</v>
      </c>
      <c r="K1075" s="3" t="s">
        <v>376</v>
      </c>
      <c r="L1075" s="3" t="s">
        <v>29</v>
      </c>
      <c r="M1075" s="1" t="s">
        <v>335</v>
      </c>
      <c r="N1075" s="3">
        <v>1074</v>
      </c>
      <c r="O1075" s="1" t="s">
        <v>51</v>
      </c>
      <c r="P1075" s="1" t="s">
        <v>6540</v>
      </c>
      <c r="Q1075" s="2" t="s">
        <v>8106</v>
      </c>
      <c r="R1075" s="2" t="s">
        <v>16</v>
      </c>
      <c r="S1075" s="2"/>
      <c r="T1075" s="3" t="s">
        <v>343</v>
      </c>
      <c r="U1075" s="3"/>
      <c r="V1075" s="3"/>
      <c r="W1075" s="2" t="s">
        <v>199</v>
      </c>
      <c r="X1075" s="2" t="s">
        <v>1989</v>
      </c>
      <c r="Y1075" s="2"/>
      <c r="Z1075" s="2" t="s">
        <v>26</v>
      </c>
      <c r="AA1075" s="2">
        <v>3</v>
      </c>
      <c r="AB1075" s="2" t="s">
        <v>932</v>
      </c>
      <c r="AC1075" s="27">
        <v>45421</v>
      </c>
      <c r="AD1075" s="17">
        <v>116.80500000000001</v>
      </c>
      <c r="AE1075" s="17">
        <v>44.8</v>
      </c>
      <c r="AF1075" s="17">
        <v>44.356999999999999</v>
      </c>
      <c r="AG1075" s="22">
        <v>0.19350000000000001</v>
      </c>
      <c r="AH1075" s="23">
        <v>1.67</v>
      </c>
      <c r="AI1075" s="24">
        <v>5.6399999999999999E-2</v>
      </c>
      <c r="AJ1075" s="24">
        <v>6.8500000000000005E-2</v>
      </c>
      <c r="AK1075" s="21" t="s">
        <v>6541</v>
      </c>
      <c r="AL1075" s="2"/>
    </row>
    <row r="1076" spans="1:38" customFormat="1" ht="37.5" x14ac:dyDescent="0.3">
      <c r="A1076" s="4" t="s">
        <v>1594</v>
      </c>
      <c r="B1076" s="3" t="s">
        <v>339</v>
      </c>
      <c r="C1076" s="3" t="s">
        <v>210</v>
      </c>
      <c r="D1076" s="3"/>
      <c r="E1076" s="3"/>
      <c r="F1076" s="3" t="s">
        <v>345</v>
      </c>
      <c r="G1076" s="3"/>
      <c r="H1076" s="3"/>
      <c r="I1076" s="3" t="s">
        <v>345</v>
      </c>
      <c r="J1076" s="3" t="s">
        <v>34</v>
      </c>
      <c r="K1076" s="3" t="s">
        <v>199</v>
      </c>
      <c r="L1076" s="3" t="s">
        <v>29</v>
      </c>
      <c r="M1076" s="1" t="s">
        <v>1596</v>
      </c>
      <c r="N1076" s="3">
        <v>1075</v>
      </c>
      <c r="O1076" s="1" t="s">
        <v>1105</v>
      </c>
      <c r="P1076" s="1" t="s">
        <v>1594</v>
      </c>
      <c r="Q1076" s="2" t="s">
        <v>179</v>
      </c>
      <c r="R1076" s="2" t="s">
        <v>225</v>
      </c>
      <c r="S1076" s="2"/>
      <c r="T1076" s="3" t="s">
        <v>343</v>
      </c>
      <c r="U1076" s="3"/>
      <c r="V1076" s="3"/>
      <c r="W1076" s="2" t="s">
        <v>199</v>
      </c>
      <c r="X1076" s="2" t="s">
        <v>264</v>
      </c>
      <c r="Y1076" s="2" t="s">
        <v>5020</v>
      </c>
      <c r="Z1076" s="2" t="s">
        <v>27</v>
      </c>
      <c r="AA1076" s="2">
        <v>3</v>
      </c>
      <c r="AB1076" s="16"/>
      <c r="AC1076" s="27">
        <v>45426</v>
      </c>
      <c r="AD1076" s="17">
        <v>1469.7829999999999</v>
      </c>
      <c r="AE1076" s="17">
        <v>400</v>
      </c>
      <c r="AF1076" s="17">
        <v>100</v>
      </c>
      <c r="AG1076" s="18">
        <v>0.21199999999999999</v>
      </c>
      <c r="AH1076" s="19">
        <v>2.2999999999999998</v>
      </c>
      <c r="AI1076" s="20"/>
      <c r="AJ1076" s="20"/>
      <c r="AK1076" s="21" t="s">
        <v>1595</v>
      </c>
      <c r="AL1076" s="2"/>
    </row>
    <row r="1077" spans="1:38" customFormat="1" ht="37.5" x14ac:dyDescent="0.3">
      <c r="A1077" s="4" t="s">
        <v>495</v>
      </c>
      <c r="B1077" s="3" t="s">
        <v>339</v>
      </c>
      <c r="C1077" s="3" t="s">
        <v>210</v>
      </c>
      <c r="D1077" s="3"/>
      <c r="E1077" s="3" t="s">
        <v>345</v>
      </c>
      <c r="F1077" s="3"/>
      <c r="G1077" s="3"/>
      <c r="H1077" s="3"/>
      <c r="I1077" s="3" t="s">
        <v>343</v>
      </c>
      <c r="J1077" s="3" t="s">
        <v>509</v>
      </c>
      <c r="K1077" s="3" t="s">
        <v>363</v>
      </c>
      <c r="L1077" s="3" t="s">
        <v>29</v>
      </c>
      <c r="M1077" s="1" t="s">
        <v>495</v>
      </c>
      <c r="N1077" s="3">
        <v>1076</v>
      </c>
      <c r="O1077" s="1" t="s">
        <v>64</v>
      </c>
      <c r="P1077" s="1" t="s">
        <v>495</v>
      </c>
      <c r="Q1077" s="2" t="s">
        <v>8087</v>
      </c>
      <c r="R1077" s="2" t="s">
        <v>16</v>
      </c>
      <c r="S1077" s="2"/>
      <c r="T1077" s="3" t="s">
        <v>343</v>
      </c>
      <c r="U1077" s="3"/>
      <c r="V1077" s="3"/>
      <c r="W1077" s="2" t="s">
        <v>199</v>
      </c>
      <c r="X1077" s="2" t="s">
        <v>603</v>
      </c>
      <c r="Y1077" s="2"/>
      <c r="Z1077" s="2" t="s">
        <v>26</v>
      </c>
      <c r="AA1077" s="2">
        <v>3</v>
      </c>
      <c r="AB1077" s="2" t="s">
        <v>3450</v>
      </c>
      <c r="AC1077" s="27">
        <v>45442</v>
      </c>
      <c r="AD1077" s="17">
        <v>105.374</v>
      </c>
      <c r="AE1077" s="17">
        <v>40.061</v>
      </c>
      <c r="AF1077" s="17">
        <v>38.057949999999998</v>
      </c>
      <c r="AG1077" s="22">
        <v>0.16839999999999999</v>
      </c>
      <c r="AH1077" s="23">
        <v>2.1</v>
      </c>
      <c r="AI1077" s="24">
        <v>5.3600000000000002E-2</v>
      </c>
      <c r="AJ1077" s="24">
        <v>6.0600000000000001E-2</v>
      </c>
      <c r="AK1077" s="21" t="s">
        <v>6623</v>
      </c>
      <c r="AL1077" s="2"/>
    </row>
    <row r="1078" spans="1:38" customFormat="1" ht="37.5" x14ac:dyDescent="0.3">
      <c r="A1078" s="4" t="s">
        <v>6628</v>
      </c>
      <c r="B1078" s="3" t="s">
        <v>339</v>
      </c>
      <c r="C1078" s="3" t="s">
        <v>210</v>
      </c>
      <c r="D1078" s="3"/>
      <c r="E1078" s="3" t="s">
        <v>345</v>
      </c>
      <c r="F1078" s="3"/>
      <c r="G1078" s="3"/>
      <c r="H1078" s="3"/>
      <c r="I1078" s="3" t="s">
        <v>343</v>
      </c>
      <c r="J1078" s="3" t="s">
        <v>6632</v>
      </c>
      <c r="K1078" s="3" t="s">
        <v>367</v>
      </c>
      <c r="L1078" s="3" t="s">
        <v>29</v>
      </c>
      <c r="M1078" s="1" t="s">
        <v>390</v>
      </c>
      <c r="N1078" s="3">
        <v>1077</v>
      </c>
      <c r="O1078" s="1" t="s">
        <v>6630</v>
      </c>
      <c r="P1078" s="1" t="s">
        <v>6628</v>
      </c>
      <c r="Q1078" s="2" t="s">
        <v>8293</v>
      </c>
      <c r="R1078" s="2" t="s">
        <v>16</v>
      </c>
      <c r="S1078" s="2"/>
      <c r="T1078" s="3" t="s">
        <v>343</v>
      </c>
      <c r="U1078" s="3"/>
      <c r="V1078" s="3"/>
      <c r="W1078" s="2" t="s">
        <v>199</v>
      </c>
      <c r="X1078" s="2" t="s">
        <v>73</v>
      </c>
      <c r="Y1078" s="2"/>
      <c r="Z1078" s="2" t="s">
        <v>26</v>
      </c>
      <c r="AA1078" s="2">
        <v>3</v>
      </c>
      <c r="AB1078" s="2" t="s">
        <v>6631</v>
      </c>
      <c r="AC1078" s="27">
        <v>45450</v>
      </c>
      <c r="AD1078" s="17">
        <v>66.507000000000005</v>
      </c>
      <c r="AE1078" s="17">
        <v>24.346</v>
      </c>
      <c r="AF1078" s="17">
        <v>21.9114</v>
      </c>
      <c r="AG1078" s="22">
        <v>0.17</v>
      </c>
      <c r="AH1078" s="23">
        <v>2.1</v>
      </c>
      <c r="AI1078" s="24">
        <v>5.2999999999999999E-2</v>
      </c>
      <c r="AJ1078" s="24">
        <v>6.8000000000000005E-2</v>
      </c>
      <c r="AK1078" s="21" t="s">
        <v>6633</v>
      </c>
      <c r="AL1078" s="2"/>
    </row>
    <row r="1079" spans="1:38" customFormat="1" ht="37.5" x14ac:dyDescent="0.3">
      <c r="A1079" s="4" t="s">
        <v>6629</v>
      </c>
      <c r="B1079" s="3" t="s">
        <v>339</v>
      </c>
      <c r="C1079" s="3" t="s">
        <v>210</v>
      </c>
      <c r="D1079" s="3"/>
      <c r="E1079" s="3" t="s">
        <v>345</v>
      </c>
      <c r="F1079" s="3"/>
      <c r="G1079" s="3"/>
      <c r="H1079" s="3"/>
      <c r="I1079" s="3" t="s">
        <v>343</v>
      </c>
      <c r="J1079" s="3" t="s">
        <v>712</v>
      </c>
      <c r="K1079" s="3" t="s">
        <v>94</v>
      </c>
      <c r="L1079" s="3" t="s">
        <v>29</v>
      </c>
      <c r="M1079" s="1" t="s">
        <v>390</v>
      </c>
      <c r="N1079" s="3">
        <v>1078</v>
      </c>
      <c r="O1079" s="1" t="s">
        <v>6630</v>
      </c>
      <c r="P1079" s="1" t="s">
        <v>6629</v>
      </c>
      <c r="Q1079" s="2" t="s">
        <v>8294</v>
      </c>
      <c r="R1079" s="2" t="s">
        <v>16</v>
      </c>
      <c r="S1079" s="2"/>
      <c r="T1079" s="3" t="s">
        <v>343</v>
      </c>
      <c r="U1079" s="3"/>
      <c r="V1079" s="3"/>
      <c r="W1079" s="2" t="s">
        <v>199</v>
      </c>
      <c r="X1079" s="2" t="s">
        <v>73</v>
      </c>
      <c r="Y1079" s="2"/>
      <c r="Z1079" s="2" t="s">
        <v>26</v>
      </c>
      <c r="AA1079" s="2">
        <v>3</v>
      </c>
      <c r="AB1079" s="16" t="s">
        <v>6631</v>
      </c>
      <c r="AC1079" s="27">
        <v>45450</v>
      </c>
      <c r="AD1079" s="17">
        <v>106.502</v>
      </c>
      <c r="AE1079" s="17">
        <v>35.261000000000003</v>
      </c>
      <c r="AF1079" s="17">
        <v>31.734900000000003</v>
      </c>
      <c r="AG1079" s="18">
        <v>0.17599999999999999</v>
      </c>
      <c r="AH1079" s="19">
        <v>2.1</v>
      </c>
      <c r="AI1079" s="20">
        <v>5.1999999999999998E-2</v>
      </c>
      <c r="AJ1079" s="20">
        <v>6.8000000000000005E-2</v>
      </c>
      <c r="AK1079" s="21" t="s">
        <v>6634</v>
      </c>
      <c r="AL1079" s="2"/>
    </row>
    <row r="1080" spans="1:38" customFormat="1" ht="37.5" x14ac:dyDescent="0.3">
      <c r="A1080" s="4" t="s">
        <v>225</v>
      </c>
      <c r="B1080" s="3" t="s">
        <v>339</v>
      </c>
      <c r="C1080" s="3" t="s">
        <v>383</v>
      </c>
      <c r="D1080" s="3"/>
      <c r="E1080" s="3"/>
      <c r="F1080" s="3" t="s">
        <v>345</v>
      </c>
      <c r="G1080" s="3"/>
      <c r="H1080" s="3"/>
      <c r="I1080" s="3" t="s">
        <v>345</v>
      </c>
      <c r="J1080" s="3" t="s">
        <v>780</v>
      </c>
      <c r="K1080" s="3" t="s">
        <v>352</v>
      </c>
      <c r="L1080" s="3" t="s">
        <v>29</v>
      </c>
      <c r="M1080" s="1" t="s">
        <v>662</v>
      </c>
      <c r="N1080" s="3">
        <v>1079</v>
      </c>
      <c r="O1080" s="1" t="s">
        <v>6542</v>
      </c>
      <c r="P1080" s="1" t="s">
        <v>225</v>
      </c>
      <c r="Q1080" s="2" t="s">
        <v>8295</v>
      </c>
      <c r="R1080" s="2" t="s">
        <v>225</v>
      </c>
      <c r="S1080" s="2"/>
      <c r="T1080" s="3" t="s">
        <v>345</v>
      </c>
      <c r="U1080" s="3"/>
      <c r="V1080" s="3"/>
      <c r="W1080" s="2" t="s">
        <v>199</v>
      </c>
      <c r="X1080" s="2" t="s">
        <v>264</v>
      </c>
      <c r="Y1080" s="2" t="s">
        <v>4880</v>
      </c>
      <c r="Z1080" s="2" t="s">
        <v>27</v>
      </c>
      <c r="AA1080" s="2">
        <v>3</v>
      </c>
      <c r="AB1080" s="16" t="s">
        <v>11</v>
      </c>
      <c r="AC1080" s="27">
        <v>45457</v>
      </c>
      <c r="AD1080" s="17">
        <v>120</v>
      </c>
      <c r="AE1080" s="17">
        <v>120</v>
      </c>
      <c r="AF1080" s="17">
        <v>100</v>
      </c>
      <c r="AG1080" s="18">
        <v>0</v>
      </c>
      <c r="AH1080" s="19">
        <v>0</v>
      </c>
      <c r="AI1080" s="20"/>
      <c r="AJ1080" s="20"/>
      <c r="AK1080" s="21" t="s">
        <v>6714</v>
      </c>
      <c r="AL1080" s="2"/>
    </row>
    <row r="1081" spans="1:38" customFormat="1" ht="37.5" x14ac:dyDescent="0.3">
      <c r="A1081" s="4" t="s">
        <v>383</v>
      </c>
      <c r="B1081" s="3" t="s">
        <v>339</v>
      </c>
      <c r="C1081" s="3" t="s">
        <v>383</v>
      </c>
      <c r="D1081" s="3"/>
      <c r="E1081" s="3"/>
      <c r="F1081" s="3" t="s">
        <v>345</v>
      </c>
      <c r="G1081" s="3"/>
      <c r="H1081" s="3"/>
      <c r="I1081" s="3" t="s">
        <v>345</v>
      </c>
      <c r="J1081" s="3" t="s">
        <v>34</v>
      </c>
      <c r="K1081" s="3" t="s">
        <v>199</v>
      </c>
      <c r="L1081" s="3" t="s">
        <v>29</v>
      </c>
      <c r="M1081" s="1" t="s">
        <v>6655</v>
      </c>
      <c r="N1081" s="3">
        <v>1080</v>
      </c>
      <c r="O1081" s="1" t="s">
        <v>439</v>
      </c>
      <c r="P1081" s="1" t="s">
        <v>383</v>
      </c>
      <c r="Q1081" s="2" t="s">
        <v>179</v>
      </c>
      <c r="R1081" s="2" t="s">
        <v>134</v>
      </c>
      <c r="S1081" s="2"/>
      <c r="T1081" s="3" t="s">
        <v>345</v>
      </c>
      <c r="U1081" s="3" t="s">
        <v>343</v>
      </c>
      <c r="V1081" s="3" t="s">
        <v>343</v>
      </c>
      <c r="W1081" s="2" t="s">
        <v>199</v>
      </c>
      <c r="X1081" s="2" t="s">
        <v>264</v>
      </c>
      <c r="Y1081" s="2"/>
      <c r="Z1081" s="2" t="s">
        <v>26</v>
      </c>
      <c r="AA1081" s="2">
        <v>3</v>
      </c>
      <c r="AB1081" s="2" t="s">
        <v>6653</v>
      </c>
      <c r="AC1081" s="27">
        <v>45458</v>
      </c>
      <c r="AD1081" s="17" t="s">
        <v>43</v>
      </c>
      <c r="AE1081" s="17" t="s">
        <v>43</v>
      </c>
      <c r="AF1081" s="17">
        <v>0</v>
      </c>
      <c r="AG1081" s="17">
        <v>0</v>
      </c>
      <c r="AH1081" s="17">
        <v>0</v>
      </c>
      <c r="AI1081" s="17" t="s">
        <v>43</v>
      </c>
      <c r="AJ1081" s="24"/>
      <c r="AK1081" s="21" t="s">
        <v>6654</v>
      </c>
      <c r="AL1081" s="2"/>
    </row>
    <row r="1082" spans="1:38" customFormat="1" ht="37.5" x14ac:dyDescent="0.3">
      <c r="A1082" s="4" t="s">
        <v>6659</v>
      </c>
      <c r="B1082" s="3" t="s">
        <v>339</v>
      </c>
      <c r="C1082" s="3" t="s">
        <v>210</v>
      </c>
      <c r="D1082" s="3"/>
      <c r="E1082" s="3"/>
      <c r="F1082" s="3" t="s">
        <v>345</v>
      </c>
      <c r="G1082" s="3"/>
      <c r="H1082" s="3"/>
      <c r="I1082" s="3" t="s">
        <v>345</v>
      </c>
      <c r="J1082" s="3" t="s">
        <v>465</v>
      </c>
      <c r="K1082" s="3" t="s">
        <v>365</v>
      </c>
      <c r="L1082" s="3" t="s">
        <v>29</v>
      </c>
      <c r="M1082" s="1" t="s">
        <v>534</v>
      </c>
      <c r="N1082" s="3">
        <v>1081</v>
      </c>
      <c r="O1082" s="1" t="s">
        <v>51</v>
      </c>
      <c r="P1082" s="1" t="s">
        <v>6659</v>
      </c>
      <c r="Q1082" s="2" t="s">
        <v>8213</v>
      </c>
      <c r="R1082" s="2" t="s">
        <v>16</v>
      </c>
      <c r="S1082" s="2"/>
      <c r="T1082" s="3" t="s">
        <v>343</v>
      </c>
      <c r="U1082" s="3"/>
      <c r="V1082" s="3"/>
      <c r="W1082" s="2" t="s">
        <v>199</v>
      </c>
      <c r="X1082" s="2" t="s">
        <v>1989</v>
      </c>
      <c r="Y1082" s="2"/>
      <c r="Z1082" s="2" t="s">
        <v>26</v>
      </c>
      <c r="AA1082" s="2">
        <v>3</v>
      </c>
      <c r="AB1082" s="2" t="s">
        <v>6660</v>
      </c>
      <c r="AC1082" s="27">
        <v>45461</v>
      </c>
      <c r="AD1082" s="17">
        <v>95.408000000000001</v>
      </c>
      <c r="AE1082" s="17">
        <v>35.704000000000001</v>
      </c>
      <c r="AF1082" s="17">
        <v>35.346960000000003</v>
      </c>
      <c r="AG1082" s="22">
        <v>0.15040000000000001</v>
      </c>
      <c r="AH1082" s="23">
        <v>1.97</v>
      </c>
      <c r="AI1082" s="24">
        <v>6.3500000000000001E-2</v>
      </c>
      <c r="AJ1082" s="24">
        <v>7.51E-2</v>
      </c>
      <c r="AK1082" s="21" t="s">
        <v>6670</v>
      </c>
      <c r="AL1082" s="2"/>
    </row>
    <row r="1083" spans="1:38" customFormat="1" ht="37.5" x14ac:dyDescent="0.3">
      <c r="A1083" s="4" t="s">
        <v>6663</v>
      </c>
      <c r="B1083" s="3" t="s">
        <v>339</v>
      </c>
      <c r="C1083" s="3" t="s">
        <v>344</v>
      </c>
      <c r="D1083" s="3"/>
      <c r="E1083" s="3"/>
      <c r="F1083" s="3" t="s">
        <v>345</v>
      </c>
      <c r="G1083" s="3"/>
      <c r="H1083" s="3"/>
      <c r="I1083" s="3" t="s">
        <v>345</v>
      </c>
      <c r="J1083" s="3" t="s">
        <v>34</v>
      </c>
      <c r="K1083" s="3" t="s">
        <v>199</v>
      </c>
      <c r="L1083" s="3" t="s">
        <v>29</v>
      </c>
      <c r="M1083" s="1" t="s">
        <v>435</v>
      </c>
      <c r="N1083" s="3">
        <v>1082</v>
      </c>
      <c r="O1083" s="1" t="s">
        <v>6219</v>
      </c>
      <c r="P1083" s="1" t="s">
        <v>6663</v>
      </c>
      <c r="Q1083" s="2" t="s">
        <v>179</v>
      </c>
      <c r="R1083" s="2" t="s">
        <v>30</v>
      </c>
      <c r="S1083" s="2"/>
      <c r="T1083" s="3" t="s">
        <v>343</v>
      </c>
      <c r="U1083" s="3" t="s">
        <v>343</v>
      </c>
      <c r="V1083" s="3" t="s">
        <v>343</v>
      </c>
      <c r="W1083" s="2" t="s">
        <v>199</v>
      </c>
      <c r="X1083" s="2" t="s">
        <v>264</v>
      </c>
      <c r="Y1083" s="2" t="s">
        <v>1907</v>
      </c>
      <c r="Z1083" s="2" t="s">
        <v>26</v>
      </c>
      <c r="AA1083" s="2">
        <v>3</v>
      </c>
      <c r="AB1083" s="2" t="s">
        <v>3068</v>
      </c>
      <c r="AC1083" s="27">
        <v>45463</v>
      </c>
      <c r="AD1083" s="17">
        <v>293.017</v>
      </c>
      <c r="AE1083" s="17">
        <v>121.896</v>
      </c>
      <c r="AF1083" s="17">
        <v>97.516000000000005</v>
      </c>
      <c r="AG1083" s="22">
        <v>0.16700000000000001</v>
      </c>
      <c r="AH1083" s="23">
        <v>2.7</v>
      </c>
      <c r="AI1083" s="24"/>
      <c r="AJ1083" s="24"/>
      <c r="AK1083" s="21" t="s">
        <v>6664</v>
      </c>
      <c r="AL1083" s="2"/>
    </row>
    <row r="1084" spans="1:38" customFormat="1" ht="37.5" x14ac:dyDescent="0.3">
      <c r="A1084" s="4" t="s">
        <v>6667</v>
      </c>
      <c r="B1084" s="3" t="s">
        <v>339</v>
      </c>
      <c r="C1084" s="3" t="s">
        <v>210</v>
      </c>
      <c r="D1084" s="3"/>
      <c r="E1084" s="3" t="s">
        <v>345</v>
      </c>
      <c r="F1084" s="3"/>
      <c r="G1084" s="3"/>
      <c r="H1084" s="3"/>
      <c r="I1084" s="3" t="s">
        <v>345</v>
      </c>
      <c r="J1084" s="3" t="s">
        <v>6926</v>
      </c>
      <c r="K1084" s="3" t="s">
        <v>87</v>
      </c>
      <c r="L1084" s="3" t="s">
        <v>29</v>
      </c>
      <c r="M1084" s="1" t="s">
        <v>52</v>
      </c>
      <c r="N1084" s="3">
        <v>1083</v>
      </c>
      <c r="O1084" s="1" t="s">
        <v>6668</v>
      </c>
      <c r="P1084" s="1" t="s">
        <v>6667</v>
      </c>
      <c r="Q1084" s="2" t="s">
        <v>8296</v>
      </c>
      <c r="R1084" s="2" t="s">
        <v>30</v>
      </c>
      <c r="S1084" s="2"/>
      <c r="T1084" s="3" t="s">
        <v>343</v>
      </c>
      <c r="U1084" s="3"/>
      <c r="V1084" s="3"/>
      <c r="W1084" s="2" t="s">
        <v>199</v>
      </c>
      <c r="X1084" s="2" t="s">
        <v>1989</v>
      </c>
      <c r="Y1084" s="2"/>
      <c r="Z1084" s="2" t="s">
        <v>26</v>
      </c>
      <c r="AA1084" s="2">
        <v>3</v>
      </c>
      <c r="AB1084" s="2" t="s">
        <v>6666</v>
      </c>
      <c r="AC1084" s="27">
        <v>45464</v>
      </c>
      <c r="AD1084" s="17">
        <v>56.616</v>
      </c>
      <c r="AE1084" s="17">
        <v>22.646000000000001</v>
      </c>
      <c r="AF1084" s="17">
        <v>20.381400000000003</v>
      </c>
      <c r="AG1084" s="22">
        <v>0.13800000000000001</v>
      </c>
      <c r="AH1084" s="23">
        <v>2.2799999999999998</v>
      </c>
      <c r="AI1084" s="24">
        <v>5.9299999999999999E-2</v>
      </c>
      <c r="AJ1084" s="24">
        <v>7.7899999999999997E-2</v>
      </c>
      <c r="AK1084" s="21" t="s">
        <v>6669</v>
      </c>
      <c r="AL1084" s="2"/>
    </row>
    <row r="1085" spans="1:38" customFormat="1" ht="37.5" x14ac:dyDescent="0.3">
      <c r="A1085" s="4" t="s">
        <v>6770</v>
      </c>
      <c r="B1085" s="3" t="s">
        <v>339</v>
      </c>
      <c r="C1085" s="3" t="s">
        <v>344</v>
      </c>
      <c r="D1085" s="3"/>
      <c r="E1085" s="3"/>
      <c r="F1085" s="3" t="s">
        <v>345</v>
      </c>
      <c r="G1085" s="3"/>
      <c r="H1085" s="3" t="s">
        <v>345</v>
      </c>
      <c r="I1085" s="3" t="s">
        <v>343</v>
      </c>
      <c r="J1085" s="3" t="s">
        <v>34</v>
      </c>
      <c r="K1085" s="3" t="s">
        <v>199</v>
      </c>
      <c r="L1085" s="3" t="s">
        <v>29</v>
      </c>
      <c r="M1085" s="1" t="s">
        <v>6772</v>
      </c>
      <c r="N1085" s="3">
        <v>1084</v>
      </c>
      <c r="O1085" s="1" t="s">
        <v>1939</v>
      </c>
      <c r="P1085" s="1" t="s">
        <v>6770</v>
      </c>
      <c r="Q1085" s="2" t="s">
        <v>179</v>
      </c>
      <c r="R1085" s="2" t="s">
        <v>104</v>
      </c>
      <c r="S1085" s="2"/>
      <c r="T1085" s="3" t="s">
        <v>343</v>
      </c>
      <c r="U1085" s="3"/>
      <c r="V1085" s="3"/>
      <c r="W1085" s="2" t="s">
        <v>199</v>
      </c>
      <c r="X1085" s="2" t="s">
        <v>1989</v>
      </c>
      <c r="Y1085" s="2"/>
      <c r="Z1085" s="2" t="s">
        <v>26</v>
      </c>
      <c r="AA1085" s="2">
        <v>3</v>
      </c>
      <c r="AB1085" s="16" t="s">
        <v>6771</v>
      </c>
      <c r="AC1085" s="27">
        <v>45495</v>
      </c>
      <c r="AD1085" s="17">
        <v>805.2</v>
      </c>
      <c r="AE1085" s="17">
        <v>330</v>
      </c>
      <c r="AF1085" s="17">
        <v>300</v>
      </c>
      <c r="AG1085" s="22">
        <v>0.16500000000000001</v>
      </c>
      <c r="AH1085" s="23">
        <v>1.31</v>
      </c>
      <c r="AI1085" s="20"/>
      <c r="AJ1085" s="20"/>
      <c r="AK1085" s="21" t="s">
        <v>6906</v>
      </c>
      <c r="AL1085" s="2"/>
    </row>
    <row r="1086" spans="1:38" customFormat="1" ht="37.5" x14ac:dyDescent="0.3">
      <c r="A1086" s="4" t="s">
        <v>6747</v>
      </c>
      <c r="B1086" s="3" t="s">
        <v>339</v>
      </c>
      <c r="C1086" s="3" t="s">
        <v>234</v>
      </c>
      <c r="D1086" s="3"/>
      <c r="E1086" s="3"/>
      <c r="F1086" s="3" t="s">
        <v>345</v>
      </c>
      <c r="G1086" s="3"/>
      <c r="H1086" s="3"/>
      <c r="I1086" s="3" t="s">
        <v>343</v>
      </c>
      <c r="J1086" s="3" t="s">
        <v>34</v>
      </c>
      <c r="K1086" s="3" t="s">
        <v>199</v>
      </c>
      <c r="L1086" s="3" t="s">
        <v>29</v>
      </c>
      <c r="M1086" s="1" t="s">
        <v>255</v>
      </c>
      <c r="N1086" s="3">
        <v>1085</v>
      </c>
      <c r="O1086" s="1" t="s">
        <v>6455</v>
      </c>
      <c r="P1086" s="1" t="s">
        <v>6747</v>
      </c>
      <c r="Q1086" s="2" t="s">
        <v>179</v>
      </c>
      <c r="R1086" s="2" t="s">
        <v>17</v>
      </c>
      <c r="S1086" s="2"/>
      <c r="T1086" s="3" t="s">
        <v>343</v>
      </c>
      <c r="U1086" s="3"/>
      <c r="V1086" s="3"/>
      <c r="W1086" s="2" t="s">
        <v>199</v>
      </c>
      <c r="X1086" s="2" t="s">
        <v>1989</v>
      </c>
      <c r="Y1086" s="2" t="s">
        <v>4204</v>
      </c>
      <c r="Z1086" s="2" t="s">
        <v>27</v>
      </c>
      <c r="AA1086" s="2">
        <v>3</v>
      </c>
      <c r="AB1086" s="16" t="s">
        <v>172</v>
      </c>
      <c r="AC1086" s="27">
        <v>45495</v>
      </c>
      <c r="AD1086" s="17">
        <v>960</v>
      </c>
      <c r="AE1086" s="17">
        <v>600</v>
      </c>
      <c r="AF1086" s="17">
        <v>300</v>
      </c>
      <c r="AG1086" s="18">
        <v>0.18</v>
      </c>
      <c r="AH1086" s="19">
        <v>1.8</v>
      </c>
      <c r="AI1086" s="20"/>
      <c r="AJ1086" s="20"/>
      <c r="AK1086" s="21" t="s">
        <v>6748</v>
      </c>
      <c r="AL1086" s="2"/>
    </row>
    <row r="1087" spans="1:38" customFormat="1" ht="37.5" x14ac:dyDescent="0.3">
      <c r="A1087" s="4" t="s">
        <v>6767</v>
      </c>
      <c r="B1087" s="3" t="s">
        <v>339</v>
      </c>
      <c r="C1087" s="3" t="s">
        <v>383</v>
      </c>
      <c r="D1087" s="3"/>
      <c r="E1087" s="3"/>
      <c r="F1087" s="3" t="s">
        <v>345</v>
      </c>
      <c r="G1087" s="3"/>
      <c r="H1087" s="3"/>
      <c r="I1087" s="3" t="s">
        <v>343</v>
      </c>
      <c r="J1087" s="3" t="s">
        <v>34</v>
      </c>
      <c r="K1087" s="3" t="s">
        <v>199</v>
      </c>
      <c r="L1087" s="3" t="s">
        <v>29</v>
      </c>
      <c r="M1087" s="1" t="s">
        <v>6769</v>
      </c>
      <c r="N1087" s="3">
        <v>1086</v>
      </c>
      <c r="O1087" s="1" t="s">
        <v>12</v>
      </c>
      <c r="P1087" s="1" t="s">
        <v>6767</v>
      </c>
      <c r="Q1087" s="2" t="s">
        <v>179</v>
      </c>
      <c r="R1087" s="2" t="s">
        <v>134</v>
      </c>
      <c r="S1087" s="2"/>
      <c r="T1087" s="3" t="s">
        <v>345</v>
      </c>
      <c r="U1087" s="3"/>
      <c r="V1087" s="3"/>
      <c r="W1087" s="2" t="s">
        <v>199</v>
      </c>
      <c r="X1087" s="2" t="s">
        <v>1907</v>
      </c>
      <c r="Y1087" s="2" t="s">
        <v>5022</v>
      </c>
      <c r="Z1087" s="2" t="s">
        <v>26</v>
      </c>
      <c r="AA1087" s="2">
        <v>3</v>
      </c>
      <c r="AB1087" s="2"/>
      <c r="AC1087" s="27">
        <v>45496</v>
      </c>
      <c r="AD1087" s="17">
        <v>380</v>
      </c>
      <c r="AE1087" s="17">
        <v>220</v>
      </c>
      <c r="AF1087" s="17">
        <v>44</v>
      </c>
      <c r="AG1087" s="22">
        <v>0.21</v>
      </c>
      <c r="AH1087" s="23">
        <v>2.2999999999999998</v>
      </c>
      <c r="AI1087" s="24"/>
      <c r="AJ1087" s="24"/>
      <c r="AK1087" s="21" t="s">
        <v>6768</v>
      </c>
      <c r="AL1087" s="2"/>
    </row>
    <row r="1088" spans="1:38" customFormat="1" ht="56.25" x14ac:dyDescent="0.3">
      <c r="A1088" s="4" t="s">
        <v>6785</v>
      </c>
      <c r="B1088" s="3" t="s">
        <v>339</v>
      </c>
      <c r="C1088" s="3" t="s">
        <v>344</v>
      </c>
      <c r="D1088" s="3"/>
      <c r="E1088" s="3"/>
      <c r="F1088" s="3" t="s">
        <v>345</v>
      </c>
      <c r="G1088" s="3"/>
      <c r="H1088" s="3"/>
      <c r="I1088" s="3" t="s">
        <v>343</v>
      </c>
      <c r="J1088" s="3" t="s">
        <v>34</v>
      </c>
      <c r="K1088" s="3" t="s">
        <v>199</v>
      </c>
      <c r="L1088" s="3" t="s">
        <v>29</v>
      </c>
      <c r="M1088" s="1" t="s">
        <v>4557</v>
      </c>
      <c r="N1088" s="3">
        <v>1087</v>
      </c>
      <c r="O1088" s="1" t="s">
        <v>6784</v>
      </c>
      <c r="P1088" s="1" t="s">
        <v>6785</v>
      </c>
      <c r="Q1088" s="2" t="s">
        <v>179</v>
      </c>
      <c r="R1088" s="2" t="s">
        <v>16</v>
      </c>
      <c r="S1088" s="2" t="s">
        <v>617</v>
      </c>
      <c r="T1088" s="3" t="s">
        <v>343</v>
      </c>
      <c r="U1088" s="3"/>
      <c r="V1088" s="3"/>
      <c r="W1088" s="2" t="s">
        <v>199</v>
      </c>
      <c r="X1088" s="2" t="s">
        <v>1989</v>
      </c>
      <c r="Y1088" s="2" t="s">
        <v>4204</v>
      </c>
      <c r="Z1088" s="2" t="s">
        <v>26</v>
      </c>
      <c r="AA1088" s="2">
        <v>3</v>
      </c>
      <c r="AB1088" s="16" t="s">
        <v>4098</v>
      </c>
      <c r="AC1088" s="27">
        <v>45497</v>
      </c>
      <c r="AD1088" s="17" t="s">
        <v>43</v>
      </c>
      <c r="AE1088" s="17" t="s">
        <v>43</v>
      </c>
      <c r="AF1088" s="17">
        <v>0</v>
      </c>
      <c r="AG1088" s="18">
        <v>0</v>
      </c>
      <c r="AH1088" s="19">
        <v>0</v>
      </c>
      <c r="AI1088" s="20"/>
      <c r="AJ1088" s="20"/>
      <c r="AK1088" s="21" t="s">
        <v>6786</v>
      </c>
      <c r="AL1088" s="2"/>
    </row>
    <row r="1089" spans="1:38" customFormat="1" ht="37.5" x14ac:dyDescent="0.3">
      <c r="A1089" s="4" t="s">
        <v>5485</v>
      </c>
      <c r="B1089" s="3" t="s">
        <v>339</v>
      </c>
      <c r="C1089" s="3" t="s">
        <v>209</v>
      </c>
      <c r="D1089" s="3"/>
      <c r="E1089" s="3" t="s">
        <v>345</v>
      </c>
      <c r="F1089" s="3"/>
      <c r="G1089" s="3"/>
      <c r="H1089" s="3"/>
      <c r="I1089" s="3" t="s">
        <v>345</v>
      </c>
      <c r="J1089" s="3" t="s">
        <v>34</v>
      </c>
      <c r="K1089" s="3" t="s">
        <v>199</v>
      </c>
      <c r="L1089" s="3" t="s">
        <v>29</v>
      </c>
      <c r="M1089" s="1" t="s">
        <v>5486</v>
      </c>
      <c r="N1089" s="3">
        <v>1088</v>
      </c>
      <c r="O1089" s="1" t="s">
        <v>246</v>
      </c>
      <c r="P1089" s="1" t="s">
        <v>5485</v>
      </c>
      <c r="Q1089" s="2" t="s">
        <v>179</v>
      </c>
      <c r="R1089" s="2" t="s">
        <v>740</v>
      </c>
      <c r="S1089" s="2"/>
      <c r="T1089" s="3" t="s">
        <v>343</v>
      </c>
      <c r="U1089" s="3"/>
      <c r="V1089" s="3"/>
      <c r="W1089" s="2" t="s">
        <v>199</v>
      </c>
      <c r="X1089" s="2" t="s">
        <v>264</v>
      </c>
      <c r="Y1089" s="2"/>
      <c r="Z1089" s="2" t="s">
        <v>27</v>
      </c>
      <c r="AA1089" s="2">
        <v>3</v>
      </c>
      <c r="AB1089" s="2" t="s">
        <v>45</v>
      </c>
      <c r="AC1089" s="27">
        <v>45503</v>
      </c>
      <c r="AD1089" s="17">
        <v>2300</v>
      </c>
      <c r="AE1089" s="17">
        <v>600</v>
      </c>
      <c r="AF1089" s="17">
        <v>240</v>
      </c>
      <c r="AG1089" s="22">
        <v>0.19</v>
      </c>
      <c r="AH1089" s="23">
        <v>1.8</v>
      </c>
      <c r="AI1089" s="24"/>
      <c r="AJ1089" s="24">
        <v>8.7499999999999994E-2</v>
      </c>
      <c r="AK1089" s="21" t="s">
        <v>6807</v>
      </c>
      <c r="AL1089" s="2"/>
    </row>
    <row r="1090" spans="1:38" customFormat="1" ht="37.5" x14ac:dyDescent="0.3">
      <c r="A1090" s="4" t="s">
        <v>6823</v>
      </c>
      <c r="B1090" s="3" t="s">
        <v>339</v>
      </c>
      <c r="C1090" s="3" t="s">
        <v>383</v>
      </c>
      <c r="D1090" s="3"/>
      <c r="E1090" s="3"/>
      <c r="F1090" s="3" t="s">
        <v>345</v>
      </c>
      <c r="G1090" s="3"/>
      <c r="H1090" s="3"/>
      <c r="I1090" s="3" t="s">
        <v>345</v>
      </c>
      <c r="J1090" s="3" t="s">
        <v>34</v>
      </c>
      <c r="K1090" s="3" t="s">
        <v>199</v>
      </c>
      <c r="L1090" s="3" t="s">
        <v>29</v>
      </c>
      <c r="M1090" s="1" t="s">
        <v>55</v>
      </c>
      <c r="N1090" s="3">
        <v>1089</v>
      </c>
      <c r="O1090" s="1" t="s">
        <v>220</v>
      </c>
      <c r="P1090" s="1" t="s">
        <v>6823</v>
      </c>
      <c r="Q1090" s="2" t="s">
        <v>179</v>
      </c>
      <c r="R1090" s="2" t="s">
        <v>16</v>
      </c>
      <c r="S1090" s="2"/>
      <c r="T1090" s="3" t="s">
        <v>345</v>
      </c>
      <c r="U1090" s="3" t="s">
        <v>343</v>
      </c>
      <c r="V1090" s="3" t="s">
        <v>343</v>
      </c>
      <c r="W1090" s="2" t="s">
        <v>199</v>
      </c>
      <c r="X1090" s="2" t="s">
        <v>264</v>
      </c>
      <c r="Y1090" s="2"/>
      <c r="Z1090" s="2" t="s">
        <v>26</v>
      </c>
      <c r="AA1090" s="2">
        <v>3</v>
      </c>
      <c r="AB1090" s="16" t="s">
        <v>6824</v>
      </c>
      <c r="AC1090" s="27">
        <v>45511</v>
      </c>
      <c r="AD1090" s="17">
        <v>700</v>
      </c>
      <c r="AE1090" s="17">
        <v>500</v>
      </c>
      <c r="AF1090" s="17">
        <v>200</v>
      </c>
      <c r="AG1090" s="22">
        <v>0.13</v>
      </c>
      <c r="AH1090" s="23">
        <v>0</v>
      </c>
      <c r="AI1090" s="20"/>
      <c r="AJ1090" s="20"/>
      <c r="AK1090" s="21" t="s">
        <v>6825</v>
      </c>
      <c r="AL1090" s="2"/>
    </row>
    <row r="1091" spans="1:38" customFormat="1" ht="37.5" x14ac:dyDescent="0.3">
      <c r="A1091" s="4" t="s">
        <v>6892</v>
      </c>
      <c r="B1091" s="3" t="s">
        <v>339</v>
      </c>
      <c r="C1091" s="3" t="s">
        <v>209</v>
      </c>
      <c r="D1091" s="3"/>
      <c r="E1091" s="3"/>
      <c r="F1091" s="3" t="s">
        <v>345</v>
      </c>
      <c r="G1091" s="3"/>
      <c r="H1091" s="3"/>
      <c r="I1091" s="3" t="s">
        <v>345</v>
      </c>
      <c r="J1091" s="3" t="s">
        <v>34</v>
      </c>
      <c r="K1091" s="3" t="s">
        <v>199</v>
      </c>
      <c r="L1091" s="3" t="s">
        <v>29</v>
      </c>
      <c r="M1091" s="1" t="s">
        <v>400</v>
      </c>
      <c r="N1091" s="3">
        <v>1090</v>
      </c>
      <c r="O1091" s="1" t="s">
        <v>5388</v>
      </c>
      <c r="P1091" s="1" t="s">
        <v>6892</v>
      </c>
      <c r="Q1091" s="2" t="s">
        <v>179</v>
      </c>
      <c r="R1091" s="2" t="s">
        <v>16</v>
      </c>
      <c r="S1091" s="2" t="s">
        <v>617</v>
      </c>
      <c r="T1091" s="3" t="s">
        <v>343</v>
      </c>
      <c r="U1091" s="3" t="s">
        <v>343</v>
      </c>
      <c r="V1091" s="3" t="s">
        <v>343</v>
      </c>
      <c r="W1091" s="2" t="s">
        <v>199</v>
      </c>
      <c r="X1091" s="2" t="s">
        <v>73</v>
      </c>
      <c r="Y1091" s="2"/>
      <c r="Z1091" s="2" t="s">
        <v>26</v>
      </c>
      <c r="AA1091" s="2">
        <v>3</v>
      </c>
      <c r="AB1091" s="2" t="s">
        <v>6893</v>
      </c>
      <c r="AC1091" s="27">
        <v>45520</v>
      </c>
      <c r="AD1091" s="17">
        <v>130.69999999999999</v>
      </c>
      <c r="AE1091" s="17">
        <v>52.71</v>
      </c>
      <c r="AF1091" s="17">
        <v>42.695100000000004</v>
      </c>
      <c r="AG1091" s="22">
        <v>0.20499999999999999</v>
      </c>
      <c r="AH1091" s="23">
        <v>2.2999999999999998</v>
      </c>
      <c r="AI1091" s="24">
        <v>7.2999999999999995E-2</v>
      </c>
      <c r="AJ1091" s="24">
        <v>9.8000000000000004E-2</v>
      </c>
      <c r="AK1091" s="21" t="s">
        <v>6894</v>
      </c>
      <c r="AL1091" s="2"/>
    </row>
    <row r="1092" spans="1:38" customFormat="1" ht="37.5" x14ac:dyDescent="0.3">
      <c r="A1092" s="4" t="s">
        <v>6895</v>
      </c>
      <c r="B1092" s="3" t="s">
        <v>339</v>
      </c>
      <c r="C1092" s="3" t="s">
        <v>209</v>
      </c>
      <c r="D1092" s="3"/>
      <c r="E1092" s="3"/>
      <c r="F1092" s="3" t="s">
        <v>345</v>
      </c>
      <c r="G1092" s="3"/>
      <c r="H1092" s="3"/>
      <c r="I1092" s="3" t="s">
        <v>345</v>
      </c>
      <c r="J1092" s="3" t="s">
        <v>34</v>
      </c>
      <c r="K1092" s="3" t="s">
        <v>199</v>
      </c>
      <c r="L1092" s="3" t="s">
        <v>29</v>
      </c>
      <c r="M1092" s="1" t="s">
        <v>400</v>
      </c>
      <c r="N1092" s="3">
        <v>1091</v>
      </c>
      <c r="O1092" s="1" t="s">
        <v>5388</v>
      </c>
      <c r="P1092" s="1" t="s">
        <v>6895</v>
      </c>
      <c r="Q1092" s="2" t="s">
        <v>179</v>
      </c>
      <c r="R1092" s="2" t="s">
        <v>16</v>
      </c>
      <c r="S1092" s="2" t="s">
        <v>617</v>
      </c>
      <c r="T1092" s="3" t="s">
        <v>343</v>
      </c>
      <c r="U1092" s="3" t="s">
        <v>343</v>
      </c>
      <c r="V1092" s="3" t="s">
        <v>343</v>
      </c>
      <c r="W1092" s="2" t="s">
        <v>199</v>
      </c>
      <c r="X1092" s="2" t="s">
        <v>73</v>
      </c>
      <c r="Y1092" s="2"/>
      <c r="Z1092" s="2" t="s">
        <v>26</v>
      </c>
      <c r="AA1092" s="2">
        <v>3</v>
      </c>
      <c r="AB1092" s="2" t="s">
        <v>6893</v>
      </c>
      <c r="AC1092" s="27">
        <v>45520</v>
      </c>
      <c r="AD1092" s="17">
        <v>83.477000000000004</v>
      </c>
      <c r="AE1092" s="17">
        <v>48.476999999999997</v>
      </c>
      <c r="AF1092" s="17">
        <v>41.826999999999998</v>
      </c>
      <c r="AG1092" s="22">
        <v>0.20100000000000001</v>
      </c>
      <c r="AH1092" s="23">
        <v>2.1</v>
      </c>
      <c r="AI1092" s="24">
        <v>6.0999999999999999E-2</v>
      </c>
      <c r="AJ1092" s="24">
        <v>9.2999999999999999E-2</v>
      </c>
      <c r="AK1092" s="21" t="s">
        <v>6896</v>
      </c>
      <c r="AL1092" s="2"/>
    </row>
    <row r="1093" spans="1:38" customFormat="1" ht="37.5" x14ac:dyDescent="0.3">
      <c r="A1093" s="4" t="s">
        <v>6970</v>
      </c>
      <c r="B1093" s="3" t="s">
        <v>339</v>
      </c>
      <c r="C1093" s="3" t="s">
        <v>210</v>
      </c>
      <c r="D1093" s="3"/>
      <c r="E1093" s="3" t="s">
        <v>345</v>
      </c>
      <c r="F1093" s="3"/>
      <c r="G1093" s="3"/>
      <c r="H1093" s="3"/>
      <c r="I1093" s="3" t="s">
        <v>343</v>
      </c>
      <c r="J1093" s="3" t="s">
        <v>573</v>
      </c>
      <c r="K1093" s="3" t="s">
        <v>6971</v>
      </c>
      <c r="L1093" s="3" t="s">
        <v>29</v>
      </c>
      <c r="M1093" s="1" t="s">
        <v>7279</v>
      </c>
      <c r="N1093" s="3">
        <v>1092</v>
      </c>
      <c r="O1093" s="1" t="s">
        <v>86</v>
      </c>
      <c r="P1093" s="1" t="s">
        <v>6970</v>
      </c>
      <c r="Q1093" s="2" t="s">
        <v>8297</v>
      </c>
      <c r="R1093" s="2" t="s">
        <v>30</v>
      </c>
      <c r="S1093" s="2" t="s">
        <v>784</v>
      </c>
      <c r="T1093" s="3" t="s">
        <v>343</v>
      </c>
      <c r="U1093" s="3" t="s">
        <v>343</v>
      </c>
      <c r="V1093" s="3" t="s">
        <v>343</v>
      </c>
      <c r="W1093" s="2" t="s">
        <v>199</v>
      </c>
      <c r="X1093" s="2" t="s">
        <v>563</v>
      </c>
      <c r="Y1093" s="2"/>
      <c r="Z1093" s="2" t="s">
        <v>26</v>
      </c>
      <c r="AA1093" s="2">
        <v>3</v>
      </c>
      <c r="AB1093" s="2" t="s">
        <v>487</v>
      </c>
      <c r="AC1093" s="27">
        <v>45551</v>
      </c>
      <c r="AD1093" s="17">
        <v>42.35</v>
      </c>
      <c r="AE1093" s="17">
        <v>42.35</v>
      </c>
      <c r="AF1093" s="17">
        <v>38.115000000000002</v>
      </c>
      <c r="AG1093" s="22">
        <v>7.9000000000000001E-2</v>
      </c>
      <c r="AH1093" s="23">
        <v>1.8</v>
      </c>
      <c r="AI1093" s="24"/>
      <c r="AJ1093" s="24"/>
      <c r="AK1093" s="21" t="s">
        <v>6972</v>
      </c>
      <c r="AL1093" s="2"/>
    </row>
    <row r="1094" spans="1:38" customFormat="1" ht="37.5" x14ac:dyDescent="0.3">
      <c r="A1094" s="4" t="s">
        <v>7109</v>
      </c>
      <c r="B1094" s="3" t="s">
        <v>339</v>
      </c>
      <c r="C1094" s="3" t="s">
        <v>209</v>
      </c>
      <c r="D1094" s="3"/>
      <c r="E1094" s="3"/>
      <c r="F1094" s="3" t="s">
        <v>345</v>
      </c>
      <c r="G1094" s="3"/>
      <c r="H1094" s="3"/>
      <c r="I1094" s="3" t="s">
        <v>345</v>
      </c>
      <c r="J1094" s="3" t="s">
        <v>3986</v>
      </c>
      <c r="K1094" s="3" t="s">
        <v>389</v>
      </c>
      <c r="L1094" s="3" t="s">
        <v>29</v>
      </c>
      <c r="M1094" s="1" t="s">
        <v>7110</v>
      </c>
      <c r="N1094" s="3">
        <v>1093</v>
      </c>
      <c r="O1094" s="1" t="s">
        <v>5602</v>
      </c>
      <c r="P1094" s="1" t="s">
        <v>7109</v>
      </c>
      <c r="Q1094" s="2" t="s">
        <v>8263</v>
      </c>
      <c r="R1094" s="2" t="s">
        <v>740</v>
      </c>
      <c r="S1094" s="2"/>
      <c r="T1094" s="3" t="s">
        <v>343</v>
      </c>
      <c r="U1094" s="3" t="s">
        <v>343</v>
      </c>
      <c r="V1094" s="3" t="s">
        <v>343</v>
      </c>
      <c r="W1094" s="2" t="s">
        <v>199</v>
      </c>
      <c r="X1094" s="2" t="s">
        <v>264</v>
      </c>
      <c r="Y1094" s="2" t="s">
        <v>1415</v>
      </c>
      <c r="Z1094" s="2" t="s">
        <v>27</v>
      </c>
      <c r="AA1094" s="2">
        <v>3</v>
      </c>
      <c r="AB1094" s="2" t="s">
        <v>7111</v>
      </c>
      <c r="AC1094" s="27">
        <v>45576</v>
      </c>
      <c r="AD1094" s="17" t="s">
        <v>43</v>
      </c>
      <c r="AE1094" s="17" t="s">
        <v>43</v>
      </c>
      <c r="AF1094" s="17">
        <v>0</v>
      </c>
      <c r="AG1094" s="17">
        <v>0</v>
      </c>
      <c r="AH1094" s="17">
        <v>0</v>
      </c>
      <c r="AI1094" s="24"/>
      <c r="AJ1094" s="24"/>
      <c r="AK1094" s="21" t="s">
        <v>7280</v>
      </c>
      <c r="AL1094" s="2"/>
    </row>
    <row r="1095" spans="1:38" customFormat="1" ht="18.75" x14ac:dyDescent="0.3">
      <c r="A1095" s="4" t="s">
        <v>7130</v>
      </c>
      <c r="B1095" s="3" t="s">
        <v>339</v>
      </c>
      <c r="C1095" s="3" t="s">
        <v>212</v>
      </c>
      <c r="D1095" s="3"/>
      <c r="E1095" s="3"/>
      <c r="F1095" s="3" t="s">
        <v>345</v>
      </c>
      <c r="G1095" s="3"/>
      <c r="H1095" s="3"/>
      <c r="I1095" s="3" t="s">
        <v>343</v>
      </c>
      <c r="J1095" s="3" t="s">
        <v>34</v>
      </c>
      <c r="K1095" s="3" t="s">
        <v>199</v>
      </c>
      <c r="L1095" s="3" t="s">
        <v>29</v>
      </c>
      <c r="M1095" s="1" t="s">
        <v>7131</v>
      </c>
      <c r="N1095" s="3">
        <v>1094</v>
      </c>
      <c r="O1095" s="1" t="s">
        <v>796</v>
      </c>
      <c r="P1095" s="1" t="s">
        <v>7130</v>
      </c>
      <c r="Q1095" s="2" t="s">
        <v>179</v>
      </c>
      <c r="R1095" s="2" t="s">
        <v>308</v>
      </c>
      <c r="S1095" s="2"/>
      <c r="T1095" s="3" t="s">
        <v>343</v>
      </c>
      <c r="U1095" s="3" t="s">
        <v>343</v>
      </c>
      <c r="V1095" s="3" t="s">
        <v>343</v>
      </c>
      <c r="W1095" s="2" t="s">
        <v>199</v>
      </c>
      <c r="X1095" s="2" t="s">
        <v>264</v>
      </c>
      <c r="Y1095" s="2" t="s">
        <v>1415</v>
      </c>
      <c r="Z1095" s="2" t="s">
        <v>27</v>
      </c>
      <c r="AA1095" s="2">
        <v>3</v>
      </c>
      <c r="AB1095" s="2" t="s">
        <v>6419</v>
      </c>
      <c r="AC1095" s="27">
        <v>45588</v>
      </c>
      <c r="AD1095" s="17">
        <v>98</v>
      </c>
      <c r="AE1095" s="17">
        <v>98</v>
      </c>
      <c r="AF1095" s="17">
        <v>98</v>
      </c>
      <c r="AG1095" s="22">
        <v>0</v>
      </c>
      <c r="AH1095" s="23">
        <v>0</v>
      </c>
      <c r="AI1095" s="24"/>
      <c r="AJ1095" s="24"/>
      <c r="AK1095" s="21" t="s">
        <v>7281</v>
      </c>
      <c r="AL1095" s="2"/>
    </row>
    <row r="1096" spans="1:38" customFormat="1" ht="75" x14ac:dyDescent="0.3">
      <c r="A1096" s="4" t="s">
        <v>7143</v>
      </c>
      <c r="B1096" s="3" t="s">
        <v>339</v>
      </c>
      <c r="C1096" s="3" t="s">
        <v>210</v>
      </c>
      <c r="D1096" s="3"/>
      <c r="E1096" s="3"/>
      <c r="F1096" s="3" t="s">
        <v>345</v>
      </c>
      <c r="G1096" s="3"/>
      <c r="H1096" s="3"/>
      <c r="I1096" s="3" t="s">
        <v>343</v>
      </c>
      <c r="J1096" s="3" t="s">
        <v>34</v>
      </c>
      <c r="K1096" s="3" t="s">
        <v>34</v>
      </c>
      <c r="L1096" s="3" t="s">
        <v>29</v>
      </c>
      <c r="M1096" s="1" t="s">
        <v>7143</v>
      </c>
      <c r="N1096" s="3">
        <v>1095</v>
      </c>
      <c r="O1096" s="1" t="s">
        <v>7140</v>
      </c>
      <c r="P1096" s="1" t="s">
        <v>7143</v>
      </c>
      <c r="Q1096" s="2" t="s">
        <v>179</v>
      </c>
      <c r="R1096" s="2" t="s">
        <v>34</v>
      </c>
      <c r="S1096" s="2"/>
      <c r="T1096" s="3" t="s">
        <v>345</v>
      </c>
      <c r="U1096" s="3" t="s">
        <v>343</v>
      </c>
      <c r="V1096" s="3" t="s">
        <v>343</v>
      </c>
      <c r="W1096" s="2" t="s">
        <v>199</v>
      </c>
      <c r="X1096" s="2" t="s">
        <v>264</v>
      </c>
      <c r="Y1096" s="2" t="s">
        <v>1989</v>
      </c>
      <c r="Z1096" s="2" t="s">
        <v>27</v>
      </c>
      <c r="AA1096" s="2">
        <v>3</v>
      </c>
      <c r="AB1096" s="16" t="s">
        <v>7125</v>
      </c>
      <c r="AC1096" s="27">
        <v>45589</v>
      </c>
      <c r="AD1096" s="17">
        <v>450</v>
      </c>
      <c r="AE1096" s="17">
        <v>180</v>
      </c>
      <c r="AF1096" s="17">
        <v>100</v>
      </c>
      <c r="AG1096" s="17">
        <v>0</v>
      </c>
      <c r="AH1096" s="17">
        <v>0</v>
      </c>
      <c r="AI1096" s="20"/>
      <c r="AJ1096" s="20"/>
      <c r="AK1096" s="21" t="s">
        <v>7142</v>
      </c>
      <c r="AL1096" s="2"/>
    </row>
    <row r="1097" spans="1:38" customFormat="1" ht="18.75" x14ac:dyDescent="0.3">
      <c r="A1097" s="4" t="s">
        <v>7182</v>
      </c>
      <c r="B1097" s="3" t="s">
        <v>339</v>
      </c>
      <c r="C1097" s="3" t="s">
        <v>212</v>
      </c>
      <c r="D1097" s="3"/>
      <c r="E1097" s="3"/>
      <c r="F1097" s="3" t="s">
        <v>345</v>
      </c>
      <c r="G1097" s="3"/>
      <c r="H1097" s="3"/>
      <c r="I1097" s="3" t="s">
        <v>343</v>
      </c>
      <c r="J1097" s="3" t="s">
        <v>34</v>
      </c>
      <c r="K1097" s="3" t="s">
        <v>199</v>
      </c>
      <c r="L1097" s="3" t="s">
        <v>29</v>
      </c>
      <c r="M1097" s="1" t="s">
        <v>310</v>
      </c>
      <c r="N1097" s="3">
        <v>1096</v>
      </c>
      <c r="O1097" s="1" t="s">
        <v>4407</v>
      </c>
      <c r="P1097" s="1" t="s">
        <v>7182</v>
      </c>
      <c r="Q1097" s="2" t="s">
        <v>179</v>
      </c>
      <c r="R1097" s="2" t="s">
        <v>308</v>
      </c>
      <c r="S1097" s="2"/>
      <c r="T1097" s="3" t="s">
        <v>343</v>
      </c>
      <c r="U1097" s="3" t="s">
        <v>343</v>
      </c>
      <c r="V1097" s="3" t="s">
        <v>343</v>
      </c>
      <c r="W1097" s="2" t="s">
        <v>199</v>
      </c>
      <c r="X1097" s="2" t="s">
        <v>264</v>
      </c>
      <c r="Y1097" s="2"/>
      <c r="Z1097" s="2" t="s">
        <v>27</v>
      </c>
      <c r="AA1097" s="2">
        <v>3</v>
      </c>
      <c r="AB1097" s="16" t="s">
        <v>7183</v>
      </c>
      <c r="AC1097" s="27">
        <v>45594</v>
      </c>
      <c r="AD1097" s="17">
        <v>1300</v>
      </c>
      <c r="AE1097" s="17">
        <v>1300</v>
      </c>
      <c r="AF1097" s="17">
        <v>0</v>
      </c>
      <c r="AG1097" s="22">
        <v>0</v>
      </c>
      <c r="AH1097" s="23">
        <v>0</v>
      </c>
      <c r="AI1097" s="20"/>
      <c r="AJ1097" s="20"/>
      <c r="AK1097" s="21" t="s">
        <v>7184</v>
      </c>
      <c r="AL1097" s="2"/>
    </row>
    <row r="1098" spans="1:38" customFormat="1" ht="75" x14ac:dyDescent="0.3">
      <c r="A1098" s="4" t="s">
        <v>7236</v>
      </c>
      <c r="B1098" s="3" t="s">
        <v>339</v>
      </c>
      <c r="C1098" s="3" t="s">
        <v>209</v>
      </c>
      <c r="D1098" s="3"/>
      <c r="E1098" s="3"/>
      <c r="F1098" s="3" t="s">
        <v>345</v>
      </c>
      <c r="G1098" s="3"/>
      <c r="H1098" s="3"/>
      <c r="I1098" s="3" t="s">
        <v>345</v>
      </c>
      <c r="J1098" s="3" t="s">
        <v>766</v>
      </c>
      <c r="K1098" s="3" t="s">
        <v>6977</v>
      </c>
      <c r="L1098" s="3" t="s">
        <v>29</v>
      </c>
      <c r="M1098" s="1" t="s">
        <v>7237</v>
      </c>
      <c r="N1098" s="3">
        <v>1097</v>
      </c>
      <c r="O1098" s="1" t="s">
        <v>7282</v>
      </c>
      <c r="P1098" s="1" t="s">
        <v>7236</v>
      </c>
      <c r="Q1098" s="2" t="s">
        <v>8298</v>
      </c>
      <c r="R1098" s="2" t="s">
        <v>740</v>
      </c>
      <c r="S1098" s="2"/>
      <c r="T1098" s="3" t="s">
        <v>343</v>
      </c>
      <c r="U1098" s="3" t="s">
        <v>343</v>
      </c>
      <c r="V1098" s="3" t="s">
        <v>343</v>
      </c>
      <c r="W1098" s="2" t="s">
        <v>199</v>
      </c>
      <c r="X1098" s="2" t="s">
        <v>264</v>
      </c>
      <c r="Y1098" s="2" t="s">
        <v>5552</v>
      </c>
      <c r="Z1098" s="2" t="s">
        <v>27</v>
      </c>
      <c r="AA1098" s="2">
        <v>3</v>
      </c>
      <c r="AB1098" s="2" t="s">
        <v>7238</v>
      </c>
      <c r="AC1098" s="27">
        <v>45595</v>
      </c>
      <c r="AD1098" s="17">
        <v>1200</v>
      </c>
      <c r="AE1098" s="17">
        <v>450</v>
      </c>
      <c r="AF1098" s="17">
        <v>150</v>
      </c>
      <c r="AG1098" s="25">
        <v>0.152</v>
      </c>
      <c r="AH1098" s="26">
        <v>1.6</v>
      </c>
      <c r="AI1098" s="24"/>
      <c r="AJ1098" s="24">
        <v>7.1999999999999995E-2</v>
      </c>
      <c r="AK1098" s="21" t="s">
        <v>7239</v>
      </c>
      <c r="AL1098" s="2"/>
    </row>
    <row r="1099" spans="1:38" customFormat="1" ht="37.5" x14ac:dyDescent="0.3">
      <c r="A1099" s="4" t="s">
        <v>5251</v>
      </c>
      <c r="B1099" s="3" t="s">
        <v>339</v>
      </c>
      <c r="C1099" s="3" t="s">
        <v>234</v>
      </c>
      <c r="D1099" s="3"/>
      <c r="E1099" s="3"/>
      <c r="F1099" s="3" t="s">
        <v>345</v>
      </c>
      <c r="G1099" s="3"/>
      <c r="H1099" s="3"/>
      <c r="I1099" s="3" t="s">
        <v>343</v>
      </c>
      <c r="J1099" s="3" t="s">
        <v>34</v>
      </c>
      <c r="K1099" s="3" t="s">
        <v>199</v>
      </c>
      <c r="L1099" s="3" t="s">
        <v>29</v>
      </c>
      <c r="M1099" s="1" t="s">
        <v>5251</v>
      </c>
      <c r="N1099" s="3">
        <v>1098</v>
      </c>
      <c r="O1099" s="1" t="s">
        <v>132</v>
      </c>
      <c r="P1099" s="1" t="s">
        <v>5251</v>
      </c>
      <c r="Q1099" s="2" t="s">
        <v>179</v>
      </c>
      <c r="R1099" s="2" t="s">
        <v>515</v>
      </c>
      <c r="S1099" s="2"/>
      <c r="T1099" s="3" t="s">
        <v>343</v>
      </c>
      <c r="U1099" s="3" t="s">
        <v>343</v>
      </c>
      <c r="V1099" s="3" t="s">
        <v>343</v>
      </c>
      <c r="W1099" s="2" t="s">
        <v>199</v>
      </c>
      <c r="X1099" s="2" t="s">
        <v>264</v>
      </c>
      <c r="Y1099" s="2" t="s">
        <v>5552</v>
      </c>
      <c r="Z1099" s="2" t="s">
        <v>26</v>
      </c>
      <c r="AA1099" s="2">
        <v>3</v>
      </c>
      <c r="AB1099" s="16" t="s">
        <v>7185</v>
      </c>
      <c r="AC1099" s="27">
        <v>45597</v>
      </c>
      <c r="AD1099" s="17">
        <v>400</v>
      </c>
      <c r="AE1099" s="17">
        <v>150</v>
      </c>
      <c r="AF1099" s="17">
        <v>135</v>
      </c>
      <c r="AG1099" s="22">
        <v>0.15</v>
      </c>
      <c r="AH1099" s="23">
        <v>1.5</v>
      </c>
      <c r="AI1099" s="20"/>
      <c r="AJ1099" s="20"/>
      <c r="AK1099" s="21" t="s">
        <v>7186</v>
      </c>
      <c r="AL1099" s="2"/>
    </row>
    <row r="1100" spans="1:38" customFormat="1" ht="37.5" x14ac:dyDescent="0.3">
      <c r="A1100" s="4" t="s">
        <v>7168</v>
      </c>
      <c r="B1100" s="3" t="s">
        <v>339</v>
      </c>
      <c r="C1100" s="3" t="s">
        <v>209</v>
      </c>
      <c r="D1100" s="3"/>
      <c r="E1100" s="3"/>
      <c r="F1100" s="3" t="s">
        <v>345</v>
      </c>
      <c r="G1100" s="3"/>
      <c r="H1100" s="3"/>
      <c r="I1100" s="3" t="s">
        <v>343</v>
      </c>
      <c r="J1100" s="3" t="s">
        <v>360</v>
      </c>
      <c r="K1100" s="3" t="s">
        <v>199</v>
      </c>
      <c r="L1100" s="3" t="s">
        <v>29</v>
      </c>
      <c r="M1100" s="1" t="s">
        <v>7168</v>
      </c>
      <c r="N1100" s="3">
        <v>1099</v>
      </c>
      <c r="O1100" s="1" t="s">
        <v>6121</v>
      </c>
      <c r="P1100" s="1" t="s">
        <v>7168</v>
      </c>
      <c r="Q1100" s="2" t="s">
        <v>7161</v>
      </c>
      <c r="R1100" s="2" t="s">
        <v>16</v>
      </c>
      <c r="S1100" s="2" t="s">
        <v>1591</v>
      </c>
      <c r="T1100" s="3" t="s">
        <v>343</v>
      </c>
      <c r="U1100" s="3" t="s">
        <v>343</v>
      </c>
      <c r="V1100" s="3" t="s">
        <v>343</v>
      </c>
      <c r="W1100" s="2" t="s">
        <v>199</v>
      </c>
      <c r="X1100" s="2" t="s">
        <v>1431</v>
      </c>
      <c r="Y1100" s="2"/>
      <c r="Z1100" s="2" t="s">
        <v>26</v>
      </c>
      <c r="AA1100" s="2">
        <v>3</v>
      </c>
      <c r="AB1100" s="2" t="s">
        <v>6484</v>
      </c>
      <c r="AC1100" s="27">
        <v>45597</v>
      </c>
      <c r="AD1100" s="17" t="s">
        <v>43</v>
      </c>
      <c r="AE1100" s="17">
        <v>50</v>
      </c>
      <c r="AF1100" s="23">
        <v>0</v>
      </c>
      <c r="AG1100" s="23">
        <v>0</v>
      </c>
      <c r="AH1100" s="23">
        <v>0</v>
      </c>
      <c r="AI1100" s="24"/>
      <c r="AJ1100" s="24"/>
      <c r="AK1100" s="21" t="s">
        <v>7162</v>
      </c>
      <c r="AL1100" s="2"/>
    </row>
    <row r="1101" spans="1:38" customFormat="1" ht="37.5" x14ac:dyDescent="0.3">
      <c r="A1101" s="4" t="s">
        <v>7163</v>
      </c>
      <c r="B1101" s="3" t="s">
        <v>339</v>
      </c>
      <c r="C1101" s="3" t="s">
        <v>210</v>
      </c>
      <c r="D1101" s="3"/>
      <c r="E1101" s="3"/>
      <c r="F1101" s="3"/>
      <c r="G1101" s="3" t="s">
        <v>345</v>
      </c>
      <c r="H1101" s="3"/>
      <c r="I1101" s="3" t="s">
        <v>345</v>
      </c>
      <c r="J1101" s="3" t="s">
        <v>7164</v>
      </c>
      <c r="K1101" s="3" t="s">
        <v>199</v>
      </c>
      <c r="L1101" s="3" t="s">
        <v>29</v>
      </c>
      <c r="M1101" s="1" t="s">
        <v>23</v>
      </c>
      <c r="N1101" s="3">
        <v>1100</v>
      </c>
      <c r="O1101" s="1" t="s">
        <v>7165</v>
      </c>
      <c r="P1101" s="1" t="s">
        <v>7163</v>
      </c>
      <c r="Q1101" s="2" t="s">
        <v>7164</v>
      </c>
      <c r="R1101" s="2" t="s">
        <v>55</v>
      </c>
      <c r="S1101" s="2"/>
      <c r="T1101" s="3" t="s">
        <v>343</v>
      </c>
      <c r="U1101" s="3"/>
      <c r="V1101" s="3"/>
      <c r="W1101" s="2" t="s">
        <v>199</v>
      </c>
      <c r="X1101" s="2" t="s">
        <v>264</v>
      </c>
      <c r="Y1101" s="2" t="s">
        <v>1414</v>
      </c>
      <c r="Z1101" s="2" t="s">
        <v>26</v>
      </c>
      <c r="AA1101" s="2">
        <v>3</v>
      </c>
      <c r="AB1101" s="2" t="s">
        <v>7166</v>
      </c>
      <c r="AC1101" s="27">
        <v>45597</v>
      </c>
      <c r="AD1101" s="17">
        <v>38</v>
      </c>
      <c r="AE1101" s="17">
        <v>13.3</v>
      </c>
      <c r="AF1101" s="17">
        <v>10.3</v>
      </c>
      <c r="AG1101" s="22">
        <v>0.24</v>
      </c>
      <c r="AH1101" s="23">
        <v>2.95</v>
      </c>
      <c r="AI1101" s="24"/>
      <c r="AJ1101" s="24"/>
      <c r="AK1101" s="21" t="s">
        <v>7167</v>
      </c>
      <c r="AL1101" s="2"/>
    </row>
    <row r="1102" spans="1:38" customFormat="1" ht="37.5" x14ac:dyDescent="0.3">
      <c r="A1102" s="4" t="s">
        <v>7176</v>
      </c>
      <c r="B1102" s="3" t="s">
        <v>339</v>
      </c>
      <c r="C1102" s="3" t="s">
        <v>383</v>
      </c>
      <c r="D1102" s="3"/>
      <c r="E1102" s="3"/>
      <c r="F1102" s="3" t="s">
        <v>345</v>
      </c>
      <c r="G1102" s="3"/>
      <c r="H1102" s="3"/>
      <c r="I1102" s="3" t="s">
        <v>343</v>
      </c>
      <c r="J1102" s="3" t="s">
        <v>34</v>
      </c>
      <c r="K1102" s="3" t="s">
        <v>199</v>
      </c>
      <c r="L1102" s="3" t="s">
        <v>29</v>
      </c>
      <c r="M1102" s="1" t="s">
        <v>4576</v>
      </c>
      <c r="N1102" s="3">
        <v>1101</v>
      </c>
      <c r="O1102" s="1" t="s">
        <v>7175</v>
      </c>
      <c r="P1102" s="1" t="s">
        <v>7176</v>
      </c>
      <c r="Q1102" s="2" t="s">
        <v>179</v>
      </c>
      <c r="R1102" s="2" t="s">
        <v>30</v>
      </c>
      <c r="S1102" s="2"/>
      <c r="T1102" s="3" t="s">
        <v>345</v>
      </c>
      <c r="U1102" s="3" t="s">
        <v>343</v>
      </c>
      <c r="V1102" s="3" t="s">
        <v>343</v>
      </c>
      <c r="W1102" s="2" t="s">
        <v>199</v>
      </c>
      <c r="X1102" s="2" t="s">
        <v>264</v>
      </c>
      <c r="Y1102" s="2" t="s">
        <v>1414</v>
      </c>
      <c r="Z1102" s="2" t="s">
        <v>27</v>
      </c>
      <c r="AA1102" s="2">
        <v>3</v>
      </c>
      <c r="AB1102" s="2" t="s">
        <v>266</v>
      </c>
      <c r="AC1102" s="27">
        <v>45600</v>
      </c>
      <c r="AD1102" s="17" t="s">
        <v>43</v>
      </c>
      <c r="AE1102" s="17" t="s">
        <v>43</v>
      </c>
      <c r="AF1102" s="17">
        <v>0</v>
      </c>
      <c r="AG1102" s="22">
        <v>0</v>
      </c>
      <c r="AH1102" s="23">
        <v>0</v>
      </c>
      <c r="AI1102" s="24"/>
      <c r="AJ1102" s="24"/>
      <c r="AK1102" s="21" t="s">
        <v>7177</v>
      </c>
      <c r="AL1102" s="2"/>
    </row>
    <row r="1103" spans="1:38" customFormat="1" ht="37.5" x14ac:dyDescent="0.3">
      <c r="A1103" s="4" t="s">
        <v>2078</v>
      </c>
      <c r="B1103" s="3" t="s">
        <v>339</v>
      </c>
      <c r="C1103" s="3" t="s">
        <v>344</v>
      </c>
      <c r="D1103" s="3"/>
      <c r="E1103" s="3"/>
      <c r="F1103" s="3"/>
      <c r="G1103" s="3"/>
      <c r="H1103" s="3" t="s">
        <v>345</v>
      </c>
      <c r="I1103" s="3" t="s">
        <v>343</v>
      </c>
      <c r="J1103" s="3" t="s">
        <v>34</v>
      </c>
      <c r="K1103" s="3" t="s">
        <v>199</v>
      </c>
      <c r="L1103" s="3" t="s">
        <v>29</v>
      </c>
      <c r="M1103" s="1" t="s">
        <v>7187</v>
      </c>
      <c r="N1103" s="3">
        <v>1102</v>
      </c>
      <c r="O1103" s="1" t="s">
        <v>1939</v>
      </c>
      <c r="P1103" s="1" t="s">
        <v>2078</v>
      </c>
      <c r="Q1103" s="2" t="s">
        <v>179</v>
      </c>
      <c r="R1103" s="2" t="s">
        <v>16</v>
      </c>
      <c r="S1103" s="2" t="s">
        <v>104</v>
      </c>
      <c r="T1103" s="3" t="s">
        <v>343</v>
      </c>
      <c r="U1103" s="3" t="s">
        <v>343</v>
      </c>
      <c r="V1103" s="3" t="s">
        <v>345</v>
      </c>
      <c r="W1103" s="2" t="s">
        <v>199</v>
      </c>
      <c r="X1103" s="2" t="s">
        <v>264</v>
      </c>
      <c r="Y1103" s="2" t="s">
        <v>1414</v>
      </c>
      <c r="Z1103" s="2" t="s">
        <v>26</v>
      </c>
      <c r="AA1103" s="2">
        <v>3</v>
      </c>
      <c r="AB1103" s="2" t="s">
        <v>6771</v>
      </c>
      <c r="AC1103" s="27">
        <v>45601</v>
      </c>
      <c r="AD1103" s="17">
        <v>200</v>
      </c>
      <c r="AE1103" s="17">
        <v>200</v>
      </c>
      <c r="AF1103" s="17">
        <v>200</v>
      </c>
      <c r="AG1103" s="22">
        <v>0.14000000000000001</v>
      </c>
      <c r="AH1103" s="23">
        <v>1.4</v>
      </c>
      <c r="AI1103" s="24"/>
      <c r="AJ1103" s="24"/>
      <c r="AK1103" s="21" t="s">
        <v>7188</v>
      </c>
      <c r="AL1103" s="2"/>
    </row>
    <row r="1104" spans="1:38" customFormat="1" ht="37.5" x14ac:dyDescent="0.3">
      <c r="A1104" s="4" t="s">
        <v>7173</v>
      </c>
      <c r="B1104" s="3" t="s">
        <v>339</v>
      </c>
      <c r="C1104" s="3" t="s">
        <v>209</v>
      </c>
      <c r="D1104" s="3"/>
      <c r="E1104" s="3"/>
      <c r="F1104" s="3" t="s">
        <v>345</v>
      </c>
      <c r="G1104" s="3"/>
      <c r="H1104" s="3"/>
      <c r="I1104" s="3" t="s">
        <v>343</v>
      </c>
      <c r="J1104" s="3" t="s">
        <v>447</v>
      </c>
      <c r="K1104" s="3" t="s">
        <v>199</v>
      </c>
      <c r="L1104" s="3" t="s">
        <v>29</v>
      </c>
      <c r="M1104" s="1" t="s">
        <v>7172</v>
      </c>
      <c r="N1104" s="3">
        <v>1103</v>
      </c>
      <c r="O1104" s="1" t="s">
        <v>3507</v>
      </c>
      <c r="P1104" s="1" t="s">
        <v>7173</v>
      </c>
      <c r="Q1104" s="2" t="s">
        <v>8299</v>
      </c>
      <c r="R1104" s="2" t="s">
        <v>16</v>
      </c>
      <c r="S1104" s="2"/>
      <c r="T1104" s="3" t="s">
        <v>343</v>
      </c>
      <c r="U1104" s="3" t="s">
        <v>343</v>
      </c>
      <c r="V1104" s="3" t="s">
        <v>343</v>
      </c>
      <c r="W1104" s="2" t="s">
        <v>199</v>
      </c>
      <c r="X1104" s="2" t="s">
        <v>1431</v>
      </c>
      <c r="Y1104" s="2"/>
      <c r="Z1104" s="2" t="s">
        <v>26</v>
      </c>
      <c r="AA1104" s="2">
        <v>3</v>
      </c>
      <c r="AB1104" s="2" t="s">
        <v>7044</v>
      </c>
      <c r="AC1104" s="27">
        <v>45601</v>
      </c>
      <c r="AD1104" s="17">
        <v>87.985816999999997</v>
      </c>
      <c r="AE1104" s="17">
        <v>41.302917000000001</v>
      </c>
      <c r="AF1104" s="23">
        <v>21</v>
      </c>
      <c r="AG1104" s="23">
        <v>0</v>
      </c>
      <c r="AH1104" s="23">
        <v>0</v>
      </c>
      <c r="AI1104" s="24"/>
      <c r="AJ1104" s="24"/>
      <c r="AK1104" s="21" t="s">
        <v>7174</v>
      </c>
      <c r="AL1104" s="2"/>
    </row>
    <row r="1105" spans="1:38" customFormat="1" ht="37.5" x14ac:dyDescent="0.3">
      <c r="A1105" s="4" t="s">
        <v>7195</v>
      </c>
      <c r="B1105" s="3" t="s">
        <v>339</v>
      </c>
      <c r="C1105" s="3"/>
      <c r="D1105" s="3"/>
      <c r="E1105" s="3"/>
      <c r="F1105" s="3"/>
      <c r="G1105" s="3" t="s">
        <v>345</v>
      </c>
      <c r="H1105" s="3"/>
      <c r="I1105" s="3" t="s">
        <v>343</v>
      </c>
      <c r="J1105" s="3" t="s">
        <v>7191</v>
      </c>
      <c r="K1105" s="3" t="s">
        <v>7192</v>
      </c>
      <c r="L1105" s="3" t="s">
        <v>29</v>
      </c>
      <c r="M1105" s="1" t="s">
        <v>7193</v>
      </c>
      <c r="N1105" s="3">
        <v>1104</v>
      </c>
      <c r="O1105" s="1" t="s">
        <v>7194</v>
      </c>
      <c r="P1105" s="1" t="s">
        <v>7195</v>
      </c>
      <c r="Q1105" s="2" t="s">
        <v>8300</v>
      </c>
      <c r="R1105" s="2" t="s">
        <v>5669</v>
      </c>
      <c r="S1105" s="2"/>
      <c r="T1105" s="3" t="s">
        <v>343</v>
      </c>
      <c r="U1105" s="3"/>
      <c r="V1105" s="3"/>
      <c r="W1105" s="2" t="s">
        <v>199</v>
      </c>
      <c r="X1105" s="2" t="s">
        <v>264</v>
      </c>
      <c r="Y1105" s="2"/>
      <c r="Z1105" s="2" t="s">
        <v>26</v>
      </c>
      <c r="AA1105" s="2">
        <v>3</v>
      </c>
      <c r="AB1105" s="2" t="s">
        <v>7196</v>
      </c>
      <c r="AC1105" s="27">
        <v>45601</v>
      </c>
      <c r="AD1105" s="17">
        <v>160</v>
      </c>
      <c r="AE1105" s="17">
        <v>80</v>
      </c>
      <c r="AF1105" s="17">
        <v>75</v>
      </c>
      <c r="AG1105" s="22">
        <v>0.2</v>
      </c>
      <c r="AH1105" s="23">
        <v>2.1</v>
      </c>
      <c r="AI1105" s="24">
        <v>0.08</v>
      </c>
      <c r="AJ1105" s="24">
        <v>0.11</v>
      </c>
      <c r="AK1105" s="21" t="s">
        <v>7197</v>
      </c>
      <c r="AL1105" s="2"/>
    </row>
    <row r="1106" spans="1:38" customFormat="1" ht="37.5" x14ac:dyDescent="0.3">
      <c r="A1106" s="4" t="s">
        <v>7189</v>
      </c>
      <c r="B1106" s="3" t="s">
        <v>339</v>
      </c>
      <c r="C1106" s="3" t="s">
        <v>209</v>
      </c>
      <c r="D1106" s="3"/>
      <c r="E1106" s="3"/>
      <c r="F1106" s="3"/>
      <c r="G1106" s="3"/>
      <c r="H1106" s="3" t="s">
        <v>345</v>
      </c>
      <c r="I1106" s="3" t="s">
        <v>345</v>
      </c>
      <c r="J1106" s="3" t="s">
        <v>356</v>
      </c>
      <c r="K1106" s="3" t="s">
        <v>199</v>
      </c>
      <c r="L1106" s="3" t="s">
        <v>29</v>
      </c>
      <c r="M1106" s="1" t="s">
        <v>7189</v>
      </c>
      <c r="N1106" s="3">
        <v>1105</v>
      </c>
      <c r="O1106" s="1" t="s">
        <v>657</v>
      </c>
      <c r="P1106" s="1" t="s">
        <v>7189</v>
      </c>
      <c r="Q1106" s="2" t="s">
        <v>8301</v>
      </c>
      <c r="R1106" s="2" t="s">
        <v>16</v>
      </c>
      <c r="S1106" s="2" t="s">
        <v>2020</v>
      </c>
      <c r="T1106" s="3" t="s">
        <v>343</v>
      </c>
      <c r="U1106" s="3" t="s">
        <v>343</v>
      </c>
      <c r="V1106" s="3" t="s">
        <v>343</v>
      </c>
      <c r="W1106" s="2" t="s">
        <v>199</v>
      </c>
      <c r="X1106" s="2" t="s">
        <v>1431</v>
      </c>
      <c r="Y1106" s="2"/>
      <c r="Z1106" s="2" t="s">
        <v>26</v>
      </c>
      <c r="AA1106" s="2">
        <v>3</v>
      </c>
      <c r="AB1106" s="2" t="s">
        <v>658</v>
      </c>
      <c r="AC1106" s="27">
        <v>45603</v>
      </c>
      <c r="AD1106" s="17" t="s">
        <v>43</v>
      </c>
      <c r="AE1106" s="17">
        <v>50</v>
      </c>
      <c r="AF1106" s="17">
        <v>50</v>
      </c>
      <c r="AG1106" s="22">
        <v>0.2</v>
      </c>
      <c r="AH1106" s="23">
        <v>0</v>
      </c>
      <c r="AI1106" s="24"/>
      <c r="AJ1106" s="24"/>
      <c r="AK1106" s="21" t="s">
        <v>7190</v>
      </c>
      <c r="AL1106" s="2"/>
    </row>
    <row r="1107" spans="1:38" customFormat="1" ht="37.5" x14ac:dyDescent="0.3">
      <c r="A1107" s="4" t="s">
        <v>7198</v>
      </c>
      <c r="B1107" s="3" t="s">
        <v>339</v>
      </c>
      <c r="C1107" s="3" t="s">
        <v>210</v>
      </c>
      <c r="D1107" s="3"/>
      <c r="E1107" s="3"/>
      <c r="F1107" s="3"/>
      <c r="G1107" s="3"/>
      <c r="H1107" s="3" t="s">
        <v>345</v>
      </c>
      <c r="I1107" s="3" t="s">
        <v>345</v>
      </c>
      <c r="J1107" s="3" t="s">
        <v>360</v>
      </c>
      <c r="K1107" s="3" t="s">
        <v>199</v>
      </c>
      <c r="L1107" s="3" t="s">
        <v>29</v>
      </c>
      <c r="M1107" s="1" t="s">
        <v>7198</v>
      </c>
      <c r="N1107" s="3">
        <v>1106</v>
      </c>
      <c r="O1107" s="1" t="s">
        <v>4986</v>
      </c>
      <c r="P1107" s="1" t="s">
        <v>7198</v>
      </c>
      <c r="Q1107" s="2" t="s">
        <v>7161</v>
      </c>
      <c r="R1107" s="2" t="s">
        <v>16</v>
      </c>
      <c r="S1107" s="2" t="s">
        <v>104</v>
      </c>
      <c r="T1107" s="3" t="s">
        <v>343</v>
      </c>
      <c r="U1107" s="3" t="s">
        <v>343</v>
      </c>
      <c r="V1107" s="3" t="s">
        <v>343</v>
      </c>
      <c r="W1107" s="2" t="s">
        <v>199</v>
      </c>
      <c r="X1107" s="2" t="s">
        <v>264</v>
      </c>
      <c r="Y1107" s="2" t="s">
        <v>1414</v>
      </c>
      <c r="Z1107" s="2" t="s">
        <v>26</v>
      </c>
      <c r="AA1107" s="2">
        <v>3</v>
      </c>
      <c r="AB1107" s="2" t="s">
        <v>4991</v>
      </c>
      <c r="AC1107" s="27">
        <v>45608</v>
      </c>
      <c r="AD1107" s="17">
        <v>109</v>
      </c>
      <c r="AE1107" s="17">
        <v>109</v>
      </c>
      <c r="AF1107" s="17">
        <v>0</v>
      </c>
      <c r="AG1107" s="22">
        <v>0</v>
      </c>
      <c r="AH1107" s="23">
        <v>0</v>
      </c>
      <c r="AI1107" s="24"/>
      <c r="AJ1107" s="24"/>
      <c r="AK1107" s="21" t="s">
        <v>7201</v>
      </c>
      <c r="AL1107" s="2"/>
    </row>
    <row r="1108" spans="1:38" customFormat="1" ht="37.5" x14ac:dyDescent="0.3">
      <c r="A1108" s="4" t="s">
        <v>7202</v>
      </c>
      <c r="B1108" s="3" t="s">
        <v>339</v>
      </c>
      <c r="C1108" s="3" t="s">
        <v>209</v>
      </c>
      <c r="D1108" s="3"/>
      <c r="E1108" s="3"/>
      <c r="F1108" s="3"/>
      <c r="G1108" s="3"/>
      <c r="H1108" s="3" t="s">
        <v>345</v>
      </c>
      <c r="I1108" s="3" t="s">
        <v>343</v>
      </c>
      <c r="J1108" s="3" t="s">
        <v>34</v>
      </c>
      <c r="K1108" s="3" t="s">
        <v>199</v>
      </c>
      <c r="L1108" s="3" t="s">
        <v>29</v>
      </c>
      <c r="M1108" s="1" t="s">
        <v>7203</v>
      </c>
      <c r="N1108" s="3">
        <v>1107</v>
      </c>
      <c r="O1108" s="1" t="s">
        <v>180</v>
      </c>
      <c r="P1108" s="1" t="s">
        <v>7202</v>
      </c>
      <c r="Q1108" s="2" t="s">
        <v>179</v>
      </c>
      <c r="R1108" s="2" t="s">
        <v>16</v>
      </c>
      <c r="S1108" s="2" t="s">
        <v>104</v>
      </c>
      <c r="T1108" s="3" t="s">
        <v>343</v>
      </c>
      <c r="U1108" s="3" t="s">
        <v>343</v>
      </c>
      <c r="V1108" s="3" t="s">
        <v>343</v>
      </c>
      <c r="W1108" s="2" t="s">
        <v>199</v>
      </c>
      <c r="X1108" s="2" t="s">
        <v>264</v>
      </c>
      <c r="Y1108" s="2" t="s">
        <v>1414</v>
      </c>
      <c r="Z1108" s="2" t="s">
        <v>26</v>
      </c>
      <c r="AA1108" s="2">
        <v>3</v>
      </c>
      <c r="AB1108" s="2" t="s">
        <v>4960</v>
      </c>
      <c r="AC1108" s="27">
        <v>45610</v>
      </c>
      <c r="AD1108" s="17">
        <v>100</v>
      </c>
      <c r="AE1108" s="17">
        <v>100</v>
      </c>
      <c r="AF1108" s="17">
        <v>25</v>
      </c>
      <c r="AG1108" s="22">
        <v>0.15</v>
      </c>
      <c r="AH1108" s="23">
        <v>1.5</v>
      </c>
      <c r="AI1108" s="24"/>
      <c r="AJ1108" s="24"/>
      <c r="AK1108" s="21" t="s">
        <v>7204</v>
      </c>
      <c r="AL1108" s="2"/>
    </row>
    <row r="1109" spans="1:38" customFormat="1" ht="37.5" x14ac:dyDescent="0.3">
      <c r="A1109" s="4" t="s">
        <v>7207</v>
      </c>
      <c r="B1109" s="3" t="s">
        <v>339</v>
      </c>
      <c r="C1109" s="3" t="s">
        <v>344</v>
      </c>
      <c r="D1109" s="3"/>
      <c r="E1109" s="3"/>
      <c r="F1109" s="3" t="s">
        <v>345</v>
      </c>
      <c r="G1109" s="3"/>
      <c r="H1109" s="3"/>
      <c r="I1109" s="3" t="s">
        <v>343</v>
      </c>
      <c r="J1109" s="3" t="s">
        <v>34</v>
      </c>
      <c r="K1109" s="3" t="s">
        <v>199</v>
      </c>
      <c r="L1109" s="3" t="s">
        <v>29</v>
      </c>
      <c r="M1109" s="1" t="s">
        <v>7205</v>
      </c>
      <c r="N1109" s="3">
        <v>1108</v>
      </c>
      <c r="O1109" s="1" t="s">
        <v>7206</v>
      </c>
      <c r="P1109" s="1" t="s">
        <v>7207</v>
      </c>
      <c r="Q1109" s="2" t="s">
        <v>179</v>
      </c>
      <c r="R1109" s="2" t="s">
        <v>55</v>
      </c>
      <c r="S1109" s="2"/>
      <c r="T1109" s="3" t="s">
        <v>343</v>
      </c>
      <c r="U1109" s="3" t="s">
        <v>343</v>
      </c>
      <c r="V1109" s="3" t="s">
        <v>343</v>
      </c>
      <c r="W1109" s="2" t="s">
        <v>199</v>
      </c>
      <c r="X1109" s="2" t="s">
        <v>264</v>
      </c>
      <c r="Y1109" s="2" t="s">
        <v>5023</v>
      </c>
      <c r="Z1109" s="2" t="s">
        <v>27</v>
      </c>
      <c r="AA1109" s="2">
        <v>3</v>
      </c>
      <c r="AB1109" s="2" t="s">
        <v>3269</v>
      </c>
      <c r="AC1109" s="27">
        <v>45611</v>
      </c>
      <c r="AD1109" s="17">
        <v>85</v>
      </c>
      <c r="AE1109" s="17">
        <v>51</v>
      </c>
      <c r="AF1109" s="17">
        <v>46</v>
      </c>
      <c r="AG1109" s="22">
        <v>0.184</v>
      </c>
      <c r="AH1109" s="23">
        <v>2.2000000000000002</v>
      </c>
      <c r="AI1109" s="24"/>
      <c r="AJ1109" s="24"/>
      <c r="AK1109" s="21" t="s">
        <v>7208</v>
      </c>
      <c r="AL1109" s="2"/>
    </row>
    <row r="1110" spans="1:38" customFormat="1" ht="37.5" x14ac:dyDescent="0.3">
      <c r="A1110" s="4" t="s">
        <v>7209</v>
      </c>
      <c r="B1110" s="3" t="s">
        <v>339</v>
      </c>
      <c r="C1110" s="3" t="s">
        <v>210</v>
      </c>
      <c r="D1110" s="3"/>
      <c r="E1110" s="3"/>
      <c r="F1110" s="3" t="s">
        <v>345</v>
      </c>
      <c r="G1110" s="3"/>
      <c r="H1110" s="3"/>
      <c r="I1110" s="3" t="s">
        <v>343</v>
      </c>
      <c r="J1110" s="3" t="s">
        <v>7211</v>
      </c>
      <c r="K1110" s="3" t="s">
        <v>199</v>
      </c>
      <c r="L1110" s="3" t="s">
        <v>29</v>
      </c>
      <c r="M1110" s="1" t="s">
        <v>7209</v>
      </c>
      <c r="N1110" s="3">
        <v>1109</v>
      </c>
      <c r="O1110" s="1" t="s">
        <v>7210</v>
      </c>
      <c r="P1110" s="1" t="s">
        <v>7209</v>
      </c>
      <c r="Q1110" s="2" t="s">
        <v>7212</v>
      </c>
      <c r="R1110" s="2" t="s">
        <v>55</v>
      </c>
      <c r="S1110" s="2"/>
      <c r="T1110" s="3" t="s">
        <v>343</v>
      </c>
      <c r="U1110" s="3" t="s">
        <v>343</v>
      </c>
      <c r="V1110" s="3" t="s">
        <v>343</v>
      </c>
      <c r="W1110" s="2" t="s">
        <v>199</v>
      </c>
      <c r="X1110" s="2" t="s">
        <v>264</v>
      </c>
      <c r="Y1110" s="2" t="s">
        <v>1414</v>
      </c>
      <c r="Z1110" s="2" t="s">
        <v>26</v>
      </c>
      <c r="AA1110" s="2">
        <v>3</v>
      </c>
      <c r="AB1110" s="2" t="s">
        <v>6863</v>
      </c>
      <c r="AC1110" s="27">
        <v>45614</v>
      </c>
      <c r="AD1110" s="17">
        <v>37.200000000000003</v>
      </c>
      <c r="AE1110" s="17">
        <v>15.1</v>
      </c>
      <c r="AF1110" s="17">
        <v>13.6</v>
      </c>
      <c r="AG1110" s="22">
        <v>0.1744</v>
      </c>
      <c r="AH1110" s="23">
        <v>1.58</v>
      </c>
      <c r="AI1110" s="24">
        <v>0.06</v>
      </c>
      <c r="AJ1110" s="24">
        <v>6.8000000000000005E-2</v>
      </c>
      <c r="AK1110" s="21" t="s">
        <v>7213</v>
      </c>
      <c r="AL1110" s="2"/>
    </row>
    <row r="1111" spans="1:38" customFormat="1" ht="37.5" x14ac:dyDescent="0.3">
      <c r="A1111" s="4" t="s">
        <v>6326</v>
      </c>
      <c r="B1111" s="3" t="s">
        <v>339</v>
      </c>
      <c r="C1111" s="3" t="s">
        <v>383</v>
      </c>
      <c r="D1111" s="3"/>
      <c r="E1111" s="3"/>
      <c r="F1111" s="3" t="s">
        <v>345</v>
      </c>
      <c r="G1111" s="3"/>
      <c r="H1111" s="3"/>
      <c r="I1111" s="3" t="s">
        <v>343</v>
      </c>
      <c r="J1111" s="3" t="s">
        <v>34</v>
      </c>
      <c r="K1111" s="3" t="s">
        <v>199</v>
      </c>
      <c r="L1111" s="3" t="s">
        <v>29</v>
      </c>
      <c r="M1111" s="1" t="s">
        <v>6326</v>
      </c>
      <c r="N1111" s="3">
        <v>1110</v>
      </c>
      <c r="O1111" s="1" t="s">
        <v>7255</v>
      </c>
      <c r="P1111" s="1" t="s">
        <v>6326</v>
      </c>
      <c r="Q1111" s="2" t="s">
        <v>179</v>
      </c>
      <c r="R1111" s="2" t="s">
        <v>308</v>
      </c>
      <c r="S1111" s="2"/>
      <c r="T1111" s="3" t="s">
        <v>345</v>
      </c>
      <c r="U1111" s="3" t="s">
        <v>343</v>
      </c>
      <c r="V1111" s="3" t="s">
        <v>345</v>
      </c>
      <c r="W1111" s="2" t="s">
        <v>199</v>
      </c>
      <c r="X1111" s="2" t="s">
        <v>264</v>
      </c>
      <c r="Y1111" s="2" t="s">
        <v>1431</v>
      </c>
      <c r="Z1111" s="2" t="s">
        <v>26</v>
      </c>
      <c r="AA1111" s="2">
        <v>3</v>
      </c>
      <c r="AB1111" s="2" t="s">
        <v>7256</v>
      </c>
      <c r="AC1111" s="27">
        <v>45616</v>
      </c>
      <c r="AD1111" s="17" t="s">
        <v>43</v>
      </c>
      <c r="AE1111" s="17">
        <v>400</v>
      </c>
      <c r="AF1111" s="17">
        <v>100</v>
      </c>
      <c r="AG1111" s="22">
        <v>0</v>
      </c>
      <c r="AH1111" s="23">
        <v>0</v>
      </c>
      <c r="AI1111" s="24"/>
      <c r="AJ1111" s="24"/>
      <c r="AK1111" s="21" t="s">
        <v>7257</v>
      </c>
      <c r="AL1111" s="2"/>
    </row>
    <row r="1112" spans="1:38" customFormat="1" ht="37.5" x14ac:dyDescent="0.3">
      <c r="A1112" s="4" t="s">
        <v>7219</v>
      </c>
      <c r="B1112" s="3" t="s">
        <v>339</v>
      </c>
      <c r="C1112" s="3" t="s">
        <v>344</v>
      </c>
      <c r="D1112" s="3"/>
      <c r="E1112" s="3"/>
      <c r="F1112" s="3" t="s">
        <v>345</v>
      </c>
      <c r="G1112" s="3"/>
      <c r="H1112" s="3"/>
      <c r="I1112" s="3" t="s">
        <v>343</v>
      </c>
      <c r="J1112" s="3" t="s">
        <v>34</v>
      </c>
      <c r="K1112" s="3" t="s">
        <v>199</v>
      </c>
      <c r="L1112" s="3" t="s">
        <v>29</v>
      </c>
      <c r="M1112" s="1" t="s">
        <v>7217</v>
      </c>
      <c r="N1112" s="3">
        <v>1111</v>
      </c>
      <c r="O1112" s="1" t="s">
        <v>7218</v>
      </c>
      <c r="P1112" s="1" t="s">
        <v>7219</v>
      </c>
      <c r="Q1112" s="2" t="s">
        <v>179</v>
      </c>
      <c r="R1112" s="2" t="s">
        <v>30</v>
      </c>
      <c r="S1112" s="2"/>
      <c r="T1112" s="3" t="s">
        <v>343</v>
      </c>
      <c r="U1112" s="3" t="s">
        <v>345</v>
      </c>
      <c r="V1112" s="3" t="s">
        <v>345</v>
      </c>
      <c r="W1112" s="2" t="s">
        <v>199</v>
      </c>
      <c r="X1112" s="2" t="s">
        <v>264</v>
      </c>
      <c r="Y1112" s="2" t="s">
        <v>1431</v>
      </c>
      <c r="Z1112" s="2" t="s">
        <v>26</v>
      </c>
      <c r="AA1112" s="2">
        <v>3</v>
      </c>
      <c r="AB1112" s="2" t="s">
        <v>43</v>
      </c>
      <c r="AC1112" s="27">
        <v>45616</v>
      </c>
      <c r="AD1112" s="17">
        <v>306.3</v>
      </c>
      <c r="AE1112" s="17">
        <v>137.83500000000001</v>
      </c>
      <c r="AF1112" s="17">
        <v>137.83500000000001</v>
      </c>
      <c r="AG1112" s="22">
        <v>0</v>
      </c>
      <c r="AH1112" s="23">
        <v>0</v>
      </c>
      <c r="AI1112" s="24"/>
      <c r="AJ1112" s="24"/>
      <c r="AK1112" s="21" t="s">
        <v>7220</v>
      </c>
      <c r="AL1112" s="2"/>
    </row>
    <row r="1113" spans="1:38" customFormat="1" ht="37.5" x14ac:dyDescent="0.3">
      <c r="A1113" s="4" t="s">
        <v>7221</v>
      </c>
      <c r="B1113" s="3" t="s">
        <v>339</v>
      </c>
      <c r="C1113" s="3" t="s">
        <v>210</v>
      </c>
      <c r="D1113" s="3"/>
      <c r="E1113" s="3"/>
      <c r="F1113" s="3"/>
      <c r="G1113" s="3" t="s">
        <v>345</v>
      </c>
      <c r="H1113" s="3"/>
      <c r="I1113" s="3"/>
      <c r="J1113" s="3" t="s">
        <v>391</v>
      </c>
      <c r="K1113" s="3" t="s">
        <v>199</v>
      </c>
      <c r="L1113" s="3" t="s">
        <v>29</v>
      </c>
      <c r="M1113" s="1" t="s">
        <v>7222</v>
      </c>
      <c r="N1113" s="3">
        <v>1112</v>
      </c>
      <c r="O1113" s="1" t="s">
        <v>7223</v>
      </c>
      <c r="P1113" s="1" t="s">
        <v>7221</v>
      </c>
      <c r="Q1113" s="2" t="s">
        <v>7121</v>
      </c>
      <c r="R1113" s="2" t="s">
        <v>14</v>
      </c>
      <c r="S1113" s="2"/>
      <c r="T1113" s="3" t="s">
        <v>343</v>
      </c>
      <c r="U1113" s="3" t="s">
        <v>343</v>
      </c>
      <c r="V1113" s="3" t="s">
        <v>343</v>
      </c>
      <c r="W1113" s="2" t="s">
        <v>199</v>
      </c>
      <c r="X1113" s="2" t="s">
        <v>264</v>
      </c>
      <c r="Y1113" s="2" t="s">
        <v>1414</v>
      </c>
      <c r="Z1113" s="2" t="s">
        <v>26</v>
      </c>
      <c r="AA1113" s="2">
        <v>3</v>
      </c>
      <c r="AB1113" s="2" t="s">
        <v>7224</v>
      </c>
      <c r="AC1113" s="27">
        <v>45618</v>
      </c>
      <c r="AD1113" s="17">
        <v>22</v>
      </c>
      <c r="AE1113" s="17">
        <v>22</v>
      </c>
      <c r="AF1113" s="17">
        <v>20</v>
      </c>
      <c r="AG1113" s="22">
        <v>0.25</v>
      </c>
      <c r="AH1113" s="23">
        <v>1.7</v>
      </c>
      <c r="AI1113" s="24"/>
      <c r="AJ1113" s="24"/>
      <c r="AK1113" s="21" t="s">
        <v>7225</v>
      </c>
      <c r="AL1113" s="2"/>
    </row>
    <row r="1114" spans="1:38" customFormat="1" ht="37.5" x14ac:dyDescent="0.3">
      <c r="A1114" s="4" t="s">
        <v>7226</v>
      </c>
      <c r="B1114" s="3" t="s">
        <v>339</v>
      </c>
      <c r="C1114" s="3" t="s">
        <v>210</v>
      </c>
      <c r="D1114" s="3"/>
      <c r="E1114" s="3" t="s">
        <v>345</v>
      </c>
      <c r="F1114" s="3"/>
      <c r="G1114" s="3"/>
      <c r="H1114" s="3"/>
      <c r="I1114" s="3"/>
      <c r="J1114" s="3" t="s">
        <v>74</v>
      </c>
      <c r="K1114" s="3" t="s">
        <v>199</v>
      </c>
      <c r="L1114" s="3" t="s">
        <v>29</v>
      </c>
      <c r="M1114" s="1" t="s">
        <v>7228</v>
      </c>
      <c r="N1114" s="3">
        <v>1113</v>
      </c>
      <c r="O1114" s="1" t="s">
        <v>392</v>
      </c>
      <c r="P1114" s="1" t="s">
        <v>7226</v>
      </c>
      <c r="Q1114" s="2" t="s">
        <v>7229</v>
      </c>
      <c r="R1114" s="2" t="s">
        <v>57</v>
      </c>
      <c r="S1114" s="2"/>
      <c r="T1114" s="3" t="s">
        <v>343</v>
      </c>
      <c r="U1114" s="3" t="s">
        <v>343</v>
      </c>
      <c r="V1114" s="3" t="s">
        <v>343</v>
      </c>
      <c r="W1114" s="2" t="s">
        <v>199</v>
      </c>
      <c r="X1114" s="2" t="s">
        <v>264</v>
      </c>
      <c r="Y1114" s="2"/>
      <c r="Z1114" s="2" t="s">
        <v>26</v>
      </c>
      <c r="AA1114" s="2">
        <v>3</v>
      </c>
      <c r="AB1114" s="2" t="s">
        <v>7230</v>
      </c>
      <c r="AC1114" s="27">
        <v>45618</v>
      </c>
      <c r="AD1114" s="17">
        <v>758</v>
      </c>
      <c r="AE1114" s="17">
        <v>287</v>
      </c>
      <c r="AF1114" s="17">
        <v>258</v>
      </c>
      <c r="AG1114" s="22">
        <v>0.13600000000000001</v>
      </c>
      <c r="AH1114" s="23">
        <v>1.8</v>
      </c>
      <c r="AI1114" s="24">
        <v>5.6000000000000001E-2</v>
      </c>
      <c r="AJ1114" s="24"/>
      <c r="AK1114" s="21" t="s">
        <v>7231</v>
      </c>
      <c r="AL1114" s="2"/>
    </row>
    <row r="1115" spans="1:38" customFormat="1" ht="37.5" x14ac:dyDescent="0.3">
      <c r="A1115" s="4" t="s">
        <v>7227</v>
      </c>
      <c r="B1115" s="3" t="s">
        <v>339</v>
      </c>
      <c r="C1115" s="3" t="s">
        <v>210</v>
      </c>
      <c r="D1115" s="3"/>
      <c r="E1115" s="3"/>
      <c r="F1115" s="3" t="s">
        <v>345</v>
      </c>
      <c r="G1115" s="3"/>
      <c r="H1115" s="3"/>
      <c r="I1115" s="3"/>
      <c r="J1115" s="3" t="s">
        <v>542</v>
      </c>
      <c r="K1115" s="3" t="s">
        <v>199</v>
      </c>
      <c r="L1115" s="3" t="s">
        <v>29</v>
      </c>
      <c r="M1115" s="1" t="s">
        <v>7232</v>
      </c>
      <c r="N1115" s="3">
        <v>1114</v>
      </c>
      <c r="O1115" s="1" t="s">
        <v>392</v>
      </c>
      <c r="P1115" s="1" t="s">
        <v>7227</v>
      </c>
      <c r="Q1115" s="2" t="s">
        <v>7233</v>
      </c>
      <c r="R1115" s="2" t="s">
        <v>17</v>
      </c>
      <c r="S1115" s="2"/>
      <c r="T1115" s="3" t="s">
        <v>343</v>
      </c>
      <c r="U1115" s="3" t="s">
        <v>343</v>
      </c>
      <c r="V1115" s="3" t="s">
        <v>343</v>
      </c>
      <c r="W1115" s="2" t="s">
        <v>199</v>
      </c>
      <c r="X1115" s="2" t="s">
        <v>264</v>
      </c>
      <c r="Y1115" s="2"/>
      <c r="Z1115" s="2" t="s">
        <v>26</v>
      </c>
      <c r="AA1115" s="2">
        <v>3</v>
      </c>
      <c r="AB1115" s="2" t="s">
        <v>7230</v>
      </c>
      <c r="AC1115" s="27">
        <v>45618</v>
      </c>
      <c r="AD1115" s="17">
        <v>99</v>
      </c>
      <c r="AE1115" s="17">
        <v>55</v>
      </c>
      <c r="AF1115" s="17">
        <v>49</v>
      </c>
      <c r="AG1115" s="22">
        <v>0.16500000000000001</v>
      </c>
      <c r="AH1115" s="23">
        <v>2.4</v>
      </c>
      <c r="AI1115" s="24">
        <v>6.0999999999999999E-2</v>
      </c>
      <c r="AJ1115" s="24"/>
      <c r="AK1115" s="21" t="s">
        <v>7234</v>
      </c>
      <c r="AL1115" s="2"/>
    </row>
    <row r="1116" spans="1:38" customFormat="1" ht="37.5" x14ac:dyDescent="0.3">
      <c r="A1116" s="4" t="s">
        <v>7275</v>
      </c>
      <c r="B1116" s="3" t="s">
        <v>339</v>
      </c>
      <c r="C1116" s="3" t="s">
        <v>209</v>
      </c>
      <c r="D1116" s="3"/>
      <c r="E1116" s="3" t="s">
        <v>345</v>
      </c>
      <c r="F1116" s="3"/>
      <c r="G1116" s="3"/>
      <c r="H1116" s="3"/>
      <c r="I1116" s="3" t="s">
        <v>345</v>
      </c>
      <c r="J1116" s="3" t="s">
        <v>386</v>
      </c>
      <c r="K1116" s="3" t="s">
        <v>352</v>
      </c>
      <c r="L1116" s="3" t="s">
        <v>29</v>
      </c>
      <c r="M1116" s="1" t="s">
        <v>1023</v>
      </c>
      <c r="N1116" s="3">
        <v>1115</v>
      </c>
      <c r="O1116" s="1" t="s">
        <v>6</v>
      </c>
      <c r="P1116" s="1" t="s">
        <v>7275</v>
      </c>
      <c r="Q1116" s="2" t="s">
        <v>8126</v>
      </c>
      <c r="R1116" s="2" t="s">
        <v>16</v>
      </c>
      <c r="S1116" s="2" t="s">
        <v>2020</v>
      </c>
      <c r="T1116" s="3" t="s">
        <v>343</v>
      </c>
      <c r="U1116" s="3" t="s">
        <v>343</v>
      </c>
      <c r="V1116" s="3" t="s">
        <v>343</v>
      </c>
      <c r="W1116" s="2" t="s">
        <v>199</v>
      </c>
      <c r="X1116" s="2" t="s">
        <v>264</v>
      </c>
      <c r="Y1116" s="2"/>
      <c r="Z1116" s="2" t="s">
        <v>26</v>
      </c>
      <c r="AA1116" s="2">
        <v>3</v>
      </c>
      <c r="AB1116" s="2" t="s">
        <v>1965</v>
      </c>
      <c r="AC1116" s="27">
        <v>45623</v>
      </c>
      <c r="AD1116" s="17">
        <v>274</v>
      </c>
      <c r="AE1116" s="17">
        <v>137</v>
      </c>
      <c r="AF1116" s="17">
        <v>75</v>
      </c>
      <c r="AG1116" s="22">
        <v>0.13</v>
      </c>
      <c r="AH1116" s="23">
        <v>1.5</v>
      </c>
      <c r="AI1116" s="24"/>
      <c r="AJ1116" s="24"/>
      <c r="AK1116" s="21" t="s">
        <v>7276</v>
      </c>
      <c r="AL1116" s="2"/>
    </row>
    <row r="1117" spans="1:38" customFormat="1" ht="37.5" x14ac:dyDescent="0.3">
      <c r="A1117" s="4" t="s">
        <v>7262</v>
      </c>
      <c r="B1117" s="3" t="s">
        <v>339</v>
      </c>
      <c r="C1117" s="3" t="s">
        <v>210</v>
      </c>
      <c r="D1117" s="3"/>
      <c r="E1117" s="3"/>
      <c r="F1117" s="3"/>
      <c r="G1117" s="3" t="s">
        <v>345</v>
      </c>
      <c r="H1117" s="3"/>
      <c r="I1117" s="3" t="s">
        <v>345</v>
      </c>
      <c r="J1117" s="3" t="s">
        <v>356</v>
      </c>
      <c r="K1117" s="3" t="s">
        <v>94</v>
      </c>
      <c r="L1117" s="3" t="s">
        <v>29</v>
      </c>
      <c r="M1117" s="1" t="s">
        <v>7263</v>
      </c>
      <c r="N1117" s="3">
        <v>1116</v>
      </c>
      <c r="O1117" s="1" t="s">
        <v>86</v>
      </c>
      <c r="P1117" s="1" t="s">
        <v>7262</v>
      </c>
      <c r="Q1117" s="2" t="s">
        <v>8095</v>
      </c>
      <c r="R1117" s="2" t="s">
        <v>30</v>
      </c>
      <c r="S1117" s="2" t="s">
        <v>784</v>
      </c>
      <c r="T1117" s="3" t="s">
        <v>343</v>
      </c>
      <c r="U1117" s="3" t="s">
        <v>343</v>
      </c>
      <c r="V1117" s="3" t="s">
        <v>343</v>
      </c>
      <c r="W1117" s="2" t="s">
        <v>199</v>
      </c>
      <c r="X1117" s="2" t="s">
        <v>563</v>
      </c>
      <c r="Y1117" s="2"/>
      <c r="Z1117" s="2" t="s">
        <v>26</v>
      </c>
      <c r="AA1117" s="2">
        <v>3</v>
      </c>
      <c r="AB1117" s="16" t="s">
        <v>487</v>
      </c>
      <c r="AC1117" s="27">
        <v>45630</v>
      </c>
      <c r="AD1117" s="17">
        <v>19.8</v>
      </c>
      <c r="AE1117" s="17">
        <v>7.9</v>
      </c>
      <c r="AF1117" s="17">
        <v>7.5</v>
      </c>
      <c r="AG1117" s="22">
        <v>0.30599999999999999</v>
      </c>
      <c r="AH1117" s="23">
        <v>1.99</v>
      </c>
      <c r="AI1117" s="24"/>
      <c r="AJ1117" s="24">
        <v>7.3499999999999996E-2</v>
      </c>
      <c r="AK1117" s="21" t="s">
        <v>7264</v>
      </c>
      <c r="AL1117" s="2"/>
    </row>
    <row r="1118" spans="1:38" customFormat="1" ht="37.5" x14ac:dyDescent="0.3">
      <c r="A1118" s="4" t="s">
        <v>7266</v>
      </c>
      <c r="B1118" s="3" t="s">
        <v>339</v>
      </c>
      <c r="C1118" s="3" t="s">
        <v>210</v>
      </c>
      <c r="D1118" s="3"/>
      <c r="E1118" s="3"/>
      <c r="F1118" s="3" t="s">
        <v>345</v>
      </c>
      <c r="G1118" s="3"/>
      <c r="H1118" s="3"/>
      <c r="I1118" s="3" t="s">
        <v>343</v>
      </c>
      <c r="J1118" s="3" t="s">
        <v>465</v>
      </c>
      <c r="K1118" s="3" t="s">
        <v>365</v>
      </c>
      <c r="L1118" s="3" t="s">
        <v>29</v>
      </c>
      <c r="M1118" s="1" t="s">
        <v>7268</v>
      </c>
      <c r="N1118" s="3">
        <v>1117</v>
      </c>
      <c r="O1118" s="1" t="s">
        <v>7265</v>
      </c>
      <c r="P1118" s="1" t="s">
        <v>7266</v>
      </c>
      <c r="Q1118" s="2" t="s">
        <v>8213</v>
      </c>
      <c r="R1118" s="2" t="s">
        <v>16</v>
      </c>
      <c r="S1118" s="2"/>
      <c r="T1118" s="3" t="s">
        <v>343</v>
      </c>
      <c r="U1118" s="3" t="s">
        <v>343</v>
      </c>
      <c r="V1118" s="3" t="s">
        <v>343</v>
      </c>
      <c r="W1118" s="2" t="s">
        <v>199</v>
      </c>
      <c r="X1118" s="2" t="s">
        <v>563</v>
      </c>
      <c r="Y1118" s="2"/>
      <c r="Z1118" s="2" t="s">
        <v>26</v>
      </c>
      <c r="AA1118" s="2">
        <v>3</v>
      </c>
      <c r="AB1118" s="16"/>
      <c r="AC1118" s="27">
        <v>45632</v>
      </c>
      <c r="AD1118" s="17">
        <v>10.8</v>
      </c>
      <c r="AE1118" s="17">
        <v>4.32</v>
      </c>
      <c r="AF1118" s="17">
        <v>4.1040000000000001</v>
      </c>
      <c r="AG1118" s="22">
        <v>0.16</v>
      </c>
      <c r="AH1118" s="23">
        <v>1.5</v>
      </c>
      <c r="AI1118" s="20">
        <v>0.06</v>
      </c>
      <c r="AJ1118" s="20"/>
      <c r="AK1118" s="21" t="s">
        <v>7267</v>
      </c>
      <c r="AL1118" s="2"/>
    </row>
    <row r="1119" spans="1:38" customFormat="1" ht="37.5" x14ac:dyDescent="0.3">
      <c r="A1119" s="4" t="s">
        <v>7305</v>
      </c>
      <c r="B1119" s="3" t="s">
        <v>339</v>
      </c>
      <c r="C1119" s="3" t="s">
        <v>383</v>
      </c>
      <c r="D1119" s="3"/>
      <c r="E1119" s="3"/>
      <c r="F1119" s="3"/>
      <c r="G1119" s="3" t="s">
        <v>345</v>
      </c>
      <c r="H1119" s="3"/>
      <c r="I1119" s="3"/>
      <c r="J1119" s="3" t="s">
        <v>34</v>
      </c>
      <c r="K1119" s="3" t="s">
        <v>199</v>
      </c>
      <c r="L1119" s="3" t="s">
        <v>29</v>
      </c>
      <c r="M1119" s="1" t="s">
        <v>7303</v>
      </c>
      <c r="N1119" s="3">
        <v>1118</v>
      </c>
      <c r="O1119" s="1" t="s">
        <v>7304</v>
      </c>
      <c r="P1119" s="1" t="s">
        <v>7305</v>
      </c>
      <c r="Q1119" s="2" t="s">
        <v>179</v>
      </c>
      <c r="R1119" s="2" t="s">
        <v>7252</v>
      </c>
      <c r="S1119" s="2"/>
      <c r="T1119" s="3" t="s">
        <v>345</v>
      </c>
      <c r="U1119" s="3" t="s">
        <v>343</v>
      </c>
      <c r="V1119" s="3" t="s">
        <v>343</v>
      </c>
      <c r="W1119" s="2" t="s">
        <v>199</v>
      </c>
      <c r="X1119" s="2" t="s">
        <v>264</v>
      </c>
      <c r="Y1119" s="2" t="s">
        <v>5021</v>
      </c>
      <c r="Z1119" s="2" t="s">
        <v>26</v>
      </c>
      <c r="AA1119" s="2">
        <v>3</v>
      </c>
      <c r="AB1119" s="2" t="s">
        <v>7306</v>
      </c>
      <c r="AC1119" s="27">
        <v>45663</v>
      </c>
      <c r="AD1119" s="17" t="s">
        <v>43</v>
      </c>
      <c r="AE1119" s="17" t="s">
        <v>43</v>
      </c>
      <c r="AF1119" s="17">
        <v>0</v>
      </c>
      <c r="AG1119" s="17">
        <v>0</v>
      </c>
      <c r="AH1119" s="17">
        <v>0</v>
      </c>
      <c r="AI1119" s="24"/>
      <c r="AJ1119" s="24"/>
      <c r="AK1119" s="21" t="s">
        <v>7307</v>
      </c>
      <c r="AL1119" s="2"/>
    </row>
    <row r="1120" spans="1:38" customFormat="1" ht="56.25" x14ac:dyDescent="0.3">
      <c r="A1120" s="4" t="s">
        <v>7315</v>
      </c>
      <c r="B1120" s="3" t="s">
        <v>339</v>
      </c>
      <c r="C1120" s="3" t="s">
        <v>209</v>
      </c>
      <c r="D1120" s="3"/>
      <c r="E1120" s="3"/>
      <c r="F1120" s="3"/>
      <c r="G1120" s="3"/>
      <c r="H1120" s="3" t="s">
        <v>345</v>
      </c>
      <c r="I1120" s="3" t="s">
        <v>343</v>
      </c>
      <c r="J1120" s="3" t="s">
        <v>34</v>
      </c>
      <c r="K1120" s="3" t="s">
        <v>7317</v>
      </c>
      <c r="L1120" s="3" t="s">
        <v>29</v>
      </c>
      <c r="M1120" s="1" t="s">
        <v>7316</v>
      </c>
      <c r="N1120" s="3">
        <v>1119</v>
      </c>
      <c r="O1120" s="1" t="s">
        <v>6778</v>
      </c>
      <c r="P1120" s="1" t="s">
        <v>7315</v>
      </c>
      <c r="Q1120" s="2" t="s">
        <v>8302</v>
      </c>
      <c r="R1120" s="2" t="s">
        <v>17</v>
      </c>
      <c r="S1120" s="2" t="s">
        <v>479</v>
      </c>
      <c r="T1120" s="3" t="s">
        <v>343</v>
      </c>
      <c r="U1120" s="3" t="s">
        <v>343</v>
      </c>
      <c r="V1120" s="3" t="s">
        <v>343</v>
      </c>
      <c r="W1120" s="2" t="s">
        <v>199</v>
      </c>
      <c r="X1120" s="2" t="s">
        <v>264</v>
      </c>
      <c r="Y1120" s="2"/>
      <c r="Z1120" s="2" t="s">
        <v>26</v>
      </c>
      <c r="AA1120" s="2">
        <v>3</v>
      </c>
      <c r="AB1120" s="2" t="s">
        <v>7314</v>
      </c>
      <c r="AC1120" s="27">
        <v>45671</v>
      </c>
      <c r="AD1120" s="17">
        <v>250</v>
      </c>
      <c r="AE1120" s="17">
        <v>250</v>
      </c>
      <c r="AF1120" s="17">
        <v>250</v>
      </c>
      <c r="AG1120" s="22">
        <v>0.15</v>
      </c>
      <c r="AH1120" s="23">
        <v>1.5</v>
      </c>
      <c r="AI1120" s="24"/>
      <c r="AJ1120" s="24"/>
      <c r="AK1120" s="21" t="s">
        <v>7318</v>
      </c>
      <c r="AL1120" s="2"/>
    </row>
    <row r="1121" spans="1:38" customFormat="1" ht="37.5" x14ac:dyDescent="0.3">
      <c r="A1121" s="4" t="s">
        <v>7341</v>
      </c>
      <c r="B1121" s="3" t="s">
        <v>339</v>
      </c>
      <c r="C1121" s="3" t="s">
        <v>210</v>
      </c>
      <c r="D1121" s="3"/>
      <c r="E1121" s="3"/>
      <c r="F1121" s="3"/>
      <c r="G1121" s="3" t="s">
        <v>345</v>
      </c>
      <c r="H1121" s="3"/>
      <c r="I1121" s="3" t="s">
        <v>345</v>
      </c>
      <c r="J1121" s="3" t="s">
        <v>34</v>
      </c>
      <c r="K1121" s="3" t="s">
        <v>199</v>
      </c>
      <c r="L1121" s="3" t="s">
        <v>29</v>
      </c>
      <c r="M1121" s="1" t="s">
        <v>7342</v>
      </c>
      <c r="N1121" s="3">
        <v>1120</v>
      </c>
      <c r="O1121" s="1" t="s">
        <v>4532</v>
      </c>
      <c r="P1121" s="1" t="s">
        <v>7341</v>
      </c>
      <c r="Q1121" s="2" t="s">
        <v>179</v>
      </c>
      <c r="R1121" s="2" t="s">
        <v>5669</v>
      </c>
      <c r="S1121" s="2"/>
      <c r="T1121" s="3" t="s">
        <v>343</v>
      </c>
      <c r="U1121" s="3" t="s">
        <v>343</v>
      </c>
      <c r="V1121" s="3" t="s">
        <v>343</v>
      </c>
      <c r="W1121" s="2" t="s">
        <v>199</v>
      </c>
      <c r="X1121" s="2" t="s">
        <v>264</v>
      </c>
      <c r="Y1121" s="2"/>
      <c r="Z1121" s="2" t="s">
        <v>26</v>
      </c>
      <c r="AA1121" s="2">
        <v>3</v>
      </c>
      <c r="AB1121" s="16" t="s">
        <v>6133</v>
      </c>
      <c r="AC1121" s="27">
        <v>45680</v>
      </c>
      <c r="AD1121" s="17">
        <v>125</v>
      </c>
      <c r="AE1121" s="17">
        <v>55</v>
      </c>
      <c r="AF1121" s="17">
        <v>50</v>
      </c>
      <c r="AG1121" s="22">
        <v>0.23</v>
      </c>
      <c r="AH1121" s="23">
        <v>2.2999999999999998</v>
      </c>
      <c r="AI1121" s="20"/>
      <c r="AJ1121" s="20"/>
      <c r="AK1121" s="21" t="s">
        <v>7343</v>
      </c>
      <c r="AL1121" s="2"/>
    </row>
    <row r="1122" spans="1:38" customFormat="1" ht="37.5" x14ac:dyDescent="0.3">
      <c r="A1122" s="4" t="s">
        <v>52</v>
      </c>
      <c r="B1122" s="3" t="s">
        <v>339</v>
      </c>
      <c r="C1122" s="3" t="s">
        <v>210</v>
      </c>
      <c r="D1122" s="3"/>
      <c r="E1122" s="3"/>
      <c r="F1122" s="3"/>
      <c r="G1122" s="3" t="s">
        <v>345</v>
      </c>
      <c r="H1122" s="3"/>
      <c r="I1122" s="3" t="s">
        <v>343</v>
      </c>
      <c r="J1122" s="3" t="s">
        <v>34</v>
      </c>
      <c r="K1122" s="3" t="s">
        <v>199</v>
      </c>
      <c r="L1122" s="3" t="s">
        <v>29</v>
      </c>
      <c r="M1122" s="33" t="s">
        <v>52</v>
      </c>
      <c r="N1122" s="3">
        <v>1121</v>
      </c>
      <c r="O1122" s="1" t="s">
        <v>5948</v>
      </c>
      <c r="P1122" s="1" t="s">
        <v>52</v>
      </c>
      <c r="Q1122" s="2" t="s">
        <v>179</v>
      </c>
      <c r="R1122" s="2" t="s">
        <v>30</v>
      </c>
      <c r="S1122" s="2"/>
      <c r="T1122" s="3" t="s">
        <v>343</v>
      </c>
      <c r="U1122" s="3" t="s">
        <v>343</v>
      </c>
      <c r="V1122" s="3" t="s">
        <v>343</v>
      </c>
      <c r="W1122" s="2" t="s">
        <v>199</v>
      </c>
      <c r="X1122" s="2" t="s">
        <v>1989</v>
      </c>
      <c r="Y1122" s="2"/>
      <c r="Z1122" s="2" t="s">
        <v>26</v>
      </c>
      <c r="AA1122" s="2">
        <v>3</v>
      </c>
      <c r="AB1122" s="2" t="s">
        <v>7687</v>
      </c>
      <c r="AC1122" s="27">
        <v>45684</v>
      </c>
      <c r="AD1122" s="17" t="s">
        <v>43</v>
      </c>
      <c r="AE1122" s="17" t="s">
        <v>43</v>
      </c>
      <c r="AF1122" s="17">
        <v>0</v>
      </c>
      <c r="AG1122" s="22">
        <v>0</v>
      </c>
      <c r="AH1122" s="23">
        <v>0</v>
      </c>
      <c r="AI1122" s="24"/>
      <c r="AJ1122" s="24"/>
      <c r="AK1122" s="21" t="s">
        <v>7688</v>
      </c>
      <c r="AL1122" s="2"/>
    </row>
    <row r="1123" spans="1:38" customFormat="1" ht="37.5" x14ac:dyDescent="0.3">
      <c r="A1123" s="4" t="s">
        <v>7414</v>
      </c>
      <c r="B1123" s="3" t="s">
        <v>339</v>
      </c>
      <c r="C1123" s="3" t="s">
        <v>209</v>
      </c>
      <c r="D1123" s="3"/>
      <c r="E1123" s="3"/>
      <c r="F1123" s="3"/>
      <c r="G1123" s="3" t="s">
        <v>345</v>
      </c>
      <c r="H1123" s="3"/>
      <c r="I1123" s="3" t="s">
        <v>345</v>
      </c>
      <c r="J1123" s="3" t="s">
        <v>3654</v>
      </c>
      <c r="K1123" s="3" t="s">
        <v>199</v>
      </c>
      <c r="L1123" s="3" t="s">
        <v>29</v>
      </c>
      <c r="M1123" s="1" t="s">
        <v>7415</v>
      </c>
      <c r="N1123" s="3">
        <v>1122</v>
      </c>
      <c r="O1123" s="1" t="s">
        <v>6199</v>
      </c>
      <c r="P1123" s="1" t="s">
        <v>7414</v>
      </c>
      <c r="Q1123" s="2" t="s">
        <v>7416</v>
      </c>
      <c r="R1123" s="2" t="s">
        <v>16</v>
      </c>
      <c r="S1123" s="2" t="s">
        <v>2020</v>
      </c>
      <c r="T1123" s="3" t="s">
        <v>343</v>
      </c>
      <c r="U1123" s="3" t="s">
        <v>343</v>
      </c>
      <c r="V1123" s="3" t="s">
        <v>343</v>
      </c>
      <c r="W1123" s="2" t="s">
        <v>199</v>
      </c>
      <c r="X1123" s="2" t="s">
        <v>1989</v>
      </c>
      <c r="Y1123" s="2" t="s">
        <v>1414</v>
      </c>
      <c r="Z1123" s="2" t="s">
        <v>26</v>
      </c>
      <c r="AA1123" s="2">
        <v>3</v>
      </c>
      <c r="AB1123" s="16" t="s">
        <v>7417</v>
      </c>
      <c r="AC1123" s="27">
        <v>45684</v>
      </c>
      <c r="AD1123" s="17">
        <v>145.5</v>
      </c>
      <c r="AE1123" s="17">
        <v>57.3</v>
      </c>
      <c r="AF1123" s="17">
        <v>12.299999999999997</v>
      </c>
      <c r="AG1123" s="22">
        <v>0.223</v>
      </c>
      <c r="AH1123" s="23">
        <v>4.3</v>
      </c>
      <c r="AI1123" s="20"/>
      <c r="AJ1123" s="20">
        <v>7.4999999999999997E-2</v>
      </c>
      <c r="AK1123" s="21" t="s">
        <v>7418</v>
      </c>
      <c r="AL1123" s="2"/>
    </row>
    <row r="1124" spans="1:38" customFormat="1" ht="37.5" x14ac:dyDescent="0.3">
      <c r="A1124" s="4" t="s">
        <v>7410</v>
      </c>
      <c r="B1124" s="3" t="s">
        <v>339</v>
      </c>
      <c r="C1124" s="3" t="s">
        <v>344</v>
      </c>
      <c r="D1124" s="3"/>
      <c r="E1124" s="3"/>
      <c r="F1124" s="3" t="s">
        <v>345</v>
      </c>
      <c r="G1124" s="3"/>
      <c r="H1124" s="3"/>
      <c r="I1124" s="3" t="s">
        <v>343</v>
      </c>
      <c r="J1124" s="3" t="s">
        <v>34</v>
      </c>
      <c r="K1124" s="3" t="s">
        <v>199</v>
      </c>
      <c r="L1124" s="3" t="s">
        <v>29</v>
      </c>
      <c r="M1124" s="1" t="s">
        <v>7410</v>
      </c>
      <c r="N1124" s="3">
        <v>1123</v>
      </c>
      <c r="O1124" s="1" t="s">
        <v>7412</v>
      </c>
      <c r="P1124" s="1" t="s">
        <v>7410</v>
      </c>
      <c r="Q1124" s="2" t="s">
        <v>179</v>
      </c>
      <c r="R1124" s="2" t="s">
        <v>30</v>
      </c>
      <c r="S1124" s="2"/>
      <c r="T1124" s="3" t="s">
        <v>343</v>
      </c>
      <c r="U1124" s="3" t="s">
        <v>343</v>
      </c>
      <c r="V1124" s="3" t="s">
        <v>343</v>
      </c>
      <c r="W1124" s="2" t="s">
        <v>199</v>
      </c>
      <c r="X1124" s="2" t="s">
        <v>1431</v>
      </c>
      <c r="Y1124" s="2"/>
      <c r="Z1124" s="2" t="s">
        <v>26</v>
      </c>
      <c r="AA1124" s="2">
        <v>3</v>
      </c>
      <c r="AB1124" s="2" t="s">
        <v>7411</v>
      </c>
      <c r="AC1124" s="27">
        <v>45684</v>
      </c>
      <c r="AD1124" s="17">
        <v>212.6</v>
      </c>
      <c r="AE1124" s="17">
        <v>74.400000000000006</v>
      </c>
      <c r="AF1124" s="17">
        <v>0</v>
      </c>
      <c r="AG1124" s="22">
        <v>0.187</v>
      </c>
      <c r="AH1124" s="23">
        <v>2.16</v>
      </c>
      <c r="AI1124" s="24"/>
      <c r="AJ1124" s="24"/>
      <c r="AK1124" s="21" t="s">
        <v>7413</v>
      </c>
      <c r="AL1124" s="2"/>
    </row>
    <row r="1125" spans="1:38" customFormat="1" ht="37.5" x14ac:dyDescent="0.3">
      <c r="A1125" s="4" t="s">
        <v>7398</v>
      </c>
      <c r="B1125" s="3" t="s">
        <v>339</v>
      </c>
      <c r="C1125" s="3" t="s">
        <v>383</v>
      </c>
      <c r="D1125" s="3"/>
      <c r="E1125" s="3"/>
      <c r="F1125" s="3"/>
      <c r="G1125" s="3" t="s">
        <v>345</v>
      </c>
      <c r="H1125" s="3"/>
      <c r="I1125" s="3" t="s">
        <v>343</v>
      </c>
      <c r="J1125" s="3" t="s">
        <v>34</v>
      </c>
      <c r="K1125" s="3" t="s">
        <v>199</v>
      </c>
      <c r="L1125" s="3" t="s">
        <v>29</v>
      </c>
      <c r="M1125" s="1" t="s">
        <v>7397</v>
      </c>
      <c r="N1125" s="3">
        <v>1124</v>
      </c>
      <c r="O1125" s="1" t="s">
        <v>1773</v>
      </c>
      <c r="P1125" s="1" t="s">
        <v>7398</v>
      </c>
      <c r="Q1125" s="2" t="s">
        <v>179</v>
      </c>
      <c r="R1125" s="2" t="s">
        <v>17</v>
      </c>
      <c r="S1125" s="2"/>
      <c r="T1125" s="3" t="s">
        <v>345</v>
      </c>
      <c r="U1125" s="3" t="s">
        <v>343</v>
      </c>
      <c r="V1125" s="3" t="s">
        <v>343</v>
      </c>
      <c r="W1125" s="2" t="s">
        <v>199</v>
      </c>
      <c r="X1125" s="2" t="s">
        <v>264</v>
      </c>
      <c r="Y1125" s="2"/>
      <c r="Z1125" s="2" t="s">
        <v>26</v>
      </c>
      <c r="AA1125" s="2">
        <v>3</v>
      </c>
      <c r="AB1125" s="2" t="s">
        <v>812</v>
      </c>
      <c r="AC1125" s="27">
        <v>45686</v>
      </c>
      <c r="AD1125" s="17" t="s">
        <v>43</v>
      </c>
      <c r="AE1125" s="17" t="s">
        <v>43</v>
      </c>
      <c r="AF1125" s="17">
        <v>0</v>
      </c>
      <c r="AG1125" s="17">
        <v>0</v>
      </c>
      <c r="AH1125" s="17">
        <v>0</v>
      </c>
      <c r="AI1125" s="24"/>
      <c r="AJ1125" s="24"/>
      <c r="AK1125" s="21" t="s">
        <v>7399</v>
      </c>
      <c r="AL1125" s="2"/>
    </row>
    <row r="1126" spans="1:38" customFormat="1" ht="37.5" x14ac:dyDescent="0.3">
      <c r="A1126" s="4" t="s">
        <v>7810</v>
      </c>
      <c r="B1126" s="3" t="s">
        <v>339</v>
      </c>
      <c r="C1126" s="3" t="s">
        <v>209</v>
      </c>
      <c r="D1126" s="3"/>
      <c r="E1126" s="3"/>
      <c r="F1126" s="3"/>
      <c r="G1126" s="3" t="s">
        <v>345</v>
      </c>
      <c r="H1126" s="3"/>
      <c r="I1126" s="3" t="s">
        <v>343</v>
      </c>
      <c r="J1126" s="3" t="s">
        <v>592</v>
      </c>
      <c r="K1126" s="3" t="s">
        <v>372</v>
      </c>
      <c r="L1126" s="3" t="s">
        <v>29</v>
      </c>
      <c r="M1126" s="1" t="s">
        <v>7811</v>
      </c>
      <c r="N1126" s="3">
        <v>1125</v>
      </c>
      <c r="O1126" s="1" t="s">
        <v>121</v>
      </c>
      <c r="P1126" s="1" t="s">
        <v>7810</v>
      </c>
      <c r="Q1126" s="2" t="s">
        <v>8199</v>
      </c>
      <c r="R1126" s="2" t="s">
        <v>477</v>
      </c>
      <c r="S1126" s="2"/>
      <c r="T1126" s="3" t="s">
        <v>345</v>
      </c>
      <c r="U1126" s="3" t="s">
        <v>343</v>
      </c>
      <c r="V1126" s="3" t="s">
        <v>343</v>
      </c>
      <c r="W1126" s="2" t="s">
        <v>199</v>
      </c>
      <c r="X1126" s="2" t="s">
        <v>264</v>
      </c>
      <c r="Y1126" s="2"/>
      <c r="Z1126" s="2" t="s">
        <v>27</v>
      </c>
      <c r="AA1126" s="2">
        <v>3</v>
      </c>
      <c r="AB1126" s="2" t="s">
        <v>1674</v>
      </c>
      <c r="AC1126" s="27">
        <v>45686</v>
      </c>
      <c r="AD1126" s="17" t="s">
        <v>43</v>
      </c>
      <c r="AE1126" s="17" t="s">
        <v>43</v>
      </c>
      <c r="AF1126" s="17">
        <v>0</v>
      </c>
      <c r="AG1126" s="22">
        <v>0.311</v>
      </c>
      <c r="AH1126" s="23">
        <v>4.4000000000000004</v>
      </c>
      <c r="AI1126" s="24"/>
      <c r="AJ1126" s="24"/>
      <c r="AK1126" s="21" t="s">
        <v>7812</v>
      </c>
      <c r="AL1126" s="2"/>
    </row>
    <row r="1127" spans="1:38" customFormat="1" ht="37.5" x14ac:dyDescent="0.3">
      <c r="A1127" s="4" t="s">
        <v>7545</v>
      </c>
      <c r="B1127" s="3" t="s">
        <v>339</v>
      </c>
      <c r="C1127" s="3" t="s">
        <v>209</v>
      </c>
      <c r="D1127" s="3"/>
      <c r="E1127" s="3"/>
      <c r="F1127" s="3" t="s">
        <v>345</v>
      </c>
      <c r="G1127" s="3"/>
      <c r="H1127" s="3"/>
      <c r="I1127" s="3" t="s">
        <v>345</v>
      </c>
      <c r="J1127" s="3" t="s">
        <v>542</v>
      </c>
      <c r="K1127" s="3" t="s">
        <v>481</v>
      </c>
      <c r="L1127" s="3" t="s">
        <v>29</v>
      </c>
      <c r="M1127" s="1" t="s">
        <v>7546</v>
      </c>
      <c r="N1127" s="3">
        <v>1126</v>
      </c>
      <c r="O1127" s="1" t="s">
        <v>1759</v>
      </c>
      <c r="P1127" s="1" t="s">
        <v>7545</v>
      </c>
      <c r="Q1127" s="2" t="s">
        <v>8089</v>
      </c>
      <c r="R1127" s="2" t="s">
        <v>57</v>
      </c>
      <c r="S1127" s="2" t="s">
        <v>7516</v>
      </c>
      <c r="T1127" s="3" t="s">
        <v>343</v>
      </c>
      <c r="U1127" s="3" t="s">
        <v>343</v>
      </c>
      <c r="V1127" s="3" t="s">
        <v>343</v>
      </c>
      <c r="W1127" s="2" t="s">
        <v>199</v>
      </c>
      <c r="X1127" s="2" t="s">
        <v>1989</v>
      </c>
      <c r="Y1127" s="2" t="s">
        <v>1414</v>
      </c>
      <c r="Z1127" s="2" t="s">
        <v>26</v>
      </c>
      <c r="AA1127" s="2">
        <v>3</v>
      </c>
      <c r="AB1127" s="2" t="s">
        <v>7548</v>
      </c>
      <c r="AC1127" s="27">
        <v>45699</v>
      </c>
      <c r="AD1127" s="17">
        <v>436</v>
      </c>
      <c r="AE1127" s="17">
        <v>218</v>
      </c>
      <c r="AF1127" s="17">
        <v>150</v>
      </c>
      <c r="AG1127" s="22">
        <v>0.17</v>
      </c>
      <c r="AH1127" s="23">
        <v>3.1</v>
      </c>
      <c r="AI1127" s="24"/>
      <c r="AJ1127" s="24"/>
      <c r="AK1127" s="21" t="s">
        <v>7547</v>
      </c>
      <c r="AL1127" s="2"/>
    </row>
    <row r="1128" spans="1:38" customFormat="1" ht="37.5" x14ac:dyDescent="0.3">
      <c r="A1128" s="4" t="s">
        <v>7553</v>
      </c>
      <c r="B1128" s="3" t="s">
        <v>339</v>
      </c>
      <c r="C1128" s="3" t="s">
        <v>209</v>
      </c>
      <c r="D1128" s="3"/>
      <c r="E1128" s="3"/>
      <c r="F1128" s="3" t="s">
        <v>345</v>
      </c>
      <c r="G1128" s="3"/>
      <c r="H1128" s="3"/>
      <c r="I1128" s="3" t="s">
        <v>343</v>
      </c>
      <c r="J1128" s="3" t="s">
        <v>3872</v>
      </c>
      <c r="K1128" s="3" t="s">
        <v>72</v>
      </c>
      <c r="L1128" s="3" t="s">
        <v>29</v>
      </c>
      <c r="M1128" s="1" t="s">
        <v>7555</v>
      </c>
      <c r="N1128" s="3">
        <v>1127</v>
      </c>
      <c r="O1128" s="1" t="s">
        <v>7552</v>
      </c>
      <c r="P1128" s="1" t="s">
        <v>7553</v>
      </c>
      <c r="Q1128" s="2" t="s">
        <v>8079</v>
      </c>
      <c r="R1128" s="2" t="s">
        <v>57</v>
      </c>
      <c r="S1128" s="2"/>
      <c r="T1128" s="3" t="s">
        <v>343</v>
      </c>
      <c r="U1128" s="3" t="s">
        <v>343</v>
      </c>
      <c r="V1128" s="3" t="s">
        <v>343</v>
      </c>
      <c r="W1128" s="2" t="s">
        <v>199</v>
      </c>
      <c r="X1128" s="2" t="s">
        <v>1907</v>
      </c>
      <c r="Y1128" s="2"/>
      <c r="Z1128" s="2" t="s">
        <v>27</v>
      </c>
      <c r="AA1128" s="2">
        <v>3</v>
      </c>
      <c r="AB1128" s="2" t="s">
        <v>7554</v>
      </c>
      <c r="AC1128" s="27">
        <v>45700</v>
      </c>
      <c r="AD1128" s="17">
        <v>480</v>
      </c>
      <c r="AE1128" s="17" t="s">
        <v>43</v>
      </c>
      <c r="AF1128" s="17">
        <v>0</v>
      </c>
      <c r="AG1128" s="22">
        <v>0.16</v>
      </c>
      <c r="AH1128" s="23">
        <v>1.8</v>
      </c>
      <c r="AI1128" s="24"/>
      <c r="AJ1128" s="24"/>
      <c r="AK1128" s="21" t="s">
        <v>7556</v>
      </c>
      <c r="AL1128" s="2"/>
    </row>
    <row r="1129" spans="1:38" customFormat="1" ht="37.5" x14ac:dyDescent="0.3">
      <c r="A1129" s="4" t="s">
        <v>7583</v>
      </c>
      <c r="B1129" s="3" t="s">
        <v>339</v>
      </c>
      <c r="C1129" s="3" t="s">
        <v>344</v>
      </c>
      <c r="D1129" s="3"/>
      <c r="E1129" s="3"/>
      <c r="F1129" s="3" t="s">
        <v>345</v>
      </c>
      <c r="G1129" s="3"/>
      <c r="H1129" s="3"/>
      <c r="I1129" s="3" t="s">
        <v>343</v>
      </c>
      <c r="J1129" s="3" t="s">
        <v>370</v>
      </c>
      <c r="K1129" s="3" t="s">
        <v>87</v>
      </c>
      <c r="L1129" s="3" t="s">
        <v>29</v>
      </c>
      <c r="M1129" s="1" t="s">
        <v>7583</v>
      </c>
      <c r="N1129" s="3">
        <v>1128</v>
      </c>
      <c r="O1129" s="1" t="s">
        <v>2972</v>
      </c>
      <c r="P1129" s="1" t="s">
        <v>7583</v>
      </c>
      <c r="Q1129" s="2" t="s">
        <v>7118</v>
      </c>
      <c r="R1129" s="2" t="s">
        <v>16</v>
      </c>
      <c r="S1129" s="2"/>
      <c r="T1129" s="3" t="s">
        <v>343</v>
      </c>
      <c r="U1129" s="3" t="s">
        <v>343</v>
      </c>
      <c r="V1129" s="3" t="s">
        <v>343</v>
      </c>
      <c r="W1129" s="2" t="s">
        <v>199</v>
      </c>
      <c r="X1129" s="2" t="s">
        <v>1431</v>
      </c>
      <c r="Y1129" s="2"/>
      <c r="Z1129" s="2" t="s">
        <v>26</v>
      </c>
      <c r="AA1129" s="2">
        <v>3</v>
      </c>
      <c r="AB1129" s="2" t="s">
        <v>7584</v>
      </c>
      <c r="AC1129" s="27">
        <v>45700</v>
      </c>
      <c r="AD1129" s="17">
        <v>125.00000000000001</v>
      </c>
      <c r="AE1129" s="17">
        <v>55</v>
      </c>
      <c r="AF1129" s="17">
        <v>0</v>
      </c>
      <c r="AG1129" s="22">
        <v>0.191</v>
      </c>
      <c r="AH1129" s="23">
        <v>2.2000000000000002</v>
      </c>
      <c r="AI1129" s="24"/>
      <c r="AJ1129" s="24"/>
      <c r="AK1129" s="21" t="s">
        <v>7585</v>
      </c>
      <c r="AL1129" s="2"/>
    </row>
    <row r="1130" spans="1:38" customFormat="1" ht="37.5" x14ac:dyDescent="0.3">
      <c r="A1130" s="4" t="s">
        <v>7510</v>
      </c>
      <c r="B1130" s="3" t="s">
        <v>339</v>
      </c>
      <c r="C1130" s="3" t="s">
        <v>344</v>
      </c>
      <c r="D1130" s="3"/>
      <c r="E1130" s="3"/>
      <c r="F1130" s="3"/>
      <c r="G1130" s="3"/>
      <c r="H1130" s="3"/>
      <c r="I1130" s="3"/>
      <c r="J1130" s="3" t="s">
        <v>34</v>
      </c>
      <c r="K1130" s="3" t="s">
        <v>199</v>
      </c>
      <c r="L1130" s="3" t="s">
        <v>29</v>
      </c>
      <c r="M1130" s="1" t="s">
        <v>7510</v>
      </c>
      <c r="N1130" s="3">
        <v>1129</v>
      </c>
      <c r="O1130" s="1" t="s">
        <v>1448</v>
      </c>
      <c r="P1130" s="1" t="s">
        <v>7510</v>
      </c>
      <c r="Q1130" s="2" t="s">
        <v>179</v>
      </c>
      <c r="R1130" s="2" t="s">
        <v>43</v>
      </c>
      <c r="S1130" s="2"/>
      <c r="T1130" s="3" t="s">
        <v>343</v>
      </c>
      <c r="U1130" s="3" t="s">
        <v>343</v>
      </c>
      <c r="V1130" s="3" t="s">
        <v>343</v>
      </c>
      <c r="W1130" s="2" t="s">
        <v>199</v>
      </c>
      <c r="X1130" s="2" t="s">
        <v>264</v>
      </c>
      <c r="Y1130" s="2"/>
      <c r="Z1130" s="2" t="s">
        <v>26</v>
      </c>
      <c r="AA1130" s="2">
        <v>3</v>
      </c>
      <c r="AB1130" s="2" t="s">
        <v>4166</v>
      </c>
      <c r="AC1130" s="27">
        <v>45701</v>
      </c>
      <c r="AD1130" s="17" t="s">
        <v>43</v>
      </c>
      <c r="AE1130" s="17" t="s">
        <v>43</v>
      </c>
      <c r="AF1130" s="17">
        <v>0</v>
      </c>
      <c r="AG1130" s="17">
        <v>0</v>
      </c>
      <c r="AH1130" s="17">
        <v>0</v>
      </c>
      <c r="AI1130" s="24"/>
      <c r="AJ1130" s="24"/>
      <c r="AK1130" s="21" t="s">
        <v>7511</v>
      </c>
      <c r="AL1130" s="2"/>
    </row>
    <row r="1131" spans="1:38" customFormat="1" ht="37.5" x14ac:dyDescent="0.3">
      <c r="A1131" s="4" t="s">
        <v>7589</v>
      </c>
      <c r="B1131" s="3" t="s">
        <v>339</v>
      </c>
      <c r="C1131" s="3" t="s">
        <v>344</v>
      </c>
      <c r="D1131" s="3"/>
      <c r="E1131" s="3"/>
      <c r="F1131" s="3"/>
      <c r="G1131" s="3"/>
      <c r="H1131" s="3"/>
      <c r="I1131" s="3" t="s">
        <v>343</v>
      </c>
      <c r="J1131" s="3" t="s">
        <v>34</v>
      </c>
      <c r="K1131" s="3" t="s">
        <v>351</v>
      </c>
      <c r="L1131" s="3" t="s">
        <v>29</v>
      </c>
      <c r="M1131" s="1" t="s">
        <v>7589</v>
      </c>
      <c r="N1131" s="3">
        <v>1130</v>
      </c>
      <c r="O1131" s="1" t="s">
        <v>7587</v>
      </c>
      <c r="P1131" s="1" t="s">
        <v>7589</v>
      </c>
      <c r="Q1131" s="2" t="s">
        <v>8063</v>
      </c>
      <c r="R1131" s="2" t="s">
        <v>14</v>
      </c>
      <c r="S1131" s="2"/>
      <c r="T1131" s="3" t="s">
        <v>343</v>
      </c>
      <c r="U1131" s="3" t="s">
        <v>343</v>
      </c>
      <c r="V1131" s="3" t="s">
        <v>343</v>
      </c>
      <c r="W1131" s="2" t="s">
        <v>199</v>
      </c>
      <c r="X1131" s="2" t="s">
        <v>1431</v>
      </c>
      <c r="Y1131" s="2"/>
      <c r="Z1131" s="2" t="s">
        <v>27</v>
      </c>
      <c r="AA1131" s="2">
        <v>3</v>
      </c>
      <c r="AB1131" s="2" t="s">
        <v>7586</v>
      </c>
      <c r="AC1131" s="27">
        <v>45701</v>
      </c>
      <c r="AD1131" s="17">
        <v>412</v>
      </c>
      <c r="AE1131" s="17" t="s">
        <v>43</v>
      </c>
      <c r="AF1131" s="17">
        <v>0</v>
      </c>
      <c r="AG1131" s="17">
        <v>0</v>
      </c>
      <c r="AH1131" s="17">
        <v>0</v>
      </c>
      <c r="AI1131" s="24"/>
      <c r="AJ1131" s="24"/>
      <c r="AK1131" s="21" t="s">
        <v>7588</v>
      </c>
      <c r="AL1131" s="2"/>
    </row>
    <row r="1132" spans="1:38" customFormat="1" ht="37.5" x14ac:dyDescent="0.3">
      <c r="A1132" s="4" t="s">
        <v>7529</v>
      </c>
      <c r="B1132" s="3" t="s">
        <v>339</v>
      </c>
      <c r="C1132" s="3" t="s">
        <v>344</v>
      </c>
      <c r="D1132" s="3"/>
      <c r="E1132" s="3" t="s">
        <v>345</v>
      </c>
      <c r="F1132" s="3"/>
      <c r="G1132" s="3"/>
      <c r="H1132" s="3"/>
      <c r="I1132" s="3" t="s">
        <v>343</v>
      </c>
      <c r="J1132" s="3" t="s">
        <v>34</v>
      </c>
      <c r="K1132" s="3" t="s">
        <v>199</v>
      </c>
      <c r="L1132" s="3" t="s">
        <v>29</v>
      </c>
      <c r="M1132" s="1" t="s">
        <v>7530</v>
      </c>
      <c r="N1132" s="3">
        <v>1131</v>
      </c>
      <c r="O1132" s="1" t="s">
        <v>63</v>
      </c>
      <c r="P1132" s="1" t="s">
        <v>7529</v>
      </c>
      <c r="Q1132" s="2" t="s">
        <v>179</v>
      </c>
      <c r="R1132" s="2" t="s">
        <v>134</v>
      </c>
      <c r="S1132" s="2"/>
      <c r="T1132" s="3" t="s">
        <v>343</v>
      </c>
      <c r="U1132" s="3" t="s">
        <v>343</v>
      </c>
      <c r="V1132" s="3" t="s">
        <v>343</v>
      </c>
      <c r="W1132" s="2" t="s">
        <v>199</v>
      </c>
      <c r="X1132" s="2" t="s">
        <v>264</v>
      </c>
      <c r="Y1132" s="2" t="s">
        <v>1989</v>
      </c>
      <c r="Z1132" s="2" t="s">
        <v>26</v>
      </c>
      <c r="AA1132" s="2">
        <v>3</v>
      </c>
      <c r="AB1132" s="2" t="s">
        <v>7528</v>
      </c>
      <c r="AC1132" s="27">
        <v>45702</v>
      </c>
      <c r="AD1132" s="17">
        <v>266</v>
      </c>
      <c r="AE1132" s="17">
        <v>134</v>
      </c>
      <c r="AF1132" s="17">
        <v>131</v>
      </c>
      <c r="AG1132" s="22">
        <v>0.112</v>
      </c>
      <c r="AH1132" s="23">
        <v>1.5</v>
      </c>
      <c r="AI1132" s="24"/>
      <c r="AJ1132" s="24"/>
      <c r="AK1132" s="21" t="s">
        <v>7531</v>
      </c>
      <c r="AL1132" s="2"/>
    </row>
    <row r="1133" spans="1:38" customFormat="1" ht="37.5" x14ac:dyDescent="0.3">
      <c r="A1133" s="4" t="s">
        <v>294</v>
      </c>
      <c r="B1133" s="3" t="s">
        <v>339</v>
      </c>
      <c r="C1133" s="3" t="s">
        <v>234</v>
      </c>
      <c r="D1133" s="3"/>
      <c r="E1133" s="3"/>
      <c r="F1133" s="3" t="s">
        <v>345</v>
      </c>
      <c r="G1133" s="3"/>
      <c r="H1133" s="3"/>
      <c r="I1133" s="3" t="s">
        <v>345</v>
      </c>
      <c r="J1133" s="3" t="s">
        <v>34</v>
      </c>
      <c r="K1133" s="3" t="s">
        <v>199</v>
      </c>
      <c r="L1133" s="3" t="s">
        <v>29</v>
      </c>
      <c r="M1133" s="1" t="s">
        <v>294</v>
      </c>
      <c r="N1133" s="3">
        <v>1132</v>
      </c>
      <c r="O1133" s="1" t="s">
        <v>7576</v>
      </c>
      <c r="P1133" s="1" t="s">
        <v>294</v>
      </c>
      <c r="Q1133" s="2" t="s">
        <v>179</v>
      </c>
      <c r="R1133" s="2" t="s">
        <v>16</v>
      </c>
      <c r="S1133" s="2" t="s">
        <v>7577</v>
      </c>
      <c r="T1133" s="3" t="s">
        <v>343</v>
      </c>
      <c r="U1133" s="3" t="s">
        <v>343</v>
      </c>
      <c r="V1133" s="3" t="s">
        <v>345</v>
      </c>
      <c r="W1133" s="2" t="s">
        <v>199</v>
      </c>
      <c r="X1133" s="2" t="s">
        <v>1989</v>
      </c>
      <c r="Y1133" s="2" t="s">
        <v>1431</v>
      </c>
      <c r="Z1133" s="2" t="s">
        <v>26</v>
      </c>
      <c r="AA1133" s="2">
        <v>3</v>
      </c>
      <c r="AB1133" s="2" t="s">
        <v>7569</v>
      </c>
      <c r="AC1133" s="27">
        <v>45706</v>
      </c>
      <c r="AD1133" s="17" t="s">
        <v>43</v>
      </c>
      <c r="AE1133" s="17">
        <v>200</v>
      </c>
      <c r="AF1133" s="17">
        <v>0</v>
      </c>
      <c r="AG1133" s="17">
        <v>0</v>
      </c>
      <c r="AH1133" s="23">
        <v>0</v>
      </c>
      <c r="AI1133" s="24"/>
      <c r="AJ1133" s="24"/>
      <c r="AK1133" s="21" t="s">
        <v>7578</v>
      </c>
      <c r="AL1133" s="2"/>
    </row>
    <row r="1134" spans="1:38" customFormat="1" ht="37.5" x14ac:dyDescent="0.3">
      <c r="A1134" s="4" t="s">
        <v>5597</v>
      </c>
      <c r="B1134" s="3" t="s">
        <v>339</v>
      </c>
      <c r="C1134" s="3" t="s">
        <v>210</v>
      </c>
      <c r="D1134" s="3"/>
      <c r="E1134" s="3"/>
      <c r="F1134" s="3"/>
      <c r="G1134" s="3" t="s">
        <v>345</v>
      </c>
      <c r="H1134" s="3"/>
      <c r="I1134" s="3" t="s">
        <v>345</v>
      </c>
      <c r="J1134" s="3" t="s">
        <v>366</v>
      </c>
      <c r="K1134" s="3" t="s">
        <v>367</v>
      </c>
      <c r="L1134" s="3" t="s">
        <v>29</v>
      </c>
      <c r="M1134" s="1" t="s">
        <v>5597</v>
      </c>
      <c r="N1134" s="3">
        <v>1133</v>
      </c>
      <c r="O1134" s="1" t="s">
        <v>595</v>
      </c>
      <c r="P1134" s="1" t="s">
        <v>5597</v>
      </c>
      <c r="Q1134" s="2" t="s">
        <v>7152</v>
      </c>
      <c r="R1134" s="2" t="s">
        <v>55</v>
      </c>
      <c r="S1134" s="2"/>
      <c r="T1134" s="3" t="s">
        <v>343</v>
      </c>
      <c r="U1134" s="3" t="s">
        <v>343</v>
      </c>
      <c r="V1134" s="3" t="s">
        <v>343</v>
      </c>
      <c r="W1134" s="2" t="s">
        <v>199</v>
      </c>
      <c r="X1134" s="2" t="s">
        <v>1989</v>
      </c>
      <c r="Y1134" s="2"/>
      <c r="Z1134" s="2" t="s">
        <v>26</v>
      </c>
      <c r="AA1134" s="2">
        <v>3</v>
      </c>
      <c r="AB1134" s="2" t="s">
        <v>544</v>
      </c>
      <c r="AC1134" s="27">
        <v>45706</v>
      </c>
      <c r="AD1134" s="17">
        <v>204</v>
      </c>
      <c r="AE1134" s="17">
        <v>87</v>
      </c>
      <c r="AF1134" s="17">
        <v>50</v>
      </c>
      <c r="AG1134" s="22">
        <v>0.25</v>
      </c>
      <c r="AH1134" s="23">
        <v>2</v>
      </c>
      <c r="AI1134" s="24"/>
      <c r="AJ1134" s="24"/>
      <c r="AK1134" s="21" t="s">
        <v>7604</v>
      </c>
      <c r="AL1134" s="2"/>
    </row>
    <row r="1135" spans="1:38" customFormat="1" ht="37.5" x14ac:dyDescent="0.3">
      <c r="A1135" s="4" t="s">
        <v>2295</v>
      </c>
      <c r="B1135" s="3" t="s">
        <v>339</v>
      </c>
      <c r="C1135" s="3" t="s">
        <v>210</v>
      </c>
      <c r="D1135" s="3"/>
      <c r="E1135" s="3"/>
      <c r="F1135" s="3"/>
      <c r="G1135" s="3"/>
      <c r="H1135" s="3"/>
      <c r="I1135" s="3" t="s">
        <v>345</v>
      </c>
      <c r="J1135" s="3" t="s">
        <v>362</v>
      </c>
      <c r="K1135" s="3" t="s">
        <v>363</v>
      </c>
      <c r="L1135" s="3" t="s">
        <v>29</v>
      </c>
      <c r="M1135" s="1" t="s">
        <v>7607</v>
      </c>
      <c r="N1135" s="3">
        <v>1134</v>
      </c>
      <c r="O1135" s="1" t="s">
        <v>7606</v>
      </c>
      <c r="P1135" s="1" t="s">
        <v>2295</v>
      </c>
      <c r="Q1135" s="2" t="s">
        <v>8084</v>
      </c>
      <c r="R1135" s="2" t="s">
        <v>55</v>
      </c>
      <c r="S1135" s="2"/>
      <c r="T1135" s="3" t="s">
        <v>343</v>
      </c>
      <c r="U1135" s="3" t="s">
        <v>343</v>
      </c>
      <c r="V1135" s="3" t="s">
        <v>343</v>
      </c>
      <c r="W1135" s="2" t="s">
        <v>199</v>
      </c>
      <c r="X1135" s="2" t="s">
        <v>264</v>
      </c>
      <c r="Y1135" s="2"/>
      <c r="Z1135" s="2" t="s">
        <v>26</v>
      </c>
      <c r="AA1135" s="2">
        <v>3</v>
      </c>
      <c r="AB1135" s="2" t="s">
        <v>7605</v>
      </c>
      <c r="AC1135" s="27">
        <v>45708</v>
      </c>
      <c r="AD1135" s="17">
        <v>169</v>
      </c>
      <c r="AE1135" s="17" t="s">
        <v>43</v>
      </c>
      <c r="AF1135" s="17">
        <v>0</v>
      </c>
      <c r="AG1135" s="17">
        <v>0</v>
      </c>
      <c r="AH1135" s="17">
        <v>0</v>
      </c>
      <c r="AI1135" s="24"/>
      <c r="AJ1135" s="24"/>
      <c r="AK1135" s="21" t="s">
        <v>7608</v>
      </c>
      <c r="AL1135" s="2"/>
    </row>
    <row r="1136" spans="1:38" customFormat="1" ht="37.5" x14ac:dyDescent="0.3">
      <c r="A1136" s="4" t="s">
        <v>214</v>
      </c>
      <c r="B1136" s="3" t="s">
        <v>339</v>
      </c>
      <c r="C1136" s="3" t="s">
        <v>344</v>
      </c>
      <c r="D1136" s="3"/>
      <c r="E1136" s="3"/>
      <c r="F1136" s="3"/>
      <c r="G1136" s="3"/>
      <c r="H1136" s="3"/>
      <c r="I1136" s="3" t="s">
        <v>345</v>
      </c>
      <c r="J1136" s="3" t="s">
        <v>859</v>
      </c>
      <c r="K1136" s="3" t="s">
        <v>72</v>
      </c>
      <c r="L1136" s="3" t="s">
        <v>29</v>
      </c>
      <c r="M1136" s="1" t="s">
        <v>7596</v>
      </c>
      <c r="N1136" s="3">
        <v>1135</v>
      </c>
      <c r="O1136" s="1" t="s">
        <v>7597</v>
      </c>
      <c r="P1136" s="1" t="s">
        <v>214</v>
      </c>
      <c r="Q1136" s="2" t="s">
        <v>8303</v>
      </c>
      <c r="R1136" s="2" t="s">
        <v>16</v>
      </c>
      <c r="S1136" s="2" t="s">
        <v>617</v>
      </c>
      <c r="T1136" s="3" t="s">
        <v>343</v>
      </c>
      <c r="U1136" s="3" t="s">
        <v>343</v>
      </c>
      <c r="V1136" s="3" t="s">
        <v>343</v>
      </c>
      <c r="W1136" s="2" t="s">
        <v>199</v>
      </c>
      <c r="X1136" s="2" t="s">
        <v>264</v>
      </c>
      <c r="Y1136" s="2" t="s">
        <v>1989</v>
      </c>
      <c r="Z1136" s="2" t="s">
        <v>27</v>
      </c>
      <c r="AA1136" s="2">
        <v>3</v>
      </c>
      <c r="AB1136" s="2" t="s">
        <v>189</v>
      </c>
      <c r="AC1136" s="27">
        <v>45708</v>
      </c>
      <c r="AD1136" s="17" t="s">
        <v>43</v>
      </c>
      <c r="AE1136" s="17" t="s">
        <v>43</v>
      </c>
      <c r="AF1136" s="17">
        <v>0</v>
      </c>
      <c r="AG1136" s="17">
        <v>0</v>
      </c>
      <c r="AH1136" s="17">
        <v>0</v>
      </c>
      <c r="AI1136" s="24"/>
      <c r="AJ1136" s="24"/>
      <c r="AK1136" s="21" t="s">
        <v>7598</v>
      </c>
      <c r="AL1136" s="2"/>
    </row>
    <row r="1137" spans="1:38" customFormat="1" ht="37.5" x14ac:dyDescent="0.3">
      <c r="A1137" s="4" t="s">
        <v>7590</v>
      </c>
      <c r="B1137" s="3" t="s">
        <v>339</v>
      </c>
      <c r="C1137" s="3" t="s">
        <v>209</v>
      </c>
      <c r="D1137" s="3"/>
      <c r="E1137" s="3"/>
      <c r="F1137" s="3" t="s">
        <v>345</v>
      </c>
      <c r="G1137" s="3"/>
      <c r="H1137" s="3"/>
      <c r="I1137" s="3" t="s">
        <v>345</v>
      </c>
      <c r="J1137" s="3" t="s">
        <v>7592</v>
      </c>
      <c r="K1137" s="3" t="s">
        <v>7593</v>
      </c>
      <c r="L1137" s="3" t="s">
        <v>29</v>
      </c>
      <c r="M1137" s="1" t="s">
        <v>7594</v>
      </c>
      <c r="N1137" s="3">
        <v>1136</v>
      </c>
      <c r="O1137" s="1" t="s">
        <v>7008</v>
      </c>
      <c r="P1137" s="1" t="s">
        <v>7590</v>
      </c>
      <c r="Q1137" s="2" t="s">
        <v>8081</v>
      </c>
      <c r="R1137" s="2" t="s">
        <v>14</v>
      </c>
      <c r="S1137" s="2" t="s">
        <v>104</v>
      </c>
      <c r="T1137" s="3" t="s">
        <v>343</v>
      </c>
      <c r="U1137" s="3" t="s">
        <v>343</v>
      </c>
      <c r="V1137" s="3" t="s">
        <v>343</v>
      </c>
      <c r="W1137" s="2" t="s">
        <v>199</v>
      </c>
      <c r="X1137" s="2" t="s">
        <v>1431</v>
      </c>
      <c r="Y1137" s="2"/>
      <c r="Z1137" s="2" t="s">
        <v>26</v>
      </c>
      <c r="AA1137" s="2">
        <v>3</v>
      </c>
      <c r="AB1137" s="2" t="s">
        <v>7591</v>
      </c>
      <c r="AC1137" s="27">
        <v>45708</v>
      </c>
      <c r="AD1137" s="17">
        <v>279.39999999999998</v>
      </c>
      <c r="AE1137" s="17">
        <v>209.54999999999998</v>
      </c>
      <c r="AF1137" s="17">
        <v>0</v>
      </c>
      <c r="AG1137" s="22">
        <v>0</v>
      </c>
      <c r="AH1137" s="23">
        <v>0</v>
      </c>
      <c r="AI1137" s="24"/>
      <c r="AJ1137" s="24"/>
      <c r="AK1137" s="21" t="s">
        <v>7595</v>
      </c>
      <c r="AL1137" s="2"/>
    </row>
    <row r="1138" spans="1:38" customFormat="1" ht="37.5" x14ac:dyDescent="0.3">
      <c r="A1138" s="4" t="s">
        <v>7653</v>
      </c>
      <c r="B1138" s="3" t="s">
        <v>339</v>
      </c>
      <c r="C1138" s="3" t="s">
        <v>344</v>
      </c>
      <c r="D1138" s="3"/>
      <c r="E1138" s="3"/>
      <c r="F1138" s="3"/>
      <c r="G1138" s="3" t="s">
        <v>345</v>
      </c>
      <c r="H1138" s="3"/>
      <c r="I1138" s="3" t="s">
        <v>343</v>
      </c>
      <c r="J1138" s="3" t="s">
        <v>34</v>
      </c>
      <c r="K1138" s="3" t="s">
        <v>199</v>
      </c>
      <c r="L1138" s="3" t="s">
        <v>29</v>
      </c>
      <c r="M1138" s="33" t="s">
        <v>7653</v>
      </c>
      <c r="N1138" s="3">
        <v>1137</v>
      </c>
      <c r="O1138" s="1" t="s">
        <v>6558</v>
      </c>
      <c r="P1138" s="1" t="s">
        <v>7653</v>
      </c>
      <c r="Q1138" s="2" t="s">
        <v>179</v>
      </c>
      <c r="R1138" s="2" t="s">
        <v>30</v>
      </c>
      <c r="S1138" s="2"/>
      <c r="T1138" s="3" t="s">
        <v>343</v>
      </c>
      <c r="U1138" s="3" t="s">
        <v>343</v>
      </c>
      <c r="V1138" s="3" t="s">
        <v>343</v>
      </c>
      <c r="W1138" s="2" t="s">
        <v>199</v>
      </c>
      <c r="X1138" s="2" t="s">
        <v>1431</v>
      </c>
      <c r="Y1138" s="2"/>
      <c r="Z1138" s="2" t="s">
        <v>26</v>
      </c>
      <c r="AA1138" s="2">
        <v>3</v>
      </c>
      <c r="AB1138" s="2" t="s">
        <v>500</v>
      </c>
      <c r="AC1138" s="27">
        <v>45712</v>
      </c>
      <c r="AD1138" s="17" t="s">
        <v>43</v>
      </c>
      <c r="AE1138" s="17" t="s">
        <v>43</v>
      </c>
      <c r="AF1138" s="17">
        <v>0</v>
      </c>
      <c r="AG1138" s="22">
        <v>0</v>
      </c>
      <c r="AH1138" s="23">
        <v>0</v>
      </c>
      <c r="AI1138" s="24"/>
      <c r="AJ1138" s="24"/>
      <c r="AK1138" s="21" t="s">
        <v>7673</v>
      </c>
      <c r="AL1138" s="2"/>
    </row>
    <row r="1139" spans="1:38" customFormat="1" ht="37.5" x14ac:dyDescent="0.3">
      <c r="A1139" s="4" t="s">
        <v>7654</v>
      </c>
      <c r="B1139" s="3" t="s">
        <v>339</v>
      </c>
      <c r="C1139" s="3" t="s">
        <v>344</v>
      </c>
      <c r="D1139" s="3"/>
      <c r="E1139" s="3"/>
      <c r="F1139" s="3"/>
      <c r="G1139" s="3" t="s">
        <v>345</v>
      </c>
      <c r="H1139" s="3"/>
      <c r="I1139" s="3" t="s">
        <v>343</v>
      </c>
      <c r="J1139" s="3" t="s">
        <v>34</v>
      </c>
      <c r="K1139" s="3" t="s">
        <v>199</v>
      </c>
      <c r="L1139" s="3" t="s">
        <v>29</v>
      </c>
      <c r="M1139" s="33" t="s">
        <v>7666</v>
      </c>
      <c r="N1139" s="3">
        <v>1138</v>
      </c>
      <c r="O1139" s="1" t="s">
        <v>7662</v>
      </c>
      <c r="P1139" s="1" t="s">
        <v>7654</v>
      </c>
      <c r="Q1139" s="2" t="s">
        <v>179</v>
      </c>
      <c r="R1139" s="2" t="s">
        <v>5669</v>
      </c>
      <c r="S1139" s="2" t="s">
        <v>46</v>
      </c>
      <c r="T1139" s="3" t="s">
        <v>343</v>
      </c>
      <c r="U1139" s="3" t="s">
        <v>343</v>
      </c>
      <c r="V1139" s="3" t="s">
        <v>343</v>
      </c>
      <c r="W1139" s="2" t="s">
        <v>199</v>
      </c>
      <c r="X1139" s="2" t="s">
        <v>1431</v>
      </c>
      <c r="Y1139" s="2"/>
      <c r="Z1139" s="2" t="s">
        <v>26</v>
      </c>
      <c r="AA1139" s="2">
        <v>3</v>
      </c>
      <c r="AB1139" s="2" t="s">
        <v>500</v>
      </c>
      <c r="AC1139" s="27">
        <v>45712</v>
      </c>
      <c r="AD1139" s="17">
        <v>375</v>
      </c>
      <c r="AE1139" s="17">
        <v>125</v>
      </c>
      <c r="AF1139" s="17">
        <v>0</v>
      </c>
      <c r="AG1139" s="22">
        <v>0.22</v>
      </c>
      <c r="AH1139" s="23">
        <v>0</v>
      </c>
      <c r="AI1139" s="24"/>
      <c r="AJ1139" s="24"/>
      <c r="AK1139" s="21" t="s">
        <v>7674</v>
      </c>
      <c r="AL1139" s="2"/>
    </row>
    <row r="1140" spans="1:38" customFormat="1" ht="37.5" x14ac:dyDescent="0.3">
      <c r="A1140" s="4" t="s">
        <v>7655</v>
      </c>
      <c r="B1140" s="3" t="s">
        <v>339</v>
      </c>
      <c r="C1140" s="3" t="s">
        <v>234</v>
      </c>
      <c r="D1140" s="3"/>
      <c r="E1140" s="3"/>
      <c r="F1140" s="3"/>
      <c r="G1140" s="3" t="s">
        <v>345</v>
      </c>
      <c r="H1140" s="3"/>
      <c r="I1140" s="3" t="s">
        <v>343</v>
      </c>
      <c r="J1140" s="3" t="s">
        <v>34</v>
      </c>
      <c r="K1140" s="3" t="s">
        <v>199</v>
      </c>
      <c r="L1140" s="3" t="s">
        <v>29</v>
      </c>
      <c r="M1140" s="33" t="s">
        <v>7667</v>
      </c>
      <c r="N1140" s="3">
        <v>1139</v>
      </c>
      <c r="O1140" s="1" t="s">
        <v>7287</v>
      </c>
      <c r="P1140" s="1" t="s">
        <v>7655</v>
      </c>
      <c r="Q1140" s="2" t="s">
        <v>179</v>
      </c>
      <c r="R1140" s="2" t="s">
        <v>34</v>
      </c>
      <c r="S1140" s="2"/>
      <c r="T1140" s="3" t="s">
        <v>343</v>
      </c>
      <c r="U1140" s="3" t="s">
        <v>343</v>
      </c>
      <c r="V1140" s="3" t="s">
        <v>343</v>
      </c>
      <c r="W1140" s="2" t="s">
        <v>199</v>
      </c>
      <c r="X1140" s="2" t="s">
        <v>1431</v>
      </c>
      <c r="Y1140" s="2"/>
      <c r="Z1140" s="2" t="s">
        <v>26</v>
      </c>
      <c r="AA1140" s="2">
        <v>3</v>
      </c>
      <c r="AB1140" s="2" t="s">
        <v>500</v>
      </c>
      <c r="AC1140" s="27">
        <v>45712</v>
      </c>
      <c r="AD1140" s="17" t="s">
        <v>43</v>
      </c>
      <c r="AE1140" s="17" t="s">
        <v>43</v>
      </c>
      <c r="AF1140" s="17">
        <v>0</v>
      </c>
      <c r="AG1140" s="22">
        <v>0</v>
      </c>
      <c r="AH1140" s="23">
        <v>0</v>
      </c>
      <c r="AI1140" s="24"/>
      <c r="AJ1140" s="24"/>
      <c r="AK1140" s="21" t="s">
        <v>7675</v>
      </c>
      <c r="AL1140" s="2"/>
    </row>
    <row r="1141" spans="1:38" customFormat="1" ht="37.5" x14ac:dyDescent="0.3">
      <c r="A1141" s="4" t="s">
        <v>7690</v>
      </c>
      <c r="B1141" s="3" t="s">
        <v>339</v>
      </c>
      <c r="C1141" s="3" t="s">
        <v>212</v>
      </c>
      <c r="D1141" s="3"/>
      <c r="E1141" s="3"/>
      <c r="F1141" s="3" t="s">
        <v>345</v>
      </c>
      <c r="G1141" s="3"/>
      <c r="H1141" s="3"/>
      <c r="I1141" s="3" t="s">
        <v>343</v>
      </c>
      <c r="J1141" s="3" t="s">
        <v>101</v>
      </c>
      <c r="K1141" s="3" t="s">
        <v>72</v>
      </c>
      <c r="L1141" s="3" t="s">
        <v>29</v>
      </c>
      <c r="M1141" s="33" t="s">
        <v>548</v>
      </c>
      <c r="N1141" s="3">
        <v>1140</v>
      </c>
      <c r="O1141" s="1" t="s">
        <v>108</v>
      </c>
      <c r="P1141" s="1" t="s">
        <v>7690</v>
      </c>
      <c r="Q1141" s="2" t="s">
        <v>8072</v>
      </c>
      <c r="R1141" s="2" t="s">
        <v>14</v>
      </c>
      <c r="S1141" s="2"/>
      <c r="T1141" s="3" t="s">
        <v>343</v>
      </c>
      <c r="U1141" s="3" t="s">
        <v>343</v>
      </c>
      <c r="V1141" s="3" t="s">
        <v>343</v>
      </c>
      <c r="W1141" s="2" t="s">
        <v>199</v>
      </c>
      <c r="X1141" s="2" t="s">
        <v>264</v>
      </c>
      <c r="Y1141" s="2" t="s">
        <v>1989</v>
      </c>
      <c r="Z1141" s="2" t="s">
        <v>27</v>
      </c>
      <c r="AA1141" s="2">
        <v>3</v>
      </c>
      <c r="AB1141" s="2" t="s">
        <v>7691</v>
      </c>
      <c r="AC1141" s="27">
        <v>45721</v>
      </c>
      <c r="AD1141" s="17">
        <v>500</v>
      </c>
      <c r="AE1141" s="17" t="s">
        <v>43</v>
      </c>
      <c r="AF1141" s="17">
        <v>0</v>
      </c>
      <c r="AG1141" s="22">
        <v>0</v>
      </c>
      <c r="AH1141" s="23">
        <v>0</v>
      </c>
      <c r="AI1141" s="24"/>
      <c r="AJ1141" s="24"/>
      <c r="AK1141" s="21" t="s">
        <v>7692</v>
      </c>
      <c r="AL1141" s="2"/>
    </row>
    <row r="1142" spans="1:38" customFormat="1" ht="37.5" x14ac:dyDescent="0.3">
      <c r="A1142" s="4" t="s">
        <v>7706</v>
      </c>
      <c r="B1142" s="3" t="s">
        <v>339</v>
      </c>
      <c r="C1142" s="3" t="s">
        <v>210</v>
      </c>
      <c r="D1142" s="3"/>
      <c r="E1142" s="3"/>
      <c r="F1142" s="3"/>
      <c r="G1142" s="3" t="s">
        <v>345</v>
      </c>
      <c r="H1142" s="3"/>
      <c r="I1142" s="3" t="s">
        <v>345</v>
      </c>
      <c r="J1142" s="3" t="s">
        <v>351</v>
      </c>
      <c r="K1142" s="3" t="s">
        <v>199</v>
      </c>
      <c r="L1142" s="3" t="s">
        <v>29</v>
      </c>
      <c r="M1142" s="33" t="s">
        <v>7706</v>
      </c>
      <c r="N1142" s="3">
        <v>1141</v>
      </c>
      <c r="O1142" s="1" t="s">
        <v>7705</v>
      </c>
      <c r="P1142" s="1" t="s">
        <v>7706</v>
      </c>
      <c r="Q1142" s="2" t="s">
        <v>8304</v>
      </c>
      <c r="R1142" s="2" t="s">
        <v>5669</v>
      </c>
      <c r="S1142" s="2" t="s">
        <v>7707</v>
      </c>
      <c r="T1142" s="3" t="s">
        <v>343</v>
      </c>
      <c r="U1142" s="3" t="s">
        <v>343</v>
      </c>
      <c r="V1142" s="3" t="s">
        <v>343</v>
      </c>
      <c r="W1142" s="2" t="s">
        <v>199</v>
      </c>
      <c r="X1142" s="2" t="s">
        <v>73</v>
      </c>
      <c r="Y1142" s="2" t="s">
        <v>1414</v>
      </c>
      <c r="Z1142" s="2" t="s">
        <v>26</v>
      </c>
      <c r="AA1142" s="2">
        <v>3</v>
      </c>
      <c r="AB1142" s="2" t="s">
        <v>3650</v>
      </c>
      <c r="AC1142" s="27">
        <v>45721</v>
      </c>
      <c r="AD1142" s="17">
        <v>177</v>
      </c>
      <c r="AE1142" s="17">
        <v>80</v>
      </c>
      <c r="AF1142" s="17">
        <v>72</v>
      </c>
      <c r="AG1142" s="22">
        <v>0.25</v>
      </c>
      <c r="AH1142" s="23">
        <v>3</v>
      </c>
      <c r="AI1142" s="24"/>
      <c r="AJ1142" s="24"/>
      <c r="AK1142" s="21" t="s">
        <v>7704</v>
      </c>
      <c r="AL1142" s="2"/>
    </row>
    <row r="1143" spans="1:38" customFormat="1" ht="37.5" x14ac:dyDescent="0.3">
      <c r="A1143" s="4" t="s">
        <v>4603</v>
      </c>
      <c r="B1143" s="3" t="s">
        <v>339</v>
      </c>
      <c r="C1143" s="3" t="s">
        <v>383</v>
      </c>
      <c r="D1143" s="3"/>
      <c r="E1143" s="3"/>
      <c r="F1143" s="3"/>
      <c r="G1143" s="3" t="s">
        <v>345</v>
      </c>
      <c r="H1143" s="3"/>
      <c r="I1143" s="3" t="s">
        <v>345</v>
      </c>
      <c r="J1143" s="3" t="s">
        <v>34</v>
      </c>
      <c r="K1143" s="3" t="s">
        <v>199</v>
      </c>
      <c r="L1143" s="3" t="s">
        <v>29</v>
      </c>
      <c r="M1143" s="1" t="s">
        <v>621</v>
      </c>
      <c r="N1143" s="3">
        <v>1142</v>
      </c>
      <c r="O1143" s="1" t="s">
        <v>4713</v>
      </c>
      <c r="P1143" s="1" t="s">
        <v>4603</v>
      </c>
      <c r="Q1143" s="2" t="s">
        <v>179</v>
      </c>
      <c r="R1143" s="2" t="s">
        <v>740</v>
      </c>
      <c r="S1143" s="2"/>
      <c r="T1143" s="3" t="s">
        <v>345</v>
      </c>
      <c r="U1143" s="3" t="s">
        <v>343</v>
      </c>
      <c r="V1143" s="3" t="s">
        <v>343</v>
      </c>
      <c r="W1143" s="2" t="s">
        <v>199</v>
      </c>
      <c r="X1143" s="2" t="s">
        <v>73</v>
      </c>
      <c r="Y1143" s="2"/>
      <c r="Z1143" s="2" t="s">
        <v>27</v>
      </c>
      <c r="AA1143" s="2">
        <v>3</v>
      </c>
      <c r="AB1143" s="2" t="s">
        <v>7743</v>
      </c>
      <c r="AC1143" s="27">
        <v>45728</v>
      </c>
      <c r="AD1143" s="17" t="s">
        <v>43</v>
      </c>
      <c r="AE1143" s="17" t="s">
        <v>43</v>
      </c>
      <c r="AF1143" s="17">
        <v>0</v>
      </c>
      <c r="AG1143" s="22">
        <v>0</v>
      </c>
      <c r="AH1143" s="23">
        <v>0</v>
      </c>
      <c r="AI1143" s="24"/>
      <c r="AJ1143" s="24"/>
      <c r="AK1143" s="21" t="s">
        <v>7744</v>
      </c>
      <c r="AL1143" s="2"/>
    </row>
    <row r="1144" spans="1:38" customFormat="1" ht="37.5" x14ac:dyDescent="0.3">
      <c r="A1144" s="4" t="s">
        <v>7797</v>
      </c>
      <c r="B1144" s="3" t="s">
        <v>339</v>
      </c>
      <c r="C1144" s="3" t="s">
        <v>344</v>
      </c>
      <c r="D1144" s="3"/>
      <c r="E1144" s="3" t="s">
        <v>345</v>
      </c>
      <c r="F1144" s="3"/>
      <c r="G1144" s="3"/>
      <c r="H1144" s="3"/>
      <c r="I1144" s="3" t="s">
        <v>343</v>
      </c>
      <c r="J1144" s="3" t="s">
        <v>34</v>
      </c>
      <c r="K1144" s="3" t="s">
        <v>199</v>
      </c>
      <c r="L1144" s="3" t="s">
        <v>29</v>
      </c>
      <c r="M1144" s="1" t="s">
        <v>125</v>
      </c>
      <c r="N1144" s="3">
        <v>1143</v>
      </c>
      <c r="O1144" s="1" t="s">
        <v>7796</v>
      </c>
      <c r="P1144" s="1" t="s">
        <v>7797</v>
      </c>
      <c r="Q1144" s="2" t="s">
        <v>179</v>
      </c>
      <c r="R1144" s="2" t="s">
        <v>55</v>
      </c>
      <c r="S1144" s="2"/>
      <c r="T1144" s="3" t="s">
        <v>343</v>
      </c>
      <c r="U1144" s="3" t="s">
        <v>343</v>
      </c>
      <c r="V1144" s="3" t="s">
        <v>343</v>
      </c>
      <c r="W1144" s="2" t="s">
        <v>199</v>
      </c>
      <c r="X1144" s="2" t="s">
        <v>1989</v>
      </c>
      <c r="Y1144" s="2"/>
      <c r="Z1144" s="2" t="s">
        <v>26</v>
      </c>
      <c r="AA1144" s="2">
        <v>3</v>
      </c>
      <c r="AB1144" s="16" t="s">
        <v>11</v>
      </c>
      <c r="AC1144" s="27">
        <v>45730</v>
      </c>
      <c r="AD1144" s="17">
        <v>470</v>
      </c>
      <c r="AE1144" s="17">
        <v>235</v>
      </c>
      <c r="AF1144" s="17">
        <v>0</v>
      </c>
      <c r="AG1144" s="22">
        <v>9.4E-2</v>
      </c>
      <c r="AH1144" s="23">
        <v>0</v>
      </c>
      <c r="AI1144" s="20">
        <v>4.9000000000000002E-2</v>
      </c>
      <c r="AJ1144" s="20"/>
      <c r="AK1144" s="21" t="s">
        <v>7798</v>
      </c>
      <c r="AL1144" s="2"/>
    </row>
    <row r="1145" spans="1:38" customFormat="1" ht="37.5" x14ac:dyDescent="0.3">
      <c r="A1145" s="4" t="s">
        <v>7757</v>
      </c>
      <c r="B1145" s="3" t="s">
        <v>339</v>
      </c>
      <c r="C1145" s="3" t="s">
        <v>210</v>
      </c>
      <c r="D1145" s="3"/>
      <c r="E1145" s="3"/>
      <c r="F1145" s="3"/>
      <c r="G1145" s="3" t="s">
        <v>345</v>
      </c>
      <c r="H1145" s="3"/>
      <c r="I1145" s="3" t="s">
        <v>343</v>
      </c>
      <c r="J1145" s="3" t="s">
        <v>70</v>
      </c>
      <c r="K1145" s="3" t="s">
        <v>357</v>
      </c>
      <c r="L1145" s="3" t="s">
        <v>29</v>
      </c>
      <c r="M1145" s="1" t="s">
        <v>7758</v>
      </c>
      <c r="N1145" s="3">
        <v>1144</v>
      </c>
      <c r="O1145" s="1" t="s">
        <v>7412</v>
      </c>
      <c r="P1145" s="1" t="s">
        <v>7757</v>
      </c>
      <c r="Q1145" s="2" t="s">
        <v>7429</v>
      </c>
      <c r="R1145" s="2" t="s">
        <v>30</v>
      </c>
      <c r="S1145" s="2"/>
      <c r="T1145" s="3" t="s">
        <v>343</v>
      </c>
      <c r="U1145" s="3" t="s">
        <v>343</v>
      </c>
      <c r="V1145" s="3" t="s">
        <v>343</v>
      </c>
      <c r="W1145" s="2" t="s">
        <v>199</v>
      </c>
      <c r="X1145" s="2" t="s">
        <v>1431</v>
      </c>
      <c r="Y1145" s="2"/>
      <c r="Z1145" s="2" t="s">
        <v>26</v>
      </c>
      <c r="AA1145" s="2">
        <v>3</v>
      </c>
      <c r="AB1145" s="2" t="s">
        <v>7411</v>
      </c>
      <c r="AC1145" s="27">
        <v>45730</v>
      </c>
      <c r="AD1145" s="17">
        <v>37.799999999999997</v>
      </c>
      <c r="AE1145" s="17">
        <v>11.339999999999998</v>
      </c>
      <c r="AF1145" s="17">
        <v>10.205999999999998</v>
      </c>
      <c r="AG1145" s="22">
        <v>0.187</v>
      </c>
      <c r="AH1145" s="23">
        <v>2.2000000000000002</v>
      </c>
      <c r="AI1145" s="24"/>
      <c r="AJ1145" s="24"/>
      <c r="AK1145" s="21" t="s">
        <v>7759</v>
      </c>
      <c r="AL1145" s="2"/>
    </row>
    <row r="1146" spans="1:38" customFormat="1" ht="56.25" x14ac:dyDescent="0.3">
      <c r="A1146" s="4" t="s">
        <v>7783</v>
      </c>
      <c r="B1146" s="3" t="s">
        <v>339</v>
      </c>
      <c r="C1146" s="3" t="s">
        <v>209</v>
      </c>
      <c r="D1146" s="3"/>
      <c r="E1146" s="3"/>
      <c r="F1146" s="3"/>
      <c r="G1146" s="3" t="s">
        <v>345</v>
      </c>
      <c r="H1146" s="3"/>
      <c r="I1146" s="3" t="s">
        <v>343</v>
      </c>
      <c r="J1146" s="3" t="s">
        <v>353</v>
      </c>
      <c r="K1146" s="3" t="s">
        <v>354</v>
      </c>
      <c r="L1146" s="3" t="s">
        <v>29</v>
      </c>
      <c r="M1146" s="1" t="s">
        <v>7784</v>
      </c>
      <c r="N1146" s="3">
        <v>1145</v>
      </c>
      <c r="O1146" s="1" t="s">
        <v>7782</v>
      </c>
      <c r="P1146" s="1" t="s">
        <v>7783</v>
      </c>
      <c r="Q1146" s="2" t="s">
        <v>8085</v>
      </c>
      <c r="R1146" s="2" t="s">
        <v>5669</v>
      </c>
      <c r="S1146" s="2" t="s">
        <v>46</v>
      </c>
      <c r="T1146" s="3" t="s">
        <v>343</v>
      </c>
      <c r="U1146" s="3" t="s">
        <v>343</v>
      </c>
      <c r="V1146" s="3" t="s">
        <v>343</v>
      </c>
      <c r="W1146" s="2" t="s">
        <v>199</v>
      </c>
      <c r="X1146" s="2" t="s">
        <v>1907</v>
      </c>
      <c r="Y1146" s="2"/>
      <c r="Z1146" s="2" t="s">
        <v>26</v>
      </c>
      <c r="AA1146" s="2">
        <v>3</v>
      </c>
      <c r="AB1146" s="16" t="s">
        <v>3269</v>
      </c>
      <c r="AC1146" s="27">
        <v>45734</v>
      </c>
      <c r="AD1146" s="17">
        <v>210</v>
      </c>
      <c r="AE1146" s="17">
        <v>80</v>
      </c>
      <c r="AF1146" s="17">
        <v>20</v>
      </c>
      <c r="AG1146" s="22">
        <v>0.20300000000000001</v>
      </c>
      <c r="AH1146" s="23">
        <v>2.2000000000000002</v>
      </c>
      <c r="AI1146" s="20">
        <v>9.1999999999999998E-2</v>
      </c>
      <c r="AJ1146" s="20"/>
      <c r="AK1146" s="21" t="s">
        <v>7785</v>
      </c>
      <c r="AL1146" s="2"/>
    </row>
    <row r="1147" spans="1:38" customFormat="1" ht="56.25" x14ac:dyDescent="0.3">
      <c r="A1147" s="4" t="s">
        <v>7794</v>
      </c>
      <c r="B1147" s="3" t="s">
        <v>339</v>
      </c>
      <c r="C1147" s="3" t="s">
        <v>210</v>
      </c>
      <c r="D1147" s="3"/>
      <c r="E1147" s="3"/>
      <c r="F1147" s="3"/>
      <c r="G1147" s="3" t="s">
        <v>345</v>
      </c>
      <c r="H1147" s="3"/>
      <c r="I1147" s="3" t="s">
        <v>345</v>
      </c>
      <c r="J1147" s="3" t="s">
        <v>7791</v>
      </c>
      <c r="K1147" s="3" t="s">
        <v>87</v>
      </c>
      <c r="L1147" s="3" t="s">
        <v>29</v>
      </c>
      <c r="M1147" s="1" t="s">
        <v>7792</v>
      </c>
      <c r="N1147" s="3">
        <v>1146</v>
      </c>
      <c r="O1147" s="1" t="s">
        <v>7793</v>
      </c>
      <c r="P1147" s="1" t="s">
        <v>7794</v>
      </c>
      <c r="Q1147" s="2" t="s">
        <v>8305</v>
      </c>
      <c r="R1147" s="2" t="s">
        <v>55</v>
      </c>
      <c r="S1147" s="2" t="s">
        <v>301</v>
      </c>
      <c r="T1147" s="3" t="s">
        <v>343</v>
      </c>
      <c r="U1147" s="3" t="s">
        <v>343</v>
      </c>
      <c r="V1147" s="3" t="s">
        <v>343</v>
      </c>
      <c r="W1147" s="2" t="s">
        <v>199</v>
      </c>
      <c r="X1147" s="2" t="s">
        <v>1431</v>
      </c>
      <c r="Y1147" s="2"/>
      <c r="Z1147" s="2" t="s">
        <v>26</v>
      </c>
      <c r="AA1147" s="2">
        <v>3</v>
      </c>
      <c r="AB1147" s="16" t="s">
        <v>3182</v>
      </c>
      <c r="AC1147" s="27">
        <v>45734</v>
      </c>
      <c r="AD1147" s="17">
        <v>122</v>
      </c>
      <c r="AE1147" s="17">
        <v>48</v>
      </c>
      <c r="AF1147" s="17">
        <v>40</v>
      </c>
      <c r="AG1147" s="22">
        <v>0.24299999999999999</v>
      </c>
      <c r="AH1147" s="23">
        <v>2.6</v>
      </c>
      <c r="AI1147" s="20">
        <v>6.7000000000000004E-2</v>
      </c>
      <c r="AJ1147" s="20">
        <v>7.5999999999999998E-2</v>
      </c>
      <c r="AK1147" s="21" t="s">
        <v>7795</v>
      </c>
      <c r="AL1147" s="2"/>
    </row>
    <row r="1148" spans="1:38" customFormat="1" ht="37.5" x14ac:dyDescent="0.3">
      <c r="A1148" s="4" t="s">
        <v>7813</v>
      </c>
      <c r="B1148" s="3" t="s">
        <v>339</v>
      </c>
      <c r="C1148" s="3" t="s">
        <v>210</v>
      </c>
      <c r="D1148" s="3"/>
      <c r="E1148" s="3"/>
      <c r="F1148" s="3" t="s">
        <v>345</v>
      </c>
      <c r="G1148" s="3"/>
      <c r="H1148" s="3"/>
      <c r="I1148" s="3" t="s">
        <v>343</v>
      </c>
      <c r="J1148" s="3" t="s">
        <v>465</v>
      </c>
      <c r="K1148" s="3" t="s">
        <v>365</v>
      </c>
      <c r="L1148" s="3" t="s">
        <v>29</v>
      </c>
      <c r="M1148" s="1" t="s">
        <v>534</v>
      </c>
      <c r="N1148" s="3">
        <v>1147</v>
      </c>
      <c r="O1148" s="1" t="s">
        <v>7814</v>
      </c>
      <c r="P1148" s="1" t="s">
        <v>7813</v>
      </c>
      <c r="Q1148" s="2" t="s">
        <v>8213</v>
      </c>
      <c r="R1148" s="2" t="s">
        <v>55</v>
      </c>
      <c r="S1148" s="2"/>
      <c r="T1148" s="3" t="s">
        <v>343</v>
      </c>
      <c r="U1148" s="3" t="s">
        <v>343</v>
      </c>
      <c r="V1148" s="3" t="s">
        <v>343</v>
      </c>
      <c r="W1148" s="2" t="s">
        <v>199</v>
      </c>
      <c r="X1148" s="2" t="s">
        <v>264</v>
      </c>
      <c r="Y1148" s="2"/>
      <c r="Z1148" s="2" t="s">
        <v>26</v>
      </c>
      <c r="AA1148" s="2">
        <v>3</v>
      </c>
      <c r="AB1148" s="2" t="s">
        <v>7815</v>
      </c>
      <c r="AC1148" s="27">
        <v>45737</v>
      </c>
      <c r="AD1148" s="17">
        <v>22.222222222222221</v>
      </c>
      <c r="AE1148" s="17">
        <v>3.333333333333333</v>
      </c>
      <c r="AF1148" s="17">
        <v>3</v>
      </c>
      <c r="AG1148" s="22">
        <v>0.16</v>
      </c>
      <c r="AH1148" s="23">
        <v>0</v>
      </c>
      <c r="AI1148" s="24"/>
      <c r="AJ1148" s="24"/>
      <c r="AK1148" s="21" t="s">
        <v>7816</v>
      </c>
      <c r="AL1148" s="2"/>
    </row>
    <row r="1149" spans="1:38" customFormat="1" ht="37.5" x14ac:dyDescent="0.3">
      <c r="A1149" s="4" t="s">
        <v>7882</v>
      </c>
      <c r="B1149" s="3" t="s">
        <v>339</v>
      </c>
      <c r="C1149" s="3" t="s">
        <v>234</v>
      </c>
      <c r="D1149" s="3"/>
      <c r="E1149" s="3"/>
      <c r="F1149" s="3"/>
      <c r="G1149" s="3" t="s">
        <v>345</v>
      </c>
      <c r="H1149" s="3"/>
      <c r="I1149" s="3" t="s">
        <v>345</v>
      </c>
      <c r="J1149" s="3" t="s">
        <v>34</v>
      </c>
      <c r="K1149" s="3" t="s">
        <v>199</v>
      </c>
      <c r="L1149" s="3" t="s">
        <v>29</v>
      </c>
      <c r="M1149" s="1" t="s">
        <v>7855</v>
      </c>
      <c r="N1149" s="3">
        <v>1148</v>
      </c>
      <c r="O1149" s="1" t="s">
        <v>4896</v>
      </c>
      <c r="P1149" s="1" t="s">
        <v>7882</v>
      </c>
      <c r="Q1149" s="2" t="s">
        <v>179</v>
      </c>
      <c r="R1149" s="2" t="s">
        <v>16</v>
      </c>
      <c r="S1149" s="2"/>
      <c r="T1149" s="3" t="s">
        <v>345</v>
      </c>
      <c r="U1149" s="3" t="s">
        <v>345</v>
      </c>
      <c r="V1149" s="3" t="s">
        <v>345</v>
      </c>
      <c r="W1149" s="2" t="s">
        <v>199</v>
      </c>
      <c r="X1149" s="2" t="s">
        <v>1907</v>
      </c>
      <c r="Y1149" s="2" t="s">
        <v>1415</v>
      </c>
      <c r="Z1149" s="2" t="s">
        <v>26</v>
      </c>
      <c r="AA1149" s="2">
        <v>3</v>
      </c>
      <c r="AB1149" s="16" t="s">
        <v>271</v>
      </c>
      <c r="AC1149" s="27">
        <v>45748</v>
      </c>
      <c r="AD1149" s="17" t="s">
        <v>43</v>
      </c>
      <c r="AE1149" s="17">
        <v>277.77777777777777</v>
      </c>
      <c r="AF1149" s="17">
        <v>250</v>
      </c>
      <c r="AG1149" s="22">
        <v>0.15</v>
      </c>
      <c r="AH1149" s="23">
        <v>1.9</v>
      </c>
      <c r="AI1149" s="20"/>
      <c r="AJ1149" s="20"/>
      <c r="AK1149" s="21" t="s">
        <v>7883</v>
      </c>
      <c r="AL1149" s="2"/>
    </row>
    <row r="1150" spans="1:38" customFormat="1" ht="56.25" x14ac:dyDescent="0.3">
      <c r="A1150" s="4" t="s">
        <v>7889</v>
      </c>
      <c r="B1150" s="3" t="s">
        <v>339</v>
      </c>
      <c r="C1150" s="3" t="s">
        <v>212</v>
      </c>
      <c r="D1150" s="3"/>
      <c r="E1150" s="3"/>
      <c r="F1150" s="3"/>
      <c r="G1150" s="3" t="s">
        <v>345</v>
      </c>
      <c r="H1150" s="3"/>
      <c r="I1150" s="3" t="s">
        <v>343</v>
      </c>
      <c r="J1150" s="3" t="s">
        <v>34</v>
      </c>
      <c r="K1150" s="3" t="s">
        <v>87</v>
      </c>
      <c r="L1150" s="3" t="s">
        <v>29</v>
      </c>
      <c r="M1150" s="1" t="s">
        <v>3270</v>
      </c>
      <c r="N1150" s="3">
        <v>1149</v>
      </c>
      <c r="O1150" s="1" t="s">
        <v>6547</v>
      </c>
      <c r="P1150" s="1" t="s">
        <v>7889</v>
      </c>
      <c r="Q1150" s="2" t="s">
        <v>8124</v>
      </c>
      <c r="R1150" s="2" t="s">
        <v>16</v>
      </c>
      <c r="S1150" s="2" t="s">
        <v>1406</v>
      </c>
      <c r="T1150" s="3" t="s">
        <v>343</v>
      </c>
      <c r="U1150" s="3" t="s">
        <v>343</v>
      </c>
      <c r="V1150" s="3" t="s">
        <v>343</v>
      </c>
      <c r="W1150" s="2" t="s">
        <v>199</v>
      </c>
      <c r="X1150" s="2" t="s">
        <v>1989</v>
      </c>
      <c r="Y1150" s="2"/>
      <c r="Z1150" s="2" t="s">
        <v>26</v>
      </c>
      <c r="AA1150" s="2">
        <v>3</v>
      </c>
      <c r="AB1150" s="16" t="s">
        <v>6551</v>
      </c>
      <c r="AC1150" s="27">
        <v>45749</v>
      </c>
      <c r="AD1150" s="17" t="s">
        <v>43</v>
      </c>
      <c r="AE1150" s="17" t="s">
        <v>43</v>
      </c>
      <c r="AF1150" s="17">
        <v>150</v>
      </c>
      <c r="AG1150" s="22">
        <v>0.50900000000000001</v>
      </c>
      <c r="AH1150" s="23">
        <v>1.33</v>
      </c>
      <c r="AI1150" s="20"/>
      <c r="AJ1150" s="20"/>
      <c r="AK1150" s="21" t="s">
        <v>7890</v>
      </c>
      <c r="AL1150" s="2"/>
    </row>
    <row r="1151" spans="1:38" customFormat="1" ht="93.75" x14ac:dyDescent="0.3">
      <c r="A1151" s="4" t="s">
        <v>5998</v>
      </c>
      <c r="B1151" s="3" t="s">
        <v>339</v>
      </c>
      <c r="C1151" s="3" t="s">
        <v>344</v>
      </c>
      <c r="D1151" s="3"/>
      <c r="E1151" s="3"/>
      <c r="F1151" s="3" t="s">
        <v>345</v>
      </c>
      <c r="G1151" s="3"/>
      <c r="H1151" s="3"/>
      <c r="I1151" s="3" t="s">
        <v>345</v>
      </c>
      <c r="J1151" s="3" t="s">
        <v>34</v>
      </c>
      <c r="K1151" s="3" t="s">
        <v>199</v>
      </c>
      <c r="L1151" s="3" t="s">
        <v>29</v>
      </c>
      <c r="M1151" s="1" t="s">
        <v>7319</v>
      </c>
      <c r="N1151" s="3">
        <v>1150</v>
      </c>
      <c r="O1151" s="1" t="s">
        <v>1289</v>
      </c>
      <c r="P1151" s="1" t="s">
        <v>5998</v>
      </c>
      <c r="Q1151" s="2" t="s">
        <v>179</v>
      </c>
      <c r="R1151" s="2" t="s">
        <v>17</v>
      </c>
      <c r="S1151" s="2" t="s">
        <v>7504</v>
      </c>
      <c r="T1151" s="3" t="s">
        <v>343</v>
      </c>
      <c r="U1151" s="3" t="s">
        <v>343</v>
      </c>
      <c r="V1151" s="3" t="s">
        <v>343</v>
      </c>
      <c r="W1151" s="2" t="s">
        <v>199</v>
      </c>
      <c r="X1151" s="2" t="s">
        <v>1989</v>
      </c>
      <c r="Y1151" s="2"/>
      <c r="Z1151" s="2" t="s">
        <v>27</v>
      </c>
      <c r="AA1151" s="2">
        <v>3</v>
      </c>
      <c r="AB1151" s="16" t="s">
        <v>7871</v>
      </c>
      <c r="AC1151" s="27">
        <v>45749</v>
      </c>
      <c r="AD1151" s="17">
        <v>789.47368421052624</v>
      </c>
      <c r="AE1151" s="17">
        <v>315.78947368421052</v>
      </c>
      <c r="AF1151" s="17">
        <v>300</v>
      </c>
      <c r="AG1151" s="22">
        <v>0.14000000000000001</v>
      </c>
      <c r="AH1151" s="23">
        <v>0</v>
      </c>
      <c r="AI1151" s="20"/>
      <c r="AJ1151" s="20"/>
      <c r="AK1151" s="21" t="s">
        <v>7872</v>
      </c>
      <c r="AL1151" s="2"/>
    </row>
    <row r="1152" spans="1:38" customFormat="1" ht="37.5" x14ac:dyDescent="0.3">
      <c r="A1152" s="4" t="s">
        <v>7865</v>
      </c>
      <c r="B1152" s="3" t="s">
        <v>339</v>
      </c>
      <c r="C1152" s="3" t="s">
        <v>210</v>
      </c>
      <c r="D1152" s="3"/>
      <c r="E1152" s="3"/>
      <c r="F1152" s="3"/>
      <c r="G1152" s="3" t="s">
        <v>345</v>
      </c>
      <c r="H1152" s="3"/>
      <c r="I1152" s="3" t="s">
        <v>345</v>
      </c>
      <c r="J1152" s="3" t="s">
        <v>7868</v>
      </c>
      <c r="K1152" s="3" t="s">
        <v>408</v>
      </c>
      <c r="L1152" s="3" t="s">
        <v>29</v>
      </c>
      <c r="M1152" s="1" t="s">
        <v>7867</v>
      </c>
      <c r="N1152" s="3">
        <v>1151</v>
      </c>
      <c r="O1152" s="1" t="s">
        <v>7866</v>
      </c>
      <c r="P1152" s="1" t="s">
        <v>7865</v>
      </c>
      <c r="Q1152" s="2" t="s">
        <v>8306</v>
      </c>
      <c r="R1152" s="2" t="s">
        <v>55</v>
      </c>
      <c r="S1152" s="2"/>
      <c r="T1152" s="3" t="s">
        <v>343</v>
      </c>
      <c r="U1152" s="3" t="s">
        <v>343</v>
      </c>
      <c r="V1152" s="3" t="s">
        <v>343</v>
      </c>
      <c r="W1152" s="2" t="s">
        <v>199</v>
      </c>
      <c r="X1152" s="2" t="s">
        <v>264</v>
      </c>
      <c r="Y1152" s="2"/>
      <c r="Z1152" s="2" t="s">
        <v>26</v>
      </c>
      <c r="AA1152" s="2">
        <v>3</v>
      </c>
      <c r="AB1152" s="16" t="s">
        <v>7869</v>
      </c>
      <c r="AC1152" s="27">
        <v>45750</v>
      </c>
      <c r="AD1152" s="17">
        <v>90</v>
      </c>
      <c r="AE1152" s="17">
        <v>29.473684210526319</v>
      </c>
      <c r="AF1152" s="17">
        <v>28</v>
      </c>
      <c r="AG1152" s="22">
        <v>0.247</v>
      </c>
      <c r="AH1152" s="23">
        <v>2</v>
      </c>
      <c r="AI1152" s="20"/>
      <c r="AJ1152" s="20">
        <v>8.4000000000000005E-2</v>
      </c>
      <c r="AK1152" s="21" t="s">
        <v>7870</v>
      </c>
      <c r="AL1152" s="2"/>
    </row>
    <row r="1153" spans="1:38" customFormat="1" ht="56.25" x14ac:dyDescent="0.3">
      <c r="A1153" s="4" t="s">
        <v>7891</v>
      </c>
      <c r="B1153" s="3" t="s">
        <v>339</v>
      </c>
      <c r="C1153" s="3" t="s">
        <v>209</v>
      </c>
      <c r="D1153" s="3"/>
      <c r="E1153" s="3" t="s">
        <v>345</v>
      </c>
      <c r="F1153" s="3"/>
      <c r="G1153" s="3"/>
      <c r="H1153" s="3" t="s">
        <v>345</v>
      </c>
      <c r="I1153" s="3" t="s">
        <v>345</v>
      </c>
      <c r="J1153" s="3" t="s">
        <v>417</v>
      </c>
      <c r="K1153" s="3" t="s">
        <v>72</v>
      </c>
      <c r="L1153" s="3" t="s">
        <v>29</v>
      </c>
      <c r="M1153" s="1" t="s">
        <v>7892</v>
      </c>
      <c r="N1153" s="3">
        <v>1152</v>
      </c>
      <c r="O1153" s="1" t="s">
        <v>4713</v>
      </c>
      <c r="P1153" s="1" t="s">
        <v>7891</v>
      </c>
      <c r="Q1153" s="2" t="s">
        <v>8107</v>
      </c>
      <c r="R1153" s="2" t="s">
        <v>55</v>
      </c>
      <c r="S1153" s="2" t="s">
        <v>104</v>
      </c>
      <c r="T1153" s="3" t="s">
        <v>343</v>
      </c>
      <c r="U1153" s="3" t="s">
        <v>343</v>
      </c>
      <c r="V1153" s="3" t="s">
        <v>343</v>
      </c>
      <c r="W1153" s="2" t="s">
        <v>199</v>
      </c>
      <c r="X1153" s="2" t="s">
        <v>1907</v>
      </c>
      <c r="Y1153" s="2" t="s">
        <v>1415</v>
      </c>
      <c r="Z1153" s="2" t="s">
        <v>26</v>
      </c>
      <c r="AA1153" s="2">
        <v>3</v>
      </c>
      <c r="AB1153" s="16" t="s">
        <v>7743</v>
      </c>
      <c r="AC1153" s="27">
        <v>45756</v>
      </c>
      <c r="AD1153" s="17">
        <v>92</v>
      </c>
      <c r="AE1153" s="17">
        <v>28.6</v>
      </c>
      <c r="AF1153" s="17">
        <v>66</v>
      </c>
      <c r="AG1153" s="22">
        <v>0.13500000000000001</v>
      </c>
      <c r="AH1153" s="23">
        <v>1.3</v>
      </c>
      <c r="AI1153" s="20"/>
      <c r="AJ1153" s="20"/>
      <c r="AK1153" s="21" t="s">
        <v>7893</v>
      </c>
      <c r="AL1153" s="2"/>
    </row>
    <row r="1154" spans="1:38" customFormat="1" ht="37.5" x14ac:dyDescent="0.3">
      <c r="A1154" s="4" t="s">
        <v>7906</v>
      </c>
      <c r="B1154" s="3" t="s">
        <v>339</v>
      </c>
      <c r="C1154" s="3" t="s">
        <v>210</v>
      </c>
      <c r="D1154" s="3"/>
      <c r="E1154" s="3"/>
      <c r="F1154" s="3"/>
      <c r="G1154" s="3" t="s">
        <v>345</v>
      </c>
      <c r="H1154" s="3"/>
      <c r="I1154" s="3" t="s">
        <v>345</v>
      </c>
      <c r="J1154" s="3" t="s">
        <v>7907</v>
      </c>
      <c r="K1154" s="3" t="s">
        <v>350</v>
      </c>
      <c r="L1154" s="3" t="s">
        <v>29</v>
      </c>
      <c r="M1154" s="1" t="s">
        <v>7908</v>
      </c>
      <c r="N1154" s="3">
        <v>1153</v>
      </c>
      <c r="O1154" s="1" t="s">
        <v>854</v>
      </c>
      <c r="P1154" s="1" t="s">
        <v>7906</v>
      </c>
      <c r="Q1154" s="2" t="s">
        <v>8307</v>
      </c>
      <c r="R1154" s="2" t="s">
        <v>55</v>
      </c>
      <c r="S1154" s="2"/>
      <c r="T1154" s="3" t="s">
        <v>343</v>
      </c>
      <c r="U1154" s="3" t="s">
        <v>343</v>
      </c>
      <c r="V1154" s="3" t="s">
        <v>343</v>
      </c>
      <c r="W1154" s="2" t="s">
        <v>199</v>
      </c>
      <c r="X1154" s="2" t="s">
        <v>1989</v>
      </c>
      <c r="Y1154" s="2"/>
      <c r="Z1154" s="2" t="s">
        <v>26</v>
      </c>
      <c r="AA1154" s="2">
        <v>3</v>
      </c>
      <c r="AB1154" s="16" t="s">
        <v>224</v>
      </c>
      <c r="AC1154" s="27">
        <v>45756</v>
      </c>
      <c r="AD1154" s="17">
        <v>79</v>
      </c>
      <c r="AE1154" s="17">
        <v>16</v>
      </c>
      <c r="AF1154" s="17">
        <v>8</v>
      </c>
      <c r="AG1154" s="22">
        <v>0.192</v>
      </c>
      <c r="AH1154" s="23">
        <v>2.9</v>
      </c>
      <c r="AI1154" s="20"/>
      <c r="AJ1154" s="20"/>
      <c r="AK1154" s="21" t="s">
        <v>7909</v>
      </c>
      <c r="AL1154" s="2"/>
    </row>
    <row r="1155" spans="1:38" customFormat="1" ht="37.5" x14ac:dyDescent="0.3">
      <c r="A1155" s="4" t="s">
        <v>7916</v>
      </c>
      <c r="B1155" s="3" t="s">
        <v>339</v>
      </c>
      <c r="C1155" s="3" t="s">
        <v>210</v>
      </c>
      <c r="D1155" s="3"/>
      <c r="E1155" s="3"/>
      <c r="F1155" s="3" t="s">
        <v>345</v>
      </c>
      <c r="G1155" s="3"/>
      <c r="H1155" s="3"/>
      <c r="I1155" s="3" t="s">
        <v>343</v>
      </c>
      <c r="J1155" s="3" t="s">
        <v>592</v>
      </c>
      <c r="K1155" s="3" t="s">
        <v>199</v>
      </c>
      <c r="L1155" s="3" t="s">
        <v>29</v>
      </c>
      <c r="M1155" s="1" t="s">
        <v>7917</v>
      </c>
      <c r="N1155" s="3">
        <v>1154</v>
      </c>
      <c r="O1155" s="1" t="s">
        <v>7915</v>
      </c>
      <c r="P1155" s="1" t="s">
        <v>7916</v>
      </c>
      <c r="Q1155" s="2" t="s">
        <v>8308</v>
      </c>
      <c r="R1155" s="2" t="s">
        <v>21</v>
      </c>
      <c r="S1155" s="2"/>
      <c r="T1155" s="3" t="s">
        <v>343</v>
      </c>
      <c r="U1155" s="3" t="s">
        <v>343</v>
      </c>
      <c r="V1155" s="3" t="s">
        <v>343</v>
      </c>
      <c r="W1155" s="2" t="s">
        <v>199</v>
      </c>
      <c r="X1155" s="2" t="s">
        <v>1414</v>
      </c>
      <c r="Y1155" s="2"/>
      <c r="Z1155" s="2" t="s">
        <v>26</v>
      </c>
      <c r="AA1155" s="2">
        <v>3</v>
      </c>
      <c r="AB1155" s="2" t="s">
        <v>7918</v>
      </c>
      <c r="AC1155" s="27">
        <v>45757</v>
      </c>
      <c r="AD1155" s="17">
        <v>40</v>
      </c>
      <c r="AE1155" s="17">
        <v>13</v>
      </c>
      <c r="AF1155" s="17">
        <v>11</v>
      </c>
      <c r="AG1155" s="22">
        <v>0.17</v>
      </c>
      <c r="AH1155" s="23">
        <v>2.5</v>
      </c>
      <c r="AI1155" s="24"/>
      <c r="AJ1155" s="24"/>
      <c r="AK1155" s="21" t="s">
        <v>7919</v>
      </c>
      <c r="AL1155" s="2"/>
    </row>
    <row r="1156" spans="1:38" customFormat="1" ht="37.5" x14ac:dyDescent="0.3">
      <c r="A1156" s="4" t="s">
        <v>7911</v>
      </c>
      <c r="B1156" s="3" t="s">
        <v>339</v>
      </c>
      <c r="C1156" s="3" t="s">
        <v>210</v>
      </c>
      <c r="D1156" s="3"/>
      <c r="E1156" s="3"/>
      <c r="F1156" s="3"/>
      <c r="G1156" s="3" t="s">
        <v>345</v>
      </c>
      <c r="H1156" s="3"/>
      <c r="I1156" s="3" t="s">
        <v>345</v>
      </c>
      <c r="J1156" s="3" t="s">
        <v>7913</v>
      </c>
      <c r="K1156" s="3" t="s">
        <v>354</v>
      </c>
      <c r="L1156" s="3" t="s">
        <v>29</v>
      </c>
      <c r="M1156" s="1" t="s">
        <v>7912</v>
      </c>
      <c r="N1156" s="3">
        <v>1155</v>
      </c>
      <c r="O1156" s="1" t="s">
        <v>7910</v>
      </c>
      <c r="P1156" s="1" t="s">
        <v>7911</v>
      </c>
      <c r="Q1156" s="2" t="s">
        <v>8309</v>
      </c>
      <c r="R1156" s="2" t="s">
        <v>55</v>
      </c>
      <c r="S1156" s="2"/>
      <c r="T1156" s="3" t="s">
        <v>343</v>
      </c>
      <c r="U1156" s="3" t="s">
        <v>343</v>
      </c>
      <c r="V1156" s="3" t="s">
        <v>343</v>
      </c>
      <c r="W1156" s="2" t="s">
        <v>199</v>
      </c>
      <c r="X1156" s="2" t="s">
        <v>264</v>
      </c>
      <c r="Y1156" s="2"/>
      <c r="Z1156" s="2" t="s">
        <v>27</v>
      </c>
      <c r="AA1156" s="2">
        <v>3</v>
      </c>
      <c r="AB1156" s="16" t="s">
        <v>3325</v>
      </c>
      <c r="AC1156" s="27">
        <v>45757</v>
      </c>
      <c r="AD1156" s="17">
        <v>97.222222222222214</v>
      </c>
      <c r="AE1156" s="17">
        <v>38.888888888888886</v>
      </c>
      <c r="AF1156" s="17">
        <v>35</v>
      </c>
      <c r="AG1156" s="22">
        <v>0.17</v>
      </c>
      <c r="AH1156" s="23">
        <v>1.5</v>
      </c>
      <c r="AI1156" s="20"/>
      <c r="AJ1156" s="20"/>
      <c r="AK1156" s="21" t="s">
        <v>7914</v>
      </c>
      <c r="AL1156" s="2"/>
    </row>
    <row r="1157" spans="1:38" customFormat="1" ht="37.5" x14ac:dyDescent="0.3">
      <c r="A1157" s="4" t="s">
        <v>7973</v>
      </c>
      <c r="B1157" s="3" t="s">
        <v>339</v>
      </c>
      <c r="C1157" s="3" t="s">
        <v>234</v>
      </c>
      <c r="D1157" s="3"/>
      <c r="E1157" s="3"/>
      <c r="F1157" s="3"/>
      <c r="G1157" s="3" t="s">
        <v>345</v>
      </c>
      <c r="H1157" s="3"/>
      <c r="I1157" s="3" t="s">
        <v>343</v>
      </c>
      <c r="J1157" s="3" t="s">
        <v>34</v>
      </c>
      <c r="K1157" s="3" t="s">
        <v>199</v>
      </c>
      <c r="L1157" s="3" t="s">
        <v>29</v>
      </c>
      <c r="M1157" s="1" t="s">
        <v>3864</v>
      </c>
      <c r="N1157" s="3">
        <v>1156</v>
      </c>
      <c r="O1157" s="1" t="s">
        <v>852</v>
      </c>
      <c r="P1157" s="1" t="s">
        <v>7973</v>
      </c>
      <c r="Q1157" s="2" t="s">
        <v>179</v>
      </c>
      <c r="R1157" s="2" t="s">
        <v>4411</v>
      </c>
      <c r="S1157" s="2"/>
      <c r="T1157" s="3" t="s">
        <v>343</v>
      </c>
      <c r="U1157" s="3" t="s">
        <v>343</v>
      </c>
      <c r="V1157" s="3" t="s">
        <v>343</v>
      </c>
      <c r="W1157" s="2" t="s">
        <v>199</v>
      </c>
      <c r="X1157" s="2" t="s">
        <v>264</v>
      </c>
      <c r="Y1157" s="2"/>
      <c r="Z1157" s="2" t="s">
        <v>26</v>
      </c>
      <c r="AA1157" s="2">
        <v>3</v>
      </c>
      <c r="AB1157" s="2" t="s">
        <v>2641</v>
      </c>
      <c r="AC1157" s="27">
        <v>45761</v>
      </c>
      <c r="AD1157" s="17" t="s">
        <v>43</v>
      </c>
      <c r="AE1157" s="17">
        <v>300</v>
      </c>
      <c r="AF1157" s="17">
        <v>0</v>
      </c>
      <c r="AG1157" s="22">
        <v>0</v>
      </c>
      <c r="AH1157" s="23">
        <v>0</v>
      </c>
      <c r="AI1157" s="24"/>
      <c r="AJ1157" s="24"/>
      <c r="AK1157" s="21" t="s">
        <v>7974</v>
      </c>
      <c r="AL1157" s="2"/>
    </row>
    <row r="1158" spans="1:38" customFormat="1" ht="37.5" x14ac:dyDescent="0.3">
      <c r="A1158" s="4" t="s">
        <v>226</v>
      </c>
      <c r="B1158" s="3" t="s">
        <v>339</v>
      </c>
      <c r="C1158" s="3" t="s">
        <v>210</v>
      </c>
      <c r="D1158" s="3"/>
      <c r="E1158" s="3"/>
      <c r="F1158" s="3"/>
      <c r="G1158" s="3" t="s">
        <v>345</v>
      </c>
      <c r="H1158" s="3"/>
      <c r="I1158" s="3" t="s">
        <v>343</v>
      </c>
      <c r="J1158" s="3" t="s">
        <v>389</v>
      </c>
      <c r="K1158" s="3" t="s">
        <v>199</v>
      </c>
      <c r="L1158" s="3" t="s">
        <v>29</v>
      </c>
      <c r="M1158" s="1" t="s">
        <v>226</v>
      </c>
      <c r="N1158" s="3">
        <v>1157</v>
      </c>
      <c r="O1158" s="1" t="s">
        <v>3372</v>
      </c>
      <c r="P1158" s="1" t="s">
        <v>226</v>
      </c>
      <c r="Q1158" s="2" t="s">
        <v>8310</v>
      </c>
      <c r="R1158" s="2" t="s">
        <v>5669</v>
      </c>
      <c r="S1158" s="2" t="s">
        <v>46</v>
      </c>
      <c r="T1158" s="3" t="s">
        <v>343</v>
      </c>
      <c r="U1158" s="3" t="s">
        <v>343</v>
      </c>
      <c r="V1158" s="3" t="s">
        <v>343</v>
      </c>
      <c r="W1158" s="2" t="s">
        <v>199</v>
      </c>
      <c r="X1158" s="2" t="s">
        <v>264</v>
      </c>
      <c r="Y1158" s="2"/>
      <c r="Z1158" s="2" t="s">
        <v>26</v>
      </c>
      <c r="AA1158" s="2">
        <v>3</v>
      </c>
      <c r="AB1158" s="2" t="s">
        <v>1679</v>
      </c>
      <c r="AC1158" s="27">
        <v>45762</v>
      </c>
      <c r="AD1158" s="17">
        <v>114</v>
      </c>
      <c r="AE1158" s="17">
        <v>42.888888888888893</v>
      </c>
      <c r="AF1158" s="17">
        <v>38.6</v>
      </c>
      <c r="AG1158" s="22">
        <v>0.22</v>
      </c>
      <c r="AH1158" s="23">
        <v>2.1</v>
      </c>
      <c r="AI1158" s="24"/>
      <c r="AJ1158" s="24"/>
      <c r="AK1158" s="21" t="s">
        <v>7925</v>
      </c>
      <c r="AL1158" s="2"/>
    </row>
    <row r="1159" spans="1:38" customFormat="1" ht="37.5" x14ac:dyDescent="0.3">
      <c r="A1159" s="4" t="s">
        <v>7939</v>
      </c>
      <c r="B1159" s="3" t="s">
        <v>339</v>
      </c>
      <c r="C1159" s="3" t="s">
        <v>209</v>
      </c>
      <c r="D1159" s="3"/>
      <c r="E1159" s="3"/>
      <c r="F1159" s="3"/>
      <c r="G1159" s="3" t="s">
        <v>345</v>
      </c>
      <c r="H1159" s="3"/>
      <c r="I1159" s="3" t="s">
        <v>345</v>
      </c>
      <c r="J1159" s="3" t="s">
        <v>7940</v>
      </c>
      <c r="K1159" s="3" t="s">
        <v>351</v>
      </c>
      <c r="L1159" s="3" t="s">
        <v>29</v>
      </c>
      <c r="M1159" s="1" t="s">
        <v>7941</v>
      </c>
      <c r="N1159" s="3">
        <v>1158</v>
      </c>
      <c r="O1159" s="1" t="s">
        <v>7943</v>
      </c>
      <c r="P1159" s="1" t="s">
        <v>7939</v>
      </c>
      <c r="Q1159" s="2" t="s">
        <v>8311</v>
      </c>
      <c r="R1159" s="2" t="s">
        <v>57</v>
      </c>
      <c r="S1159" s="2"/>
      <c r="T1159" s="3" t="s">
        <v>343</v>
      </c>
      <c r="U1159" s="3" t="s">
        <v>343</v>
      </c>
      <c r="V1159" s="3" t="s">
        <v>343</v>
      </c>
      <c r="W1159" s="2" t="s">
        <v>199</v>
      </c>
      <c r="X1159" s="2" t="s">
        <v>264</v>
      </c>
      <c r="Y1159" s="2"/>
      <c r="Z1159" s="2" t="s">
        <v>26</v>
      </c>
      <c r="AA1159" s="2">
        <v>3</v>
      </c>
      <c r="AB1159" s="2" t="s">
        <v>305</v>
      </c>
      <c r="AC1159" s="27">
        <v>45764</v>
      </c>
      <c r="AD1159" s="17">
        <v>237</v>
      </c>
      <c r="AE1159" s="17">
        <v>101</v>
      </c>
      <c r="AF1159" s="17">
        <v>50</v>
      </c>
      <c r="AG1159" s="22">
        <v>0.18</v>
      </c>
      <c r="AH1159" s="23">
        <v>1.8</v>
      </c>
      <c r="AI1159" s="24"/>
      <c r="AJ1159" s="24"/>
      <c r="AK1159" s="21" t="s">
        <v>7942</v>
      </c>
      <c r="AL1159" s="2"/>
    </row>
    <row r="1160" spans="1:38" customFormat="1" ht="37.5" x14ac:dyDescent="0.3">
      <c r="A1160" s="4" t="s">
        <v>7984</v>
      </c>
      <c r="B1160" s="3" t="s">
        <v>339</v>
      </c>
      <c r="C1160" s="3" t="s">
        <v>210</v>
      </c>
      <c r="D1160" s="3"/>
      <c r="E1160" s="3"/>
      <c r="F1160" s="3"/>
      <c r="G1160" s="3" t="s">
        <v>345</v>
      </c>
      <c r="H1160" s="3"/>
      <c r="I1160" s="3" t="s">
        <v>343</v>
      </c>
      <c r="J1160" s="3" t="s">
        <v>7986</v>
      </c>
      <c r="K1160" s="3" t="s">
        <v>215</v>
      </c>
      <c r="L1160" s="3" t="s">
        <v>29</v>
      </c>
      <c r="M1160" s="1" t="s">
        <v>7985</v>
      </c>
      <c r="N1160" s="3">
        <v>1159</v>
      </c>
      <c r="O1160" s="1" t="s">
        <v>5212</v>
      </c>
      <c r="P1160" s="1" t="s">
        <v>7984</v>
      </c>
      <c r="Q1160" s="2" t="s">
        <v>8312</v>
      </c>
      <c r="R1160" s="2" t="s">
        <v>17</v>
      </c>
      <c r="S1160" s="2"/>
      <c r="T1160" s="3" t="s">
        <v>343</v>
      </c>
      <c r="U1160" s="3" t="s">
        <v>343</v>
      </c>
      <c r="V1160" s="3" t="s">
        <v>343</v>
      </c>
      <c r="W1160" s="2" t="s">
        <v>199</v>
      </c>
      <c r="X1160" s="2" t="s">
        <v>1989</v>
      </c>
      <c r="Y1160" s="2"/>
      <c r="Z1160" s="2" t="s">
        <v>26</v>
      </c>
      <c r="AA1160" s="2">
        <v>3</v>
      </c>
      <c r="AB1160" s="2" t="s">
        <v>4416</v>
      </c>
      <c r="AC1160" s="27">
        <v>45778</v>
      </c>
      <c r="AD1160" s="17">
        <v>45</v>
      </c>
      <c r="AE1160" s="17">
        <v>17</v>
      </c>
      <c r="AF1160" s="17">
        <v>15.3</v>
      </c>
      <c r="AG1160" s="22">
        <v>0.19</v>
      </c>
      <c r="AH1160" s="23">
        <v>2.1</v>
      </c>
      <c r="AI1160" s="24"/>
      <c r="AJ1160" s="24"/>
      <c r="AK1160" s="21" t="s">
        <v>7987</v>
      </c>
      <c r="AL1160" s="2"/>
    </row>
    <row r="1161" spans="1:38" customFormat="1" ht="37.5" x14ac:dyDescent="0.3">
      <c r="A1161" s="4" t="s">
        <v>7977</v>
      </c>
      <c r="B1161" s="3" t="s">
        <v>339</v>
      </c>
      <c r="C1161" s="3" t="s">
        <v>210</v>
      </c>
      <c r="D1161" s="3"/>
      <c r="E1161" s="3"/>
      <c r="F1161" s="3"/>
      <c r="G1161" s="3"/>
      <c r="H1161" s="3"/>
      <c r="I1161" s="3" t="s">
        <v>343</v>
      </c>
      <c r="J1161" s="3" t="s">
        <v>72</v>
      </c>
      <c r="K1161" s="3" t="s">
        <v>199</v>
      </c>
      <c r="L1161" s="3" t="s">
        <v>29</v>
      </c>
      <c r="M1161" s="1" t="s">
        <v>7976</v>
      </c>
      <c r="N1161" s="3">
        <v>1160</v>
      </c>
      <c r="O1161" s="1" t="s">
        <v>7975</v>
      </c>
      <c r="P1161" s="1" t="s">
        <v>7977</v>
      </c>
      <c r="Q1161" s="2" t="s">
        <v>8313</v>
      </c>
      <c r="R1161" s="2" t="s">
        <v>55</v>
      </c>
      <c r="S1161" s="2"/>
      <c r="T1161" s="3" t="s">
        <v>343</v>
      </c>
      <c r="U1161" s="3" t="s">
        <v>343</v>
      </c>
      <c r="V1161" s="3" t="s">
        <v>343</v>
      </c>
      <c r="W1161" s="2" t="s">
        <v>199</v>
      </c>
      <c r="X1161" s="2" t="s">
        <v>264</v>
      </c>
      <c r="Y1161" s="2"/>
      <c r="Z1161" s="2" t="s">
        <v>26</v>
      </c>
      <c r="AA1161" s="2">
        <v>3</v>
      </c>
      <c r="AB1161" s="2" t="s">
        <v>2527</v>
      </c>
      <c r="AC1161" s="27">
        <v>45778</v>
      </c>
      <c r="AD1161" s="17">
        <v>95</v>
      </c>
      <c r="AE1161" s="17" t="s">
        <v>43</v>
      </c>
      <c r="AF1161" s="17">
        <v>0</v>
      </c>
      <c r="AG1161" s="22">
        <v>0</v>
      </c>
      <c r="AH1161" s="23">
        <v>0</v>
      </c>
      <c r="AI1161" s="24"/>
      <c r="AJ1161" s="24"/>
      <c r="AK1161" s="21" t="s">
        <v>7980</v>
      </c>
      <c r="AL1161" s="2"/>
    </row>
    <row r="1162" spans="1:38" customFormat="1" ht="37.5" x14ac:dyDescent="0.3">
      <c r="A1162" s="4" t="s">
        <v>7978</v>
      </c>
      <c r="B1162" s="3" t="s">
        <v>339</v>
      </c>
      <c r="C1162" s="3" t="s">
        <v>210</v>
      </c>
      <c r="D1162" s="3"/>
      <c r="E1162" s="3"/>
      <c r="F1162" s="3"/>
      <c r="G1162" s="3"/>
      <c r="H1162" s="3"/>
      <c r="I1162" s="3" t="s">
        <v>343</v>
      </c>
      <c r="J1162" s="3" t="s">
        <v>72</v>
      </c>
      <c r="K1162" s="3" t="s">
        <v>199</v>
      </c>
      <c r="L1162" s="3" t="s">
        <v>29</v>
      </c>
      <c r="M1162" s="1" t="s">
        <v>7976</v>
      </c>
      <c r="N1162" s="3">
        <v>1161</v>
      </c>
      <c r="O1162" s="1" t="s">
        <v>7975</v>
      </c>
      <c r="P1162" s="1" t="s">
        <v>7978</v>
      </c>
      <c r="Q1162" s="2" t="s">
        <v>8313</v>
      </c>
      <c r="R1162" s="2" t="s">
        <v>55</v>
      </c>
      <c r="S1162" s="2"/>
      <c r="T1162" s="3" t="s">
        <v>343</v>
      </c>
      <c r="U1162" s="3" t="s">
        <v>343</v>
      </c>
      <c r="V1162" s="3" t="s">
        <v>343</v>
      </c>
      <c r="W1162" s="2" t="s">
        <v>199</v>
      </c>
      <c r="X1162" s="2" t="s">
        <v>264</v>
      </c>
      <c r="Y1162" s="2"/>
      <c r="Z1162" s="2" t="s">
        <v>26</v>
      </c>
      <c r="AA1162" s="2">
        <v>3</v>
      </c>
      <c r="AB1162" s="2" t="s">
        <v>2527</v>
      </c>
      <c r="AC1162" s="27">
        <v>45778</v>
      </c>
      <c r="AD1162" s="17">
        <v>120</v>
      </c>
      <c r="AE1162" s="17" t="s">
        <v>43</v>
      </c>
      <c r="AF1162" s="17">
        <v>0</v>
      </c>
      <c r="AG1162" s="22">
        <v>0</v>
      </c>
      <c r="AH1162" s="23">
        <v>0</v>
      </c>
      <c r="AI1162" s="24"/>
      <c r="AJ1162" s="24"/>
      <c r="AK1162" s="21" t="s">
        <v>7980</v>
      </c>
      <c r="AL1162" s="2"/>
    </row>
    <row r="1163" spans="1:38" customFormat="1" ht="37.5" x14ac:dyDescent="0.3">
      <c r="A1163" s="4" t="s">
        <v>7979</v>
      </c>
      <c r="B1163" s="3" t="s">
        <v>339</v>
      </c>
      <c r="C1163" s="3" t="s">
        <v>210</v>
      </c>
      <c r="D1163" s="3"/>
      <c r="E1163" s="3"/>
      <c r="F1163" s="3"/>
      <c r="G1163" s="3"/>
      <c r="H1163" s="3"/>
      <c r="I1163" s="3" t="s">
        <v>343</v>
      </c>
      <c r="J1163" s="3" t="s">
        <v>72</v>
      </c>
      <c r="K1163" s="3" t="s">
        <v>199</v>
      </c>
      <c r="L1163" s="3" t="s">
        <v>29</v>
      </c>
      <c r="M1163" s="1" t="s">
        <v>7976</v>
      </c>
      <c r="N1163" s="3">
        <v>1162</v>
      </c>
      <c r="O1163" s="1" t="s">
        <v>7975</v>
      </c>
      <c r="P1163" s="1" t="s">
        <v>7979</v>
      </c>
      <c r="Q1163" s="2" t="s">
        <v>8313</v>
      </c>
      <c r="R1163" s="2" t="s">
        <v>55</v>
      </c>
      <c r="S1163" s="2"/>
      <c r="T1163" s="3" t="s">
        <v>343</v>
      </c>
      <c r="U1163" s="3" t="s">
        <v>343</v>
      </c>
      <c r="V1163" s="3" t="s">
        <v>343</v>
      </c>
      <c r="W1163" s="2" t="s">
        <v>199</v>
      </c>
      <c r="X1163" s="2" t="s">
        <v>264</v>
      </c>
      <c r="Y1163" s="2"/>
      <c r="Z1163" s="2" t="s">
        <v>26</v>
      </c>
      <c r="AA1163" s="2">
        <v>3</v>
      </c>
      <c r="AB1163" s="2" t="s">
        <v>2527</v>
      </c>
      <c r="AC1163" s="27">
        <v>45778</v>
      </c>
      <c r="AD1163" s="17">
        <v>30</v>
      </c>
      <c r="AE1163" s="17" t="s">
        <v>43</v>
      </c>
      <c r="AF1163" s="17">
        <v>0</v>
      </c>
      <c r="AG1163" s="22">
        <v>0</v>
      </c>
      <c r="AH1163" s="23">
        <v>0</v>
      </c>
      <c r="AI1163" s="24"/>
      <c r="AJ1163" s="24"/>
      <c r="AK1163" s="21" t="s">
        <v>7980</v>
      </c>
      <c r="AL1163" s="2"/>
    </row>
    <row r="1164" spans="1:38" customFormat="1" ht="37.5" x14ac:dyDescent="0.3">
      <c r="A1164" s="4" t="s">
        <v>904</v>
      </c>
      <c r="B1164" s="3" t="s">
        <v>339</v>
      </c>
      <c r="C1164" s="3" t="s">
        <v>210</v>
      </c>
      <c r="D1164" s="3"/>
      <c r="E1164" s="3"/>
      <c r="F1164" s="3" t="s">
        <v>345</v>
      </c>
      <c r="G1164" s="3"/>
      <c r="H1164" s="3"/>
      <c r="I1164" s="3" t="s">
        <v>345</v>
      </c>
      <c r="J1164" s="3" t="s">
        <v>905</v>
      </c>
      <c r="K1164" s="3" t="s">
        <v>58</v>
      </c>
      <c r="L1164" s="3" t="s">
        <v>29</v>
      </c>
      <c r="M1164" s="1" t="s">
        <v>906</v>
      </c>
      <c r="N1164" s="3">
        <v>1163</v>
      </c>
      <c r="O1164" s="1" t="s">
        <v>248</v>
      </c>
      <c r="P1164" s="1" t="s">
        <v>904</v>
      </c>
      <c r="Q1164" s="2" t="s">
        <v>8231</v>
      </c>
      <c r="R1164" s="2" t="s">
        <v>5669</v>
      </c>
      <c r="S1164" s="2"/>
      <c r="T1164" s="3"/>
      <c r="U1164" s="3"/>
      <c r="V1164" s="3"/>
      <c r="W1164" s="2" t="s">
        <v>199</v>
      </c>
      <c r="X1164" s="2" t="s">
        <v>73</v>
      </c>
      <c r="Y1164" s="2"/>
      <c r="Z1164" s="2" t="s">
        <v>26</v>
      </c>
      <c r="AA1164" s="2">
        <v>4</v>
      </c>
      <c r="AB1164" s="16" t="s">
        <v>312</v>
      </c>
      <c r="AC1164" s="27">
        <v>43837</v>
      </c>
      <c r="AD1164" s="17">
        <v>100</v>
      </c>
      <c r="AE1164" s="17">
        <v>35</v>
      </c>
      <c r="AF1164" s="17">
        <v>28</v>
      </c>
      <c r="AG1164" s="18">
        <v>0</v>
      </c>
      <c r="AH1164" s="19">
        <v>0</v>
      </c>
      <c r="AI1164" s="20"/>
      <c r="AJ1164" s="20"/>
      <c r="AK1164" s="21" t="s">
        <v>907</v>
      </c>
      <c r="AL1164" s="2"/>
    </row>
    <row r="1165" spans="1:38" customFormat="1" ht="37.5" x14ac:dyDescent="0.3">
      <c r="A1165" s="4" t="s">
        <v>909</v>
      </c>
      <c r="B1165" s="3" t="s">
        <v>339</v>
      </c>
      <c r="C1165" s="3" t="s">
        <v>209</v>
      </c>
      <c r="D1165" s="3"/>
      <c r="E1165" s="3"/>
      <c r="F1165" s="3" t="s">
        <v>345</v>
      </c>
      <c r="G1165" s="3"/>
      <c r="H1165" s="3"/>
      <c r="I1165" s="3" t="s">
        <v>343</v>
      </c>
      <c r="J1165" s="3" t="s">
        <v>72</v>
      </c>
      <c r="K1165" s="3" t="s">
        <v>72</v>
      </c>
      <c r="L1165" s="3" t="s">
        <v>29</v>
      </c>
      <c r="M1165" s="1" t="s">
        <v>908</v>
      </c>
      <c r="N1165" s="3">
        <v>1164</v>
      </c>
      <c r="O1165" s="1" t="s">
        <v>6027</v>
      </c>
      <c r="P1165" s="1" t="s">
        <v>909</v>
      </c>
      <c r="Q1165" s="2" t="s">
        <v>8113</v>
      </c>
      <c r="R1165" s="2" t="s">
        <v>14</v>
      </c>
      <c r="S1165" s="2"/>
      <c r="T1165" s="3"/>
      <c r="U1165" s="3"/>
      <c r="V1165" s="3"/>
      <c r="W1165" s="2" t="s">
        <v>199</v>
      </c>
      <c r="X1165" s="2" t="s">
        <v>73</v>
      </c>
      <c r="Y1165" s="2"/>
      <c r="Z1165" s="2" t="s">
        <v>26</v>
      </c>
      <c r="AA1165" s="2">
        <v>4</v>
      </c>
      <c r="AB1165" s="2" t="s">
        <v>312</v>
      </c>
      <c r="AC1165" s="27">
        <v>43839</v>
      </c>
      <c r="AD1165" s="17">
        <v>1603.7735849056603</v>
      </c>
      <c r="AE1165" s="17">
        <v>801.88679245283015</v>
      </c>
      <c r="AF1165" s="17">
        <v>320.75471698113211</v>
      </c>
      <c r="AG1165" s="22">
        <v>0</v>
      </c>
      <c r="AH1165" s="23">
        <v>0</v>
      </c>
      <c r="AI1165" s="24"/>
      <c r="AJ1165" s="24"/>
      <c r="AK1165" s="21" t="s">
        <v>910</v>
      </c>
      <c r="AL1165" s="2"/>
    </row>
    <row r="1166" spans="1:38" customFormat="1" ht="37.5" x14ac:dyDescent="0.3">
      <c r="A1166" s="4" t="s">
        <v>567</v>
      </c>
      <c r="B1166" s="3" t="s">
        <v>339</v>
      </c>
      <c r="C1166" s="3" t="s">
        <v>210</v>
      </c>
      <c r="D1166" s="3"/>
      <c r="E1166" s="3"/>
      <c r="F1166" s="3" t="s">
        <v>345</v>
      </c>
      <c r="G1166" s="3"/>
      <c r="H1166" s="3"/>
      <c r="I1166" s="3" t="s">
        <v>343</v>
      </c>
      <c r="J1166" s="3" t="s">
        <v>34</v>
      </c>
      <c r="K1166" s="3" t="s">
        <v>199</v>
      </c>
      <c r="L1166" s="3" t="s">
        <v>29</v>
      </c>
      <c r="M1166" s="1" t="s">
        <v>829</v>
      </c>
      <c r="N1166" s="3">
        <v>1165</v>
      </c>
      <c r="O1166" s="1" t="s">
        <v>110</v>
      </c>
      <c r="P1166" s="1" t="s">
        <v>567</v>
      </c>
      <c r="Q1166" s="2" t="s">
        <v>179</v>
      </c>
      <c r="R1166" s="2" t="s">
        <v>30</v>
      </c>
      <c r="S1166" s="2"/>
      <c r="T1166" s="3"/>
      <c r="U1166" s="3"/>
      <c r="V1166" s="3"/>
      <c r="W1166" s="2" t="s">
        <v>199</v>
      </c>
      <c r="X1166" s="2" t="s">
        <v>168</v>
      </c>
      <c r="Y1166" s="2"/>
      <c r="Z1166" s="2" t="s">
        <v>26</v>
      </c>
      <c r="AA1166" s="2">
        <v>4</v>
      </c>
      <c r="AB1166" s="16" t="s">
        <v>913</v>
      </c>
      <c r="AC1166" s="27">
        <v>43847</v>
      </c>
      <c r="AD1166" s="17">
        <v>189</v>
      </c>
      <c r="AE1166" s="17">
        <v>75.600000000000009</v>
      </c>
      <c r="AF1166" s="17">
        <v>60.480000000000011</v>
      </c>
      <c r="AG1166" s="18">
        <v>0</v>
      </c>
      <c r="AH1166" s="19">
        <v>0</v>
      </c>
      <c r="AI1166" s="20"/>
      <c r="AJ1166" s="20"/>
      <c r="AK1166" s="21" t="s">
        <v>4344</v>
      </c>
      <c r="AL1166" s="2"/>
    </row>
    <row r="1167" spans="1:38" customFormat="1" ht="37.5" x14ac:dyDescent="0.3">
      <c r="A1167" s="4" t="s">
        <v>923</v>
      </c>
      <c r="B1167" s="3" t="s">
        <v>339</v>
      </c>
      <c r="C1167" s="3" t="s">
        <v>209</v>
      </c>
      <c r="D1167" s="3"/>
      <c r="E1167" s="3"/>
      <c r="F1167" s="3" t="s">
        <v>345</v>
      </c>
      <c r="G1167" s="3"/>
      <c r="H1167" s="3"/>
      <c r="I1167" s="3" t="s">
        <v>343</v>
      </c>
      <c r="J1167" s="3" t="s">
        <v>366</v>
      </c>
      <c r="K1167" s="3" t="s">
        <v>367</v>
      </c>
      <c r="L1167" s="3" t="s">
        <v>29</v>
      </c>
      <c r="M1167" s="1" t="s">
        <v>922</v>
      </c>
      <c r="N1167" s="3">
        <v>1166</v>
      </c>
      <c r="O1167" s="1" t="s">
        <v>809</v>
      </c>
      <c r="P1167" s="1" t="s">
        <v>923</v>
      </c>
      <c r="Q1167" s="2" t="s">
        <v>7152</v>
      </c>
      <c r="R1167" s="2" t="s">
        <v>104</v>
      </c>
      <c r="S1167" s="2"/>
      <c r="T1167" s="3"/>
      <c r="U1167" s="3"/>
      <c r="V1167" s="3"/>
      <c r="W1167" s="2" t="s">
        <v>199</v>
      </c>
      <c r="X1167" s="2" t="s">
        <v>73</v>
      </c>
      <c r="Y1167" s="2"/>
      <c r="Z1167" s="2" t="s">
        <v>26</v>
      </c>
      <c r="AA1167" s="2">
        <v>4</v>
      </c>
      <c r="AB1167" s="2" t="s">
        <v>756</v>
      </c>
      <c r="AC1167" s="27">
        <v>43851</v>
      </c>
      <c r="AD1167" s="17">
        <v>475</v>
      </c>
      <c r="AE1167" s="17">
        <v>265</v>
      </c>
      <c r="AF1167" s="17">
        <v>145</v>
      </c>
      <c r="AG1167" s="22">
        <v>0</v>
      </c>
      <c r="AH1167" s="23">
        <v>0</v>
      </c>
      <c r="AI1167" s="24"/>
      <c r="AJ1167" s="24"/>
      <c r="AK1167" s="21" t="s">
        <v>924</v>
      </c>
      <c r="AL1167" s="2"/>
    </row>
    <row r="1168" spans="1:38" customFormat="1" ht="37.5" x14ac:dyDescent="0.3">
      <c r="A1168" s="4" t="s">
        <v>931</v>
      </c>
      <c r="B1168" s="3" t="s">
        <v>339</v>
      </c>
      <c r="C1168" s="3" t="s">
        <v>210</v>
      </c>
      <c r="D1168" s="3"/>
      <c r="E1168" s="3"/>
      <c r="F1168" s="3" t="s">
        <v>345</v>
      </c>
      <c r="G1168" s="3"/>
      <c r="H1168" s="3"/>
      <c r="I1168" s="3" t="s">
        <v>343</v>
      </c>
      <c r="J1168" s="3" t="s">
        <v>375</v>
      </c>
      <c r="K1168" s="3" t="s">
        <v>376</v>
      </c>
      <c r="L1168" s="3" t="s">
        <v>29</v>
      </c>
      <c r="M1168" s="1" t="s">
        <v>930</v>
      </c>
      <c r="N1168" s="3">
        <v>1167</v>
      </c>
      <c r="O1168" s="1" t="s">
        <v>51</v>
      </c>
      <c r="P1168" s="1" t="s">
        <v>931</v>
      </c>
      <c r="Q1168" s="2" t="s">
        <v>8106</v>
      </c>
      <c r="R1168" s="2" t="s">
        <v>16</v>
      </c>
      <c r="S1168" s="2"/>
      <c r="T1168" s="3"/>
      <c r="U1168" s="3"/>
      <c r="V1168" s="3"/>
      <c r="W1168" s="2" t="s">
        <v>199</v>
      </c>
      <c r="X1168" s="2" t="s">
        <v>66</v>
      </c>
      <c r="Y1168" s="2"/>
      <c r="Z1168" s="2" t="s">
        <v>26</v>
      </c>
      <c r="AA1168" s="2">
        <v>4</v>
      </c>
      <c r="AB1168" s="16" t="s">
        <v>932</v>
      </c>
      <c r="AC1168" s="27">
        <v>43852</v>
      </c>
      <c r="AD1168" s="17">
        <v>246.1</v>
      </c>
      <c r="AE1168" s="17">
        <v>94.9</v>
      </c>
      <c r="AF1168" s="17">
        <v>37.96</v>
      </c>
      <c r="AG1168" s="18">
        <v>0.151</v>
      </c>
      <c r="AH1168" s="19">
        <v>1.85</v>
      </c>
      <c r="AI1168" s="20"/>
      <c r="AJ1168" s="20"/>
      <c r="AK1168" s="21" t="s">
        <v>933</v>
      </c>
      <c r="AL1168" s="2"/>
    </row>
    <row r="1169" spans="1:38" customFormat="1" ht="37.5" x14ac:dyDescent="0.3">
      <c r="A1169" s="4" t="s">
        <v>934</v>
      </c>
      <c r="B1169" s="3" t="s">
        <v>339</v>
      </c>
      <c r="C1169" s="3" t="s">
        <v>210</v>
      </c>
      <c r="D1169" s="3"/>
      <c r="E1169" s="3"/>
      <c r="F1169" s="3" t="s">
        <v>345</v>
      </c>
      <c r="G1169" s="3"/>
      <c r="H1169" s="3"/>
      <c r="I1169" s="3" t="s">
        <v>343</v>
      </c>
      <c r="J1169" s="3" t="s">
        <v>419</v>
      </c>
      <c r="K1169" s="3" t="s">
        <v>351</v>
      </c>
      <c r="L1169" s="3" t="s">
        <v>29</v>
      </c>
      <c r="M1169" s="1" t="s">
        <v>259</v>
      </c>
      <c r="N1169" s="3">
        <v>1168</v>
      </c>
      <c r="O1169" s="1" t="s">
        <v>844</v>
      </c>
      <c r="P1169" s="1" t="s">
        <v>934</v>
      </c>
      <c r="Q1169" s="2" t="s">
        <v>8114</v>
      </c>
      <c r="R1169" s="2" t="s">
        <v>16</v>
      </c>
      <c r="S1169" s="2"/>
      <c r="T1169" s="3"/>
      <c r="U1169" s="3"/>
      <c r="V1169" s="3"/>
      <c r="W1169" s="2" t="s">
        <v>199</v>
      </c>
      <c r="X1169" s="2" t="s">
        <v>168</v>
      </c>
      <c r="Y1169" s="2"/>
      <c r="Z1169" s="2" t="s">
        <v>26</v>
      </c>
      <c r="AA1169" s="2">
        <v>4</v>
      </c>
      <c r="AB1169" s="2" t="s">
        <v>935</v>
      </c>
      <c r="AC1169" s="27">
        <v>43853</v>
      </c>
      <c r="AD1169" s="17">
        <v>92.5</v>
      </c>
      <c r="AE1169" s="17">
        <v>32.375</v>
      </c>
      <c r="AF1169" s="17">
        <v>25.900000000000002</v>
      </c>
      <c r="AG1169" s="22">
        <v>0.1421</v>
      </c>
      <c r="AH1169" s="23">
        <v>1.6</v>
      </c>
      <c r="AI1169" s="24"/>
      <c r="AJ1169" s="24"/>
      <c r="AK1169" s="21" t="s">
        <v>856</v>
      </c>
      <c r="AL1169" s="2"/>
    </row>
    <row r="1170" spans="1:38" customFormat="1" ht="37.5" x14ac:dyDescent="0.3">
      <c r="A1170" s="4" t="s">
        <v>939</v>
      </c>
      <c r="B1170" s="3" t="s">
        <v>339</v>
      </c>
      <c r="C1170" s="3" t="s">
        <v>210</v>
      </c>
      <c r="D1170" s="3"/>
      <c r="E1170" s="3"/>
      <c r="F1170" s="3" t="s">
        <v>345</v>
      </c>
      <c r="G1170" s="3"/>
      <c r="H1170" s="3"/>
      <c r="I1170" s="3" t="s">
        <v>345</v>
      </c>
      <c r="J1170" s="3" t="s">
        <v>72</v>
      </c>
      <c r="K1170" s="3" t="s">
        <v>72</v>
      </c>
      <c r="L1170" s="3" t="s">
        <v>29</v>
      </c>
      <c r="M1170" s="1" t="s">
        <v>937</v>
      </c>
      <c r="N1170" s="3">
        <v>1169</v>
      </c>
      <c r="O1170" s="1" t="s">
        <v>938</v>
      </c>
      <c r="P1170" s="1" t="s">
        <v>939</v>
      </c>
      <c r="Q1170" s="2" t="s">
        <v>8113</v>
      </c>
      <c r="R1170" s="2" t="s">
        <v>5669</v>
      </c>
      <c r="S1170" s="2"/>
      <c r="T1170" s="3"/>
      <c r="U1170" s="3"/>
      <c r="V1170" s="3"/>
      <c r="W1170" s="2" t="s">
        <v>199</v>
      </c>
      <c r="X1170" s="2" t="s">
        <v>73</v>
      </c>
      <c r="Y1170" s="2"/>
      <c r="Z1170" s="2" t="s">
        <v>26</v>
      </c>
      <c r="AA1170" s="2">
        <v>4</v>
      </c>
      <c r="AB1170" s="16" t="s">
        <v>936</v>
      </c>
      <c r="AC1170" s="27">
        <v>43854</v>
      </c>
      <c r="AD1170" s="17">
        <v>105</v>
      </c>
      <c r="AE1170" s="17">
        <v>37.799999999999997</v>
      </c>
      <c r="AF1170" s="17">
        <v>28</v>
      </c>
      <c r="AG1170" s="18">
        <v>0.35399999999999998</v>
      </c>
      <c r="AH1170" s="19">
        <v>0</v>
      </c>
      <c r="AI1170" s="20"/>
      <c r="AJ1170" s="20"/>
      <c r="AK1170" s="21" t="s">
        <v>940</v>
      </c>
      <c r="AL1170" s="2"/>
    </row>
    <row r="1171" spans="1:38" customFormat="1" ht="37.5" x14ac:dyDescent="0.3">
      <c r="A1171" s="4" t="s">
        <v>654</v>
      </c>
      <c r="B1171" s="3" t="s">
        <v>339</v>
      </c>
      <c r="C1171" s="3" t="s">
        <v>210</v>
      </c>
      <c r="D1171" s="3"/>
      <c r="E1171" s="3"/>
      <c r="F1171" s="3" t="s">
        <v>345</v>
      </c>
      <c r="G1171" s="3"/>
      <c r="H1171" s="3"/>
      <c r="I1171" s="3" t="s">
        <v>343</v>
      </c>
      <c r="J1171" s="3" t="s">
        <v>370</v>
      </c>
      <c r="K1171" s="3" t="s">
        <v>87</v>
      </c>
      <c r="L1171" s="3" t="s">
        <v>29</v>
      </c>
      <c r="M1171" s="1" t="s">
        <v>298</v>
      </c>
      <c r="N1171" s="3">
        <v>1170</v>
      </c>
      <c r="O1171" s="1" t="s">
        <v>794</v>
      </c>
      <c r="P1171" s="1" t="s">
        <v>654</v>
      </c>
      <c r="Q1171" s="2" t="s">
        <v>7118</v>
      </c>
      <c r="R1171" s="2" t="s">
        <v>16</v>
      </c>
      <c r="S1171" s="2"/>
      <c r="T1171" s="3"/>
      <c r="U1171" s="3"/>
      <c r="V1171" s="3"/>
      <c r="W1171" s="2" t="s">
        <v>199</v>
      </c>
      <c r="X1171" s="2" t="s">
        <v>66</v>
      </c>
      <c r="Y1171" s="2"/>
      <c r="Z1171" s="2" t="s">
        <v>26</v>
      </c>
      <c r="AA1171" s="2">
        <v>4</v>
      </c>
      <c r="AB1171" s="2" t="s">
        <v>736</v>
      </c>
      <c r="AC1171" s="27">
        <v>43864</v>
      </c>
      <c r="AD1171" s="17">
        <v>44.779592999999998</v>
      </c>
      <c r="AE1171" s="17">
        <v>15.529</v>
      </c>
      <c r="AF1171" s="17">
        <v>12.423</v>
      </c>
      <c r="AG1171" s="22">
        <v>0.17660000000000001</v>
      </c>
      <c r="AH1171" s="23">
        <v>1.81</v>
      </c>
      <c r="AI1171" s="24"/>
      <c r="AJ1171" s="24"/>
      <c r="AK1171" s="21" t="s">
        <v>978</v>
      </c>
      <c r="AL1171" s="2"/>
    </row>
    <row r="1172" spans="1:38" customFormat="1" ht="37.5" x14ac:dyDescent="0.3">
      <c r="A1172" s="4" t="s">
        <v>994</v>
      </c>
      <c r="B1172" s="3" t="s">
        <v>339</v>
      </c>
      <c r="C1172" s="3" t="s">
        <v>210</v>
      </c>
      <c r="D1172" s="3"/>
      <c r="E1172" s="3"/>
      <c r="F1172" s="3" t="s">
        <v>345</v>
      </c>
      <c r="G1172" s="3"/>
      <c r="H1172" s="3"/>
      <c r="I1172" s="3" t="s">
        <v>343</v>
      </c>
      <c r="J1172" s="3" t="s">
        <v>447</v>
      </c>
      <c r="K1172" s="3" t="s">
        <v>87</v>
      </c>
      <c r="L1172" s="3" t="s">
        <v>29</v>
      </c>
      <c r="M1172" s="1" t="s">
        <v>992</v>
      </c>
      <c r="N1172" s="3">
        <v>1171</v>
      </c>
      <c r="O1172" s="1" t="s">
        <v>993</v>
      </c>
      <c r="P1172" s="1" t="s">
        <v>994</v>
      </c>
      <c r="Q1172" s="2" t="s">
        <v>8074</v>
      </c>
      <c r="R1172" s="2" t="s">
        <v>5669</v>
      </c>
      <c r="S1172" s="2"/>
      <c r="T1172" s="3"/>
      <c r="U1172" s="3"/>
      <c r="V1172" s="3"/>
      <c r="W1172" s="2" t="s">
        <v>199</v>
      </c>
      <c r="X1172" s="2" t="s">
        <v>168</v>
      </c>
      <c r="Y1172" s="2"/>
      <c r="Z1172" s="2" t="s">
        <v>26</v>
      </c>
      <c r="AA1172" s="2">
        <v>4</v>
      </c>
      <c r="AB1172" s="16" t="s">
        <v>995</v>
      </c>
      <c r="AC1172" s="27">
        <v>43866</v>
      </c>
      <c r="AD1172" s="17">
        <v>59.2</v>
      </c>
      <c r="AE1172" s="17">
        <v>11.2</v>
      </c>
      <c r="AF1172" s="17">
        <v>6</v>
      </c>
      <c r="AG1172" s="18">
        <v>0.16900000000000001</v>
      </c>
      <c r="AH1172" s="19">
        <v>2.09</v>
      </c>
      <c r="AI1172" s="20"/>
      <c r="AJ1172" s="20"/>
      <c r="AK1172" s="21" t="s">
        <v>996</v>
      </c>
      <c r="AL1172" s="2"/>
    </row>
    <row r="1173" spans="1:38" customFormat="1" ht="37.5" x14ac:dyDescent="0.3">
      <c r="A1173" s="4" t="s">
        <v>990</v>
      </c>
      <c r="B1173" s="3" t="s">
        <v>339</v>
      </c>
      <c r="C1173" s="3" t="s">
        <v>210</v>
      </c>
      <c r="D1173" s="3"/>
      <c r="E1173" s="3"/>
      <c r="F1173" s="3" t="s">
        <v>345</v>
      </c>
      <c r="G1173" s="3"/>
      <c r="H1173" s="3"/>
      <c r="I1173" s="3" t="s">
        <v>343</v>
      </c>
      <c r="J1173" s="3" t="s">
        <v>34</v>
      </c>
      <c r="K1173" s="3" t="s">
        <v>199</v>
      </c>
      <c r="L1173" s="3" t="s">
        <v>29</v>
      </c>
      <c r="M1173" s="1" t="s">
        <v>990</v>
      </c>
      <c r="N1173" s="3">
        <v>1172</v>
      </c>
      <c r="O1173" s="1" t="s">
        <v>786</v>
      </c>
      <c r="P1173" s="1" t="s">
        <v>990</v>
      </c>
      <c r="Q1173" s="2" t="s">
        <v>179</v>
      </c>
      <c r="R1173" s="2" t="s">
        <v>30</v>
      </c>
      <c r="S1173" s="2"/>
      <c r="T1173" s="3"/>
      <c r="U1173" s="3"/>
      <c r="V1173" s="3"/>
      <c r="W1173" s="2" t="s">
        <v>199</v>
      </c>
      <c r="X1173" s="2" t="s">
        <v>73</v>
      </c>
      <c r="Y1173" s="2"/>
      <c r="Z1173" s="2" t="s">
        <v>26</v>
      </c>
      <c r="AA1173" s="2">
        <v>4</v>
      </c>
      <c r="AB1173" s="2" t="s">
        <v>791</v>
      </c>
      <c r="AC1173" s="27">
        <v>43866</v>
      </c>
      <c r="AD1173" s="17">
        <v>9.8666666666666671</v>
      </c>
      <c r="AE1173" s="17">
        <v>3.7</v>
      </c>
      <c r="AF1173" s="17">
        <v>2.9600000000000004</v>
      </c>
      <c r="AG1173" s="22">
        <v>0.18579999999999999</v>
      </c>
      <c r="AH1173" s="23">
        <v>2.33</v>
      </c>
      <c r="AI1173" s="24"/>
      <c r="AJ1173" s="24"/>
      <c r="AK1173" s="21" t="s">
        <v>991</v>
      </c>
      <c r="AL1173" s="2"/>
    </row>
    <row r="1174" spans="1:38" customFormat="1" ht="37.5" x14ac:dyDescent="0.3">
      <c r="A1174" s="4" t="s">
        <v>999</v>
      </c>
      <c r="B1174" s="3" t="s">
        <v>339</v>
      </c>
      <c r="C1174" s="3" t="s">
        <v>210</v>
      </c>
      <c r="D1174" s="3"/>
      <c r="E1174" s="3"/>
      <c r="F1174" s="3" t="s">
        <v>345</v>
      </c>
      <c r="G1174" s="3"/>
      <c r="H1174" s="3"/>
      <c r="I1174" s="3" t="s">
        <v>343</v>
      </c>
      <c r="J1174" s="3" t="s">
        <v>79</v>
      </c>
      <c r="K1174" s="3" t="s">
        <v>408</v>
      </c>
      <c r="L1174" s="3" t="s">
        <v>29</v>
      </c>
      <c r="M1174" s="1" t="s">
        <v>997</v>
      </c>
      <c r="N1174" s="3">
        <v>1173</v>
      </c>
      <c r="O1174" s="1" t="s">
        <v>998</v>
      </c>
      <c r="P1174" s="1" t="s">
        <v>999</v>
      </c>
      <c r="Q1174" s="2" t="s">
        <v>8064</v>
      </c>
      <c r="R1174" s="2" t="s">
        <v>16</v>
      </c>
      <c r="S1174" s="2"/>
      <c r="T1174" s="3"/>
      <c r="U1174" s="3"/>
      <c r="V1174" s="3"/>
      <c r="W1174" s="2" t="s">
        <v>199</v>
      </c>
      <c r="X1174" s="2" t="s">
        <v>66</v>
      </c>
      <c r="Y1174" s="2"/>
      <c r="Z1174" s="2" t="s">
        <v>26</v>
      </c>
      <c r="AA1174" s="2">
        <v>4</v>
      </c>
      <c r="AB1174" s="16" t="s">
        <v>1000</v>
      </c>
      <c r="AC1174" s="27">
        <v>43866</v>
      </c>
      <c r="AD1174" s="17">
        <v>25</v>
      </c>
      <c r="AE1174" s="17">
        <v>10</v>
      </c>
      <c r="AF1174" s="17">
        <v>8</v>
      </c>
      <c r="AG1174" s="18">
        <v>0</v>
      </c>
      <c r="AH1174" s="19">
        <v>0</v>
      </c>
      <c r="AI1174" s="20"/>
      <c r="AJ1174" s="20"/>
      <c r="AK1174" s="21" t="s">
        <v>4345</v>
      </c>
      <c r="AL1174" s="2"/>
    </row>
    <row r="1175" spans="1:38" customFormat="1" ht="37.5" x14ac:dyDescent="0.3">
      <c r="A1175" s="4" t="s">
        <v>986</v>
      </c>
      <c r="B1175" s="3" t="s">
        <v>339</v>
      </c>
      <c r="C1175" s="3" t="s">
        <v>210</v>
      </c>
      <c r="D1175" s="3"/>
      <c r="E1175" s="3"/>
      <c r="F1175" s="3" t="s">
        <v>345</v>
      </c>
      <c r="G1175" s="3"/>
      <c r="H1175" s="3"/>
      <c r="I1175" s="3" t="s">
        <v>343</v>
      </c>
      <c r="J1175" s="3" t="s">
        <v>573</v>
      </c>
      <c r="K1175" s="3" t="s">
        <v>352</v>
      </c>
      <c r="L1175" s="3" t="s">
        <v>29</v>
      </c>
      <c r="M1175" s="1" t="s">
        <v>192</v>
      </c>
      <c r="N1175" s="3">
        <v>1174</v>
      </c>
      <c r="O1175" s="1" t="s">
        <v>794</v>
      </c>
      <c r="P1175" s="1" t="s">
        <v>986</v>
      </c>
      <c r="Q1175" s="2" t="s">
        <v>8200</v>
      </c>
      <c r="R1175" s="2" t="s">
        <v>16</v>
      </c>
      <c r="S1175" s="2"/>
      <c r="T1175" s="3"/>
      <c r="U1175" s="3"/>
      <c r="V1175" s="3"/>
      <c r="W1175" s="2" t="s">
        <v>199</v>
      </c>
      <c r="X1175" s="2" t="s">
        <v>66</v>
      </c>
      <c r="Y1175" s="2"/>
      <c r="Z1175" s="2" t="s">
        <v>26</v>
      </c>
      <c r="AA1175" s="2">
        <v>4</v>
      </c>
      <c r="AB1175" s="2" t="s">
        <v>736</v>
      </c>
      <c r="AC1175" s="27">
        <v>43866</v>
      </c>
      <c r="AD1175" s="17">
        <v>40.35</v>
      </c>
      <c r="AE1175" s="17">
        <v>14.122499999999999</v>
      </c>
      <c r="AF1175" s="17">
        <v>11.298</v>
      </c>
      <c r="AG1175" s="22">
        <v>0</v>
      </c>
      <c r="AH1175" s="23">
        <v>0</v>
      </c>
      <c r="AI1175" s="24"/>
      <c r="AJ1175" s="24"/>
      <c r="AK1175" s="21" t="s">
        <v>988</v>
      </c>
      <c r="AL1175" s="2"/>
    </row>
    <row r="1176" spans="1:38" customFormat="1" ht="37.5" x14ac:dyDescent="0.3">
      <c r="A1176" s="4" t="s">
        <v>987</v>
      </c>
      <c r="B1176" s="3" t="s">
        <v>339</v>
      </c>
      <c r="C1176" s="3" t="s">
        <v>210</v>
      </c>
      <c r="D1176" s="3"/>
      <c r="E1176" s="3"/>
      <c r="F1176" s="3" t="s">
        <v>345</v>
      </c>
      <c r="G1176" s="3"/>
      <c r="H1176" s="3"/>
      <c r="I1176" s="3" t="s">
        <v>343</v>
      </c>
      <c r="J1176" s="3" t="s">
        <v>985</v>
      </c>
      <c r="K1176" s="3" t="s">
        <v>363</v>
      </c>
      <c r="L1176" s="3" t="s">
        <v>29</v>
      </c>
      <c r="M1176" s="1" t="s">
        <v>4346</v>
      </c>
      <c r="N1176" s="3">
        <v>1175</v>
      </c>
      <c r="O1176" s="1" t="s">
        <v>794</v>
      </c>
      <c r="P1176" s="1" t="s">
        <v>987</v>
      </c>
      <c r="Q1176" s="2" t="s">
        <v>8314</v>
      </c>
      <c r="R1176" s="2" t="s">
        <v>16</v>
      </c>
      <c r="S1176" s="2"/>
      <c r="T1176" s="3"/>
      <c r="U1176" s="3"/>
      <c r="V1176" s="3"/>
      <c r="W1176" s="2" t="s">
        <v>199</v>
      </c>
      <c r="X1176" s="2" t="s">
        <v>66</v>
      </c>
      <c r="Y1176" s="2"/>
      <c r="Z1176" s="2" t="s">
        <v>26</v>
      </c>
      <c r="AA1176" s="2">
        <v>4</v>
      </c>
      <c r="AB1176" s="16" t="s">
        <v>736</v>
      </c>
      <c r="AC1176" s="27">
        <v>43866</v>
      </c>
      <c r="AD1176" s="17">
        <v>82</v>
      </c>
      <c r="AE1176" s="17">
        <v>28.7</v>
      </c>
      <c r="AF1176" s="17">
        <v>22.96</v>
      </c>
      <c r="AG1176" s="18">
        <v>0</v>
      </c>
      <c r="AH1176" s="19">
        <v>0</v>
      </c>
      <c r="AI1176" s="20"/>
      <c r="AJ1176" s="20"/>
      <c r="AK1176" s="21" t="s">
        <v>989</v>
      </c>
      <c r="AL1176" s="2"/>
    </row>
    <row r="1177" spans="1:38" customFormat="1" ht="37.5" x14ac:dyDescent="0.3">
      <c r="A1177" s="4" t="s">
        <v>1012</v>
      </c>
      <c r="B1177" s="3" t="s">
        <v>339</v>
      </c>
      <c r="C1177" s="3" t="s">
        <v>210</v>
      </c>
      <c r="D1177" s="3"/>
      <c r="E1177" s="3"/>
      <c r="F1177" s="3" t="s">
        <v>345</v>
      </c>
      <c r="G1177" s="3"/>
      <c r="H1177" s="3"/>
      <c r="I1177" s="3" t="s">
        <v>343</v>
      </c>
      <c r="J1177" s="3" t="s">
        <v>366</v>
      </c>
      <c r="K1177" s="3" t="s">
        <v>367</v>
      </c>
      <c r="L1177" s="3" t="s">
        <v>29</v>
      </c>
      <c r="M1177" s="1" t="s">
        <v>1011</v>
      </c>
      <c r="N1177" s="3">
        <v>1176</v>
      </c>
      <c r="O1177" s="1" t="s">
        <v>827</v>
      </c>
      <c r="P1177" s="1" t="s">
        <v>1012</v>
      </c>
      <c r="Q1177" s="2" t="s">
        <v>7152</v>
      </c>
      <c r="R1177" s="2" t="s">
        <v>14</v>
      </c>
      <c r="S1177" s="2"/>
      <c r="T1177" s="3"/>
      <c r="U1177" s="3"/>
      <c r="V1177" s="3"/>
      <c r="W1177" s="2" t="s">
        <v>199</v>
      </c>
      <c r="X1177" s="2" t="s">
        <v>168</v>
      </c>
      <c r="Y1177" s="2"/>
      <c r="Z1177" s="2" t="s">
        <v>26</v>
      </c>
      <c r="AA1177" s="2">
        <v>4</v>
      </c>
      <c r="AB1177" s="2" t="s">
        <v>864</v>
      </c>
      <c r="AC1177" s="27">
        <v>43872</v>
      </c>
      <c r="AD1177" s="17">
        <v>185</v>
      </c>
      <c r="AE1177" s="17">
        <v>64.75</v>
      </c>
      <c r="AF1177" s="17">
        <v>51.800000000000004</v>
      </c>
      <c r="AG1177" s="22">
        <v>0.221</v>
      </c>
      <c r="AH1177" s="23">
        <v>2.4</v>
      </c>
      <c r="AI1177" s="24"/>
      <c r="AJ1177" s="24"/>
      <c r="AK1177" s="21" t="s">
        <v>1013</v>
      </c>
      <c r="AL1177" s="2"/>
    </row>
    <row r="1178" spans="1:38" customFormat="1" ht="37.5" x14ac:dyDescent="0.3">
      <c r="A1178" s="4" t="s">
        <v>1032</v>
      </c>
      <c r="B1178" s="3" t="s">
        <v>339</v>
      </c>
      <c r="C1178" s="3" t="s">
        <v>210</v>
      </c>
      <c r="D1178" s="3"/>
      <c r="E1178" s="3"/>
      <c r="F1178" s="3" t="s">
        <v>345</v>
      </c>
      <c r="G1178" s="3"/>
      <c r="H1178" s="3"/>
      <c r="I1178" s="3" t="s">
        <v>343</v>
      </c>
      <c r="J1178" s="3" t="s">
        <v>74</v>
      </c>
      <c r="K1178" s="3" t="s">
        <v>94</v>
      </c>
      <c r="L1178" s="3" t="s">
        <v>29</v>
      </c>
      <c r="M1178" s="1" t="s">
        <v>760</v>
      </c>
      <c r="N1178" s="3">
        <v>1177</v>
      </c>
      <c r="O1178" s="1" t="s">
        <v>684</v>
      </c>
      <c r="P1178" s="1" t="s">
        <v>1032</v>
      </c>
      <c r="Q1178" s="2" t="s">
        <v>7229</v>
      </c>
      <c r="R1178" s="2" t="s">
        <v>16</v>
      </c>
      <c r="S1178" s="2"/>
      <c r="T1178" s="3"/>
      <c r="U1178" s="3"/>
      <c r="V1178" s="3"/>
      <c r="W1178" s="2" t="s">
        <v>199</v>
      </c>
      <c r="X1178" s="2" t="s">
        <v>73</v>
      </c>
      <c r="Y1178" s="2"/>
      <c r="Z1178" s="2" t="s">
        <v>26</v>
      </c>
      <c r="AA1178" s="2">
        <v>4</v>
      </c>
      <c r="AB1178" s="16" t="s">
        <v>1031</v>
      </c>
      <c r="AC1178" s="27">
        <v>43882</v>
      </c>
      <c r="AD1178" s="17">
        <v>55</v>
      </c>
      <c r="AE1178" s="17">
        <v>20</v>
      </c>
      <c r="AF1178" s="17">
        <v>16</v>
      </c>
      <c r="AG1178" s="18">
        <v>0.14230000000000001</v>
      </c>
      <c r="AH1178" s="19">
        <v>1.5</v>
      </c>
      <c r="AI1178" s="20"/>
      <c r="AJ1178" s="20"/>
      <c r="AK1178" s="21" t="s">
        <v>1030</v>
      </c>
      <c r="AL1178" s="2"/>
    </row>
    <row r="1179" spans="1:38" customFormat="1" ht="37.5" x14ac:dyDescent="0.3">
      <c r="A1179" s="4" t="s">
        <v>1033</v>
      </c>
      <c r="B1179" s="3" t="s">
        <v>339</v>
      </c>
      <c r="C1179" s="3" t="s">
        <v>210</v>
      </c>
      <c r="D1179" s="3"/>
      <c r="E1179" s="3"/>
      <c r="F1179" s="3" t="s">
        <v>345</v>
      </c>
      <c r="G1179" s="3"/>
      <c r="H1179" s="3"/>
      <c r="I1179" s="3" t="s">
        <v>343</v>
      </c>
      <c r="J1179" s="3" t="s">
        <v>72</v>
      </c>
      <c r="K1179" s="3" t="s">
        <v>72</v>
      </c>
      <c r="L1179" s="3" t="s">
        <v>29</v>
      </c>
      <c r="M1179" s="1" t="s">
        <v>615</v>
      </c>
      <c r="N1179" s="3">
        <v>1178</v>
      </c>
      <c r="O1179" s="1" t="s">
        <v>721</v>
      </c>
      <c r="P1179" s="1" t="s">
        <v>1033</v>
      </c>
      <c r="Q1179" s="2" t="s">
        <v>8113</v>
      </c>
      <c r="R1179" s="2" t="s">
        <v>57</v>
      </c>
      <c r="S1179" s="2"/>
      <c r="T1179" s="3"/>
      <c r="U1179" s="3"/>
      <c r="V1179" s="3"/>
      <c r="W1179" s="2" t="s">
        <v>199</v>
      </c>
      <c r="X1179" s="2" t="s">
        <v>73</v>
      </c>
      <c r="Y1179" s="2"/>
      <c r="Z1179" s="2" t="s">
        <v>26</v>
      </c>
      <c r="AA1179" s="2">
        <v>4</v>
      </c>
      <c r="AB1179" s="2" t="s">
        <v>722</v>
      </c>
      <c r="AC1179" s="27">
        <v>43883</v>
      </c>
      <c r="AD1179" s="17">
        <v>108</v>
      </c>
      <c r="AE1179" s="17">
        <v>43.2</v>
      </c>
      <c r="AF1179" s="17">
        <v>34.56</v>
      </c>
      <c r="AG1179" s="22">
        <v>0.2</v>
      </c>
      <c r="AH1179" s="23">
        <v>2.5</v>
      </c>
      <c r="AI1179" s="24"/>
      <c r="AJ1179" s="24"/>
      <c r="AK1179" s="21" t="s">
        <v>1034</v>
      </c>
      <c r="AL1179" s="2"/>
    </row>
    <row r="1180" spans="1:38" customFormat="1" ht="37.5" x14ac:dyDescent="0.3">
      <c r="A1180" s="4" t="s">
        <v>1037</v>
      </c>
      <c r="B1180" s="3" t="s">
        <v>339</v>
      </c>
      <c r="C1180" s="3" t="s">
        <v>210</v>
      </c>
      <c r="D1180" s="3"/>
      <c r="E1180" s="3"/>
      <c r="F1180" s="3" t="s">
        <v>345</v>
      </c>
      <c r="G1180" s="3"/>
      <c r="H1180" s="3"/>
      <c r="I1180" s="3" t="s">
        <v>345</v>
      </c>
      <c r="J1180" s="3" t="s">
        <v>391</v>
      </c>
      <c r="K1180" s="3" t="s">
        <v>351</v>
      </c>
      <c r="L1180" s="3" t="s">
        <v>29</v>
      </c>
      <c r="M1180" s="1" t="s">
        <v>1035</v>
      </c>
      <c r="N1180" s="3">
        <v>1179</v>
      </c>
      <c r="O1180" s="1" t="s">
        <v>1036</v>
      </c>
      <c r="P1180" s="1" t="s">
        <v>1037</v>
      </c>
      <c r="Q1180" s="2" t="s">
        <v>7121</v>
      </c>
      <c r="R1180" s="2" t="s">
        <v>16</v>
      </c>
      <c r="S1180" s="2"/>
      <c r="T1180" s="3"/>
      <c r="U1180" s="3"/>
      <c r="V1180" s="3"/>
      <c r="W1180" s="2" t="s">
        <v>199</v>
      </c>
      <c r="X1180" s="2" t="s">
        <v>66</v>
      </c>
      <c r="Y1180" s="2"/>
      <c r="Z1180" s="2" t="s">
        <v>26</v>
      </c>
      <c r="AA1180" s="2">
        <v>4</v>
      </c>
      <c r="AB1180" s="16" t="s">
        <v>1038</v>
      </c>
      <c r="AC1180" s="27">
        <v>43885</v>
      </c>
      <c r="AD1180" s="17">
        <v>160</v>
      </c>
      <c r="AE1180" s="17">
        <v>59</v>
      </c>
      <c r="AF1180" s="17">
        <v>47.2</v>
      </c>
      <c r="AG1180" s="18">
        <v>0.19500000000000001</v>
      </c>
      <c r="AH1180" s="19">
        <v>1.8</v>
      </c>
      <c r="AI1180" s="20"/>
      <c r="AJ1180" s="20"/>
      <c r="AK1180" s="21" t="s">
        <v>4347</v>
      </c>
      <c r="AL1180" s="2"/>
    </row>
    <row r="1181" spans="1:38" customFormat="1" ht="37.5" x14ac:dyDescent="0.3">
      <c r="A1181" s="4" t="s">
        <v>1040</v>
      </c>
      <c r="B1181" s="3" t="s">
        <v>339</v>
      </c>
      <c r="C1181" s="3" t="s">
        <v>209</v>
      </c>
      <c r="D1181" s="3"/>
      <c r="E1181" s="3"/>
      <c r="F1181" s="3" t="s">
        <v>345</v>
      </c>
      <c r="G1181" s="3"/>
      <c r="H1181" s="3"/>
      <c r="I1181" s="3" t="s">
        <v>343</v>
      </c>
      <c r="J1181" s="3" t="s">
        <v>34</v>
      </c>
      <c r="K1181" s="3" t="s">
        <v>60</v>
      </c>
      <c r="L1181" s="3" t="s">
        <v>29</v>
      </c>
      <c r="M1181" s="1" t="s">
        <v>1040</v>
      </c>
      <c r="N1181" s="3">
        <v>1180</v>
      </c>
      <c r="O1181" s="1" t="s">
        <v>704</v>
      </c>
      <c r="P1181" s="1" t="s">
        <v>1040</v>
      </c>
      <c r="Q1181" s="2" t="s">
        <v>8315</v>
      </c>
      <c r="R1181" s="2" t="s">
        <v>30</v>
      </c>
      <c r="S1181" s="2"/>
      <c r="T1181" s="3"/>
      <c r="U1181" s="3"/>
      <c r="V1181" s="3"/>
      <c r="W1181" s="2" t="s">
        <v>199</v>
      </c>
      <c r="X1181" s="2" t="s">
        <v>66</v>
      </c>
      <c r="Y1181" s="2"/>
      <c r="Z1181" s="2" t="s">
        <v>26</v>
      </c>
      <c r="AA1181" s="2">
        <v>4</v>
      </c>
      <c r="AB1181" s="2" t="s">
        <v>1039</v>
      </c>
      <c r="AC1181" s="27">
        <v>43886</v>
      </c>
      <c r="AD1181" s="17">
        <v>87.3</v>
      </c>
      <c r="AE1181" s="17">
        <v>34.92</v>
      </c>
      <c r="AF1181" s="17">
        <v>27.936000000000003</v>
      </c>
      <c r="AG1181" s="22">
        <v>0.13600000000000001</v>
      </c>
      <c r="AH1181" s="23">
        <v>1.67</v>
      </c>
      <c r="AI1181" s="24"/>
      <c r="AJ1181" s="24"/>
      <c r="AK1181" s="21" t="s">
        <v>1041</v>
      </c>
      <c r="AL1181" s="2"/>
    </row>
    <row r="1182" spans="1:38" customFormat="1" ht="37.5" x14ac:dyDescent="0.3">
      <c r="A1182" s="4" t="s">
        <v>1043</v>
      </c>
      <c r="B1182" s="3" t="s">
        <v>339</v>
      </c>
      <c r="C1182" s="3" t="s">
        <v>210</v>
      </c>
      <c r="D1182" s="3"/>
      <c r="E1182" s="3"/>
      <c r="F1182" s="3" t="s">
        <v>345</v>
      </c>
      <c r="G1182" s="3"/>
      <c r="H1182" s="3"/>
      <c r="I1182" s="3" t="s">
        <v>343</v>
      </c>
      <c r="J1182" s="3" t="s">
        <v>560</v>
      </c>
      <c r="K1182" s="3" t="s">
        <v>94</v>
      </c>
      <c r="L1182" s="3" t="s">
        <v>29</v>
      </c>
      <c r="M1182" s="1" t="s">
        <v>1042</v>
      </c>
      <c r="N1182" s="3">
        <v>1181</v>
      </c>
      <c r="O1182" s="1" t="s">
        <v>794</v>
      </c>
      <c r="P1182" s="1" t="s">
        <v>1043</v>
      </c>
      <c r="Q1182" s="2" t="s">
        <v>8316</v>
      </c>
      <c r="R1182" s="2" t="s">
        <v>16</v>
      </c>
      <c r="S1182" s="2"/>
      <c r="T1182" s="3"/>
      <c r="U1182" s="3"/>
      <c r="V1182" s="3"/>
      <c r="W1182" s="2" t="s">
        <v>199</v>
      </c>
      <c r="X1182" s="2" t="s">
        <v>66</v>
      </c>
      <c r="Y1182" s="2"/>
      <c r="Z1182" s="2" t="s">
        <v>26</v>
      </c>
      <c r="AA1182" s="2">
        <v>4</v>
      </c>
      <c r="AB1182" s="16" t="s">
        <v>736</v>
      </c>
      <c r="AC1182" s="27">
        <v>43894</v>
      </c>
      <c r="AD1182" s="17">
        <v>47.7</v>
      </c>
      <c r="AE1182" s="17">
        <v>16.695</v>
      </c>
      <c r="AF1182" s="17">
        <v>13.356000000000002</v>
      </c>
      <c r="AG1182" s="18">
        <v>0.158</v>
      </c>
      <c r="AH1182" s="19">
        <v>1.5</v>
      </c>
      <c r="AI1182" s="20"/>
      <c r="AJ1182" s="20"/>
      <c r="AK1182" s="21" t="s">
        <v>1044</v>
      </c>
      <c r="AL1182" s="2"/>
    </row>
    <row r="1183" spans="1:38" customFormat="1" ht="37.5" x14ac:dyDescent="0.3">
      <c r="A1183" s="4" t="s">
        <v>1076</v>
      </c>
      <c r="B1183" s="3" t="s">
        <v>339</v>
      </c>
      <c r="C1183" s="3" t="s">
        <v>209</v>
      </c>
      <c r="D1183" s="3"/>
      <c r="E1183" s="3"/>
      <c r="F1183" s="3" t="s">
        <v>345</v>
      </c>
      <c r="G1183" s="3"/>
      <c r="H1183" s="3"/>
      <c r="I1183" s="3" t="s">
        <v>343</v>
      </c>
      <c r="J1183" s="3" t="s">
        <v>360</v>
      </c>
      <c r="K1183" s="3" t="s">
        <v>87</v>
      </c>
      <c r="L1183" s="3" t="s">
        <v>29</v>
      </c>
      <c r="M1183" s="1" t="s">
        <v>1077</v>
      </c>
      <c r="N1183" s="3">
        <v>1182</v>
      </c>
      <c r="O1183" s="1" t="s">
        <v>1075</v>
      </c>
      <c r="P1183" s="1" t="s">
        <v>1076</v>
      </c>
      <c r="Q1183" s="2" t="s">
        <v>7161</v>
      </c>
      <c r="R1183" s="2" t="s">
        <v>57</v>
      </c>
      <c r="S1183" s="2"/>
      <c r="T1183" s="3"/>
      <c r="U1183" s="3"/>
      <c r="V1183" s="3"/>
      <c r="W1183" s="2" t="s">
        <v>199</v>
      </c>
      <c r="X1183" s="2" t="s">
        <v>73</v>
      </c>
      <c r="Y1183" s="2"/>
      <c r="Z1183" s="2" t="s">
        <v>26</v>
      </c>
      <c r="AA1183" s="2">
        <v>4</v>
      </c>
      <c r="AB1183" s="2"/>
      <c r="AC1183" s="27">
        <v>43896</v>
      </c>
      <c r="AD1183" s="17">
        <v>500</v>
      </c>
      <c r="AE1183" s="17">
        <v>250</v>
      </c>
      <c r="AF1183" s="17">
        <v>90</v>
      </c>
      <c r="AG1183" s="22">
        <v>0.15</v>
      </c>
      <c r="AH1183" s="23">
        <v>2</v>
      </c>
      <c r="AI1183" s="24"/>
      <c r="AJ1183" s="24"/>
      <c r="AK1183" s="21" t="s">
        <v>1078</v>
      </c>
      <c r="AL1183" s="2"/>
    </row>
    <row r="1184" spans="1:38" customFormat="1" ht="37.5" x14ac:dyDescent="0.3">
      <c r="A1184" s="4" t="s">
        <v>873</v>
      </c>
      <c r="B1184" s="3" t="s">
        <v>339</v>
      </c>
      <c r="C1184" s="3" t="s">
        <v>210</v>
      </c>
      <c r="D1184" s="3"/>
      <c r="E1184" s="3"/>
      <c r="F1184" s="3" t="s">
        <v>345</v>
      </c>
      <c r="G1184" s="3"/>
      <c r="H1184" s="3"/>
      <c r="I1184" s="3" t="s">
        <v>343</v>
      </c>
      <c r="J1184" s="3" t="s">
        <v>802</v>
      </c>
      <c r="K1184" s="3" t="s">
        <v>367</v>
      </c>
      <c r="L1184" s="3" t="s">
        <v>29</v>
      </c>
      <c r="M1184" s="1" t="s">
        <v>8317</v>
      </c>
      <c r="N1184" s="3">
        <v>1183</v>
      </c>
      <c r="O1184" s="1" t="s">
        <v>794</v>
      </c>
      <c r="P1184" s="1" t="s">
        <v>873</v>
      </c>
      <c r="Q1184" s="2" t="s">
        <v>8118</v>
      </c>
      <c r="R1184" s="2" t="s">
        <v>16</v>
      </c>
      <c r="S1184" s="2"/>
      <c r="T1184" s="3"/>
      <c r="U1184" s="3"/>
      <c r="V1184" s="3"/>
      <c r="W1184" s="2" t="s">
        <v>199</v>
      </c>
      <c r="X1184" s="2" t="s">
        <v>66</v>
      </c>
      <c r="Y1184" s="2"/>
      <c r="Z1184" s="2" t="s">
        <v>26</v>
      </c>
      <c r="AA1184" s="2">
        <v>4</v>
      </c>
      <c r="AB1184" s="16" t="s">
        <v>736</v>
      </c>
      <c r="AC1184" s="27">
        <v>43896</v>
      </c>
      <c r="AD1184" s="17">
        <v>49.2</v>
      </c>
      <c r="AE1184" s="17">
        <v>17.22</v>
      </c>
      <c r="AF1184" s="17">
        <v>13.776</v>
      </c>
      <c r="AG1184" s="18">
        <v>0</v>
      </c>
      <c r="AH1184" s="19">
        <v>0</v>
      </c>
      <c r="AI1184" s="20"/>
      <c r="AJ1184" s="20"/>
      <c r="AK1184" s="21" t="s">
        <v>4348</v>
      </c>
      <c r="AL1184" s="2"/>
    </row>
    <row r="1185" spans="1:38" customFormat="1" ht="37.5" x14ac:dyDescent="0.3">
      <c r="A1185" s="4" t="s">
        <v>1063</v>
      </c>
      <c r="B1185" s="3" t="s">
        <v>339</v>
      </c>
      <c r="C1185" s="3" t="s">
        <v>210</v>
      </c>
      <c r="D1185" s="3"/>
      <c r="E1185" s="3"/>
      <c r="F1185" s="3" t="s">
        <v>345</v>
      </c>
      <c r="G1185" s="3"/>
      <c r="H1185" s="3"/>
      <c r="I1185" s="3" t="s">
        <v>343</v>
      </c>
      <c r="J1185" s="3" t="s">
        <v>560</v>
      </c>
      <c r="K1185" s="3" t="s">
        <v>94</v>
      </c>
      <c r="L1185" s="3" t="s">
        <v>29</v>
      </c>
      <c r="M1185" s="1" t="s">
        <v>8318</v>
      </c>
      <c r="N1185" s="3">
        <v>1184</v>
      </c>
      <c r="O1185" s="1" t="s">
        <v>794</v>
      </c>
      <c r="P1185" s="1" t="s">
        <v>1063</v>
      </c>
      <c r="Q1185" s="2" t="s">
        <v>8316</v>
      </c>
      <c r="R1185" s="2" t="s">
        <v>16</v>
      </c>
      <c r="S1185" s="2"/>
      <c r="T1185" s="3"/>
      <c r="U1185" s="3"/>
      <c r="V1185" s="3"/>
      <c r="W1185" s="2" t="s">
        <v>199</v>
      </c>
      <c r="X1185" s="2" t="s">
        <v>66</v>
      </c>
      <c r="Y1185" s="2"/>
      <c r="Z1185" s="2" t="s">
        <v>26</v>
      </c>
      <c r="AA1185" s="2">
        <v>4</v>
      </c>
      <c r="AB1185" s="2" t="s">
        <v>736</v>
      </c>
      <c r="AC1185" s="27">
        <v>43896</v>
      </c>
      <c r="AD1185" s="17">
        <v>88</v>
      </c>
      <c r="AE1185" s="17">
        <v>30.799999999999997</v>
      </c>
      <c r="AF1185" s="17">
        <v>24.64</v>
      </c>
      <c r="AG1185" s="22">
        <v>0</v>
      </c>
      <c r="AH1185" s="23">
        <v>0</v>
      </c>
      <c r="AI1185" s="24"/>
      <c r="AJ1185" s="24"/>
      <c r="AK1185" s="21" t="s">
        <v>1070</v>
      </c>
      <c r="AL1185" s="2"/>
    </row>
    <row r="1186" spans="1:38" customFormat="1" ht="37.5" x14ac:dyDescent="0.3">
      <c r="A1186" s="4" t="s">
        <v>1064</v>
      </c>
      <c r="B1186" s="3" t="s">
        <v>339</v>
      </c>
      <c r="C1186" s="3" t="s">
        <v>210</v>
      </c>
      <c r="D1186" s="3"/>
      <c r="E1186" s="3"/>
      <c r="F1186" s="3" t="s">
        <v>345</v>
      </c>
      <c r="G1186" s="3"/>
      <c r="H1186" s="3"/>
      <c r="I1186" s="3" t="s">
        <v>343</v>
      </c>
      <c r="J1186" s="3" t="s">
        <v>370</v>
      </c>
      <c r="K1186" s="3" t="s">
        <v>87</v>
      </c>
      <c r="L1186" s="3" t="s">
        <v>29</v>
      </c>
      <c r="M1186" s="1" t="s">
        <v>298</v>
      </c>
      <c r="N1186" s="3">
        <v>1185</v>
      </c>
      <c r="O1186" s="1" t="s">
        <v>794</v>
      </c>
      <c r="P1186" s="1" t="s">
        <v>1064</v>
      </c>
      <c r="Q1186" s="2" t="s">
        <v>7118</v>
      </c>
      <c r="R1186" s="2" t="s">
        <v>16</v>
      </c>
      <c r="S1186" s="2"/>
      <c r="T1186" s="3"/>
      <c r="U1186" s="3"/>
      <c r="V1186" s="3"/>
      <c r="W1186" s="2" t="s">
        <v>199</v>
      </c>
      <c r="X1186" s="2" t="s">
        <v>66</v>
      </c>
      <c r="Y1186" s="2"/>
      <c r="Z1186" s="2" t="s">
        <v>26</v>
      </c>
      <c r="AA1186" s="2">
        <v>4</v>
      </c>
      <c r="AB1186" s="16" t="s">
        <v>736</v>
      </c>
      <c r="AC1186" s="27">
        <v>43896</v>
      </c>
      <c r="AD1186" s="17">
        <v>50.4</v>
      </c>
      <c r="AE1186" s="17">
        <v>17.639999999999997</v>
      </c>
      <c r="AF1186" s="17">
        <v>14.111999999999998</v>
      </c>
      <c r="AG1186" s="18">
        <v>0</v>
      </c>
      <c r="AH1186" s="19">
        <v>0</v>
      </c>
      <c r="AI1186" s="20"/>
      <c r="AJ1186" s="20"/>
      <c r="AK1186" s="21" t="s">
        <v>1071</v>
      </c>
      <c r="AL1186" s="2"/>
    </row>
    <row r="1187" spans="1:38" customFormat="1" ht="37.5" x14ac:dyDescent="0.3">
      <c r="A1187" s="4" t="s">
        <v>1065</v>
      </c>
      <c r="B1187" s="3" t="s">
        <v>339</v>
      </c>
      <c r="C1187" s="3" t="s">
        <v>210</v>
      </c>
      <c r="D1187" s="3"/>
      <c r="E1187" s="3"/>
      <c r="F1187" s="3" t="s">
        <v>345</v>
      </c>
      <c r="G1187" s="3"/>
      <c r="H1187" s="3"/>
      <c r="I1187" s="3" t="s">
        <v>343</v>
      </c>
      <c r="J1187" s="3" t="s">
        <v>1068</v>
      </c>
      <c r="K1187" s="3" t="s">
        <v>367</v>
      </c>
      <c r="L1187" s="3" t="s">
        <v>29</v>
      </c>
      <c r="M1187" s="1" t="s">
        <v>8319</v>
      </c>
      <c r="N1187" s="3">
        <v>1186</v>
      </c>
      <c r="O1187" s="1" t="s">
        <v>794</v>
      </c>
      <c r="P1187" s="1" t="s">
        <v>1065</v>
      </c>
      <c r="Q1187" s="2" t="s">
        <v>8320</v>
      </c>
      <c r="R1187" s="2" t="s">
        <v>16</v>
      </c>
      <c r="S1187" s="2"/>
      <c r="T1187" s="3"/>
      <c r="U1187" s="3"/>
      <c r="V1187" s="3"/>
      <c r="W1187" s="2" t="s">
        <v>199</v>
      </c>
      <c r="X1187" s="2" t="s">
        <v>66</v>
      </c>
      <c r="Y1187" s="2"/>
      <c r="Z1187" s="2" t="s">
        <v>26</v>
      </c>
      <c r="AA1187" s="2">
        <v>4</v>
      </c>
      <c r="AB1187" s="2" t="s">
        <v>736</v>
      </c>
      <c r="AC1187" s="27">
        <v>43896</v>
      </c>
      <c r="AD1187" s="17">
        <v>45.92</v>
      </c>
      <c r="AE1187" s="17">
        <v>16.071999999999999</v>
      </c>
      <c r="AF1187" s="17">
        <v>12.8576</v>
      </c>
      <c r="AG1187" s="22">
        <v>0</v>
      </c>
      <c r="AH1187" s="23">
        <v>0</v>
      </c>
      <c r="AI1187" s="24"/>
      <c r="AJ1187" s="24"/>
      <c r="AK1187" s="21" t="s">
        <v>1072</v>
      </c>
      <c r="AL1187" s="2"/>
    </row>
    <row r="1188" spans="1:38" customFormat="1" ht="37.5" x14ac:dyDescent="0.3">
      <c r="A1188" s="4" t="s">
        <v>1066</v>
      </c>
      <c r="B1188" s="3" t="s">
        <v>339</v>
      </c>
      <c r="C1188" s="3" t="s">
        <v>210</v>
      </c>
      <c r="D1188" s="3"/>
      <c r="E1188" s="3"/>
      <c r="F1188" s="3" t="s">
        <v>345</v>
      </c>
      <c r="G1188" s="3"/>
      <c r="H1188" s="3"/>
      <c r="I1188" s="3" t="s">
        <v>343</v>
      </c>
      <c r="J1188" s="3" t="s">
        <v>1069</v>
      </c>
      <c r="K1188" s="3" t="s">
        <v>367</v>
      </c>
      <c r="L1188" s="3" t="s">
        <v>29</v>
      </c>
      <c r="M1188" s="1" t="s">
        <v>3019</v>
      </c>
      <c r="N1188" s="3">
        <v>1187</v>
      </c>
      <c r="O1188" s="1" t="s">
        <v>794</v>
      </c>
      <c r="P1188" s="1" t="s">
        <v>1066</v>
      </c>
      <c r="Q1188" s="2" t="s">
        <v>8321</v>
      </c>
      <c r="R1188" s="2" t="s">
        <v>16</v>
      </c>
      <c r="S1188" s="2"/>
      <c r="T1188" s="3"/>
      <c r="U1188" s="3"/>
      <c r="V1188" s="3"/>
      <c r="W1188" s="2" t="s">
        <v>199</v>
      </c>
      <c r="X1188" s="2" t="s">
        <v>66</v>
      </c>
      <c r="Y1188" s="2"/>
      <c r="Z1188" s="2" t="s">
        <v>26</v>
      </c>
      <c r="AA1188" s="2">
        <v>4</v>
      </c>
      <c r="AB1188" s="16" t="s">
        <v>736</v>
      </c>
      <c r="AC1188" s="27">
        <v>43896</v>
      </c>
      <c r="AD1188" s="17">
        <v>36.92</v>
      </c>
      <c r="AE1188" s="17">
        <v>12.922000000000001</v>
      </c>
      <c r="AF1188" s="17">
        <v>10.337600000000002</v>
      </c>
      <c r="AG1188" s="18">
        <v>0</v>
      </c>
      <c r="AH1188" s="19">
        <v>0</v>
      </c>
      <c r="AI1188" s="20"/>
      <c r="AJ1188" s="20"/>
      <c r="AK1188" s="21" t="s">
        <v>1073</v>
      </c>
      <c r="AL1188" s="2"/>
    </row>
    <row r="1189" spans="1:38" customFormat="1" ht="37.5" x14ac:dyDescent="0.3">
      <c r="A1189" s="4" t="s">
        <v>1067</v>
      </c>
      <c r="B1189" s="3" t="s">
        <v>339</v>
      </c>
      <c r="C1189" s="3" t="s">
        <v>210</v>
      </c>
      <c r="D1189" s="3"/>
      <c r="E1189" s="3"/>
      <c r="F1189" s="3" t="s">
        <v>345</v>
      </c>
      <c r="G1189" s="3"/>
      <c r="H1189" s="3"/>
      <c r="I1189" s="3" t="s">
        <v>343</v>
      </c>
      <c r="J1189" s="3" t="s">
        <v>531</v>
      </c>
      <c r="K1189" s="3" t="s">
        <v>367</v>
      </c>
      <c r="L1189" s="3" t="s">
        <v>29</v>
      </c>
      <c r="M1189" s="1" t="s">
        <v>8322</v>
      </c>
      <c r="N1189" s="3">
        <v>1188</v>
      </c>
      <c r="O1189" s="1" t="s">
        <v>794</v>
      </c>
      <c r="P1189" s="1" t="s">
        <v>1067</v>
      </c>
      <c r="Q1189" s="2" t="s">
        <v>8323</v>
      </c>
      <c r="R1189" s="2" t="s">
        <v>16</v>
      </c>
      <c r="S1189" s="2"/>
      <c r="T1189" s="3"/>
      <c r="U1189" s="3"/>
      <c r="V1189" s="3"/>
      <c r="W1189" s="2" t="s">
        <v>199</v>
      </c>
      <c r="X1189" s="2" t="s">
        <v>66</v>
      </c>
      <c r="Y1189" s="2"/>
      <c r="Z1189" s="2" t="s">
        <v>26</v>
      </c>
      <c r="AA1189" s="2">
        <v>4</v>
      </c>
      <c r="AB1189" s="2" t="s">
        <v>736</v>
      </c>
      <c r="AC1189" s="27">
        <v>43896</v>
      </c>
      <c r="AD1189" s="17">
        <v>31.08</v>
      </c>
      <c r="AE1189" s="17">
        <v>10.877999999999998</v>
      </c>
      <c r="AF1189" s="17">
        <v>8.702399999999999</v>
      </c>
      <c r="AG1189" s="22">
        <v>0</v>
      </c>
      <c r="AH1189" s="23">
        <v>0</v>
      </c>
      <c r="AI1189" s="24"/>
      <c r="AJ1189" s="24"/>
      <c r="AK1189" s="21" t="s">
        <v>1074</v>
      </c>
      <c r="AL1189" s="2"/>
    </row>
    <row r="1190" spans="1:38" customFormat="1" ht="37.5" x14ac:dyDescent="0.3">
      <c r="A1190" s="4" t="s">
        <v>1080</v>
      </c>
      <c r="B1190" s="3" t="s">
        <v>339</v>
      </c>
      <c r="C1190" s="3" t="s">
        <v>210</v>
      </c>
      <c r="D1190" s="3"/>
      <c r="E1190" s="3"/>
      <c r="F1190" s="3" t="s">
        <v>345</v>
      </c>
      <c r="G1190" s="3"/>
      <c r="H1190" s="3"/>
      <c r="I1190" s="3" t="s">
        <v>343</v>
      </c>
      <c r="J1190" s="3" t="s">
        <v>74</v>
      </c>
      <c r="K1190" s="3" t="s">
        <v>94</v>
      </c>
      <c r="L1190" s="3" t="s">
        <v>29</v>
      </c>
      <c r="M1190" s="1" t="s">
        <v>847</v>
      </c>
      <c r="N1190" s="3">
        <v>1189</v>
      </c>
      <c r="O1190" s="1" t="s">
        <v>666</v>
      </c>
      <c r="P1190" s="1" t="s">
        <v>1080</v>
      </c>
      <c r="Q1190" s="2" t="s">
        <v>7229</v>
      </c>
      <c r="R1190" s="2" t="s">
        <v>14</v>
      </c>
      <c r="S1190" s="2"/>
      <c r="T1190" s="3"/>
      <c r="U1190" s="3"/>
      <c r="V1190" s="3"/>
      <c r="W1190" s="2" t="s">
        <v>199</v>
      </c>
      <c r="X1190" s="2" t="s">
        <v>73</v>
      </c>
      <c r="Y1190" s="2"/>
      <c r="Z1190" s="2" t="s">
        <v>26</v>
      </c>
      <c r="AA1190" s="2">
        <v>4</v>
      </c>
      <c r="AB1190" s="16" t="s">
        <v>889</v>
      </c>
      <c r="AC1190" s="27">
        <v>43899</v>
      </c>
      <c r="AD1190" s="17">
        <v>136.08699999999999</v>
      </c>
      <c r="AE1190" s="17">
        <v>47.630449999999996</v>
      </c>
      <c r="AF1190" s="17">
        <v>38.10436</v>
      </c>
      <c r="AG1190" s="18">
        <v>0.17</v>
      </c>
      <c r="AH1190" s="19">
        <v>1.7</v>
      </c>
      <c r="AI1190" s="20"/>
      <c r="AJ1190" s="20"/>
      <c r="AK1190" s="21" t="s">
        <v>1081</v>
      </c>
      <c r="AL1190" s="2"/>
    </row>
    <row r="1191" spans="1:38" customFormat="1" ht="37.5" x14ac:dyDescent="0.3">
      <c r="A1191" s="4" t="s">
        <v>1086</v>
      </c>
      <c r="B1191" s="3" t="s">
        <v>339</v>
      </c>
      <c r="C1191" s="3" t="s">
        <v>209</v>
      </c>
      <c r="D1191" s="3"/>
      <c r="E1191" s="3"/>
      <c r="F1191" s="3" t="s">
        <v>345</v>
      </c>
      <c r="G1191" s="3"/>
      <c r="H1191" s="3"/>
      <c r="I1191" s="3" t="s">
        <v>343</v>
      </c>
      <c r="J1191" s="3" t="s">
        <v>360</v>
      </c>
      <c r="K1191" s="3" t="s">
        <v>87</v>
      </c>
      <c r="L1191" s="3" t="s">
        <v>29</v>
      </c>
      <c r="M1191" s="1" t="s">
        <v>755</v>
      </c>
      <c r="N1191" s="3">
        <v>1190</v>
      </c>
      <c r="O1191" s="1" t="s">
        <v>156</v>
      </c>
      <c r="P1191" s="1" t="s">
        <v>1086</v>
      </c>
      <c r="Q1191" s="2" t="s">
        <v>7161</v>
      </c>
      <c r="R1191" s="2" t="s">
        <v>14</v>
      </c>
      <c r="S1191" s="2"/>
      <c r="T1191" s="3"/>
      <c r="U1191" s="3"/>
      <c r="V1191" s="3"/>
      <c r="W1191" s="2" t="s">
        <v>199</v>
      </c>
      <c r="X1191" s="2" t="s">
        <v>66</v>
      </c>
      <c r="Y1191" s="2"/>
      <c r="Z1191" s="2" t="s">
        <v>26</v>
      </c>
      <c r="AA1191" s="2">
        <v>4</v>
      </c>
      <c r="AB1191" s="2"/>
      <c r="AC1191" s="27">
        <v>43901</v>
      </c>
      <c r="AD1191" s="17">
        <v>185.71428571428572</v>
      </c>
      <c r="AE1191" s="17">
        <v>65</v>
      </c>
      <c r="AF1191" s="17">
        <v>52</v>
      </c>
      <c r="AG1191" s="22">
        <v>0</v>
      </c>
      <c r="AH1191" s="23">
        <v>0</v>
      </c>
      <c r="AI1191" s="24"/>
      <c r="AJ1191" s="24"/>
      <c r="AK1191" s="21" t="s">
        <v>4349</v>
      </c>
      <c r="AL1191" s="2"/>
    </row>
    <row r="1192" spans="1:38" customFormat="1" ht="37.5" x14ac:dyDescent="0.3">
      <c r="A1192" s="4" t="s">
        <v>1092</v>
      </c>
      <c r="B1192" s="3" t="s">
        <v>339</v>
      </c>
      <c r="C1192" s="3" t="s">
        <v>344</v>
      </c>
      <c r="D1192" s="3"/>
      <c r="E1192" s="3"/>
      <c r="F1192" s="3" t="s">
        <v>345</v>
      </c>
      <c r="G1192" s="3"/>
      <c r="H1192" s="3"/>
      <c r="I1192" s="3" t="s">
        <v>345</v>
      </c>
      <c r="J1192" s="3" t="s">
        <v>34</v>
      </c>
      <c r="K1192" s="3" t="s">
        <v>199</v>
      </c>
      <c r="L1192" s="3" t="s">
        <v>29</v>
      </c>
      <c r="M1192" s="1" t="s">
        <v>1093</v>
      </c>
      <c r="N1192" s="3">
        <v>1191</v>
      </c>
      <c r="O1192" s="1" t="s">
        <v>796</v>
      </c>
      <c r="P1192" s="1" t="s">
        <v>1092</v>
      </c>
      <c r="Q1192" s="2" t="s">
        <v>179</v>
      </c>
      <c r="R1192" s="2" t="s">
        <v>30</v>
      </c>
      <c r="S1192" s="2" t="s">
        <v>784</v>
      </c>
      <c r="T1192" s="3"/>
      <c r="U1192" s="3"/>
      <c r="V1192" s="3"/>
      <c r="W1192" s="2" t="s">
        <v>199</v>
      </c>
      <c r="X1192" s="2" t="s">
        <v>603</v>
      </c>
      <c r="Y1192" s="2" t="s">
        <v>1431</v>
      </c>
      <c r="Z1192" s="2" t="s">
        <v>26</v>
      </c>
      <c r="AA1192" s="2">
        <v>4</v>
      </c>
      <c r="AB1192" s="16" t="s">
        <v>491</v>
      </c>
      <c r="AC1192" s="27">
        <v>43902</v>
      </c>
      <c r="AD1192" s="17">
        <v>128.33333333333334</v>
      </c>
      <c r="AE1192" s="17">
        <v>77</v>
      </c>
      <c r="AF1192" s="17">
        <v>50</v>
      </c>
      <c r="AG1192" s="18">
        <v>0.17199999999999999</v>
      </c>
      <c r="AH1192" s="19">
        <v>2.12</v>
      </c>
      <c r="AI1192" s="20"/>
      <c r="AJ1192" s="20"/>
      <c r="AK1192" s="21" t="s">
        <v>1094</v>
      </c>
      <c r="AL1192" s="2"/>
    </row>
    <row r="1193" spans="1:38" customFormat="1" ht="37.5" x14ac:dyDescent="0.3">
      <c r="A1193" s="4" t="s">
        <v>1101</v>
      </c>
      <c r="B1193" s="3" t="s">
        <v>339</v>
      </c>
      <c r="C1193" s="3" t="s">
        <v>210</v>
      </c>
      <c r="D1193" s="3"/>
      <c r="E1193" s="3"/>
      <c r="F1193" s="3" t="s">
        <v>345</v>
      </c>
      <c r="G1193" s="3"/>
      <c r="H1193" s="3"/>
      <c r="I1193" s="3" t="s">
        <v>343</v>
      </c>
      <c r="J1193" s="3" t="s">
        <v>34</v>
      </c>
      <c r="K1193" s="3" t="s">
        <v>199</v>
      </c>
      <c r="L1193" s="3" t="s">
        <v>29</v>
      </c>
      <c r="M1193" s="1" t="s">
        <v>1101</v>
      </c>
      <c r="N1193" s="3">
        <v>1192</v>
      </c>
      <c r="O1193" s="1" t="s">
        <v>83</v>
      </c>
      <c r="P1193" s="1" t="s">
        <v>1101</v>
      </c>
      <c r="Q1193" s="2" t="s">
        <v>179</v>
      </c>
      <c r="R1193" s="2" t="s">
        <v>5669</v>
      </c>
      <c r="S1193" s="2"/>
      <c r="T1193" s="3"/>
      <c r="U1193" s="3"/>
      <c r="V1193" s="3"/>
      <c r="W1193" s="2" t="s">
        <v>199</v>
      </c>
      <c r="X1193" s="2" t="s">
        <v>66</v>
      </c>
      <c r="Y1193" s="2"/>
      <c r="Z1193" s="2" t="s">
        <v>26</v>
      </c>
      <c r="AA1193" s="2">
        <v>4</v>
      </c>
      <c r="AB1193" s="2" t="s">
        <v>1102</v>
      </c>
      <c r="AC1193" s="27">
        <v>43910</v>
      </c>
      <c r="AD1193" s="17">
        <v>500</v>
      </c>
      <c r="AE1193" s="17">
        <v>250</v>
      </c>
      <c r="AF1193" s="17">
        <v>250</v>
      </c>
      <c r="AG1193" s="22">
        <v>0.16</v>
      </c>
      <c r="AH1193" s="23">
        <v>1.6</v>
      </c>
      <c r="AI1193" s="24"/>
      <c r="AJ1193" s="24"/>
      <c r="AK1193" s="21" t="s">
        <v>1103</v>
      </c>
      <c r="AL1193" s="2"/>
    </row>
    <row r="1194" spans="1:38" customFormat="1" ht="37.5" x14ac:dyDescent="0.3">
      <c r="A1194" s="4" t="s">
        <v>1106</v>
      </c>
      <c r="B1194" s="3" t="s">
        <v>339</v>
      </c>
      <c r="C1194" s="3" t="s">
        <v>209</v>
      </c>
      <c r="D1194" s="3"/>
      <c r="E1194" s="3"/>
      <c r="F1194" s="3" t="s">
        <v>345</v>
      </c>
      <c r="G1194" s="3"/>
      <c r="H1194" s="3"/>
      <c r="I1194" s="3" t="s">
        <v>343</v>
      </c>
      <c r="J1194" s="3" t="s">
        <v>34</v>
      </c>
      <c r="K1194" s="3" t="s">
        <v>199</v>
      </c>
      <c r="L1194" s="3" t="s">
        <v>29</v>
      </c>
      <c r="M1194" s="1" t="s">
        <v>1104</v>
      </c>
      <c r="N1194" s="3">
        <v>1193</v>
      </c>
      <c r="O1194" s="1" t="s">
        <v>1105</v>
      </c>
      <c r="P1194" s="1" t="s">
        <v>1106</v>
      </c>
      <c r="Q1194" s="2" t="s">
        <v>179</v>
      </c>
      <c r="R1194" s="2" t="s">
        <v>134</v>
      </c>
      <c r="S1194" s="2"/>
      <c r="T1194" s="3"/>
      <c r="U1194" s="3"/>
      <c r="V1194" s="3"/>
      <c r="W1194" s="2" t="s">
        <v>199</v>
      </c>
      <c r="X1194" s="2" t="s">
        <v>168</v>
      </c>
      <c r="Y1194" s="2"/>
      <c r="Z1194" s="2" t="s">
        <v>26</v>
      </c>
      <c r="AA1194" s="2">
        <v>4</v>
      </c>
      <c r="AB1194" s="16" t="s">
        <v>1110</v>
      </c>
      <c r="AC1194" s="27">
        <v>43922</v>
      </c>
      <c r="AD1194" s="17">
        <v>666.66666666666663</v>
      </c>
      <c r="AE1194" s="17">
        <v>300</v>
      </c>
      <c r="AF1194" s="17">
        <v>120</v>
      </c>
      <c r="AG1194" s="18">
        <v>0.14199999999999999</v>
      </c>
      <c r="AH1194" s="19">
        <v>1.7</v>
      </c>
      <c r="AI1194" s="20"/>
      <c r="AJ1194" s="20"/>
      <c r="AK1194" s="21" t="s">
        <v>1107</v>
      </c>
      <c r="AL1194" s="2"/>
    </row>
    <row r="1195" spans="1:38" customFormat="1" ht="37.5" x14ac:dyDescent="0.3">
      <c r="A1195" s="4" t="s">
        <v>1114</v>
      </c>
      <c r="B1195" s="3" t="s">
        <v>339</v>
      </c>
      <c r="C1195" s="3" t="s">
        <v>209</v>
      </c>
      <c r="D1195" s="3"/>
      <c r="E1195" s="3"/>
      <c r="F1195" s="3" t="s">
        <v>345</v>
      </c>
      <c r="G1195" s="3"/>
      <c r="H1195" s="3"/>
      <c r="I1195" s="3" t="s">
        <v>343</v>
      </c>
      <c r="J1195" s="3" t="s">
        <v>34</v>
      </c>
      <c r="K1195" s="3" t="s">
        <v>199</v>
      </c>
      <c r="L1195" s="3" t="s">
        <v>29</v>
      </c>
      <c r="M1195" s="1" t="s">
        <v>1115</v>
      </c>
      <c r="N1195" s="3">
        <v>1194</v>
      </c>
      <c r="O1195" s="1" t="s">
        <v>1105</v>
      </c>
      <c r="P1195" s="1" t="s">
        <v>1114</v>
      </c>
      <c r="Q1195" s="2" t="s">
        <v>179</v>
      </c>
      <c r="R1195" s="2" t="s">
        <v>14</v>
      </c>
      <c r="S1195" s="2"/>
      <c r="T1195" s="3"/>
      <c r="U1195" s="3"/>
      <c r="V1195" s="3"/>
      <c r="W1195" s="2" t="s">
        <v>199</v>
      </c>
      <c r="X1195" s="2" t="s">
        <v>168</v>
      </c>
      <c r="Y1195" s="2" t="s">
        <v>1415</v>
      </c>
      <c r="Z1195" s="2" t="s">
        <v>26</v>
      </c>
      <c r="AA1195" s="2">
        <v>4</v>
      </c>
      <c r="AB1195" s="16" t="s">
        <v>1110</v>
      </c>
      <c r="AC1195" s="27">
        <v>43924</v>
      </c>
      <c r="AD1195" s="17">
        <v>109.125</v>
      </c>
      <c r="AE1195" s="17">
        <v>109.125</v>
      </c>
      <c r="AF1195" s="17">
        <v>87.300000000000011</v>
      </c>
      <c r="AG1195" s="18">
        <v>0.12</v>
      </c>
      <c r="AH1195" s="19">
        <v>1.4</v>
      </c>
      <c r="AI1195" s="20"/>
      <c r="AJ1195" s="20"/>
      <c r="AK1195" s="21" t="s">
        <v>4350</v>
      </c>
      <c r="AL1195" s="2"/>
    </row>
    <row r="1196" spans="1:38" customFormat="1" ht="37.5" x14ac:dyDescent="0.3">
      <c r="A1196" s="4" t="s">
        <v>1111</v>
      </c>
      <c r="B1196" s="3" t="s">
        <v>339</v>
      </c>
      <c r="C1196" s="3" t="s">
        <v>210</v>
      </c>
      <c r="D1196" s="3"/>
      <c r="E1196" s="3"/>
      <c r="F1196" s="3" t="s">
        <v>345</v>
      </c>
      <c r="G1196" s="3"/>
      <c r="H1196" s="3"/>
      <c r="I1196" s="3" t="s">
        <v>343</v>
      </c>
      <c r="J1196" s="3" t="s">
        <v>371</v>
      </c>
      <c r="K1196" s="3" t="s">
        <v>546</v>
      </c>
      <c r="L1196" s="3" t="s">
        <v>29</v>
      </c>
      <c r="M1196" s="1" t="s">
        <v>1113</v>
      </c>
      <c r="N1196" s="3">
        <v>1195</v>
      </c>
      <c r="O1196" s="1" t="s">
        <v>1105</v>
      </c>
      <c r="P1196" s="1" t="s">
        <v>1111</v>
      </c>
      <c r="Q1196" s="2" t="s">
        <v>8324</v>
      </c>
      <c r="R1196" s="2" t="s">
        <v>14</v>
      </c>
      <c r="S1196" s="2"/>
      <c r="T1196" s="3"/>
      <c r="U1196" s="3"/>
      <c r="V1196" s="3"/>
      <c r="W1196" s="2" t="s">
        <v>199</v>
      </c>
      <c r="X1196" s="2" t="s">
        <v>168</v>
      </c>
      <c r="Y1196" s="2"/>
      <c r="Z1196" s="2" t="s">
        <v>26</v>
      </c>
      <c r="AA1196" s="2">
        <v>4</v>
      </c>
      <c r="AB1196" s="2" t="s">
        <v>1110</v>
      </c>
      <c r="AC1196" s="27">
        <v>43924</v>
      </c>
      <c r="AD1196" s="17">
        <v>332.82</v>
      </c>
      <c r="AE1196" s="17">
        <v>98.526999999999987</v>
      </c>
      <c r="AF1196" s="17">
        <v>78.821599999999989</v>
      </c>
      <c r="AG1196" s="22">
        <v>0.13009999999999999</v>
      </c>
      <c r="AH1196" s="23">
        <v>1.8</v>
      </c>
      <c r="AI1196" s="24"/>
      <c r="AJ1196" s="24"/>
      <c r="AK1196" s="21" t="s">
        <v>1112</v>
      </c>
      <c r="AL1196" s="2"/>
    </row>
    <row r="1197" spans="1:38" customFormat="1" ht="37.5" x14ac:dyDescent="0.3">
      <c r="A1197" s="4" t="s">
        <v>831</v>
      </c>
      <c r="B1197" s="3" t="s">
        <v>339</v>
      </c>
      <c r="C1197" s="3" t="s">
        <v>209</v>
      </c>
      <c r="D1197" s="3"/>
      <c r="E1197" s="3"/>
      <c r="F1197" s="3" t="s">
        <v>345</v>
      </c>
      <c r="G1197" s="3"/>
      <c r="H1197" s="3"/>
      <c r="I1197" s="3" t="s">
        <v>343</v>
      </c>
      <c r="J1197" s="3" t="s">
        <v>366</v>
      </c>
      <c r="K1197" s="3" t="s">
        <v>367</v>
      </c>
      <c r="L1197" s="3" t="s">
        <v>29</v>
      </c>
      <c r="M1197" s="1" t="s">
        <v>831</v>
      </c>
      <c r="N1197" s="3">
        <v>1196</v>
      </c>
      <c r="O1197" s="1" t="s">
        <v>813</v>
      </c>
      <c r="P1197" s="1" t="s">
        <v>831</v>
      </c>
      <c r="Q1197" s="2" t="s">
        <v>7152</v>
      </c>
      <c r="R1197" s="2" t="s">
        <v>14</v>
      </c>
      <c r="S1197" s="2"/>
      <c r="T1197" s="3"/>
      <c r="U1197" s="3"/>
      <c r="V1197" s="3"/>
      <c r="W1197" s="2" t="s">
        <v>199</v>
      </c>
      <c r="X1197" s="2" t="s">
        <v>66</v>
      </c>
      <c r="Y1197" s="2"/>
      <c r="Z1197" s="2" t="s">
        <v>26</v>
      </c>
      <c r="AA1197" s="2">
        <v>4</v>
      </c>
      <c r="AB1197" s="2" t="s">
        <v>749</v>
      </c>
      <c r="AC1197" s="27">
        <v>43927</v>
      </c>
      <c r="AD1197" s="17">
        <v>410</v>
      </c>
      <c r="AE1197" s="17">
        <v>145</v>
      </c>
      <c r="AF1197" s="17">
        <v>145</v>
      </c>
      <c r="AG1197" s="22">
        <v>0</v>
      </c>
      <c r="AH1197" s="23">
        <v>0</v>
      </c>
      <c r="AI1197" s="24"/>
      <c r="AJ1197" s="24"/>
      <c r="AK1197" s="21" t="s">
        <v>1117</v>
      </c>
      <c r="AL1197" s="2"/>
    </row>
    <row r="1198" spans="1:38" customFormat="1" ht="37.5" x14ac:dyDescent="0.3">
      <c r="A1198" s="4" t="s">
        <v>1120</v>
      </c>
      <c r="B1198" s="3" t="s">
        <v>339</v>
      </c>
      <c r="C1198" s="3" t="s">
        <v>209</v>
      </c>
      <c r="D1198" s="3"/>
      <c r="E1198" s="3"/>
      <c r="F1198" s="3" t="s">
        <v>345</v>
      </c>
      <c r="G1198" s="3"/>
      <c r="H1198" s="3"/>
      <c r="I1198" s="3" t="s">
        <v>343</v>
      </c>
      <c r="J1198" s="3" t="s">
        <v>34</v>
      </c>
      <c r="K1198" s="3" t="s">
        <v>34</v>
      </c>
      <c r="L1198" s="3" t="s">
        <v>29</v>
      </c>
      <c r="M1198" s="1" t="s">
        <v>1120</v>
      </c>
      <c r="N1198" s="3">
        <v>1197</v>
      </c>
      <c r="O1198" s="1" t="s">
        <v>1188</v>
      </c>
      <c r="P1198" s="1" t="s">
        <v>1120</v>
      </c>
      <c r="Q1198" s="2" t="s">
        <v>179</v>
      </c>
      <c r="R1198" s="2" t="s">
        <v>740</v>
      </c>
      <c r="S1198" s="2"/>
      <c r="T1198" s="3"/>
      <c r="U1198" s="3"/>
      <c r="V1198" s="3"/>
      <c r="W1198" s="2" t="s">
        <v>199</v>
      </c>
      <c r="X1198" s="2" t="s">
        <v>264</v>
      </c>
      <c r="Y1198" s="2" t="s">
        <v>1310</v>
      </c>
      <c r="Z1198" s="2" t="s">
        <v>26</v>
      </c>
      <c r="AA1198" s="2">
        <v>4</v>
      </c>
      <c r="AB1198" s="2"/>
      <c r="AC1198" s="27">
        <v>43928</v>
      </c>
      <c r="AD1198" s="17">
        <v>250</v>
      </c>
      <c r="AE1198" s="17">
        <v>50</v>
      </c>
      <c r="AF1198" s="17">
        <v>50</v>
      </c>
      <c r="AG1198" s="22">
        <v>0</v>
      </c>
      <c r="AH1198" s="23">
        <v>0</v>
      </c>
      <c r="AI1198" s="24"/>
      <c r="AJ1198" s="24"/>
      <c r="AK1198" s="21" t="s">
        <v>1126</v>
      </c>
      <c r="AL1198" s="2"/>
    </row>
    <row r="1199" spans="1:38" customFormat="1" ht="37.5" x14ac:dyDescent="0.3">
      <c r="A1199" s="4" t="s">
        <v>1122</v>
      </c>
      <c r="B1199" s="3" t="s">
        <v>339</v>
      </c>
      <c r="C1199" s="3" t="s">
        <v>209</v>
      </c>
      <c r="D1199" s="3"/>
      <c r="E1199" s="3"/>
      <c r="F1199" s="3" t="s">
        <v>345</v>
      </c>
      <c r="G1199" s="3"/>
      <c r="H1199" s="3"/>
      <c r="I1199" s="3" t="s">
        <v>343</v>
      </c>
      <c r="J1199" s="3" t="s">
        <v>1118</v>
      </c>
      <c r="K1199" s="3" t="s">
        <v>389</v>
      </c>
      <c r="L1199" s="3" t="s">
        <v>29</v>
      </c>
      <c r="M1199" s="1" t="s">
        <v>1122</v>
      </c>
      <c r="N1199" s="3">
        <v>1198</v>
      </c>
      <c r="O1199" s="1" t="s">
        <v>1188</v>
      </c>
      <c r="P1199" s="1" t="s">
        <v>1122</v>
      </c>
      <c r="Q1199" s="2" t="s">
        <v>8325</v>
      </c>
      <c r="R1199" s="2" t="s">
        <v>740</v>
      </c>
      <c r="S1199" s="2"/>
      <c r="T1199" s="3"/>
      <c r="U1199" s="3"/>
      <c r="V1199" s="3"/>
      <c r="W1199" s="2" t="s">
        <v>199</v>
      </c>
      <c r="X1199" s="2" t="s">
        <v>264</v>
      </c>
      <c r="Y1199" s="2" t="s">
        <v>1310</v>
      </c>
      <c r="Z1199" s="2" t="s">
        <v>26</v>
      </c>
      <c r="AA1199" s="2">
        <v>4</v>
      </c>
      <c r="AB1199" s="16"/>
      <c r="AC1199" s="27">
        <v>43928</v>
      </c>
      <c r="AD1199" s="17">
        <v>250</v>
      </c>
      <c r="AE1199" s="17">
        <v>50</v>
      </c>
      <c r="AF1199" s="17">
        <v>50</v>
      </c>
      <c r="AG1199" s="18">
        <v>0</v>
      </c>
      <c r="AH1199" s="19">
        <v>0</v>
      </c>
      <c r="AI1199" s="20"/>
      <c r="AJ1199" s="20"/>
      <c r="AK1199" s="21" t="s">
        <v>1129</v>
      </c>
      <c r="AL1199" s="2"/>
    </row>
    <row r="1200" spans="1:38" customFormat="1" ht="37.5" x14ac:dyDescent="0.3">
      <c r="A1200" s="4" t="s">
        <v>1138</v>
      </c>
      <c r="B1200" s="3" t="s">
        <v>339</v>
      </c>
      <c r="C1200" s="3" t="s">
        <v>210</v>
      </c>
      <c r="D1200" s="3"/>
      <c r="E1200" s="3"/>
      <c r="F1200" s="3" t="s">
        <v>345</v>
      </c>
      <c r="G1200" s="3"/>
      <c r="H1200" s="3"/>
      <c r="I1200" s="3" t="s">
        <v>343</v>
      </c>
      <c r="J1200" s="3" t="s">
        <v>34</v>
      </c>
      <c r="K1200" s="3" t="s">
        <v>199</v>
      </c>
      <c r="L1200" s="3" t="s">
        <v>29</v>
      </c>
      <c r="M1200" s="1" t="s">
        <v>226</v>
      </c>
      <c r="N1200" s="3">
        <v>1199</v>
      </c>
      <c r="O1200" s="1" t="s">
        <v>309</v>
      </c>
      <c r="P1200" s="1" t="s">
        <v>1138</v>
      </c>
      <c r="Q1200" s="2" t="s">
        <v>179</v>
      </c>
      <c r="R1200" s="2" t="s">
        <v>5669</v>
      </c>
      <c r="S1200" s="2"/>
      <c r="T1200" s="3"/>
      <c r="U1200" s="3"/>
      <c r="V1200" s="3"/>
      <c r="W1200" s="2" t="s">
        <v>199</v>
      </c>
      <c r="X1200" s="2" t="s">
        <v>66</v>
      </c>
      <c r="Y1200" s="2"/>
      <c r="Z1200" s="2" t="s">
        <v>26</v>
      </c>
      <c r="AA1200" s="2">
        <v>4</v>
      </c>
      <c r="AB1200" s="2"/>
      <c r="AC1200" s="27">
        <v>43928</v>
      </c>
      <c r="AD1200" s="17">
        <v>440</v>
      </c>
      <c r="AE1200" s="17">
        <v>220</v>
      </c>
      <c r="AF1200" s="17">
        <v>200</v>
      </c>
      <c r="AG1200" s="22">
        <v>0.2</v>
      </c>
      <c r="AH1200" s="23">
        <v>2</v>
      </c>
      <c r="AI1200" s="24"/>
      <c r="AJ1200" s="24"/>
      <c r="AK1200" s="21" t="s">
        <v>1139</v>
      </c>
      <c r="AL1200" s="2"/>
    </row>
    <row r="1201" spans="1:38" customFormat="1" ht="37.5" x14ac:dyDescent="0.3">
      <c r="A1201" s="4" t="s">
        <v>1121</v>
      </c>
      <c r="B1201" s="3" t="s">
        <v>339</v>
      </c>
      <c r="C1201" s="3" t="s">
        <v>209</v>
      </c>
      <c r="D1201" s="3"/>
      <c r="E1201" s="3"/>
      <c r="F1201" s="3" t="s">
        <v>345</v>
      </c>
      <c r="G1201" s="3"/>
      <c r="H1201" s="3"/>
      <c r="I1201" s="3" t="s">
        <v>343</v>
      </c>
      <c r="J1201" s="3" t="s">
        <v>34</v>
      </c>
      <c r="K1201" s="3" t="s">
        <v>199</v>
      </c>
      <c r="L1201" s="3" t="s">
        <v>29</v>
      </c>
      <c r="M1201" s="1" t="s">
        <v>1121</v>
      </c>
      <c r="N1201" s="3">
        <v>1200</v>
      </c>
      <c r="O1201" s="1" t="s">
        <v>1188</v>
      </c>
      <c r="P1201" s="1" t="s">
        <v>1121</v>
      </c>
      <c r="Q1201" s="2" t="s">
        <v>179</v>
      </c>
      <c r="R1201" s="2" t="s">
        <v>30</v>
      </c>
      <c r="S1201" s="2" t="s">
        <v>2659</v>
      </c>
      <c r="T1201" s="3"/>
      <c r="U1201" s="3"/>
      <c r="V1201" s="3"/>
      <c r="W1201" s="2" t="s">
        <v>199</v>
      </c>
      <c r="X1201" s="2" t="s">
        <v>264</v>
      </c>
      <c r="Y1201" s="2" t="s">
        <v>1310</v>
      </c>
      <c r="Z1201" s="2" t="s">
        <v>26</v>
      </c>
      <c r="AA1201" s="2">
        <v>4</v>
      </c>
      <c r="AB1201" s="16"/>
      <c r="AC1201" s="27">
        <v>43928</v>
      </c>
      <c r="AD1201" s="17">
        <v>250</v>
      </c>
      <c r="AE1201" s="17">
        <v>50</v>
      </c>
      <c r="AF1201" s="17">
        <v>50</v>
      </c>
      <c r="AG1201" s="18">
        <v>0</v>
      </c>
      <c r="AH1201" s="19">
        <v>0</v>
      </c>
      <c r="AI1201" s="20"/>
      <c r="AJ1201" s="20"/>
      <c r="AK1201" s="21" t="s">
        <v>1127</v>
      </c>
      <c r="AL1201" s="2"/>
    </row>
    <row r="1202" spans="1:38" customFormat="1" ht="37.5" x14ac:dyDescent="0.3">
      <c r="A1202" s="4" t="s">
        <v>4351</v>
      </c>
      <c r="B1202" s="3" t="s">
        <v>339</v>
      </c>
      <c r="C1202" s="3" t="s">
        <v>209</v>
      </c>
      <c r="D1202" s="3"/>
      <c r="E1202" s="3"/>
      <c r="F1202" s="3" t="s">
        <v>345</v>
      </c>
      <c r="G1202" s="3"/>
      <c r="H1202" s="3"/>
      <c r="I1202" s="3" t="s">
        <v>343</v>
      </c>
      <c r="J1202" s="3" t="s">
        <v>34</v>
      </c>
      <c r="K1202" s="3" t="s">
        <v>199</v>
      </c>
      <c r="L1202" s="3" t="s">
        <v>29</v>
      </c>
      <c r="M1202" s="1" t="s">
        <v>4351</v>
      </c>
      <c r="N1202" s="3">
        <v>1201</v>
      </c>
      <c r="O1202" s="1" t="s">
        <v>1188</v>
      </c>
      <c r="P1202" s="1" t="s">
        <v>4351</v>
      </c>
      <c r="Q1202" s="2" t="s">
        <v>179</v>
      </c>
      <c r="R1202" s="2" t="s">
        <v>30</v>
      </c>
      <c r="S1202" s="2"/>
      <c r="T1202" s="3"/>
      <c r="U1202" s="3"/>
      <c r="V1202" s="3"/>
      <c r="W1202" s="2" t="s">
        <v>199</v>
      </c>
      <c r="X1202" s="2" t="s">
        <v>264</v>
      </c>
      <c r="Y1202" s="2" t="s">
        <v>1310</v>
      </c>
      <c r="Z1202" s="2" t="s">
        <v>26</v>
      </c>
      <c r="AA1202" s="2">
        <v>4</v>
      </c>
      <c r="AB1202" s="2"/>
      <c r="AC1202" s="27">
        <v>43928</v>
      </c>
      <c r="AD1202" s="17">
        <v>250</v>
      </c>
      <c r="AE1202" s="17">
        <v>50</v>
      </c>
      <c r="AF1202" s="17">
        <v>50</v>
      </c>
      <c r="AG1202" s="22">
        <v>0</v>
      </c>
      <c r="AH1202" s="23">
        <v>0</v>
      </c>
      <c r="AI1202" s="24"/>
      <c r="AJ1202" s="24"/>
      <c r="AK1202" s="21" t="s">
        <v>1128</v>
      </c>
      <c r="AL1202" s="2"/>
    </row>
    <row r="1203" spans="1:38" customFormat="1" ht="37.5" x14ac:dyDescent="0.3">
      <c r="A1203" s="4" t="s">
        <v>1125</v>
      </c>
      <c r="B1203" s="3" t="s">
        <v>339</v>
      </c>
      <c r="C1203" s="3" t="s">
        <v>209</v>
      </c>
      <c r="D1203" s="3"/>
      <c r="E1203" s="3"/>
      <c r="F1203" s="3" t="s">
        <v>345</v>
      </c>
      <c r="G1203" s="3"/>
      <c r="H1203" s="3"/>
      <c r="I1203" s="3" t="s">
        <v>343</v>
      </c>
      <c r="J1203" s="3" t="s">
        <v>34</v>
      </c>
      <c r="K1203" s="3" t="s">
        <v>199</v>
      </c>
      <c r="L1203" s="3" t="s">
        <v>29</v>
      </c>
      <c r="M1203" s="1" t="s">
        <v>1125</v>
      </c>
      <c r="N1203" s="3">
        <v>1202</v>
      </c>
      <c r="O1203" s="1" t="s">
        <v>1188</v>
      </c>
      <c r="P1203" s="1" t="s">
        <v>1125</v>
      </c>
      <c r="Q1203" s="2" t="s">
        <v>179</v>
      </c>
      <c r="R1203" s="2" t="s">
        <v>30</v>
      </c>
      <c r="S1203" s="2"/>
      <c r="T1203" s="3"/>
      <c r="U1203" s="3"/>
      <c r="V1203" s="3"/>
      <c r="W1203" s="2" t="s">
        <v>199</v>
      </c>
      <c r="X1203" s="2" t="s">
        <v>264</v>
      </c>
      <c r="Y1203" s="2" t="s">
        <v>1310</v>
      </c>
      <c r="Z1203" s="2" t="s">
        <v>26</v>
      </c>
      <c r="AA1203" s="2">
        <v>4</v>
      </c>
      <c r="AB1203" s="16"/>
      <c r="AC1203" s="27">
        <v>43928</v>
      </c>
      <c r="AD1203" s="17">
        <v>250</v>
      </c>
      <c r="AE1203" s="17">
        <v>50</v>
      </c>
      <c r="AF1203" s="17">
        <v>50</v>
      </c>
      <c r="AG1203" s="18">
        <v>0</v>
      </c>
      <c r="AH1203" s="19">
        <v>0</v>
      </c>
      <c r="AI1203" s="20"/>
      <c r="AJ1203" s="20"/>
      <c r="AK1203" s="21" t="s">
        <v>1133</v>
      </c>
      <c r="AL1203" s="2"/>
    </row>
    <row r="1204" spans="1:38" customFormat="1" ht="37.5" x14ac:dyDescent="0.3">
      <c r="A1204" s="4" t="s">
        <v>1123</v>
      </c>
      <c r="B1204" s="3" t="s">
        <v>339</v>
      </c>
      <c r="C1204" s="3" t="s">
        <v>209</v>
      </c>
      <c r="D1204" s="3"/>
      <c r="E1204" s="3"/>
      <c r="F1204" s="3" t="s">
        <v>345</v>
      </c>
      <c r="G1204" s="3"/>
      <c r="H1204" s="3"/>
      <c r="I1204" s="3" t="s">
        <v>343</v>
      </c>
      <c r="J1204" s="3" t="s">
        <v>34</v>
      </c>
      <c r="K1204" s="3" t="s">
        <v>199</v>
      </c>
      <c r="L1204" s="3" t="s">
        <v>29</v>
      </c>
      <c r="M1204" s="1" t="s">
        <v>1123</v>
      </c>
      <c r="N1204" s="3">
        <v>1203</v>
      </c>
      <c r="O1204" s="1" t="s">
        <v>1188</v>
      </c>
      <c r="P1204" s="1" t="s">
        <v>1123</v>
      </c>
      <c r="Q1204" s="2" t="s">
        <v>179</v>
      </c>
      <c r="R1204" s="2" t="s">
        <v>16</v>
      </c>
      <c r="S1204" s="2"/>
      <c r="T1204" s="3"/>
      <c r="U1204" s="3"/>
      <c r="V1204" s="3"/>
      <c r="W1204" s="2" t="s">
        <v>199</v>
      </c>
      <c r="X1204" s="2" t="s">
        <v>264</v>
      </c>
      <c r="Y1204" s="2" t="s">
        <v>1310</v>
      </c>
      <c r="Z1204" s="2" t="s">
        <v>26</v>
      </c>
      <c r="AA1204" s="2">
        <v>4</v>
      </c>
      <c r="AB1204" s="2"/>
      <c r="AC1204" s="27">
        <v>43928</v>
      </c>
      <c r="AD1204" s="17">
        <v>250</v>
      </c>
      <c r="AE1204" s="17">
        <v>50</v>
      </c>
      <c r="AF1204" s="17">
        <v>50</v>
      </c>
      <c r="AG1204" s="22">
        <v>0</v>
      </c>
      <c r="AH1204" s="23">
        <v>0</v>
      </c>
      <c r="AI1204" s="24"/>
      <c r="AJ1204" s="24"/>
      <c r="AK1204" s="21" t="s">
        <v>1130</v>
      </c>
      <c r="AL1204" s="2"/>
    </row>
    <row r="1205" spans="1:38" customFormat="1" ht="37.5" x14ac:dyDescent="0.3">
      <c r="A1205" s="4" t="s">
        <v>1123</v>
      </c>
      <c r="B1205" s="3" t="s">
        <v>339</v>
      </c>
      <c r="C1205" s="3" t="s">
        <v>209</v>
      </c>
      <c r="D1205" s="3"/>
      <c r="E1205" s="3"/>
      <c r="F1205" s="3" t="s">
        <v>345</v>
      </c>
      <c r="G1205" s="3"/>
      <c r="H1205" s="3"/>
      <c r="I1205" s="3" t="s">
        <v>343</v>
      </c>
      <c r="J1205" s="3" t="s">
        <v>34</v>
      </c>
      <c r="K1205" s="3" t="s">
        <v>199</v>
      </c>
      <c r="L1205" s="3" t="s">
        <v>29</v>
      </c>
      <c r="M1205" s="1" t="s">
        <v>1123</v>
      </c>
      <c r="N1205" s="3">
        <v>1204</v>
      </c>
      <c r="O1205" s="1" t="s">
        <v>1188</v>
      </c>
      <c r="P1205" s="1" t="s">
        <v>1123</v>
      </c>
      <c r="Q1205" s="2" t="s">
        <v>179</v>
      </c>
      <c r="R1205" s="2" t="s">
        <v>16</v>
      </c>
      <c r="S1205" s="2"/>
      <c r="T1205" s="3"/>
      <c r="U1205" s="3"/>
      <c r="V1205" s="3"/>
      <c r="W1205" s="2" t="s">
        <v>199</v>
      </c>
      <c r="X1205" s="2" t="s">
        <v>264</v>
      </c>
      <c r="Y1205" s="2" t="s">
        <v>1310</v>
      </c>
      <c r="Z1205" s="2" t="s">
        <v>26</v>
      </c>
      <c r="AA1205" s="2">
        <v>4</v>
      </c>
      <c r="AB1205" s="16"/>
      <c r="AC1205" s="27">
        <v>43928</v>
      </c>
      <c r="AD1205" s="17">
        <v>250</v>
      </c>
      <c r="AE1205" s="17">
        <v>50</v>
      </c>
      <c r="AF1205" s="17">
        <v>50</v>
      </c>
      <c r="AG1205" s="18">
        <v>0</v>
      </c>
      <c r="AH1205" s="19">
        <v>0</v>
      </c>
      <c r="AI1205" s="20"/>
      <c r="AJ1205" s="20"/>
      <c r="AK1205" s="21" t="s">
        <v>1131</v>
      </c>
      <c r="AL1205" s="2"/>
    </row>
    <row r="1206" spans="1:38" customFormat="1" ht="37.5" x14ac:dyDescent="0.3">
      <c r="A1206" s="4" t="s">
        <v>1124</v>
      </c>
      <c r="B1206" s="3" t="s">
        <v>339</v>
      </c>
      <c r="C1206" s="3" t="s">
        <v>209</v>
      </c>
      <c r="D1206" s="3"/>
      <c r="E1206" s="3"/>
      <c r="F1206" s="3" t="s">
        <v>345</v>
      </c>
      <c r="G1206" s="3"/>
      <c r="H1206" s="3"/>
      <c r="I1206" s="3" t="s">
        <v>343</v>
      </c>
      <c r="J1206" s="3" t="s">
        <v>34</v>
      </c>
      <c r="K1206" s="3" t="s">
        <v>199</v>
      </c>
      <c r="L1206" s="3" t="s">
        <v>29</v>
      </c>
      <c r="M1206" s="1" t="s">
        <v>1124</v>
      </c>
      <c r="N1206" s="3">
        <v>1205</v>
      </c>
      <c r="O1206" s="1" t="s">
        <v>1188</v>
      </c>
      <c r="P1206" s="1" t="s">
        <v>1124</v>
      </c>
      <c r="Q1206" s="2" t="s">
        <v>179</v>
      </c>
      <c r="R1206" s="2" t="s">
        <v>16</v>
      </c>
      <c r="S1206" s="2"/>
      <c r="T1206" s="3"/>
      <c r="U1206" s="3"/>
      <c r="V1206" s="3"/>
      <c r="W1206" s="2" t="s">
        <v>199</v>
      </c>
      <c r="X1206" s="2" t="s">
        <v>264</v>
      </c>
      <c r="Y1206" s="2" t="s">
        <v>1310</v>
      </c>
      <c r="Z1206" s="2" t="s">
        <v>26</v>
      </c>
      <c r="AA1206" s="2">
        <v>4</v>
      </c>
      <c r="AB1206" s="2"/>
      <c r="AC1206" s="27">
        <v>43928</v>
      </c>
      <c r="AD1206" s="17">
        <v>250</v>
      </c>
      <c r="AE1206" s="17">
        <v>50</v>
      </c>
      <c r="AF1206" s="17">
        <v>50</v>
      </c>
      <c r="AG1206" s="22">
        <v>0</v>
      </c>
      <c r="AH1206" s="23">
        <v>0</v>
      </c>
      <c r="AI1206" s="24"/>
      <c r="AJ1206" s="24"/>
      <c r="AK1206" s="21" t="s">
        <v>1132</v>
      </c>
      <c r="AL1206" s="2"/>
    </row>
    <row r="1207" spans="1:38" customFormat="1" ht="37.5" x14ac:dyDescent="0.3">
      <c r="A1207" s="4" t="s">
        <v>4352</v>
      </c>
      <c r="B1207" s="3" t="s">
        <v>339</v>
      </c>
      <c r="C1207" s="3" t="s">
        <v>209</v>
      </c>
      <c r="D1207" s="3"/>
      <c r="E1207" s="3"/>
      <c r="F1207" s="3" t="s">
        <v>345</v>
      </c>
      <c r="G1207" s="3"/>
      <c r="H1207" s="3"/>
      <c r="I1207" s="3" t="s">
        <v>343</v>
      </c>
      <c r="J1207" s="3" t="s">
        <v>34</v>
      </c>
      <c r="K1207" s="3" t="s">
        <v>199</v>
      </c>
      <c r="L1207" s="3" t="s">
        <v>29</v>
      </c>
      <c r="M1207" s="1" t="s">
        <v>4352</v>
      </c>
      <c r="N1207" s="3">
        <v>1206</v>
      </c>
      <c r="O1207" s="1" t="s">
        <v>1188</v>
      </c>
      <c r="P1207" s="1" t="s">
        <v>4352</v>
      </c>
      <c r="Q1207" s="2" t="s">
        <v>179</v>
      </c>
      <c r="R1207" s="2" t="s">
        <v>17</v>
      </c>
      <c r="S1207" s="2"/>
      <c r="T1207" s="3"/>
      <c r="U1207" s="3"/>
      <c r="V1207" s="3"/>
      <c r="W1207" s="2" t="s">
        <v>199</v>
      </c>
      <c r="X1207" s="2" t="s">
        <v>264</v>
      </c>
      <c r="Y1207" s="2" t="s">
        <v>1310</v>
      </c>
      <c r="Z1207" s="2" t="s">
        <v>26</v>
      </c>
      <c r="AA1207" s="2">
        <v>4</v>
      </c>
      <c r="AB1207" s="16"/>
      <c r="AC1207" s="27">
        <v>43928</v>
      </c>
      <c r="AD1207" s="17">
        <v>250</v>
      </c>
      <c r="AE1207" s="17">
        <v>50</v>
      </c>
      <c r="AF1207" s="17">
        <v>50</v>
      </c>
      <c r="AG1207" s="18">
        <v>0</v>
      </c>
      <c r="AH1207" s="19">
        <v>0</v>
      </c>
      <c r="AI1207" s="20"/>
      <c r="AJ1207" s="20"/>
      <c r="AK1207" s="21" t="s">
        <v>4600</v>
      </c>
      <c r="AL1207" s="2"/>
    </row>
    <row r="1208" spans="1:38" customFormat="1" ht="37.5" x14ac:dyDescent="0.3">
      <c r="A1208" s="4" t="s">
        <v>1145</v>
      </c>
      <c r="B1208" s="3" t="s">
        <v>339</v>
      </c>
      <c r="C1208" s="3" t="s">
        <v>210</v>
      </c>
      <c r="D1208" s="3"/>
      <c r="E1208" s="3"/>
      <c r="F1208" s="3" t="s">
        <v>345</v>
      </c>
      <c r="G1208" s="3"/>
      <c r="H1208" s="3"/>
      <c r="I1208" s="3" t="s">
        <v>343</v>
      </c>
      <c r="J1208" s="3" t="s">
        <v>34</v>
      </c>
      <c r="K1208" s="3" t="s">
        <v>199</v>
      </c>
      <c r="L1208" s="3" t="s">
        <v>29</v>
      </c>
      <c r="M1208" s="1" t="s">
        <v>990</v>
      </c>
      <c r="N1208" s="3">
        <v>1207</v>
      </c>
      <c r="O1208" s="1" t="s">
        <v>778</v>
      </c>
      <c r="P1208" s="1" t="s">
        <v>1145</v>
      </c>
      <c r="Q1208" s="2" t="s">
        <v>179</v>
      </c>
      <c r="R1208" s="2" t="s">
        <v>30</v>
      </c>
      <c r="S1208" s="2" t="s">
        <v>784</v>
      </c>
      <c r="T1208" s="3"/>
      <c r="U1208" s="3"/>
      <c r="V1208" s="3"/>
      <c r="W1208" s="2" t="s">
        <v>199</v>
      </c>
      <c r="X1208" s="2" t="s">
        <v>168</v>
      </c>
      <c r="Y1208" s="2" t="s">
        <v>1414</v>
      </c>
      <c r="Z1208" s="2" t="s">
        <v>26</v>
      </c>
      <c r="AA1208" s="2">
        <v>4</v>
      </c>
      <c r="AB1208" s="16" t="s">
        <v>283</v>
      </c>
      <c r="AC1208" s="27">
        <v>43934</v>
      </c>
      <c r="AD1208" s="17">
        <v>66</v>
      </c>
      <c r="AE1208" s="17">
        <v>25</v>
      </c>
      <c r="AF1208" s="17">
        <v>24</v>
      </c>
      <c r="AG1208" s="18">
        <v>0.187</v>
      </c>
      <c r="AH1208" s="19">
        <v>2.2200000000000002</v>
      </c>
      <c r="AI1208" s="20"/>
      <c r="AJ1208" s="20"/>
      <c r="AK1208" s="21" t="s">
        <v>1146</v>
      </c>
      <c r="AL1208" s="2"/>
    </row>
    <row r="1209" spans="1:38" customFormat="1" ht="37.5" x14ac:dyDescent="0.3">
      <c r="A1209" s="4" t="s">
        <v>1155</v>
      </c>
      <c r="B1209" s="3" t="s">
        <v>339</v>
      </c>
      <c r="C1209" s="3" t="s">
        <v>212</v>
      </c>
      <c r="D1209" s="3"/>
      <c r="E1209" s="3"/>
      <c r="F1209" s="3" t="s">
        <v>345</v>
      </c>
      <c r="G1209" s="3"/>
      <c r="H1209" s="3"/>
      <c r="I1209" s="3" t="s">
        <v>343</v>
      </c>
      <c r="J1209" s="3" t="s">
        <v>101</v>
      </c>
      <c r="K1209" s="3" t="s">
        <v>72</v>
      </c>
      <c r="L1209" s="3" t="s">
        <v>29</v>
      </c>
      <c r="M1209" s="1" t="s">
        <v>1153</v>
      </c>
      <c r="N1209" s="3">
        <v>1208</v>
      </c>
      <c r="O1209" s="1" t="s">
        <v>721</v>
      </c>
      <c r="P1209" s="1" t="s">
        <v>1155</v>
      </c>
      <c r="Q1209" s="2" t="s">
        <v>8072</v>
      </c>
      <c r="R1209" s="2" t="s">
        <v>57</v>
      </c>
      <c r="S1209" s="2"/>
      <c r="T1209" s="3"/>
      <c r="U1209" s="3"/>
      <c r="V1209" s="3"/>
      <c r="W1209" s="2" t="s">
        <v>199</v>
      </c>
      <c r="X1209" s="2" t="s">
        <v>73</v>
      </c>
      <c r="Y1209" s="2"/>
      <c r="Z1209" s="2" t="s">
        <v>26</v>
      </c>
      <c r="AA1209" s="2">
        <v>4</v>
      </c>
      <c r="AB1209" s="2"/>
      <c r="AC1209" s="27">
        <v>43937</v>
      </c>
      <c r="AD1209" s="17">
        <v>250</v>
      </c>
      <c r="AE1209" s="17">
        <v>221</v>
      </c>
      <c r="AF1209" s="17">
        <v>53</v>
      </c>
      <c r="AG1209" s="22">
        <v>0</v>
      </c>
      <c r="AH1209" s="23">
        <v>0</v>
      </c>
      <c r="AI1209" s="24"/>
      <c r="AJ1209" s="24"/>
      <c r="AK1209" s="21" t="s">
        <v>1158</v>
      </c>
      <c r="AL1209" s="2"/>
    </row>
    <row r="1210" spans="1:38" customFormat="1" ht="37.5" x14ac:dyDescent="0.3">
      <c r="A1210" s="4" t="s">
        <v>1164</v>
      </c>
      <c r="B1210" s="3" t="s">
        <v>339</v>
      </c>
      <c r="C1210" s="3" t="s">
        <v>209</v>
      </c>
      <c r="D1210" s="3"/>
      <c r="E1210" s="3"/>
      <c r="F1210" s="3" t="s">
        <v>345</v>
      </c>
      <c r="G1210" s="3"/>
      <c r="H1210" s="3"/>
      <c r="I1210" s="3" t="s">
        <v>343</v>
      </c>
      <c r="J1210" s="3" t="s">
        <v>427</v>
      </c>
      <c r="K1210" s="3" t="s">
        <v>389</v>
      </c>
      <c r="L1210" s="3" t="s">
        <v>29</v>
      </c>
      <c r="M1210" s="1" t="s">
        <v>4353</v>
      </c>
      <c r="N1210" s="3">
        <v>1209</v>
      </c>
      <c r="O1210" s="1" t="s">
        <v>9</v>
      </c>
      <c r="P1210" s="1" t="s">
        <v>1164</v>
      </c>
      <c r="Q1210" s="2" t="s">
        <v>8282</v>
      </c>
      <c r="R1210" s="2" t="s">
        <v>16</v>
      </c>
      <c r="S1210" s="2"/>
      <c r="T1210" s="3"/>
      <c r="U1210" s="3"/>
      <c r="V1210" s="3"/>
      <c r="W1210" s="2" t="s">
        <v>199</v>
      </c>
      <c r="X1210" s="2" t="s">
        <v>66</v>
      </c>
      <c r="Y1210" s="2"/>
      <c r="Z1210" s="2" t="s">
        <v>26</v>
      </c>
      <c r="AA1210" s="2">
        <v>4</v>
      </c>
      <c r="AB1210" s="2" t="s">
        <v>98</v>
      </c>
      <c r="AC1210" s="27">
        <v>43942</v>
      </c>
      <c r="AD1210" s="17">
        <v>500</v>
      </c>
      <c r="AE1210" s="17">
        <v>175</v>
      </c>
      <c r="AF1210" s="17">
        <v>70</v>
      </c>
      <c r="AG1210" s="22">
        <v>0.17</v>
      </c>
      <c r="AH1210" s="23">
        <v>2.4500000000000002</v>
      </c>
      <c r="AI1210" s="24"/>
      <c r="AJ1210" s="24"/>
      <c r="AK1210" s="21" t="s">
        <v>4354</v>
      </c>
      <c r="AL1210" s="2"/>
    </row>
    <row r="1211" spans="1:38" customFormat="1" ht="37.5" x14ac:dyDescent="0.3">
      <c r="A1211" s="4" t="s">
        <v>588</v>
      </c>
      <c r="B1211" s="3" t="s">
        <v>339</v>
      </c>
      <c r="C1211" s="3" t="s">
        <v>209</v>
      </c>
      <c r="D1211" s="3"/>
      <c r="E1211" s="3"/>
      <c r="F1211" s="3" t="s">
        <v>345</v>
      </c>
      <c r="G1211" s="3"/>
      <c r="H1211" s="3"/>
      <c r="I1211" s="3" t="s">
        <v>343</v>
      </c>
      <c r="J1211" s="3" t="s">
        <v>34</v>
      </c>
      <c r="K1211" s="3" t="s">
        <v>199</v>
      </c>
      <c r="L1211" s="3" t="s">
        <v>29</v>
      </c>
      <c r="M1211" s="1" t="s">
        <v>588</v>
      </c>
      <c r="N1211" s="3">
        <v>1210</v>
      </c>
      <c r="O1211" s="1" t="s">
        <v>444</v>
      </c>
      <c r="P1211" s="1" t="s">
        <v>588</v>
      </c>
      <c r="Q1211" s="2" t="s">
        <v>179</v>
      </c>
      <c r="R1211" s="2" t="s">
        <v>16</v>
      </c>
      <c r="S1211" s="2"/>
      <c r="T1211" s="3"/>
      <c r="U1211" s="3"/>
      <c r="V1211" s="3"/>
      <c r="W1211" s="2" t="s">
        <v>199</v>
      </c>
      <c r="X1211" s="2" t="s">
        <v>168</v>
      </c>
      <c r="Y1211" s="2"/>
      <c r="Z1211" s="2" t="s">
        <v>26</v>
      </c>
      <c r="AA1211" s="2">
        <v>4</v>
      </c>
      <c r="AB1211" s="16"/>
      <c r="AC1211" s="27">
        <v>43942</v>
      </c>
      <c r="AD1211" s="17">
        <v>300</v>
      </c>
      <c r="AE1211" s="17">
        <v>300</v>
      </c>
      <c r="AF1211" s="17">
        <v>120</v>
      </c>
      <c r="AG1211" s="18">
        <v>0.2</v>
      </c>
      <c r="AH1211" s="19">
        <v>1.5</v>
      </c>
      <c r="AI1211" s="20"/>
      <c r="AJ1211" s="20"/>
      <c r="AK1211" s="21" t="s">
        <v>1165</v>
      </c>
      <c r="AL1211" s="2"/>
    </row>
    <row r="1212" spans="1:38" customFormat="1" ht="37.5" x14ac:dyDescent="0.3">
      <c r="A1212" s="4" t="s">
        <v>1167</v>
      </c>
      <c r="B1212" s="3" t="s">
        <v>339</v>
      </c>
      <c r="C1212" s="3" t="s">
        <v>209</v>
      </c>
      <c r="D1212" s="3"/>
      <c r="E1212" s="3"/>
      <c r="F1212" s="3" t="s">
        <v>345</v>
      </c>
      <c r="G1212" s="3"/>
      <c r="H1212" s="3"/>
      <c r="I1212" s="3" t="s">
        <v>343</v>
      </c>
      <c r="J1212" s="3" t="s">
        <v>34</v>
      </c>
      <c r="K1212" s="3" t="s">
        <v>199</v>
      </c>
      <c r="L1212" s="3" t="s">
        <v>29</v>
      </c>
      <c r="M1212" s="1" t="s">
        <v>1167</v>
      </c>
      <c r="N1212" s="3">
        <v>1211</v>
      </c>
      <c r="O1212" s="1" t="s">
        <v>1105</v>
      </c>
      <c r="P1212" s="1" t="s">
        <v>1167</v>
      </c>
      <c r="Q1212" s="2" t="s">
        <v>179</v>
      </c>
      <c r="R1212" s="2" t="s">
        <v>16</v>
      </c>
      <c r="S1212" s="2"/>
      <c r="T1212" s="3"/>
      <c r="U1212" s="3"/>
      <c r="V1212" s="3"/>
      <c r="W1212" s="2" t="s">
        <v>199</v>
      </c>
      <c r="X1212" s="2" t="s">
        <v>168</v>
      </c>
      <c r="Y1212" s="2"/>
      <c r="Z1212" s="2" t="s">
        <v>26</v>
      </c>
      <c r="AA1212" s="2">
        <v>4</v>
      </c>
      <c r="AB1212" s="16" t="s">
        <v>853</v>
      </c>
      <c r="AC1212" s="27">
        <v>43943</v>
      </c>
      <c r="AD1212" s="17">
        <v>105</v>
      </c>
      <c r="AE1212" s="17">
        <v>105</v>
      </c>
      <c r="AF1212" s="17">
        <v>100</v>
      </c>
      <c r="AG1212" s="18">
        <v>0.14000000000000001</v>
      </c>
      <c r="AH1212" s="19">
        <v>1.5</v>
      </c>
      <c r="AI1212" s="20"/>
      <c r="AJ1212" s="20"/>
      <c r="AK1212" s="21" t="s">
        <v>1168</v>
      </c>
      <c r="AL1212" s="2"/>
    </row>
    <row r="1213" spans="1:38" customFormat="1" ht="37.5" x14ac:dyDescent="0.3">
      <c r="A1213" s="4" t="s">
        <v>1190</v>
      </c>
      <c r="B1213" s="3" t="s">
        <v>339</v>
      </c>
      <c r="C1213" s="3" t="s">
        <v>209</v>
      </c>
      <c r="D1213" s="3"/>
      <c r="E1213" s="3"/>
      <c r="F1213" s="3" t="s">
        <v>345</v>
      </c>
      <c r="G1213" s="3"/>
      <c r="H1213" s="3"/>
      <c r="I1213" s="3" t="s">
        <v>343</v>
      </c>
      <c r="J1213" s="3" t="s">
        <v>34</v>
      </c>
      <c r="K1213" s="3" t="s">
        <v>199</v>
      </c>
      <c r="L1213" s="3" t="s">
        <v>29</v>
      </c>
      <c r="M1213" s="1" t="s">
        <v>661</v>
      </c>
      <c r="N1213" s="3">
        <v>1212</v>
      </c>
      <c r="O1213" s="1" t="s">
        <v>1189</v>
      </c>
      <c r="P1213" s="1" t="s">
        <v>1190</v>
      </c>
      <c r="Q1213" s="2" t="s">
        <v>179</v>
      </c>
      <c r="R1213" s="2" t="s">
        <v>30</v>
      </c>
      <c r="S1213" s="2" t="s">
        <v>784</v>
      </c>
      <c r="T1213" s="3"/>
      <c r="U1213" s="3"/>
      <c r="V1213" s="3"/>
      <c r="W1213" s="2" t="s">
        <v>199</v>
      </c>
      <c r="X1213" s="2" t="s">
        <v>264</v>
      </c>
      <c r="Y1213" s="2" t="s">
        <v>1431</v>
      </c>
      <c r="Z1213" s="2" t="s">
        <v>26</v>
      </c>
      <c r="AA1213" s="2">
        <v>4</v>
      </c>
      <c r="AB1213" s="16" t="s">
        <v>1191</v>
      </c>
      <c r="AC1213" s="27">
        <v>43949</v>
      </c>
      <c r="AD1213" s="17">
        <v>400</v>
      </c>
      <c r="AE1213" s="17">
        <v>100</v>
      </c>
      <c r="AF1213" s="17">
        <v>60</v>
      </c>
      <c r="AG1213" s="18">
        <v>0</v>
      </c>
      <c r="AH1213" s="19">
        <v>0</v>
      </c>
      <c r="AI1213" s="20"/>
      <c r="AJ1213" s="20"/>
      <c r="AK1213" s="21" t="s">
        <v>1192</v>
      </c>
      <c r="AL1213" s="2"/>
    </row>
    <row r="1214" spans="1:38" customFormat="1" ht="37.5" x14ac:dyDescent="0.3">
      <c r="A1214" s="4" t="s">
        <v>1194</v>
      </c>
      <c r="B1214" s="3" t="s">
        <v>339</v>
      </c>
      <c r="C1214" s="3" t="s">
        <v>209</v>
      </c>
      <c r="D1214" s="3"/>
      <c r="E1214" s="3"/>
      <c r="F1214" s="3" t="s">
        <v>345</v>
      </c>
      <c r="G1214" s="3"/>
      <c r="H1214" s="3"/>
      <c r="I1214" s="3" t="s">
        <v>343</v>
      </c>
      <c r="J1214" s="3" t="s">
        <v>34</v>
      </c>
      <c r="K1214" s="3" t="s">
        <v>199</v>
      </c>
      <c r="L1214" s="3" t="s">
        <v>29</v>
      </c>
      <c r="M1214" s="1" t="s">
        <v>1193</v>
      </c>
      <c r="N1214" s="3">
        <v>1213</v>
      </c>
      <c r="O1214" s="1" t="s">
        <v>1187</v>
      </c>
      <c r="P1214" s="1" t="s">
        <v>1194</v>
      </c>
      <c r="Q1214" s="2" t="s">
        <v>179</v>
      </c>
      <c r="R1214" s="2" t="s">
        <v>57</v>
      </c>
      <c r="S1214" s="2"/>
      <c r="T1214" s="3"/>
      <c r="U1214" s="3"/>
      <c r="V1214" s="3"/>
      <c r="W1214" s="2" t="s">
        <v>199</v>
      </c>
      <c r="X1214" s="2" t="s">
        <v>168</v>
      </c>
      <c r="Y1214" s="2" t="s">
        <v>1415</v>
      </c>
      <c r="Z1214" s="2" t="s">
        <v>26</v>
      </c>
      <c r="AA1214" s="2">
        <v>4</v>
      </c>
      <c r="AB1214" s="2" t="s">
        <v>1176</v>
      </c>
      <c r="AC1214" s="27">
        <v>43949</v>
      </c>
      <c r="AD1214" s="17">
        <v>100</v>
      </c>
      <c r="AE1214" s="17">
        <v>50</v>
      </c>
      <c r="AF1214" s="17">
        <v>50</v>
      </c>
      <c r="AG1214" s="22">
        <v>0.125</v>
      </c>
      <c r="AH1214" s="23">
        <v>1.5</v>
      </c>
      <c r="AI1214" s="24"/>
      <c r="AJ1214" s="24"/>
      <c r="AK1214" s="21" t="s">
        <v>1195</v>
      </c>
      <c r="AL1214" s="2"/>
    </row>
    <row r="1215" spans="1:38" customFormat="1" ht="37.5" x14ac:dyDescent="0.3">
      <c r="A1215" s="4" t="s">
        <v>1202</v>
      </c>
      <c r="B1215" s="3" t="s">
        <v>339</v>
      </c>
      <c r="C1215" s="3" t="s">
        <v>210</v>
      </c>
      <c r="D1215" s="3"/>
      <c r="E1215" s="3"/>
      <c r="F1215" s="3" t="s">
        <v>345</v>
      </c>
      <c r="G1215" s="3"/>
      <c r="H1215" s="3"/>
      <c r="I1215" s="3" t="s">
        <v>345</v>
      </c>
      <c r="J1215" s="3" t="s">
        <v>77</v>
      </c>
      <c r="K1215" s="3" t="s">
        <v>351</v>
      </c>
      <c r="L1215" s="3" t="s">
        <v>29</v>
      </c>
      <c r="M1215" s="1" t="s">
        <v>1200</v>
      </c>
      <c r="N1215" s="3">
        <v>1214</v>
      </c>
      <c r="O1215" s="1" t="s">
        <v>1201</v>
      </c>
      <c r="P1215" s="1" t="s">
        <v>1202</v>
      </c>
      <c r="Q1215" s="2" t="s">
        <v>8101</v>
      </c>
      <c r="R1215" s="2" t="s">
        <v>57</v>
      </c>
      <c r="S1215" s="2"/>
      <c r="T1215" s="3"/>
      <c r="U1215" s="3"/>
      <c r="V1215" s="3"/>
      <c r="W1215" s="2" t="s">
        <v>199</v>
      </c>
      <c r="X1215" s="2" t="s">
        <v>66</v>
      </c>
      <c r="Y1215" s="2"/>
      <c r="Z1215" s="2" t="s">
        <v>26</v>
      </c>
      <c r="AA1215" s="2">
        <v>4</v>
      </c>
      <c r="AB1215" s="2"/>
      <c r="AC1215" s="27">
        <v>43951</v>
      </c>
      <c r="AD1215" s="17">
        <v>57.61</v>
      </c>
      <c r="AE1215" s="17">
        <v>13</v>
      </c>
      <c r="AF1215" s="17">
        <v>10</v>
      </c>
      <c r="AG1215" s="22">
        <v>0.15</v>
      </c>
      <c r="AH1215" s="23">
        <v>1.5</v>
      </c>
      <c r="AI1215" s="24"/>
      <c r="AJ1215" s="24"/>
      <c r="AK1215" s="21" t="s">
        <v>1203</v>
      </c>
      <c r="AL1215" s="2"/>
    </row>
    <row r="1216" spans="1:38" customFormat="1" ht="37.5" x14ac:dyDescent="0.3">
      <c r="A1216" s="4" t="s">
        <v>1205</v>
      </c>
      <c r="B1216" s="3" t="s">
        <v>339</v>
      </c>
      <c r="C1216" s="3" t="s">
        <v>212</v>
      </c>
      <c r="D1216" s="3"/>
      <c r="E1216" s="3"/>
      <c r="F1216" s="3" t="s">
        <v>345</v>
      </c>
      <c r="G1216" s="3"/>
      <c r="H1216" s="3"/>
      <c r="I1216" s="3" t="s">
        <v>343</v>
      </c>
      <c r="J1216" s="3" t="s">
        <v>34</v>
      </c>
      <c r="K1216" s="3" t="s">
        <v>199</v>
      </c>
      <c r="L1216" s="3" t="s">
        <v>29</v>
      </c>
      <c r="M1216" s="1" t="s">
        <v>1204</v>
      </c>
      <c r="N1216" s="3">
        <v>1215</v>
      </c>
      <c r="O1216" s="1" t="s">
        <v>669</v>
      </c>
      <c r="P1216" s="1" t="s">
        <v>1205</v>
      </c>
      <c r="Q1216" s="2" t="s">
        <v>179</v>
      </c>
      <c r="R1216" s="2" t="s">
        <v>57</v>
      </c>
      <c r="S1216" s="2"/>
      <c r="T1216" s="3"/>
      <c r="U1216" s="3"/>
      <c r="V1216" s="3"/>
      <c r="W1216" s="2" t="s">
        <v>199</v>
      </c>
      <c r="X1216" s="2" t="s">
        <v>168</v>
      </c>
      <c r="Y1216" s="2"/>
      <c r="Z1216" s="2" t="s">
        <v>26</v>
      </c>
      <c r="AA1216" s="2">
        <v>4</v>
      </c>
      <c r="AB1216" s="16" t="s">
        <v>883</v>
      </c>
      <c r="AC1216" s="27">
        <v>43952</v>
      </c>
      <c r="AD1216" s="17">
        <v>2500</v>
      </c>
      <c r="AE1216" s="17">
        <v>1000</v>
      </c>
      <c r="AF1216" s="17">
        <v>200</v>
      </c>
      <c r="AG1216" s="18">
        <v>0.105</v>
      </c>
      <c r="AH1216" s="19">
        <v>1.8</v>
      </c>
      <c r="AI1216" s="20"/>
      <c r="AJ1216" s="20"/>
      <c r="AK1216" s="21" t="s">
        <v>4355</v>
      </c>
      <c r="AL1216" s="2"/>
    </row>
    <row r="1217" spans="1:38" customFormat="1" ht="37.5" x14ac:dyDescent="0.3">
      <c r="A1217" s="4" t="s">
        <v>745</v>
      </c>
      <c r="B1217" s="3" t="s">
        <v>339</v>
      </c>
      <c r="C1217" s="3" t="s">
        <v>209</v>
      </c>
      <c r="D1217" s="3"/>
      <c r="E1217" s="3"/>
      <c r="F1217" s="3" t="s">
        <v>345</v>
      </c>
      <c r="G1217" s="3"/>
      <c r="H1217" s="3"/>
      <c r="I1217" s="3" t="s">
        <v>343</v>
      </c>
      <c r="J1217" s="3" t="s">
        <v>417</v>
      </c>
      <c r="K1217" s="3" t="s">
        <v>72</v>
      </c>
      <c r="L1217" s="3" t="s">
        <v>29</v>
      </c>
      <c r="M1217" s="1" t="s">
        <v>882</v>
      </c>
      <c r="N1217" s="3">
        <v>1216</v>
      </c>
      <c r="O1217" s="1" t="s">
        <v>143</v>
      </c>
      <c r="P1217" s="1" t="s">
        <v>745</v>
      </c>
      <c r="Q1217" s="2" t="s">
        <v>8107</v>
      </c>
      <c r="R1217" s="2" t="s">
        <v>57</v>
      </c>
      <c r="S1217" s="2"/>
      <c r="T1217" s="3"/>
      <c r="U1217" s="3"/>
      <c r="V1217" s="3"/>
      <c r="W1217" s="2" t="s">
        <v>199</v>
      </c>
      <c r="X1217" s="2" t="s">
        <v>168</v>
      </c>
      <c r="Y1217" s="2"/>
      <c r="Z1217" s="2" t="s">
        <v>26</v>
      </c>
      <c r="AA1217" s="2">
        <v>4</v>
      </c>
      <c r="AB1217" s="2" t="s">
        <v>883</v>
      </c>
      <c r="AC1217" s="27">
        <v>43952</v>
      </c>
      <c r="AD1217" s="17">
        <v>374</v>
      </c>
      <c r="AE1217" s="17">
        <v>130.9</v>
      </c>
      <c r="AF1217" s="17">
        <v>104.72000000000001</v>
      </c>
      <c r="AG1217" s="22">
        <v>0</v>
      </c>
      <c r="AH1217" s="23">
        <v>0</v>
      </c>
      <c r="AI1217" s="24"/>
      <c r="AJ1217" s="24"/>
      <c r="AK1217" s="21" t="s">
        <v>884</v>
      </c>
      <c r="AL1217" s="2"/>
    </row>
    <row r="1218" spans="1:38" customFormat="1" ht="37.5" x14ac:dyDescent="0.3">
      <c r="A1218" s="4" t="s">
        <v>881</v>
      </c>
      <c r="B1218" s="3" t="s">
        <v>339</v>
      </c>
      <c r="C1218" s="3" t="s">
        <v>210</v>
      </c>
      <c r="D1218" s="3"/>
      <c r="E1218" s="3"/>
      <c r="F1218" s="3" t="s">
        <v>345</v>
      </c>
      <c r="G1218" s="3"/>
      <c r="H1218" s="3"/>
      <c r="I1218" s="3" t="s">
        <v>345</v>
      </c>
      <c r="J1218" s="3" t="s">
        <v>419</v>
      </c>
      <c r="K1218" s="3" t="s">
        <v>351</v>
      </c>
      <c r="L1218" s="3" t="s">
        <v>29</v>
      </c>
      <c r="M1218" s="1" t="s">
        <v>881</v>
      </c>
      <c r="N1218" s="3">
        <v>1217</v>
      </c>
      <c r="O1218" s="1" t="s">
        <v>123</v>
      </c>
      <c r="P1218" s="1" t="s">
        <v>881</v>
      </c>
      <c r="Q1218" s="2" t="s">
        <v>8114</v>
      </c>
      <c r="R1218" s="2" t="s">
        <v>16</v>
      </c>
      <c r="S1218" s="2"/>
      <c r="T1218" s="3"/>
      <c r="U1218" s="3"/>
      <c r="V1218" s="3"/>
      <c r="W1218" s="2" t="s">
        <v>199</v>
      </c>
      <c r="X1218" s="2" t="s">
        <v>168</v>
      </c>
      <c r="Y1218" s="2"/>
      <c r="Z1218" s="2" t="s">
        <v>26</v>
      </c>
      <c r="AA1218" s="2">
        <v>4</v>
      </c>
      <c r="AB1218" s="16" t="s">
        <v>883</v>
      </c>
      <c r="AC1218" s="27">
        <v>43952</v>
      </c>
      <c r="AD1218" s="17">
        <v>225</v>
      </c>
      <c r="AE1218" s="17">
        <v>94</v>
      </c>
      <c r="AF1218" s="17">
        <v>70</v>
      </c>
      <c r="AG1218" s="18">
        <v>0</v>
      </c>
      <c r="AH1218" s="19">
        <v>0</v>
      </c>
      <c r="AI1218" s="20"/>
      <c r="AJ1218" s="20"/>
      <c r="AK1218" s="21" t="s">
        <v>4356</v>
      </c>
      <c r="AL1218" s="2"/>
    </row>
    <row r="1219" spans="1:38" customFormat="1" ht="37.5" x14ac:dyDescent="0.3">
      <c r="A1219" s="4" t="s">
        <v>1213</v>
      </c>
      <c r="B1219" s="3" t="s">
        <v>339</v>
      </c>
      <c r="C1219" s="3" t="s">
        <v>210</v>
      </c>
      <c r="D1219" s="3"/>
      <c r="E1219" s="3"/>
      <c r="F1219" s="3" t="s">
        <v>345</v>
      </c>
      <c r="G1219" s="3"/>
      <c r="H1219" s="3"/>
      <c r="I1219" s="3" t="s">
        <v>345</v>
      </c>
      <c r="J1219" s="3" t="s">
        <v>355</v>
      </c>
      <c r="K1219" s="3" t="s">
        <v>351</v>
      </c>
      <c r="L1219" s="3" t="s">
        <v>29</v>
      </c>
      <c r="M1219" s="1" t="s">
        <v>1213</v>
      </c>
      <c r="N1219" s="3">
        <v>1218</v>
      </c>
      <c r="O1219" s="1" t="s">
        <v>767</v>
      </c>
      <c r="P1219" s="1" t="s">
        <v>1213</v>
      </c>
      <c r="Q1219" s="2" t="s">
        <v>8147</v>
      </c>
      <c r="R1219" s="2" t="s">
        <v>57</v>
      </c>
      <c r="S1219" s="2"/>
      <c r="T1219" s="3"/>
      <c r="U1219" s="3"/>
      <c r="V1219" s="3"/>
      <c r="W1219" s="2" t="s">
        <v>199</v>
      </c>
      <c r="X1219" s="2" t="s">
        <v>73</v>
      </c>
      <c r="Y1219" s="2"/>
      <c r="Z1219" s="2" t="s">
        <v>26</v>
      </c>
      <c r="AA1219" s="2">
        <v>4</v>
      </c>
      <c r="AB1219" s="2" t="s">
        <v>1224</v>
      </c>
      <c r="AC1219" s="27">
        <v>43955</v>
      </c>
      <c r="AD1219" s="17">
        <v>239.185</v>
      </c>
      <c r="AE1219" s="17">
        <v>86.037000000000006</v>
      </c>
      <c r="AF1219" s="17">
        <v>76.037000000000006</v>
      </c>
      <c r="AG1219" s="22">
        <v>0.2</v>
      </c>
      <c r="AH1219" s="23">
        <v>1.87</v>
      </c>
      <c r="AI1219" s="24"/>
      <c r="AJ1219" s="24"/>
      <c r="AK1219" s="21" t="s">
        <v>1214</v>
      </c>
      <c r="AL1219" s="2"/>
    </row>
    <row r="1220" spans="1:38" customFormat="1" ht="37.5" x14ac:dyDescent="0.3">
      <c r="A1220" s="4" t="s">
        <v>1242</v>
      </c>
      <c r="B1220" s="3" t="s">
        <v>339</v>
      </c>
      <c r="C1220" s="3" t="s">
        <v>210</v>
      </c>
      <c r="D1220" s="3"/>
      <c r="E1220" s="3"/>
      <c r="F1220" s="3" t="s">
        <v>345</v>
      </c>
      <c r="G1220" s="3"/>
      <c r="H1220" s="3"/>
      <c r="I1220" s="3" t="s">
        <v>343</v>
      </c>
      <c r="J1220" s="3" t="s">
        <v>447</v>
      </c>
      <c r="K1220" s="3" t="s">
        <v>87</v>
      </c>
      <c r="L1220" s="3" t="s">
        <v>29</v>
      </c>
      <c r="M1220" s="1" t="s">
        <v>1241</v>
      </c>
      <c r="N1220" s="3">
        <v>1219</v>
      </c>
      <c r="O1220" s="1" t="s">
        <v>684</v>
      </c>
      <c r="P1220" s="1" t="s">
        <v>1242</v>
      </c>
      <c r="Q1220" s="2" t="s">
        <v>8074</v>
      </c>
      <c r="R1220" s="2" t="s">
        <v>16</v>
      </c>
      <c r="S1220" s="2"/>
      <c r="T1220" s="3"/>
      <c r="U1220" s="3"/>
      <c r="V1220" s="3"/>
      <c r="W1220" s="2" t="s">
        <v>199</v>
      </c>
      <c r="X1220" s="2" t="s">
        <v>563</v>
      </c>
      <c r="Y1220" s="2" t="s">
        <v>1414</v>
      </c>
      <c r="Z1220" s="2" t="s">
        <v>26</v>
      </c>
      <c r="AA1220" s="2">
        <v>4</v>
      </c>
      <c r="AB1220" s="16" t="s">
        <v>763</v>
      </c>
      <c r="AC1220" s="27">
        <v>43964</v>
      </c>
      <c r="AD1220" s="17">
        <v>52</v>
      </c>
      <c r="AE1220" s="17">
        <v>18</v>
      </c>
      <c r="AF1220" s="17">
        <v>16</v>
      </c>
      <c r="AG1220" s="18">
        <v>0.152</v>
      </c>
      <c r="AH1220" s="19">
        <v>2.2000000000000002</v>
      </c>
      <c r="AI1220" s="20"/>
      <c r="AJ1220" s="20"/>
      <c r="AK1220" s="21" t="s">
        <v>4357</v>
      </c>
      <c r="AL1220" s="2"/>
    </row>
    <row r="1221" spans="1:38" customFormat="1" ht="56.25" x14ac:dyDescent="0.3">
      <c r="A1221" s="4" t="s">
        <v>1261</v>
      </c>
      <c r="B1221" s="3" t="s">
        <v>339</v>
      </c>
      <c r="C1221" s="3" t="s">
        <v>209</v>
      </c>
      <c r="D1221" s="3"/>
      <c r="E1221" s="3"/>
      <c r="F1221" s="3" t="s">
        <v>345</v>
      </c>
      <c r="G1221" s="3"/>
      <c r="H1221" s="3"/>
      <c r="I1221" s="3" t="s">
        <v>343</v>
      </c>
      <c r="J1221" s="3" t="s">
        <v>34</v>
      </c>
      <c r="K1221" s="3" t="s">
        <v>199</v>
      </c>
      <c r="L1221" s="3" t="s">
        <v>29</v>
      </c>
      <c r="M1221" s="1" t="s">
        <v>460</v>
      </c>
      <c r="N1221" s="3">
        <v>1220</v>
      </c>
      <c r="O1221" s="1" t="s">
        <v>1260</v>
      </c>
      <c r="P1221" s="1" t="s">
        <v>1261</v>
      </c>
      <c r="Q1221" s="2" t="s">
        <v>179</v>
      </c>
      <c r="R1221" s="2" t="s">
        <v>57</v>
      </c>
      <c r="S1221" s="2"/>
      <c r="T1221" s="3"/>
      <c r="U1221" s="3"/>
      <c r="V1221" s="3"/>
      <c r="W1221" s="2" t="s">
        <v>199</v>
      </c>
      <c r="X1221" s="2" t="s">
        <v>168</v>
      </c>
      <c r="Y1221" s="2"/>
      <c r="Z1221" s="2" t="s">
        <v>26</v>
      </c>
      <c r="AA1221" s="2">
        <v>4</v>
      </c>
      <c r="AB1221" s="2" t="s">
        <v>1110</v>
      </c>
      <c r="AC1221" s="27">
        <v>43971</v>
      </c>
      <c r="AD1221" s="17">
        <v>404</v>
      </c>
      <c r="AE1221" s="17">
        <v>141.39999999999998</v>
      </c>
      <c r="AF1221" s="17">
        <v>112.80000000000001</v>
      </c>
      <c r="AG1221" s="22">
        <v>0</v>
      </c>
      <c r="AH1221" s="23">
        <v>0</v>
      </c>
      <c r="AI1221" s="24"/>
      <c r="AJ1221" s="24"/>
      <c r="AK1221" s="21" t="s">
        <v>1262</v>
      </c>
      <c r="AL1221" s="2"/>
    </row>
    <row r="1222" spans="1:38" customFormat="1" ht="37.5" x14ac:dyDescent="0.3">
      <c r="A1222" s="4" t="s">
        <v>1290</v>
      </c>
      <c r="B1222" s="3" t="s">
        <v>339</v>
      </c>
      <c r="C1222" s="3" t="s">
        <v>210</v>
      </c>
      <c r="D1222" s="3"/>
      <c r="E1222" s="3"/>
      <c r="F1222" s="3" t="s">
        <v>345</v>
      </c>
      <c r="G1222" s="3"/>
      <c r="H1222" s="3"/>
      <c r="I1222" s="3" t="s">
        <v>345</v>
      </c>
      <c r="J1222" s="3" t="s">
        <v>34</v>
      </c>
      <c r="K1222" s="3" t="s">
        <v>199</v>
      </c>
      <c r="L1222" s="3" t="s">
        <v>29</v>
      </c>
      <c r="M1222" s="1" t="s">
        <v>1290</v>
      </c>
      <c r="N1222" s="3">
        <v>1221</v>
      </c>
      <c r="O1222" s="1" t="s">
        <v>1289</v>
      </c>
      <c r="P1222" s="1" t="s">
        <v>1290</v>
      </c>
      <c r="Q1222" s="2" t="s">
        <v>179</v>
      </c>
      <c r="R1222" s="2" t="s">
        <v>17</v>
      </c>
      <c r="S1222" s="2"/>
      <c r="T1222" s="3"/>
      <c r="U1222" s="3"/>
      <c r="V1222" s="3"/>
      <c r="W1222" s="2" t="s">
        <v>199</v>
      </c>
      <c r="X1222" s="2" t="s">
        <v>66</v>
      </c>
      <c r="Y1222" s="2"/>
      <c r="Z1222" s="2" t="s">
        <v>26</v>
      </c>
      <c r="AA1222" s="2">
        <v>4</v>
      </c>
      <c r="AB1222" s="16" t="s">
        <v>518</v>
      </c>
      <c r="AC1222" s="27">
        <v>43977</v>
      </c>
      <c r="AD1222" s="17">
        <v>70</v>
      </c>
      <c r="AE1222" s="17">
        <v>28</v>
      </c>
      <c r="AF1222" s="17">
        <v>22.400000000000002</v>
      </c>
      <c r="AG1222" s="18">
        <v>0.28000000000000003</v>
      </c>
      <c r="AH1222" s="19">
        <v>2</v>
      </c>
      <c r="AI1222" s="20"/>
      <c r="AJ1222" s="20"/>
      <c r="AK1222" s="21" t="s">
        <v>1291</v>
      </c>
      <c r="AL1222" s="2"/>
    </row>
    <row r="1223" spans="1:38" customFormat="1" ht="37.5" x14ac:dyDescent="0.3">
      <c r="A1223" s="4" t="s">
        <v>1303</v>
      </c>
      <c r="B1223" s="3" t="s">
        <v>339</v>
      </c>
      <c r="C1223" s="3" t="s">
        <v>209</v>
      </c>
      <c r="D1223" s="3"/>
      <c r="E1223" s="3"/>
      <c r="F1223" s="3" t="s">
        <v>345</v>
      </c>
      <c r="G1223" s="3"/>
      <c r="H1223" s="3"/>
      <c r="I1223" s="3" t="s">
        <v>343</v>
      </c>
      <c r="J1223" s="3" t="s">
        <v>34</v>
      </c>
      <c r="K1223" s="3" t="s">
        <v>199</v>
      </c>
      <c r="L1223" s="3" t="s">
        <v>29</v>
      </c>
      <c r="M1223" s="1" t="s">
        <v>1303</v>
      </c>
      <c r="N1223" s="3">
        <v>1222</v>
      </c>
      <c r="O1223" s="1" t="s">
        <v>180</v>
      </c>
      <c r="P1223" s="1" t="s">
        <v>1303</v>
      </c>
      <c r="Q1223" s="2" t="s">
        <v>179</v>
      </c>
      <c r="R1223" s="2" t="s">
        <v>17</v>
      </c>
      <c r="S1223" s="2"/>
      <c r="T1223" s="3"/>
      <c r="U1223" s="3"/>
      <c r="V1223" s="3"/>
      <c r="W1223" s="2" t="s">
        <v>199</v>
      </c>
      <c r="X1223" s="2" t="s">
        <v>603</v>
      </c>
      <c r="Y1223" s="2"/>
      <c r="Z1223" s="2" t="s">
        <v>26</v>
      </c>
      <c r="AA1223" s="2">
        <v>4</v>
      </c>
      <c r="AB1223" s="2" t="s">
        <v>674</v>
      </c>
      <c r="AC1223" s="27">
        <v>43979</v>
      </c>
      <c r="AD1223" s="17">
        <v>600</v>
      </c>
      <c r="AE1223" s="17">
        <v>300</v>
      </c>
      <c r="AF1223" s="17">
        <v>100</v>
      </c>
      <c r="AG1223" s="22">
        <v>0.2</v>
      </c>
      <c r="AH1223" s="23">
        <v>2</v>
      </c>
      <c r="AI1223" s="24"/>
      <c r="AJ1223" s="24"/>
      <c r="AK1223" s="21" t="s">
        <v>1304</v>
      </c>
      <c r="AL1223" s="2"/>
    </row>
    <row r="1224" spans="1:38" customFormat="1" ht="37.5" x14ac:dyDescent="0.3">
      <c r="A1224" s="4" t="s">
        <v>588</v>
      </c>
      <c r="B1224" s="3" t="s">
        <v>339</v>
      </c>
      <c r="C1224" s="3" t="s">
        <v>209</v>
      </c>
      <c r="D1224" s="3"/>
      <c r="E1224" s="3"/>
      <c r="F1224" s="3" t="s">
        <v>345</v>
      </c>
      <c r="G1224" s="3"/>
      <c r="H1224" s="3"/>
      <c r="I1224" s="3" t="s">
        <v>343</v>
      </c>
      <c r="J1224" s="3" t="s">
        <v>34</v>
      </c>
      <c r="K1224" s="3" t="s">
        <v>199</v>
      </c>
      <c r="L1224" s="3" t="s">
        <v>29</v>
      </c>
      <c r="M1224" s="1" t="s">
        <v>588</v>
      </c>
      <c r="N1224" s="3">
        <v>1223</v>
      </c>
      <c r="O1224" s="1" t="s">
        <v>84</v>
      </c>
      <c r="P1224" s="1" t="s">
        <v>588</v>
      </c>
      <c r="Q1224" s="2" t="s">
        <v>179</v>
      </c>
      <c r="R1224" s="2" t="s">
        <v>16</v>
      </c>
      <c r="S1224" s="2"/>
      <c r="T1224" s="3"/>
      <c r="U1224" s="3"/>
      <c r="V1224" s="3"/>
      <c r="W1224" s="2" t="s">
        <v>199</v>
      </c>
      <c r="X1224" s="2" t="s">
        <v>1310</v>
      </c>
      <c r="Y1224" s="2" t="s">
        <v>1310</v>
      </c>
      <c r="Z1224" s="2" t="s">
        <v>26</v>
      </c>
      <c r="AA1224" s="2">
        <v>4</v>
      </c>
      <c r="AB1224" s="16" t="s">
        <v>174</v>
      </c>
      <c r="AC1224" s="27">
        <v>43980</v>
      </c>
      <c r="AD1224" s="17">
        <v>500</v>
      </c>
      <c r="AE1224" s="17">
        <v>500</v>
      </c>
      <c r="AF1224" s="17">
        <v>100</v>
      </c>
      <c r="AG1224" s="18">
        <v>0</v>
      </c>
      <c r="AH1224" s="19">
        <v>0</v>
      </c>
      <c r="AI1224" s="20"/>
      <c r="AJ1224" s="20"/>
      <c r="AK1224" s="21" t="s">
        <v>1305</v>
      </c>
      <c r="AL1224" s="2"/>
    </row>
    <row r="1225" spans="1:38" customFormat="1" ht="37.5" x14ac:dyDescent="0.3">
      <c r="A1225" s="4" t="s">
        <v>1320</v>
      </c>
      <c r="B1225" s="3" t="s">
        <v>339</v>
      </c>
      <c r="C1225" s="3" t="s">
        <v>210</v>
      </c>
      <c r="D1225" s="3"/>
      <c r="E1225" s="3"/>
      <c r="F1225" s="3" t="s">
        <v>345</v>
      </c>
      <c r="G1225" s="3"/>
      <c r="H1225" s="3"/>
      <c r="I1225" s="3" t="s">
        <v>345</v>
      </c>
      <c r="J1225" s="3" t="s">
        <v>542</v>
      </c>
      <c r="K1225" s="3" t="s">
        <v>481</v>
      </c>
      <c r="L1225" s="3" t="s">
        <v>29</v>
      </c>
      <c r="M1225" s="1" t="s">
        <v>1319</v>
      </c>
      <c r="N1225" s="3">
        <v>1224</v>
      </c>
      <c r="O1225" s="1" t="s">
        <v>103</v>
      </c>
      <c r="P1225" s="1" t="s">
        <v>1320</v>
      </c>
      <c r="Q1225" s="2" t="s">
        <v>8089</v>
      </c>
      <c r="R1225" s="2" t="s">
        <v>14</v>
      </c>
      <c r="S1225" s="2"/>
      <c r="T1225" s="3"/>
      <c r="U1225" s="3"/>
      <c r="V1225" s="3"/>
      <c r="W1225" s="2" t="s">
        <v>199</v>
      </c>
      <c r="X1225" s="2" t="s">
        <v>1310</v>
      </c>
      <c r="Y1225" s="2" t="s">
        <v>1310</v>
      </c>
      <c r="Z1225" s="2" t="s">
        <v>26</v>
      </c>
      <c r="AA1225" s="2">
        <v>4</v>
      </c>
      <c r="AB1225" s="2" t="s">
        <v>1324</v>
      </c>
      <c r="AC1225" s="27">
        <v>43986</v>
      </c>
      <c r="AD1225" s="17">
        <v>46.4</v>
      </c>
      <c r="AE1225" s="17">
        <v>18.55</v>
      </c>
      <c r="AF1225" s="17">
        <v>16</v>
      </c>
      <c r="AG1225" s="22">
        <v>0.17399999999999999</v>
      </c>
      <c r="AH1225" s="23">
        <v>2.8</v>
      </c>
      <c r="AI1225" s="24"/>
      <c r="AJ1225" s="24"/>
      <c r="AK1225" s="21" t="s">
        <v>4358</v>
      </c>
      <c r="AL1225" s="2"/>
    </row>
    <row r="1226" spans="1:38" customFormat="1" ht="37.5" x14ac:dyDescent="0.3">
      <c r="A1226" s="4" t="s">
        <v>1321</v>
      </c>
      <c r="B1226" s="3" t="s">
        <v>339</v>
      </c>
      <c r="C1226" s="3" t="s">
        <v>210</v>
      </c>
      <c r="D1226" s="3"/>
      <c r="E1226" s="3"/>
      <c r="F1226" s="3" t="s">
        <v>345</v>
      </c>
      <c r="G1226" s="3"/>
      <c r="H1226" s="3"/>
      <c r="I1226" s="3" t="s">
        <v>343</v>
      </c>
      <c r="J1226" s="3" t="s">
        <v>753</v>
      </c>
      <c r="K1226" s="3" t="s">
        <v>354</v>
      </c>
      <c r="L1226" s="3" t="s">
        <v>29</v>
      </c>
      <c r="M1226" s="1" t="s">
        <v>1322</v>
      </c>
      <c r="N1226" s="3">
        <v>1225</v>
      </c>
      <c r="O1226" s="1" t="s">
        <v>103</v>
      </c>
      <c r="P1226" s="1" t="s">
        <v>1321</v>
      </c>
      <c r="Q1226" s="2" t="s">
        <v>8326</v>
      </c>
      <c r="R1226" s="2" t="s">
        <v>14</v>
      </c>
      <c r="S1226" s="2"/>
      <c r="T1226" s="3"/>
      <c r="U1226" s="3"/>
      <c r="V1226" s="3"/>
      <c r="W1226" s="2" t="s">
        <v>199</v>
      </c>
      <c r="X1226" s="2" t="s">
        <v>1310</v>
      </c>
      <c r="Y1226" s="2"/>
      <c r="Z1226" s="2" t="s">
        <v>26</v>
      </c>
      <c r="AA1226" s="2">
        <v>4</v>
      </c>
      <c r="AB1226" s="16" t="s">
        <v>1324</v>
      </c>
      <c r="AC1226" s="27">
        <v>43986</v>
      </c>
      <c r="AD1226" s="17">
        <v>60.4</v>
      </c>
      <c r="AE1226" s="17">
        <v>28.5</v>
      </c>
      <c r="AF1226" s="17">
        <v>25</v>
      </c>
      <c r="AG1226" s="18">
        <v>0.14799999999999999</v>
      </c>
      <c r="AH1226" s="19">
        <v>2.1</v>
      </c>
      <c r="AI1226" s="20"/>
      <c r="AJ1226" s="20"/>
      <c r="AK1226" s="21" t="s">
        <v>1323</v>
      </c>
      <c r="AL1226" s="2"/>
    </row>
    <row r="1227" spans="1:38" customFormat="1" ht="37.5" x14ac:dyDescent="0.3">
      <c r="A1227" s="4" t="s">
        <v>1325</v>
      </c>
      <c r="B1227" s="3" t="s">
        <v>339</v>
      </c>
      <c r="C1227" s="3" t="s">
        <v>209</v>
      </c>
      <c r="D1227" s="3"/>
      <c r="E1227" s="3"/>
      <c r="F1227" s="3" t="s">
        <v>345</v>
      </c>
      <c r="G1227" s="3"/>
      <c r="H1227" s="3"/>
      <c r="I1227" s="3" t="s">
        <v>343</v>
      </c>
      <c r="J1227" s="3" t="s">
        <v>34</v>
      </c>
      <c r="K1227" s="3" t="s">
        <v>199</v>
      </c>
      <c r="L1227" s="3" t="s">
        <v>29</v>
      </c>
      <c r="M1227" s="1" t="s">
        <v>1204</v>
      </c>
      <c r="N1227" s="3">
        <v>1226</v>
      </c>
      <c r="O1227" s="1" t="s">
        <v>103</v>
      </c>
      <c r="P1227" s="1" t="s">
        <v>1325</v>
      </c>
      <c r="Q1227" s="2" t="s">
        <v>179</v>
      </c>
      <c r="R1227" s="2" t="s">
        <v>134</v>
      </c>
      <c r="S1227" s="2"/>
      <c r="T1227" s="3"/>
      <c r="U1227" s="3"/>
      <c r="V1227" s="3"/>
      <c r="W1227" s="2" t="s">
        <v>199</v>
      </c>
      <c r="X1227" s="2" t="s">
        <v>1310</v>
      </c>
      <c r="Y1227" s="2" t="s">
        <v>1310</v>
      </c>
      <c r="Z1227" s="2" t="s">
        <v>26</v>
      </c>
      <c r="AA1227" s="2">
        <v>4</v>
      </c>
      <c r="AB1227" s="2" t="s">
        <v>1324</v>
      </c>
      <c r="AC1227" s="27">
        <v>43986</v>
      </c>
      <c r="AD1227" s="17">
        <v>800</v>
      </c>
      <c r="AE1227" s="17">
        <v>400</v>
      </c>
      <c r="AF1227" s="17">
        <v>75</v>
      </c>
      <c r="AG1227" s="22">
        <v>0.13</v>
      </c>
      <c r="AH1227" s="23">
        <v>1.4</v>
      </c>
      <c r="AI1227" s="24"/>
      <c r="AJ1227" s="24"/>
      <c r="AK1227" s="21" t="s">
        <v>1326</v>
      </c>
      <c r="AL1227" s="2"/>
    </row>
    <row r="1228" spans="1:38" customFormat="1" ht="37.5" x14ac:dyDescent="0.3">
      <c r="A1228" s="4" t="s">
        <v>1340</v>
      </c>
      <c r="B1228" s="3" t="s">
        <v>339</v>
      </c>
      <c r="C1228" s="3" t="s">
        <v>234</v>
      </c>
      <c r="D1228" s="3"/>
      <c r="E1228" s="3"/>
      <c r="F1228" s="3" t="s">
        <v>345</v>
      </c>
      <c r="G1228" s="3"/>
      <c r="H1228" s="3"/>
      <c r="I1228" s="3" t="s">
        <v>343</v>
      </c>
      <c r="J1228" s="3" t="s">
        <v>34</v>
      </c>
      <c r="K1228" s="3" t="s">
        <v>199</v>
      </c>
      <c r="L1228" s="3" t="s">
        <v>29</v>
      </c>
      <c r="M1228" s="1" t="s">
        <v>687</v>
      </c>
      <c r="N1228" s="3">
        <v>1227</v>
      </c>
      <c r="O1228" s="1" t="s">
        <v>828</v>
      </c>
      <c r="P1228" s="1" t="s">
        <v>1340</v>
      </c>
      <c r="Q1228" s="2" t="s">
        <v>179</v>
      </c>
      <c r="R1228" s="2" t="s">
        <v>16</v>
      </c>
      <c r="S1228" s="2" t="s">
        <v>21</v>
      </c>
      <c r="T1228" s="3"/>
      <c r="U1228" s="3"/>
      <c r="V1228" s="3"/>
      <c r="W1228" s="2" t="s">
        <v>199</v>
      </c>
      <c r="X1228" s="2" t="s">
        <v>603</v>
      </c>
      <c r="Y1228" s="2" t="s">
        <v>1310</v>
      </c>
      <c r="Z1228" s="2" t="s">
        <v>26</v>
      </c>
      <c r="AA1228" s="2">
        <v>4</v>
      </c>
      <c r="AB1228" s="16" t="s">
        <v>242</v>
      </c>
      <c r="AC1228" s="27">
        <v>43990</v>
      </c>
      <c r="AD1228" s="17">
        <v>416.2</v>
      </c>
      <c r="AE1228" s="17">
        <v>151.6</v>
      </c>
      <c r="AF1228" s="17">
        <v>100</v>
      </c>
      <c r="AG1228" s="18">
        <v>0.12</v>
      </c>
      <c r="AH1228" s="19">
        <v>1.5</v>
      </c>
      <c r="AI1228" s="20"/>
      <c r="AJ1228" s="20"/>
      <c r="AK1228" s="21" t="s">
        <v>4359</v>
      </c>
      <c r="AL1228" s="2"/>
    </row>
    <row r="1229" spans="1:38" customFormat="1" ht="37.5" x14ac:dyDescent="0.3">
      <c r="A1229" s="4" t="s">
        <v>1331</v>
      </c>
      <c r="B1229" s="3" t="s">
        <v>339</v>
      </c>
      <c r="C1229" s="3" t="s">
        <v>210</v>
      </c>
      <c r="D1229" s="3"/>
      <c r="E1229" s="3"/>
      <c r="F1229" s="3" t="s">
        <v>345</v>
      </c>
      <c r="G1229" s="3"/>
      <c r="H1229" s="3"/>
      <c r="I1229" s="3" t="s">
        <v>343</v>
      </c>
      <c r="J1229" s="3" t="s">
        <v>1332</v>
      </c>
      <c r="K1229" s="3" t="s">
        <v>481</v>
      </c>
      <c r="L1229" s="3" t="s">
        <v>29</v>
      </c>
      <c r="M1229" s="1" t="s">
        <v>1333</v>
      </c>
      <c r="N1229" s="3">
        <v>1228</v>
      </c>
      <c r="O1229" s="1" t="s">
        <v>248</v>
      </c>
      <c r="P1229" s="1" t="s">
        <v>1331</v>
      </c>
      <c r="Q1229" s="2" t="s">
        <v>8327</v>
      </c>
      <c r="R1229" s="2" t="s">
        <v>5669</v>
      </c>
      <c r="S1229" s="2"/>
      <c r="T1229" s="3"/>
      <c r="U1229" s="3"/>
      <c r="V1229" s="3"/>
      <c r="W1229" s="2" t="s">
        <v>199</v>
      </c>
      <c r="X1229" s="2" t="s">
        <v>66</v>
      </c>
      <c r="Y1229" s="2"/>
      <c r="Z1229" s="2" t="s">
        <v>26</v>
      </c>
      <c r="AA1229" s="2">
        <v>4</v>
      </c>
      <c r="AB1229" s="2" t="s">
        <v>1334</v>
      </c>
      <c r="AC1229" s="27">
        <v>43991</v>
      </c>
      <c r="AD1229" s="17">
        <v>50</v>
      </c>
      <c r="AE1229" s="17">
        <v>25</v>
      </c>
      <c r="AF1229" s="17">
        <v>20</v>
      </c>
      <c r="AG1229" s="22">
        <v>0</v>
      </c>
      <c r="AH1229" s="23">
        <v>0</v>
      </c>
      <c r="AI1229" s="24"/>
      <c r="AJ1229" s="24"/>
      <c r="AK1229" s="21" t="s">
        <v>4360</v>
      </c>
      <c r="AL1229" s="2"/>
    </row>
    <row r="1230" spans="1:38" customFormat="1" ht="37.5" x14ac:dyDescent="0.3">
      <c r="A1230" s="4" t="s">
        <v>727</v>
      </c>
      <c r="B1230" s="3" t="s">
        <v>339</v>
      </c>
      <c r="C1230" s="3" t="s">
        <v>209</v>
      </c>
      <c r="D1230" s="3"/>
      <c r="E1230" s="3"/>
      <c r="F1230" s="3" t="s">
        <v>345</v>
      </c>
      <c r="G1230" s="3"/>
      <c r="H1230" s="3"/>
      <c r="I1230" s="3" t="s">
        <v>343</v>
      </c>
      <c r="J1230" s="3" t="s">
        <v>34</v>
      </c>
      <c r="K1230" s="3" t="s">
        <v>199</v>
      </c>
      <c r="L1230" s="3" t="s">
        <v>29</v>
      </c>
      <c r="M1230" s="1" t="s">
        <v>1369</v>
      </c>
      <c r="N1230" s="3">
        <v>1229</v>
      </c>
      <c r="O1230" s="1" t="s">
        <v>1370</v>
      </c>
      <c r="P1230" s="1" t="s">
        <v>727</v>
      </c>
      <c r="Q1230" s="2" t="s">
        <v>179</v>
      </c>
      <c r="R1230" s="2" t="s">
        <v>5669</v>
      </c>
      <c r="S1230" s="2"/>
      <c r="T1230" s="3"/>
      <c r="U1230" s="3"/>
      <c r="V1230" s="3"/>
      <c r="W1230" s="2" t="s">
        <v>199</v>
      </c>
      <c r="X1230" s="2" t="s">
        <v>264</v>
      </c>
      <c r="Y1230" s="2" t="s">
        <v>1415</v>
      </c>
      <c r="Z1230" s="2" t="s">
        <v>26</v>
      </c>
      <c r="AA1230" s="2">
        <v>4</v>
      </c>
      <c r="AB1230" s="2" t="s">
        <v>1371</v>
      </c>
      <c r="AC1230" s="27">
        <v>43993</v>
      </c>
      <c r="AD1230" s="17">
        <v>200</v>
      </c>
      <c r="AE1230" s="17">
        <v>200</v>
      </c>
      <c r="AF1230" s="17">
        <v>100</v>
      </c>
      <c r="AG1230" s="22">
        <v>0.18</v>
      </c>
      <c r="AH1230" s="23">
        <v>0</v>
      </c>
      <c r="AI1230" s="24"/>
      <c r="AJ1230" s="24"/>
      <c r="AK1230" s="21" t="s">
        <v>1372</v>
      </c>
      <c r="AL1230" s="2"/>
    </row>
    <row r="1231" spans="1:38" customFormat="1" ht="37.5" x14ac:dyDescent="0.3">
      <c r="A1231" s="4" t="s">
        <v>1374</v>
      </c>
      <c r="B1231" s="3" t="s">
        <v>339</v>
      </c>
      <c r="C1231" s="3" t="s">
        <v>210</v>
      </c>
      <c r="D1231" s="3"/>
      <c r="E1231" s="3"/>
      <c r="F1231" s="3" t="s">
        <v>345</v>
      </c>
      <c r="G1231" s="3"/>
      <c r="H1231" s="3"/>
      <c r="I1231" s="3" t="s">
        <v>343</v>
      </c>
      <c r="J1231" s="3" t="s">
        <v>34</v>
      </c>
      <c r="K1231" s="3" t="s">
        <v>199</v>
      </c>
      <c r="L1231" s="3" t="s">
        <v>29</v>
      </c>
      <c r="M1231" s="1" t="s">
        <v>1374</v>
      </c>
      <c r="N1231" s="3">
        <v>1230</v>
      </c>
      <c r="O1231" s="1" t="s">
        <v>106</v>
      </c>
      <c r="P1231" s="1" t="s">
        <v>1374</v>
      </c>
      <c r="Q1231" s="2" t="s">
        <v>179</v>
      </c>
      <c r="R1231" s="2" t="s">
        <v>16</v>
      </c>
      <c r="S1231" s="2"/>
      <c r="T1231" s="3"/>
      <c r="U1231" s="3"/>
      <c r="V1231" s="3"/>
      <c r="W1231" s="2" t="s">
        <v>199</v>
      </c>
      <c r="X1231" s="2" t="s">
        <v>1310</v>
      </c>
      <c r="Y1231" s="2" t="s">
        <v>1310</v>
      </c>
      <c r="Z1231" s="2" t="s">
        <v>26</v>
      </c>
      <c r="AA1231" s="2">
        <v>4</v>
      </c>
      <c r="AB1231" s="16"/>
      <c r="AC1231" s="27">
        <v>43993</v>
      </c>
      <c r="AD1231" s="17">
        <v>300</v>
      </c>
      <c r="AE1231" s="17">
        <v>150</v>
      </c>
      <c r="AF1231" s="17">
        <v>100</v>
      </c>
      <c r="AG1231" s="18">
        <v>0</v>
      </c>
      <c r="AH1231" s="19">
        <v>0</v>
      </c>
      <c r="AI1231" s="20"/>
      <c r="AJ1231" s="20"/>
      <c r="AK1231" s="21" t="s">
        <v>1375</v>
      </c>
      <c r="AL1231" s="2"/>
    </row>
    <row r="1232" spans="1:38" customFormat="1" ht="37.5" x14ac:dyDescent="0.3">
      <c r="A1232" s="4" t="s">
        <v>1345</v>
      </c>
      <c r="B1232" s="3" t="s">
        <v>339</v>
      </c>
      <c r="C1232" s="3" t="s">
        <v>210</v>
      </c>
      <c r="D1232" s="3"/>
      <c r="E1232" s="3" t="s">
        <v>345</v>
      </c>
      <c r="F1232" s="3"/>
      <c r="G1232" s="3"/>
      <c r="H1232" s="3"/>
      <c r="I1232" s="3" t="s">
        <v>343</v>
      </c>
      <c r="J1232" s="3" t="s">
        <v>519</v>
      </c>
      <c r="K1232" s="3" t="s">
        <v>350</v>
      </c>
      <c r="L1232" s="3" t="s">
        <v>29</v>
      </c>
      <c r="M1232" s="1" t="s">
        <v>1347</v>
      </c>
      <c r="N1232" s="3">
        <v>1231</v>
      </c>
      <c r="O1232" s="1" t="s">
        <v>761</v>
      </c>
      <c r="P1232" s="1" t="s">
        <v>1345</v>
      </c>
      <c r="Q1232" s="2" t="s">
        <v>8328</v>
      </c>
      <c r="R1232" s="2" t="s">
        <v>16</v>
      </c>
      <c r="S1232" s="2"/>
      <c r="T1232" s="3"/>
      <c r="U1232" s="3"/>
      <c r="V1232" s="3"/>
      <c r="W1232" s="2" t="s">
        <v>199</v>
      </c>
      <c r="X1232" s="2" t="s">
        <v>264</v>
      </c>
      <c r="Y1232" s="2" t="s">
        <v>1310</v>
      </c>
      <c r="Z1232" s="2" t="s">
        <v>26</v>
      </c>
      <c r="AA1232" s="2">
        <v>4</v>
      </c>
      <c r="AB1232" s="2" t="s">
        <v>798</v>
      </c>
      <c r="AC1232" s="27">
        <v>43993</v>
      </c>
      <c r="AD1232" s="17">
        <v>65</v>
      </c>
      <c r="AE1232" s="17">
        <v>23</v>
      </c>
      <c r="AF1232" s="17">
        <v>23</v>
      </c>
      <c r="AG1232" s="22">
        <v>0.12</v>
      </c>
      <c r="AH1232" s="23">
        <v>0</v>
      </c>
      <c r="AI1232" s="24"/>
      <c r="AJ1232" s="24"/>
      <c r="AK1232" s="21" t="s">
        <v>1346</v>
      </c>
      <c r="AL1232" s="2"/>
    </row>
    <row r="1233" spans="1:38" customFormat="1" ht="37.5" x14ac:dyDescent="0.3">
      <c r="A1233" s="4" t="s">
        <v>1366</v>
      </c>
      <c r="B1233" s="3" t="s">
        <v>339</v>
      </c>
      <c r="C1233" s="3" t="s">
        <v>234</v>
      </c>
      <c r="D1233" s="3"/>
      <c r="E1233" s="3"/>
      <c r="F1233" s="3" t="s">
        <v>345</v>
      </c>
      <c r="G1233" s="3"/>
      <c r="H1233" s="3"/>
      <c r="I1233" s="3" t="s">
        <v>343</v>
      </c>
      <c r="J1233" s="3" t="s">
        <v>34</v>
      </c>
      <c r="K1233" s="3" t="s">
        <v>199</v>
      </c>
      <c r="L1233" s="3" t="s">
        <v>29</v>
      </c>
      <c r="M1233" s="1" t="s">
        <v>1366</v>
      </c>
      <c r="N1233" s="3">
        <v>1232</v>
      </c>
      <c r="O1233" s="1" t="s">
        <v>1373</v>
      </c>
      <c r="P1233" s="1" t="s">
        <v>1366</v>
      </c>
      <c r="Q1233" s="2" t="s">
        <v>179</v>
      </c>
      <c r="R1233" s="2" t="s">
        <v>16</v>
      </c>
      <c r="S1233" s="2"/>
      <c r="T1233" s="3"/>
      <c r="U1233" s="3"/>
      <c r="V1233" s="3"/>
      <c r="W1233" s="2" t="s">
        <v>199</v>
      </c>
      <c r="X1233" s="2" t="s">
        <v>1310</v>
      </c>
      <c r="Y1233" s="2" t="s">
        <v>1310</v>
      </c>
      <c r="Z1233" s="2" t="s">
        <v>26</v>
      </c>
      <c r="AA1233" s="2">
        <v>4</v>
      </c>
      <c r="AB1233" s="16"/>
      <c r="AC1233" s="27">
        <v>43993</v>
      </c>
      <c r="AD1233" s="17">
        <v>400</v>
      </c>
      <c r="AE1233" s="17">
        <v>200</v>
      </c>
      <c r="AF1233" s="17">
        <v>150</v>
      </c>
      <c r="AG1233" s="18">
        <v>0</v>
      </c>
      <c r="AH1233" s="19">
        <v>0</v>
      </c>
      <c r="AI1233" s="20"/>
      <c r="AJ1233" s="20"/>
      <c r="AK1233" s="21" t="s">
        <v>1368</v>
      </c>
      <c r="AL1233" s="2"/>
    </row>
    <row r="1234" spans="1:38" customFormat="1" ht="37.5" x14ac:dyDescent="0.3">
      <c r="A1234" s="4" t="s">
        <v>1381</v>
      </c>
      <c r="B1234" s="3" t="s">
        <v>339</v>
      </c>
      <c r="C1234" s="3" t="s">
        <v>210</v>
      </c>
      <c r="D1234" s="3"/>
      <c r="E1234" s="3"/>
      <c r="F1234" s="3" t="s">
        <v>345</v>
      </c>
      <c r="G1234" s="3"/>
      <c r="H1234" s="3"/>
      <c r="I1234" s="3" t="s">
        <v>345</v>
      </c>
      <c r="J1234" s="3" t="s">
        <v>34</v>
      </c>
      <c r="K1234" s="3" t="s">
        <v>199</v>
      </c>
      <c r="L1234" s="3" t="s">
        <v>29</v>
      </c>
      <c r="M1234" s="1" t="s">
        <v>1383</v>
      </c>
      <c r="N1234" s="3">
        <v>1233</v>
      </c>
      <c r="O1234" s="1" t="s">
        <v>152</v>
      </c>
      <c r="P1234" s="1" t="s">
        <v>1381</v>
      </c>
      <c r="Q1234" s="2" t="s">
        <v>179</v>
      </c>
      <c r="R1234" s="2" t="s">
        <v>16</v>
      </c>
      <c r="S1234" s="2"/>
      <c r="T1234" s="3"/>
      <c r="U1234" s="3"/>
      <c r="V1234" s="3"/>
      <c r="W1234" s="2" t="s">
        <v>199</v>
      </c>
      <c r="X1234" s="2" t="s">
        <v>1384</v>
      </c>
      <c r="Y1234" s="2" t="s">
        <v>1310</v>
      </c>
      <c r="Z1234" s="2" t="s">
        <v>26</v>
      </c>
      <c r="AA1234" s="2">
        <v>4</v>
      </c>
      <c r="AB1234" s="2" t="s">
        <v>1386</v>
      </c>
      <c r="AC1234" s="27">
        <v>43994</v>
      </c>
      <c r="AD1234" s="17" t="s">
        <v>43</v>
      </c>
      <c r="AE1234" s="17" t="s">
        <v>43</v>
      </c>
      <c r="AF1234" s="17">
        <v>0</v>
      </c>
      <c r="AG1234" s="22">
        <v>0</v>
      </c>
      <c r="AH1234" s="23">
        <v>0</v>
      </c>
      <c r="AI1234" s="24"/>
      <c r="AJ1234" s="24"/>
      <c r="AK1234" s="21" t="s">
        <v>1388</v>
      </c>
      <c r="AL1234" s="2"/>
    </row>
    <row r="1235" spans="1:38" customFormat="1" ht="37.5" x14ac:dyDescent="0.3">
      <c r="A1235" s="4" t="s">
        <v>1356</v>
      </c>
      <c r="B1235" s="3" t="s">
        <v>339</v>
      </c>
      <c r="C1235" s="3" t="s">
        <v>209</v>
      </c>
      <c r="D1235" s="3"/>
      <c r="E1235" s="3"/>
      <c r="F1235" s="3" t="s">
        <v>345</v>
      </c>
      <c r="G1235" s="3"/>
      <c r="H1235" s="3"/>
      <c r="I1235" s="3" t="s">
        <v>343</v>
      </c>
      <c r="J1235" s="3" t="s">
        <v>34</v>
      </c>
      <c r="K1235" s="3" t="s">
        <v>199</v>
      </c>
      <c r="L1235" s="3" t="s">
        <v>29</v>
      </c>
      <c r="M1235" s="1" t="s">
        <v>1356</v>
      </c>
      <c r="N1235" s="3">
        <v>1234</v>
      </c>
      <c r="O1235" s="1" t="s">
        <v>738</v>
      </c>
      <c r="P1235" s="1" t="s">
        <v>1356</v>
      </c>
      <c r="Q1235" s="2" t="s">
        <v>179</v>
      </c>
      <c r="R1235" s="2" t="s">
        <v>16</v>
      </c>
      <c r="S1235" s="2"/>
      <c r="T1235" s="3"/>
      <c r="U1235" s="3"/>
      <c r="V1235" s="3"/>
      <c r="W1235" s="2" t="s">
        <v>199</v>
      </c>
      <c r="X1235" s="2" t="s">
        <v>1310</v>
      </c>
      <c r="Y1235" s="2" t="s">
        <v>1310</v>
      </c>
      <c r="Z1235" s="2" t="s">
        <v>26</v>
      </c>
      <c r="AA1235" s="2">
        <v>4</v>
      </c>
      <c r="AB1235" s="16" t="s">
        <v>1357</v>
      </c>
      <c r="AC1235" s="27">
        <v>43994</v>
      </c>
      <c r="AD1235" s="17">
        <v>1000</v>
      </c>
      <c r="AE1235" s="17">
        <v>500</v>
      </c>
      <c r="AF1235" s="17">
        <v>100</v>
      </c>
      <c r="AG1235" s="18">
        <v>0.2</v>
      </c>
      <c r="AH1235" s="19">
        <v>1.5</v>
      </c>
      <c r="AI1235" s="20"/>
      <c r="AJ1235" s="20"/>
      <c r="AK1235" s="21" t="s">
        <v>4361</v>
      </c>
      <c r="AL1235" s="2"/>
    </row>
    <row r="1236" spans="1:38" customFormat="1" ht="37.5" x14ac:dyDescent="0.3">
      <c r="A1236" s="4" t="s">
        <v>1382</v>
      </c>
      <c r="B1236" s="3" t="s">
        <v>339</v>
      </c>
      <c r="C1236" s="3" t="s">
        <v>344</v>
      </c>
      <c r="D1236" s="3"/>
      <c r="E1236" s="3"/>
      <c r="F1236" s="3" t="s">
        <v>345</v>
      </c>
      <c r="G1236" s="3"/>
      <c r="H1236" s="3"/>
      <c r="I1236" s="3" t="s">
        <v>343</v>
      </c>
      <c r="J1236" s="3" t="s">
        <v>34</v>
      </c>
      <c r="K1236" s="3" t="s">
        <v>199</v>
      </c>
      <c r="L1236" s="3" t="s">
        <v>29</v>
      </c>
      <c r="M1236" s="1" t="s">
        <v>1382</v>
      </c>
      <c r="N1236" s="3">
        <v>1235</v>
      </c>
      <c r="O1236" s="1" t="s">
        <v>1380</v>
      </c>
      <c r="P1236" s="1" t="s">
        <v>1382</v>
      </c>
      <c r="Q1236" s="2" t="s">
        <v>179</v>
      </c>
      <c r="R1236" s="2" t="s">
        <v>30</v>
      </c>
      <c r="S1236" s="2"/>
      <c r="T1236" s="3"/>
      <c r="U1236" s="3"/>
      <c r="V1236" s="3"/>
      <c r="W1236" s="2" t="s">
        <v>199</v>
      </c>
      <c r="X1236" s="2" t="s">
        <v>603</v>
      </c>
      <c r="Y1236" s="2" t="s">
        <v>1310</v>
      </c>
      <c r="Z1236" s="2" t="s">
        <v>26</v>
      </c>
      <c r="AA1236" s="2">
        <v>4</v>
      </c>
      <c r="AB1236" s="16" t="s">
        <v>1385</v>
      </c>
      <c r="AC1236" s="27">
        <v>44000</v>
      </c>
      <c r="AD1236" s="17" t="s">
        <v>43</v>
      </c>
      <c r="AE1236" s="17" t="s">
        <v>43</v>
      </c>
      <c r="AF1236" s="17">
        <v>0</v>
      </c>
      <c r="AG1236" s="18">
        <v>0</v>
      </c>
      <c r="AH1236" s="19">
        <v>0</v>
      </c>
      <c r="AI1236" s="20"/>
      <c r="AJ1236" s="20"/>
      <c r="AK1236" s="21" t="s">
        <v>1387</v>
      </c>
      <c r="AL1236" s="2"/>
    </row>
    <row r="1237" spans="1:38" customFormat="1" ht="37.5" x14ac:dyDescent="0.3">
      <c r="A1237" s="4" t="s">
        <v>1400</v>
      </c>
      <c r="B1237" s="3" t="s">
        <v>339</v>
      </c>
      <c r="C1237" s="3" t="s">
        <v>209</v>
      </c>
      <c r="D1237" s="3"/>
      <c r="E1237" s="3"/>
      <c r="F1237" s="3" t="s">
        <v>345</v>
      </c>
      <c r="G1237" s="3"/>
      <c r="H1237" s="3"/>
      <c r="I1237" s="3" t="s">
        <v>343</v>
      </c>
      <c r="J1237" s="3" t="s">
        <v>34</v>
      </c>
      <c r="K1237" s="3" t="s">
        <v>199</v>
      </c>
      <c r="L1237" s="3" t="s">
        <v>29</v>
      </c>
      <c r="M1237" s="1" t="s">
        <v>1400</v>
      </c>
      <c r="N1237" s="3">
        <v>1236</v>
      </c>
      <c r="O1237" s="1" t="s">
        <v>450</v>
      </c>
      <c r="P1237" s="1" t="s">
        <v>1400</v>
      </c>
      <c r="Q1237" s="2" t="s">
        <v>179</v>
      </c>
      <c r="R1237" s="2" t="s">
        <v>134</v>
      </c>
      <c r="S1237" s="2"/>
      <c r="T1237" s="3"/>
      <c r="U1237" s="3"/>
      <c r="V1237" s="3"/>
      <c r="W1237" s="2" t="s">
        <v>199</v>
      </c>
      <c r="X1237" s="2" t="s">
        <v>264</v>
      </c>
      <c r="Y1237" s="2"/>
      <c r="Z1237" s="2" t="s">
        <v>26</v>
      </c>
      <c r="AA1237" s="2">
        <v>4</v>
      </c>
      <c r="AB1237" s="2" t="s">
        <v>231</v>
      </c>
      <c r="AC1237" s="27">
        <v>44004</v>
      </c>
      <c r="AD1237" s="17">
        <v>600</v>
      </c>
      <c r="AE1237" s="17">
        <v>300</v>
      </c>
      <c r="AF1237" s="17">
        <v>100</v>
      </c>
      <c r="AG1237" s="22">
        <v>0.18</v>
      </c>
      <c r="AH1237" s="23">
        <v>1.8</v>
      </c>
      <c r="AI1237" s="24"/>
      <c r="AJ1237" s="24"/>
      <c r="AK1237" s="21" t="s">
        <v>4362</v>
      </c>
      <c r="AL1237" s="2"/>
    </row>
    <row r="1238" spans="1:38" customFormat="1" ht="37.5" x14ac:dyDescent="0.3">
      <c r="A1238" s="4" t="s">
        <v>1404</v>
      </c>
      <c r="B1238" s="3" t="s">
        <v>339</v>
      </c>
      <c r="C1238" s="3" t="s">
        <v>209</v>
      </c>
      <c r="D1238" s="3"/>
      <c r="E1238" s="3"/>
      <c r="F1238" s="3" t="s">
        <v>345</v>
      </c>
      <c r="G1238" s="3"/>
      <c r="H1238" s="3"/>
      <c r="I1238" s="3" t="s">
        <v>345</v>
      </c>
      <c r="J1238" s="3" t="s">
        <v>34</v>
      </c>
      <c r="K1238" s="3" t="s">
        <v>199</v>
      </c>
      <c r="L1238" s="3" t="s">
        <v>29</v>
      </c>
      <c r="M1238" s="1" t="s">
        <v>1404</v>
      </c>
      <c r="N1238" s="3">
        <v>1237</v>
      </c>
      <c r="O1238" s="1" t="s">
        <v>1401</v>
      </c>
      <c r="P1238" s="1" t="s">
        <v>1404</v>
      </c>
      <c r="Q1238" s="2" t="s">
        <v>179</v>
      </c>
      <c r="R1238" s="2" t="s">
        <v>14</v>
      </c>
      <c r="S1238" s="2"/>
      <c r="T1238" s="3"/>
      <c r="U1238" s="3"/>
      <c r="V1238" s="3"/>
      <c r="W1238" s="2" t="s">
        <v>199</v>
      </c>
      <c r="X1238" s="2" t="s">
        <v>264</v>
      </c>
      <c r="Y1238" s="2"/>
      <c r="Z1238" s="2" t="s">
        <v>26</v>
      </c>
      <c r="AA1238" s="2">
        <v>4</v>
      </c>
      <c r="AB1238" s="2" t="s">
        <v>1402</v>
      </c>
      <c r="AC1238" s="27">
        <v>44005</v>
      </c>
      <c r="AD1238" s="17">
        <v>1400</v>
      </c>
      <c r="AE1238" s="17">
        <v>700</v>
      </c>
      <c r="AF1238" s="17">
        <v>100</v>
      </c>
      <c r="AG1238" s="22">
        <v>0</v>
      </c>
      <c r="AH1238" s="23">
        <v>0</v>
      </c>
      <c r="AI1238" s="24"/>
      <c r="AJ1238" s="24"/>
      <c r="AK1238" s="21" t="s">
        <v>1405</v>
      </c>
      <c r="AL1238" s="2"/>
    </row>
    <row r="1239" spans="1:38" customFormat="1" ht="37.5" x14ac:dyDescent="0.3">
      <c r="A1239" s="4" t="s">
        <v>1391</v>
      </c>
      <c r="B1239" s="3" t="s">
        <v>339</v>
      </c>
      <c r="C1239" s="3" t="s">
        <v>210</v>
      </c>
      <c r="D1239" s="3"/>
      <c r="E1239" s="3"/>
      <c r="F1239" s="3" t="s">
        <v>345</v>
      </c>
      <c r="G1239" s="3"/>
      <c r="H1239" s="3"/>
      <c r="I1239" s="3" t="s">
        <v>345</v>
      </c>
      <c r="J1239" s="3" t="s">
        <v>1390</v>
      </c>
      <c r="K1239" s="3" t="s">
        <v>351</v>
      </c>
      <c r="L1239" s="3" t="s">
        <v>29</v>
      </c>
      <c r="M1239" s="1" t="s">
        <v>1391</v>
      </c>
      <c r="N1239" s="3">
        <v>1238</v>
      </c>
      <c r="O1239" s="1" t="s">
        <v>258</v>
      </c>
      <c r="P1239" s="1" t="s">
        <v>1391</v>
      </c>
      <c r="Q1239" s="2" t="s">
        <v>8329</v>
      </c>
      <c r="R1239" s="2" t="s">
        <v>16</v>
      </c>
      <c r="S1239" s="2"/>
      <c r="T1239" s="3"/>
      <c r="U1239" s="3"/>
      <c r="V1239" s="3"/>
      <c r="W1239" s="2" t="s">
        <v>199</v>
      </c>
      <c r="X1239" s="2" t="s">
        <v>1310</v>
      </c>
      <c r="Y1239" s="2"/>
      <c r="Z1239" s="2" t="s">
        <v>26</v>
      </c>
      <c r="AA1239" s="2">
        <v>4</v>
      </c>
      <c r="AB1239" s="16" t="s">
        <v>1392</v>
      </c>
      <c r="AC1239" s="27">
        <v>44005</v>
      </c>
      <c r="AD1239" s="17">
        <v>80.5</v>
      </c>
      <c r="AE1239" s="17">
        <v>36.200000000000003</v>
      </c>
      <c r="AF1239" s="17">
        <v>30</v>
      </c>
      <c r="AG1239" s="18">
        <v>0.27</v>
      </c>
      <c r="AH1239" s="19">
        <v>2.1</v>
      </c>
      <c r="AI1239" s="20"/>
      <c r="AJ1239" s="20"/>
      <c r="AK1239" s="21" t="s">
        <v>1393</v>
      </c>
      <c r="AL1239" s="2"/>
    </row>
    <row r="1240" spans="1:38" customFormat="1" ht="37.5" x14ac:dyDescent="0.3">
      <c r="A1240" s="4" t="s">
        <v>1421</v>
      </c>
      <c r="B1240" s="3" t="s">
        <v>339</v>
      </c>
      <c r="C1240" s="3" t="s">
        <v>210</v>
      </c>
      <c r="D1240" s="3"/>
      <c r="E1240" s="3"/>
      <c r="F1240" s="3" t="s">
        <v>345</v>
      </c>
      <c r="G1240" s="3"/>
      <c r="H1240" s="3"/>
      <c r="I1240" s="3" t="s">
        <v>345</v>
      </c>
      <c r="J1240" s="3" t="s">
        <v>72</v>
      </c>
      <c r="K1240" s="3" t="s">
        <v>72</v>
      </c>
      <c r="L1240" s="3" t="s">
        <v>29</v>
      </c>
      <c r="M1240" s="1" t="s">
        <v>615</v>
      </c>
      <c r="N1240" s="3">
        <v>1239</v>
      </c>
      <c r="O1240" s="1" t="s">
        <v>1420</v>
      </c>
      <c r="P1240" s="1" t="s">
        <v>1421</v>
      </c>
      <c r="Q1240" s="2" t="s">
        <v>8113</v>
      </c>
      <c r="R1240" s="2" t="s">
        <v>14</v>
      </c>
      <c r="S1240" s="2"/>
      <c r="T1240" s="3"/>
      <c r="U1240" s="3"/>
      <c r="V1240" s="3"/>
      <c r="W1240" s="2" t="s">
        <v>199</v>
      </c>
      <c r="X1240" s="2" t="s">
        <v>1310</v>
      </c>
      <c r="Y1240" s="2"/>
      <c r="Z1240" s="2" t="s">
        <v>26</v>
      </c>
      <c r="AA1240" s="2">
        <v>4</v>
      </c>
      <c r="AB1240" s="16" t="s">
        <v>1419</v>
      </c>
      <c r="AC1240" s="27">
        <v>44011</v>
      </c>
      <c r="AD1240" s="17">
        <v>294</v>
      </c>
      <c r="AE1240" s="17">
        <v>105</v>
      </c>
      <c r="AF1240" s="17">
        <v>95</v>
      </c>
      <c r="AG1240" s="18">
        <v>0.22900000000000001</v>
      </c>
      <c r="AH1240" s="19">
        <v>1.6</v>
      </c>
      <c r="AI1240" s="20"/>
      <c r="AJ1240" s="20"/>
      <c r="AK1240" s="21" t="s">
        <v>1422</v>
      </c>
      <c r="AL1240" s="2"/>
    </row>
    <row r="1241" spans="1:38" customFormat="1" ht="37.5" x14ac:dyDescent="0.3">
      <c r="A1241" s="4" t="s">
        <v>606</v>
      </c>
      <c r="B1241" s="3" t="s">
        <v>339</v>
      </c>
      <c r="C1241" s="3" t="s">
        <v>210</v>
      </c>
      <c r="D1241" s="3"/>
      <c r="E1241" s="3"/>
      <c r="F1241" s="3" t="s">
        <v>345</v>
      </c>
      <c r="G1241" s="3"/>
      <c r="H1241" s="3"/>
      <c r="I1241" s="3" t="s">
        <v>343</v>
      </c>
      <c r="J1241" s="3" t="s">
        <v>34</v>
      </c>
      <c r="K1241" s="3" t="s">
        <v>199</v>
      </c>
      <c r="L1241" s="3" t="s">
        <v>29</v>
      </c>
      <c r="M1241" s="1" t="s">
        <v>1412</v>
      </c>
      <c r="N1241" s="3">
        <v>1240</v>
      </c>
      <c r="O1241" s="1" t="s">
        <v>1409</v>
      </c>
      <c r="P1241" s="1" t="s">
        <v>606</v>
      </c>
      <c r="Q1241" s="2" t="s">
        <v>179</v>
      </c>
      <c r="R1241" s="2" t="s">
        <v>14</v>
      </c>
      <c r="S1241" s="2"/>
      <c r="T1241" s="3"/>
      <c r="U1241" s="3"/>
      <c r="V1241" s="3"/>
      <c r="W1241" s="2" t="s">
        <v>199</v>
      </c>
      <c r="X1241" s="2" t="s">
        <v>1310</v>
      </c>
      <c r="Y1241" s="2" t="s">
        <v>1310</v>
      </c>
      <c r="Z1241" s="2" t="s">
        <v>26</v>
      </c>
      <c r="AA1241" s="2">
        <v>4</v>
      </c>
      <c r="AB1241" s="2" t="s">
        <v>1407</v>
      </c>
      <c r="AC1241" s="27">
        <v>44011</v>
      </c>
      <c r="AD1241" s="17">
        <v>12</v>
      </c>
      <c r="AE1241" s="17">
        <v>12</v>
      </c>
      <c r="AF1241" s="17">
        <v>11.5</v>
      </c>
      <c r="AG1241" s="22">
        <v>0.152</v>
      </c>
      <c r="AH1241" s="23">
        <v>0</v>
      </c>
      <c r="AI1241" s="24"/>
      <c r="AJ1241" s="24"/>
      <c r="AK1241" s="21" t="s">
        <v>1410</v>
      </c>
      <c r="AL1241" s="2"/>
    </row>
    <row r="1242" spans="1:38" customFormat="1" ht="37.5" x14ac:dyDescent="0.3">
      <c r="A1242" s="4" t="s">
        <v>1408</v>
      </c>
      <c r="B1242" s="3" t="s">
        <v>339</v>
      </c>
      <c r="C1242" s="3" t="s">
        <v>210</v>
      </c>
      <c r="D1242" s="3"/>
      <c r="E1242" s="3" t="s">
        <v>345</v>
      </c>
      <c r="F1242" s="3"/>
      <c r="G1242" s="3"/>
      <c r="H1242" s="3"/>
      <c r="I1242" s="3" t="s">
        <v>343</v>
      </c>
      <c r="J1242" s="3" t="s">
        <v>34</v>
      </c>
      <c r="K1242" s="3" t="s">
        <v>199</v>
      </c>
      <c r="L1242" s="3" t="s">
        <v>29</v>
      </c>
      <c r="M1242" s="1" t="s">
        <v>1413</v>
      </c>
      <c r="N1242" s="3">
        <v>1241</v>
      </c>
      <c r="O1242" s="1" t="s">
        <v>1409</v>
      </c>
      <c r="P1242" s="1" t="s">
        <v>1408</v>
      </c>
      <c r="Q1242" s="2" t="s">
        <v>179</v>
      </c>
      <c r="R1242" s="2" t="s">
        <v>16</v>
      </c>
      <c r="S1242" s="2"/>
      <c r="T1242" s="3"/>
      <c r="U1242" s="3"/>
      <c r="V1242" s="3"/>
      <c r="W1242" s="2" t="s">
        <v>199</v>
      </c>
      <c r="X1242" s="2" t="s">
        <v>1310</v>
      </c>
      <c r="Y1242" s="2" t="s">
        <v>1310</v>
      </c>
      <c r="Z1242" s="2" t="s">
        <v>26</v>
      </c>
      <c r="AA1242" s="2">
        <v>4</v>
      </c>
      <c r="AB1242" s="16" t="s">
        <v>1407</v>
      </c>
      <c r="AC1242" s="27">
        <v>44011</v>
      </c>
      <c r="AD1242" s="17">
        <v>400</v>
      </c>
      <c r="AE1242" s="17">
        <v>40</v>
      </c>
      <c r="AF1242" s="17">
        <v>38</v>
      </c>
      <c r="AG1242" s="18">
        <v>0</v>
      </c>
      <c r="AH1242" s="19">
        <v>0</v>
      </c>
      <c r="AI1242" s="20"/>
      <c r="AJ1242" s="20"/>
      <c r="AK1242" s="21" t="s">
        <v>1411</v>
      </c>
      <c r="AL1242" s="2"/>
    </row>
    <row r="1243" spans="1:38" customFormat="1" ht="37.5" x14ac:dyDescent="0.3">
      <c r="A1243" s="4" t="s">
        <v>1424</v>
      </c>
      <c r="B1243" s="3" t="s">
        <v>339</v>
      </c>
      <c r="C1243" s="3" t="s">
        <v>210</v>
      </c>
      <c r="D1243" s="3"/>
      <c r="E1243" s="3"/>
      <c r="F1243" s="3" t="s">
        <v>345</v>
      </c>
      <c r="G1243" s="3"/>
      <c r="H1243" s="3"/>
      <c r="I1243" s="3" t="s">
        <v>345</v>
      </c>
      <c r="J1243" s="3" t="s">
        <v>1423</v>
      </c>
      <c r="K1243" s="3" t="s">
        <v>351</v>
      </c>
      <c r="L1243" s="3" t="s">
        <v>29</v>
      </c>
      <c r="M1243" s="1" t="s">
        <v>1424</v>
      </c>
      <c r="N1243" s="3">
        <v>1242</v>
      </c>
      <c r="O1243" s="1" t="s">
        <v>5338</v>
      </c>
      <c r="P1243" s="1" t="s">
        <v>1424</v>
      </c>
      <c r="Q1243" s="2" t="s">
        <v>8279</v>
      </c>
      <c r="R1243" s="2" t="s">
        <v>16</v>
      </c>
      <c r="S1243" s="2"/>
      <c r="T1243" s="3"/>
      <c r="U1243" s="3"/>
      <c r="V1243" s="3"/>
      <c r="W1243" s="2" t="s">
        <v>199</v>
      </c>
      <c r="X1243" s="2" t="s">
        <v>1310</v>
      </c>
      <c r="Y1243" s="2"/>
      <c r="Z1243" s="2" t="s">
        <v>26</v>
      </c>
      <c r="AA1243" s="2">
        <v>4</v>
      </c>
      <c r="AB1243" s="2"/>
      <c r="AC1243" s="27">
        <v>44013</v>
      </c>
      <c r="AD1243" s="17">
        <v>143</v>
      </c>
      <c r="AE1243" s="17">
        <v>39</v>
      </c>
      <c r="AF1243" s="17">
        <v>35</v>
      </c>
      <c r="AG1243" s="22">
        <v>0.14099999999999999</v>
      </c>
      <c r="AH1243" s="23">
        <v>3.9</v>
      </c>
      <c r="AI1243" s="24"/>
      <c r="AJ1243" s="24"/>
      <c r="AK1243" s="21" t="s">
        <v>1429</v>
      </c>
      <c r="AL1243" s="2"/>
    </row>
    <row r="1244" spans="1:38" customFormat="1" ht="37.5" x14ac:dyDescent="0.3">
      <c r="A1244" s="4" t="s">
        <v>4363</v>
      </c>
      <c r="B1244" s="3" t="s">
        <v>339</v>
      </c>
      <c r="C1244" s="3" t="s">
        <v>210</v>
      </c>
      <c r="D1244" s="3"/>
      <c r="E1244" s="3"/>
      <c r="F1244" s="3" t="s">
        <v>345</v>
      </c>
      <c r="G1244" s="3"/>
      <c r="H1244" s="3"/>
      <c r="I1244" s="3" t="s">
        <v>345</v>
      </c>
      <c r="J1244" s="3" t="s">
        <v>417</v>
      </c>
      <c r="K1244" s="3" t="s">
        <v>72</v>
      </c>
      <c r="L1244" s="3" t="s">
        <v>29</v>
      </c>
      <c r="M1244" s="1" t="s">
        <v>4363</v>
      </c>
      <c r="N1244" s="3">
        <v>1243</v>
      </c>
      <c r="O1244" s="1" t="s">
        <v>860</v>
      </c>
      <c r="P1244" s="1" t="s">
        <v>4363</v>
      </c>
      <c r="Q1244" s="2" t="s">
        <v>8107</v>
      </c>
      <c r="R1244" s="2" t="s">
        <v>16</v>
      </c>
      <c r="S1244" s="2"/>
      <c r="T1244" s="3"/>
      <c r="U1244" s="3"/>
      <c r="V1244" s="3"/>
      <c r="W1244" s="2" t="s">
        <v>199</v>
      </c>
      <c r="X1244" s="2" t="s">
        <v>1310</v>
      </c>
      <c r="Y1244" s="2"/>
      <c r="Z1244" s="2" t="s">
        <v>26</v>
      </c>
      <c r="AA1244" s="2">
        <v>4</v>
      </c>
      <c r="AB1244" s="16"/>
      <c r="AC1244" s="27">
        <v>44013</v>
      </c>
      <c r="AD1244" s="17">
        <v>146</v>
      </c>
      <c r="AE1244" s="17">
        <v>58</v>
      </c>
      <c r="AF1244" s="17">
        <v>50</v>
      </c>
      <c r="AG1244" s="18">
        <v>0.14599999999999999</v>
      </c>
      <c r="AH1244" s="19">
        <v>3</v>
      </c>
      <c r="AI1244" s="20"/>
      <c r="AJ1244" s="20"/>
      <c r="AK1244" s="21" t="s">
        <v>1429</v>
      </c>
      <c r="AL1244" s="2"/>
    </row>
    <row r="1245" spans="1:38" customFormat="1" ht="37.5" x14ac:dyDescent="0.3">
      <c r="A1245" s="4" t="s">
        <v>1425</v>
      </c>
      <c r="B1245" s="3" t="s">
        <v>339</v>
      </c>
      <c r="C1245" s="3" t="s">
        <v>210</v>
      </c>
      <c r="D1245" s="3"/>
      <c r="E1245" s="3"/>
      <c r="F1245" s="3" t="s">
        <v>345</v>
      </c>
      <c r="G1245" s="3"/>
      <c r="H1245" s="3"/>
      <c r="I1245" s="3" t="s">
        <v>345</v>
      </c>
      <c r="J1245" s="3" t="s">
        <v>72</v>
      </c>
      <c r="K1245" s="3" t="s">
        <v>72</v>
      </c>
      <c r="L1245" s="3" t="s">
        <v>29</v>
      </c>
      <c r="M1245" s="1" t="s">
        <v>1425</v>
      </c>
      <c r="N1245" s="3">
        <v>1244</v>
      </c>
      <c r="O1245" s="1" t="s">
        <v>860</v>
      </c>
      <c r="P1245" s="1" t="s">
        <v>1425</v>
      </c>
      <c r="Q1245" s="2" t="s">
        <v>8113</v>
      </c>
      <c r="R1245" s="2" t="s">
        <v>16</v>
      </c>
      <c r="S1245" s="2"/>
      <c r="T1245" s="3"/>
      <c r="U1245" s="3"/>
      <c r="V1245" s="3"/>
      <c r="W1245" s="2" t="s">
        <v>199</v>
      </c>
      <c r="X1245" s="2" t="s">
        <v>1310</v>
      </c>
      <c r="Y1245" s="2"/>
      <c r="Z1245" s="2" t="s">
        <v>26</v>
      </c>
      <c r="AA1245" s="2">
        <v>4</v>
      </c>
      <c r="AB1245" s="2"/>
      <c r="AC1245" s="27">
        <v>44013</v>
      </c>
      <c r="AD1245" s="17">
        <v>283</v>
      </c>
      <c r="AE1245" s="17">
        <v>70</v>
      </c>
      <c r="AF1245" s="17">
        <v>45</v>
      </c>
      <c r="AG1245" s="22">
        <v>0.30099999999999999</v>
      </c>
      <c r="AH1245" s="23">
        <v>2.2599999999999998</v>
      </c>
      <c r="AI1245" s="24"/>
      <c r="AJ1245" s="24"/>
      <c r="AK1245" s="21" t="s">
        <v>1429</v>
      </c>
      <c r="AL1245" s="2"/>
    </row>
    <row r="1246" spans="1:38" customFormat="1" ht="37.5" x14ac:dyDescent="0.3">
      <c r="A1246" s="4" t="s">
        <v>1456</v>
      </c>
      <c r="B1246" s="3" t="s">
        <v>339</v>
      </c>
      <c r="C1246" s="3" t="s">
        <v>210</v>
      </c>
      <c r="D1246" s="3"/>
      <c r="E1246" s="3"/>
      <c r="F1246" s="3"/>
      <c r="G1246" s="3"/>
      <c r="H1246" s="3"/>
      <c r="I1246" s="3"/>
      <c r="J1246" s="3" t="s">
        <v>101</v>
      </c>
      <c r="K1246" s="3" t="s">
        <v>72</v>
      </c>
      <c r="L1246" s="3" t="s">
        <v>29</v>
      </c>
      <c r="M1246" s="1" t="s">
        <v>1459</v>
      </c>
      <c r="N1246" s="3">
        <v>1245</v>
      </c>
      <c r="O1246" s="1" t="s">
        <v>143</v>
      </c>
      <c r="P1246" s="1" t="s">
        <v>1456</v>
      </c>
      <c r="Q1246" s="2" t="s">
        <v>8072</v>
      </c>
      <c r="R1246" s="2" t="s">
        <v>104</v>
      </c>
      <c r="S1246" s="2"/>
      <c r="T1246" s="3"/>
      <c r="U1246" s="3"/>
      <c r="V1246" s="3"/>
      <c r="W1246" s="2" t="s">
        <v>199</v>
      </c>
      <c r="X1246" s="2" t="s">
        <v>1343</v>
      </c>
      <c r="Y1246" s="2"/>
      <c r="Z1246" s="2" t="s">
        <v>26</v>
      </c>
      <c r="AA1246" s="2">
        <v>4</v>
      </c>
      <c r="AB1246" s="16" t="s">
        <v>1457</v>
      </c>
      <c r="AC1246" s="27">
        <v>44019</v>
      </c>
      <c r="AD1246" s="17">
        <v>50</v>
      </c>
      <c r="AE1246" s="17">
        <v>50</v>
      </c>
      <c r="AF1246" s="17">
        <v>50</v>
      </c>
      <c r="AG1246" s="18">
        <v>0.14499999999999999</v>
      </c>
      <c r="AH1246" s="19">
        <v>1.6</v>
      </c>
      <c r="AI1246" s="20"/>
      <c r="AJ1246" s="20"/>
      <c r="AK1246" s="21" t="s">
        <v>1458</v>
      </c>
      <c r="AL1246" s="2"/>
    </row>
    <row r="1247" spans="1:38" customFormat="1" ht="37.5" x14ac:dyDescent="0.3">
      <c r="A1247" s="4" t="s">
        <v>4364</v>
      </c>
      <c r="B1247" s="3" t="s">
        <v>339</v>
      </c>
      <c r="C1247" s="3" t="s">
        <v>210</v>
      </c>
      <c r="D1247" s="3"/>
      <c r="E1247" s="3"/>
      <c r="F1247" s="3" t="s">
        <v>345</v>
      </c>
      <c r="G1247" s="3"/>
      <c r="H1247" s="3"/>
      <c r="I1247" s="3" t="s">
        <v>343</v>
      </c>
      <c r="J1247" s="3" t="s">
        <v>34</v>
      </c>
      <c r="K1247" s="3" t="s">
        <v>199</v>
      </c>
      <c r="L1247" s="3" t="s">
        <v>29</v>
      </c>
      <c r="M1247" s="1" t="s">
        <v>116</v>
      </c>
      <c r="N1247" s="3">
        <v>1246</v>
      </c>
      <c r="O1247" s="1" t="s">
        <v>1464</v>
      </c>
      <c r="P1247" s="1" t="s">
        <v>4364</v>
      </c>
      <c r="Q1247" s="2" t="s">
        <v>179</v>
      </c>
      <c r="R1247" s="2" t="s">
        <v>16</v>
      </c>
      <c r="S1247" s="2"/>
      <c r="T1247" s="3"/>
      <c r="U1247" s="3"/>
      <c r="V1247" s="3"/>
      <c r="W1247" s="2" t="s">
        <v>199</v>
      </c>
      <c r="X1247" s="2" t="s">
        <v>1310</v>
      </c>
      <c r="Y1247" s="2"/>
      <c r="Z1247" s="2" t="s">
        <v>26</v>
      </c>
      <c r="AA1247" s="2">
        <v>4</v>
      </c>
      <c r="AB1247" s="2" t="s">
        <v>1465</v>
      </c>
      <c r="AC1247" s="27">
        <v>44020</v>
      </c>
      <c r="AD1247" s="17">
        <v>1300</v>
      </c>
      <c r="AE1247" s="17">
        <v>390</v>
      </c>
      <c r="AF1247" s="17">
        <v>350</v>
      </c>
      <c r="AG1247" s="22">
        <v>0</v>
      </c>
      <c r="AH1247" s="23">
        <v>0</v>
      </c>
      <c r="AI1247" s="24"/>
      <c r="AJ1247" s="24"/>
      <c r="AK1247" s="21" t="s">
        <v>1466</v>
      </c>
      <c r="AL1247" s="2"/>
    </row>
    <row r="1248" spans="1:38" customFormat="1" ht="37.5" x14ac:dyDescent="0.3">
      <c r="A1248" s="4" t="s">
        <v>1468</v>
      </c>
      <c r="B1248" s="3" t="s">
        <v>339</v>
      </c>
      <c r="C1248" s="3" t="s">
        <v>210</v>
      </c>
      <c r="D1248" s="3"/>
      <c r="E1248" s="3"/>
      <c r="F1248" s="3" t="s">
        <v>345</v>
      </c>
      <c r="G1248" s="3"/>
      <c r="H1248" s="3"/>
      <c r="I1248" s="3" t="s">
        <v>343</v>
      </c>
      <c r="J1248" s="3" t="s">
        <v>34</v>
      </c>
      <c r="K1248" s="3" t="s">
        <v>199</v>
      </c>
      <c r="L1248" s="3" t="s">
        <v>29</v>
      </c>
      <c r="M1248" s="1" t="s">
        <v>1468</v>
      </c>
      <c r="N1248" s="3">
        <v>1247</v>
      </c>
      <c r="O1248" s="1" t="s">
        <v>886</v>
      </c>
      <c r="P1248" s="1" t="s">
        <v>1468</v>
      </c>
      <c r="Q1248" s="2" t="s">
        <v>179</v>
      </c>
      <c r="R1248" s="2" t="s">
        <v>14</v>
      </c>
      <c r="S1248" s="2"/>
      <c r="T1248" s="3"/>
      <c r="U1248" s="3"/>
      <c r="V1248" s="3"/>
      <c r="W1248" s="2" t="s">
        <v>199</v>
      </c>
      <c r="X1248" s="2" t="s">
        <v>264</v>
      </c>
      <c r="Y1248" s="2"/>
      <c r="Z1248" s="2" t="s">
        <v>26</v>
      </c>
      <c r="AA1248" s="2">
        <v>4</v>
      </c>
      <c r="AB1248" s="16" t="s">
        <v>698</v>
      </c>
      <c r="AC1248" s="27">
        <v>44021</v>
      </c>
      <c r="AD1248" s="17">
        <v>35.714285714285715</v>
      </c>
      <c r="AE1248" s="17">
        <v>12.5</v>
      </c>
      <c r="AF1248" s="17">
        <v>10</v>
      </c>
      <c r="AG1248" s="18">
        <v>0.2</v>
      </c>
      <c r="AH1248" s="19">
        <v>2</v>
      </c>
      <c r="AI1248" s="20"/>
      <c r="AJ1248" s="20"/>
      <c r="AK1248" s="21" t="s">
        <v>1469</v>
      </c>
      <c r="AL1248" s="2"/>
    </row>
    <row r="1249" spans="1:38" customFormat="1" ht="37.5" x14ac:dyDescent="0.3">
      <c r="A1249" s="4" t="s">
        <v>128</v>
      </c>
      <c r="B1249" s="3" t="s">
        <v>339</v>
      </c>
      <c r="C1249" s="3" t="s">
        <v>209</v>
      </c>
      <c r="D1249" s="3"/>
      <c r="E1249" s="3"/>
      <c r="F1249" s="3" t="s">
        <v>345</v>
      </c>
      <c r="G1249" s="3"/>
      <c r="H1249" s="3"/>
      <c r="I1249" s="3" t="s">
        <v>343</v>
      </c>
      <c r="J1249" s="3" t="s">
        <v>72</v>
      </c>
      <c r="K1249" s="3" t="s">
        <v>72</v>
      </c>
      <c r="L1249" s="3" t="s">
        <v>29</v>
      </c>
      <c r="M1249" s="1" t="s">
        <v>1471</v>
      </c>
      <c r="N1249" s="3">
        <v>1248</v>
      </c>
      <c r="O1249" s="1" t="s">
        <v>6027</v>
      </c>
      <c r="P1249" s="1" t="s">
        <v>128</v>
      </c>
      <c r="Q1249" s="2" t="s">
        <v>8113</v>
      </c>
      <c r="R1249" s="2" t="s">
        <v>14</v>
      </c>
      <c r="S1249" s="2"/>
      <c r="T1249" s="3"/>
      <c r="U1249" s="3"/>
      <c r="V1249" s="3"/>
      <c r="W1249" s="2" t="s">
        <v>199</v>
      </c>
      <c r="X1249" s="2" t="s">
        <v>1310</v>
      </c>
      <c r="Y1249" s="2"/>
      <c r="Z1249" s="2" t="s">
        <v>26</v>
      </c>
      <c r="AA1249" s="2">
        <v>4</v>
      </c>
      <c r="AB1249" s="2" t="s">
        <v>312</v>
      </c>
      <c r="AC1249" s="27">
        <v>44022</v>
      </c>
      <c r="AD1249" s="17">
        <v>95</v>
      </c>
      <c r="AE1249" s="17">
        <v>95</v>
      </c>
      <c r="AF1249" s="17">
        <v>95</v>
      </c>
      <c r="AG1249" s="22">
        <v>0</v>
      </c>
      <c r="AH1249" s="23">
        <v>0</v>
      </c>
      <c r="AI1249" s="24"/>
      <c r="AJ1249" s="24"/>
      <c r="AK1249" s="21" t="s">
        <v>1470</v>
      </c>
      <c r="AL1249" s="2"/>
    </row>
    <row r="1250" spans="1:38" customFormat="1" ht="37.5" x14ac:dyDescent="0.3">
      <c r="A1250" s="4" t="s">
        <v>994</v>
      </c>
      <c r="B1250" s="3" t="s">
        <v>339</v>
      </c>
      <c r="C1250" s="3" t="s">
        <v>210</v>
      </c>
      <c r="D1250" s="3"/>
      <c r="E1250" s="3"/>
      <c r="F1250" s="3" t="s">
        <v>345</v>
      </c>
      <c r="G1250" s="3"/>
      <c r="H1250" s="3"/>
      <c r="I1250" s="3" t="s">
        <v>343</v>
      </c>
      <c r="J1250" s="3" t="s">
        <v>447</v>
      </c>
      <c r="K1250" s="3" t="s">
        <v>87</v>
      </c>
      <c r="L1250" s="3" t="s">
        <v>29</v>
      </c>
      <c r="M1250" s="1" t="s">
        <v>992</v>
      </c>
      <c r="N1250" s="3">
        <v>1249</v>
      </c>
      <c r="O1250" s="1" t="s">
        <v>993</v>
      </c>
      <c r="P1250" s="1" t="s">
        <v>994</v>
      </c>
      <c r="Q1250" s="2" t="s">
        <v>8074</v>
      </c>
      <c r="R1250" s="2" t="s">
        <v>5669</v>
      </c>
      <c r="S1250" s="2"/>
      <c r="T1250" s="3"/>
      <c r="U1250" s="3"/>
      <c r="V1250" s="3"/>
      <c r="W1250" s="2" t="s">
        <v>199</v>
      </c>
      <c r="X1250" s="2" t="s">
        <v>1310</v>
      </c>
      <c r="Y1250" s="2"/>
      <c r="Z1250" s="2" t="s">
        <v>26</v>
      </c>
      <c r="AA1250" s="2">
        <v>4</v>
      </c>
      <c r="AB1250" s="16"/>
      <c r="AC1250" s="27">
        <v>44024</v>
      </c>
      <c r="AD1250" s="17">
        <v>5</v>
      </c>
      <c r="AE1250" s="17">
        <v>5</v>
      </c>
      <c r="AF1250" s="17">
        <v>5</v>
      </c>
      <c r="AG1250" s="18">
        <v>0</v>
      </c>
      <c r="AH1250" s="19">
        <v>0</v>
      </c>
      <c r="AI1250" s="20"/>
      <c r="AJ1250" s="20"/>
      <c r="AK1250" s="21" t="s">
        <v>1510</v>
      </c>
      <c r="AL1250" s="2"/>
    </row>
    <row r="1251" spans="1:38" customFormat="1" ht="37.5" x14ac:dyDescent="0.3">
      <c r="A1251" s="4" t="s">
        <v>1472</v>
      </c>
      <c r="B1251" s="3" t="s">
        <v>339</v>
      </c>
      <c r="C1251" s="3" t="s">
        <v>210</v>
      </c>
      <c r="D1251" s="3"/>
      <c r="E1251" s="3"/>
      <c r="F1251" s="3" t="s">
        <v>345</v>
      </c>
      <c r="G1251" s="3"/>
      <c r="H1251" s="3"/>
      <c r="I1251" s="3" t="s">
        <v>343</v>
      </c>
      <c r="J1251" s="3" t="s">
        <v>72</v>
      </c>
      <c r="K1251" s="3" t="s">
        <v>72</v>
      </c>
      <c r="L1251" s="3" t="s">
        <v>29</v>
      </c>
      <c r="M1251" s="1" t="s">
        <v>1472</v>
      </c>
      <c r="N1251" s="3">
        <v>1250</v>
      </c>
      <c r="O1251" s="1" t="s">
        <v>143</v>
      </c>
      <c r="P1251" s="1" t="s">
        <v>1472</v>
      </c>
      <c r="Q1251" s="2" t="s">
        <v>8113</v>
      </c>
      <c r="R1251" s="2" t="s">
        <v>14</v>
      </c>
      <c r="S1251" s="2"/>
      <c r="T1251" s="3"/>
      <c r="U1251" s="3"/>
      <c r="V1251" s="3"/>
      <c r="W1251" s="2" t="s">
        <v>199</v>
      </c>
      <c r="X1251" s="2" t="s">
        <v>1310</v>
      </c>
      <c r="Y1251" s="2"/>
      <c r="Z1251" s="2" t="s">
        <v>26</v>
      </c>
      <c r="AA1251" s="2">
        <v>4</v>
      </c>
      <c r="AB1251" s="2" t="s">
        <v>129</v>
      </c>
      <c r="AC1251" s="27">
        <v>44026</v>
      </c>
      <c r="AD1251" s="17">
        <v>150</v>
      </c>
      <c r="AE1251" s="17">
        <v>150</v>
      </c>
      <c r="AF1251" s="17">
        <v>150</v>
      </c>
      <c r="AG1251" s="22">
        <v>0</v>
      </c>
      <c r="AH1251" s="23">
        <v>0</v>
      </c>
      <c r="AI1251" s="24"/>
      <c r="AJ1251" s="24"/>
      <c r="AK1251" s="21" t="s">
        <v>1473</v>
      </c>
      <c r="AL1251" s="2"/>
    </row>
    <row r="1252" spans="1:38" customFormat="1" ht="37.5" x14ac:dyDescent="0.3">
      <c r="A1252" s="4" t="s">
        <v>1478</v>
      </c>
      <c r="B1252" s="3" t="s">
        <v>339</v>
      </c>
      <c r="C1252" s="3" t="s">
        <v>210</v>
      </c>
      <c r="D1252" s="3"/>
      <c r="E1252" s="3"/>
      <c r="F1252" s="3" t="s">
        <v>345</v>
      </c>
      <c r="G1252" s="3"/>
      <c r="H1252" s="3"/>
      <c r="I1252" s="3" t="s">
        <v>345</v>
      </c>
      <c r="J1252" s="3" t="s">
        <v>34</v>
      </c>
      <c r="K1252" s="3" t="s">
        <v>199</v>
      </c>
      <c r="L1252" s="3" t="s">
        <v>29</v>
      </c>
      <c r="M1252" s="1" t="s">
        <v>1479</v>
      </c>
      <c r="N1252" s="3">
        <v>1251</v>
      </c>
      <c r="O1252" s="1" t="s">
        <v>1477</v>
      </c>
      <c r="P1252" s="1" t="s">
        <v>1478</v>
      </c>
      <c r="Q1252" s="2" t="s">
        <v>179</v>
      </c>
      <c r="R1252" s="2" t="s">
        <v>30</v>
      </c>
      <c r="S1252" s="2" t="s">
        <v>784</v>
      </c>
      <c r="T1252" s="3"/>
      <c r="U1252" s="3"/>
      <c r="V1252" s="3"/>
      <c r="W1252" s="2" t="s">
        <v>199</v>
      </c>
      <c r="X1252" s="2" t="s">
        <v>264</v>
      </c>
      <c r="Y1252" s="2"/>
      <c r="Z1252" s="2" t="s">
        <v>26</v>
      </c>
      <c r="AA1252" s="2">
        <v>4</v>
      </c>
      <c r="AB1252" s="16" t="s">
        <v>412</v>
      </c>
      <c r="AC1252" s="27">
        <v>44027</v>
      </c>
      <c r="AD1252" s="17">
        <v>603</v>
      </c>
      <c r="AE1252" s="17">
        <v>211.04999999999998</v>
      </c>
      <c r="AF1252" s="17">
        <v>200.49749999999997</v>
      </c>
      <c r="AG1252" s="18">
        <v>0.13</v>
      </c>
      <c r="AH1252" s="19">
        <v>1.5</v>
      </c>
      <c r="AI1252" s="20"/>
      <c r="AJ1252" s="20"/>
      <c r="AK1252" s="21" t="s">
        <v>4365</v>
      </c>
      <c r="AL1252" s="2"/>
    </row>
    <row r="1253" spans="1:38" customFormat="1" ht="37.5" x14ac:dyDescent="0.3">
      <c r="A1253" s="4" t="s">
        <v>1485</v>
      </c>
      <c r="B1253" s="3" t="s">
        <v>339</v>
      </c>
      <c r="C1253" s="3" t="s">
        <v>210</v>
      </c>
      <c r="D1253" s="3"/>
      <c r="E1253" s="3" t="s">
        <v>345</v>
      </c>
      <c r="F1253" s="3"/>
      <c r="G1253" s="3"/>
      <c r="H1253" s="3"/>
      <c r="I1253" s="3" t="s">
        <v>343</v>
      </c>
      <c r="J1253" s="3" t="s">
        <v>1486</v>
      </c>
      <c r="K1253" s="3" t="s">
        <v>351</v>
      </c>
      <c r="L1253" s="3" t="s">
        <v>29</v>
      </c>
      <c r="M1253" s="1" t="s">
        <v>8330</v>
      </c>
      <c r="N1253" s="3">
        <v>1252</v>
      </c>
      <c r="O1253" s="1" t="s">
        <v>269</v>
      </c>
      <c r="P1253" s="1" t="s">
        <v>1485</v>
      </c>
      <c r="Q1253" s="2" t="s">
        <v>8331</v>
      </c>
      <c r="R1253" s="2" t="s">
        <v>16</v>
      </c>
      <c r="S1253" s="2" t="s">
        <v>21</v>
      </c>
      <c r="T1253" s="3"/>
      <c r="U1253" s="3"/>
      <c r="V1253" s="3"/>
      <c r="W1253" s="2" t="s">
        <v>199</v>
      </c>
      <c r="X1253" s="2" t="s">
        <v>264</v>
      </c>
      <c r="Y1253" s="2"/>
      <c r="Z1253" s="2" t="s">
        <v>26</v>
      </c>
      <c r="AA1253" s="2">
        <v>4</v>
      </c>
      <c r="AB1253" s="2" t="s">
        <v>1491</v>
      </c>
      <c r="AC1253" s="27">
        <v>44028</v>
      </c>
      <c r="AD1253" s="17">
        <v>60</v>
      </c>
      <c r="AE1253" s="17">
        <v>21</v>
      </c>
      <c r="AF1253" s="17">
        <v>10.5</v>
      </c>
      <c r="AG1253" s="22">
        <v>0.10299999999999999</v>
      </c>
      <c r="AH1253" s="23">
        <v>1.6</v>
      </c>
      <c r="AI1253" s="24"/>
      <c r="AJ1253" s="24"/>
      <c r="AK1253" s="21" t="s">
        <v>1492</v>
      </c>
      <c r="AL1253" s="2"/>
    </row>
    <row r="1254" spans="1:38" customFormat="1" ht="37.5" x14ac:dyDescent="0.3">
      <c r="A1254" s="4" t="s">
        <v>1487</v>
      </c>
      <c r="B1254" s="3" t="s">
        <v>339</v>
      </c>
      <c r="C1254" s="3" t="s">
        <v>210</v>
      </c>
      <c r="D1254" s="3"/>
      <c r="E1254" s="3" t="s">
        <v>345</v>
      </c>
      <c r="F1254" s="3"/>
      <c r="G1254" s="3"/>
      <c r="H1254" s="3"/>
      <c r="I1254" s="3" t="s">
        <v>343</v>
      </c>
      <c r="J1254" s="3" t="s">
        <v>832</v>
      </c>
      <c r="K1254" s="3" t="s">
        <v>522</v>
      </c>
      <c r="L1254" s="3" t="s">
        <v>29</v>
      </c>
      <c r="M1254" s="1" t="s">
        <v>8332</v>
      </c>
      <c r="N1254" s="3">
        <v>1253</v>
      </c>
      <c r="O1254" s="1" t="s">
        <v>269</v>
      </c>
      <c r="P1254" s="1" t="s">
        <v>1487</v>
      </c>
      <c r="Q1254" s="2" t="s">
        <v>8333</v>
      </c>
      <c r="R1254" s="2" t="s">
        <v>16</v>
      </c>
      <c r="S1254" s="2" t="s">
        <v>21</v>
      </c>
      <c r="T1254" s="3"/>
      <c r="U1254" s="3"/>
      <c r="V1254" s="3"/>
      <c r="W1254" s="2" t="s">
        <v>199</v>
      </c>
      <c r="X1254" s="2" t="s">
        <v>264</v>
      </c>
      <c r="Y1254" s="2"/>
      <c r="Z1254" s="2" t="s">
        <v>26</v>
      </c>
      <c r="AA1254" s="2">
        <v>4</v>
      </c>
      <c r="AB1254" s="16" t="s">
        <v>1491</v>
      </c>
      <c r="AC1254" s="27">
        <v>44028</v>
      </c>
      <c r="AD1254" s="17">
        <v>101</v>
      </c>
      <c r="AE1254" s="17">
        <v>35.349999999999994</v>
      </c>
      <c r="AF1254" s="17">
        <v>17.674999999999997</v>
      </c>
      <c r="AG1254" s="18">
        <v>0.106</v>
      </c>
      <c r="AH1254" s="19">
        <v>1.6</v>
      </c>
      <c r="AI1254" s="20"/>
      <c r="AJ1254" s="20"/>
      <c r="AK1254" s="21" t="s">
        <v>1493</v>
      </c>
      <c r="AL1254" s="2"/>
    </row>
    <row r="1255" spans="1:38" customFormat="1" ht="37.5" x14ac:dyDescent="0.3">
      <c r="A1255" s="4" t="s">
        <v>1488</v>
      </c>
      <c r="B1255" s="3" t="s">
        <v>339</v>
      </c>
      <c r="C1255" s="3" t="s">
        <v>210</v>
      </c>
      <c r="D1255" s="3"/>
      <c r="E1255" s="3"/>
      <c r="F1255" s="3" t="s">
        <v>345</v>
      </c>
      <c r="G1255" s="3"/>
      <c r="H1255" s="3"/>
      <c r="I1255" s="3" t="s">
        <v>343</v>
      </c>
      <c r="J1255" s="3" t="s">
        <v>465</v>
      </c>
      <c r="K1255" s="3" t="s">
        <v>365</v>
      </c>
      <c r="L1255" s="3" t="s">
        <v>29</v>
      </c>
      <c r="M1255" s="1" t="s">
        <v>8334</v>
      </c>
      <c r="N1255" s="3">
        <v>1254</v>
      </c>
      <c r="O1255" s="1" t="s">
        <v>269</v>
      </c>
      <c r="P1255" s="1" t="s">
        <v>1488</v>
      </c>
      <c r="Q1255" s="2" t="s">
        <v>8213</v>
      </c>
      <c r="R1255" s="2" t="s">
        <v>16</v>
      </c>
      <c r="S1255" s="2" t="s">
        <v>21</v>
      </c>
      <c r="T1255" s="3"/>
      <c r="U1255" s="3"/>
      <c r="V1255" s="3"/>
      <c r="W1255" s="2" t="s">
        <v>199</v>
      </c>
      <c r="X1255" s="2" t="s">
        <v>264</v>
      </c>
      <c r="Y1255" s="2"/>
      <c r="Z1255" s="2" t="s">
        <v>26</v>
      </c>
      <c r="AA1255" s="2">
        <v>4</v>
      </c>
      <c r="AB1255" s="2" t="s">
        <v>1491</v>
      </c>
      <c r="AC1255" s="27">
        <v>44028</v>
      </c>
      <c r="AD1255" s="17">
        <v>40</v>
      </c>
      <c r="AE1255" s="17">
        <v>14</v>
      </c>
      <c r="AF1255" s="17">
        <v>7</v>
      </c>
      <c r="AG1255" s="22">
        <v>0.129</v>
      </c>
      <c r="AH1255" s="23">
        <v>1.5</v>
      </c>
      <c r="AI1255" s="24"/>
      <c r="AJ1255" s="24"/>
      <c r="AK1255" s="21" t="s">
        <v>1494</v>
      </c>
      <c r="AL1255" s="2"/>
    </row>
    <row r="1256" spans="1:38" customFormat="1" ht="37.5" x14ac:dyDescent="0.3">
      <c r="A1256" s="4" t="s">
        <v>1489</v>
      </c>
      <c r="B1256" s="3" t="s">
        <v>339</v>
      </c>
      <c r="C1256" s="3" t="s">
        <v>210</v>
      </c>
      <c r="D1256" s="3"/>
      <c r="E1256" s="3"/>
      <c r="F1256" s="3" t="s">
        <v>345</v>
      </c>
      <c r="G1256" s="3"/>
      <c r="H1256" s="3"/>
      <c r="I1256" s="3" t="s">
        <v>343</v>
      </c>
      <c r="J1256" s="3" t="s">
        <v>1484</v>
      </c>
      <c r="K1256" s="3" t="s">
        <v>94</v>
      </c>
      <c r="L1256" s="3" t="s">
        <v>29</v>
      </c>
      <c r="M1256" s="1" t="s">
        <v>8335</v>
      </c>
      <c r="N1256" s="3">
        <v>1255</v>
      </c>
      <c r="O1256" s="1" t="s">
        <v>269</v>
      </c>
      <c r="P1256" s="1" t="s">
        <v>1489</v>
      </c>
      <c r="Q1256" s="2" t="s">
        <v>8336</v>
      </c>
      <c r="R1256" s="2" t="s">
        <v>16</v>
      </c>
      <c r="S1256" s="2" t="s">
        <v>21</v>
      </c>
      <c r="T1256" s="3"/>
      <c r="U1256" s="3"/>
      <c r="V1256" s="3"/>
      <c r="W1256" s="2" t="s">
        <v>199</v>
      </c>
      <c r="X1256" s="2" t="s">
        <v>264</v>
      </c>
      <c r="Y1256" s="2"/>
      <c r="Z1256" s="2" t="s">
        <v>26</v>
      </c>
      <c r="AA1256" s="2">
        <v>4</v>
      </c>
      <c r="AB1256" s="16" t="s">
        <v>1491</v>
      </c>
      <c r="AC1256" s="27">
        <v>44028</v>
      </c>
      <c r="AD1256" s="17">
        <v>35.200000000000003</v>
      </c>
      <c r="AE1256" s="17">
        <v>12.32</v>
      </c>
      <c r="AF1256" s="17">
        <v>6.16</v>
      </c>
      <c r="AG1256" s="18">
        <v>0.12</v>
      </c>
      <c r="AH1256" s="19">
        <v>1.5</v>
      </c>
      <c r="AI1256" s="20"/>
      <c r="AJ1256" s="20"/>
      <c r="AK1256" s="21" t="s">
        <v>1495</v>
      </c>
      <c r="AL1256" s="2"/>
    </row>
    <row r="1257" spans="1:38" customFormat="1" ht="37.5" x14ac:dyDescent="0.3">
      <c r="A1257" s="4" t="s">
        <v>1490</v>
      </c>
      <c r="B1257" s="3" t="s">
        <v>339</v>
      </c>
      <c r="C1257" s="3" t="s">
        <v>210</v>
      </c>
      <c r="D1257" s="3"/>
      <c r="E1257" s="3"/>
      <c r="F1257" s="3" t="s">
        <v>345</v>
      </c>
      <c r="G1257" s="3"/>
      <c r="H1257" s="3"/>
      <c r="I1257" s="3" t="s">
        <v>343</v>
      </c>
      <c r="J1257" s="3" t="s">
        <v>34</v>
      </c>
      <c r="K1257" s="3" t="s">
        <v>199</v>
      </c>
      <c r="L1257" s="3" t="s">
        <v>29</v>
      </c>
      <c r="M1257" s="1" t="s">
        <v>8337</v>
      </c>
      <c r="N1257" s="3">
        <v>1256</v>
      </c>
      <c r="O1257" s="1" t="s">
        <v>269</v>
      </c>
      <c r="P1257" s="1" t="s">
        <v>1490</v>
      </c>
      <c r="Q1257" s="2" t="s">
        <v>179</v>
      </c>
      <c r="R1257" s="2" t="s">
        <v>16</v>
      </c>
      <c r="S1257" s="2" t="s">
        <v>21</v>
      </c>
      <c r="T1257" s="3"/>
      <c r="U1257" s="3"/>
      <c r="V1257" s="3"/>
      <c r="W1257" s="2" t="s">
        <v>199</v>
      </c>
      <c r="X1257" s="2" t="s">
        <v>264</v>
      </c>
      <c r="Y1257" s="2"/>
      <c r="Z1257" s="2" t="s">
        <v>26</v>
      </c>
      <c r="AA1257" s="2">
        <v>4</v>
      </c>
      <c r="AB1257" s="2" t="s">
        <v>1491</v>
      </c>
      <c r="AC1257" s="27">
        <v>44028</v>
      </c>
      <c r="AD1257" s="17">
        <v>450</v>
      </c>
      <c r="AE1257" s="17">
        <v>157.5</v>
      </c>
      <c r="AF1257" s="17">
        <v>78.75</v>
      </c>
      <c r="AG1257" s="22">
        <v>0.14499999999999999</v>
      </c>
      <c r="AH1257" s="23">
        <v>1.5</v>
      </c>
      <c r="AI1257" s="24"/>
      <c r="AJ1257" s="24"/>
      <c r="AK1257" s="21" t="s">
        <v>4366</v>
      </c>
      <c r="AL1257" s="2"/>
    </row>
    <row r="1258" spans="1:38" customFormat="1" ht="37.5" x14ac:dyDescent="0.3">
      <c r="A1258" s="4" t="s">
        <v>1499</v>
      </c>
      <c r="B1258" s="3" t="s">
        <v>339</v>
      </c>
      <c r="C1258" s="3" t="s">
        <v>209</v>
      </c>
      <c r="D1258" s="3"/>
      <c r="E1258" s="3" t="s">
        <v>345</v>
      </c>
      <c r="F1258" s="3"/>
      <c r="G1258" s="3"/>
      <c r="H1258" s="3"/>
      <c r="I1258" s="3" t="s">
        <v>343</v>
      </c>
      <c r="J1258" s="3" t="s">
        <v>34</v>
      </c>
      <c r="K1258" s="3" t="s">
        <v>199</v>
      </c>
      <c r="L1258" s="3" t="s">
        <v>29</v>
      </c>
      <c r="M1258" s="1" t="s">
        <v>8337</v>
      </c>
      <c r="N1258" s="3">
        <v>1257</v>
      </c>
      <c r="O1258" s="1" t="s">
        <v>35</v>
      </c>
      <c r="P1258" s="1" t="s">
        <v>1499</v>
      </c>
      <c r="Q1258" s="2" t="s">
        <v>179</v>
      </c>
      <c r="R1258" s="2" t="s">
        <v>16</v>
      </c>
      <c r="S1258" s="2" t="s">
        <v>617</v>
      </c>
      <c r="T1258" s="3"/>
      <c r="U1258" s="3"/>
      <c r="V1258" s="3"/>
      <c r="W1258" s="2" t="s">
        <v>199</v>
      </c>
      <c r="X1258" s="2" t="s">
        <v>264</v>
      </c>
      <c r="Y1258" s="2"/>
      <c r="Z1258" s="2" t="s">
        <v>26</v>
      </c>
      <c r="AA1258" s="2">
        <v>4</v>
      </c>
      <c r="AB1258" s="16"/>
      <c r="AC1258" s="27">
        <v>44029</v>
      </c>
      <c r="AD1258" s="17">
        <v>400</v>
      </c>
      <c r="AE1258" s="17">
        <v>200</v>
      </c>
      <c r="AF1258" s="17">
        <v>50</v>
      </c>
      <c r="AG1258" s="18">
        <v>0</v>
      </c>
      <c r="AH1258" s="19">
        <v>0</v>
      </c>
      <c r="AI1258" s="20"/>
      <c r="AJ1258" s="20"/>
      <c r="AK1258" s="21" t="s">
        <v>1500</v>
      </c>
      <c r="AL1258" s="2"/>
    </row>
    <row r="1259" spans="1:38" customFormat="1" ht="37.5" x14ac:dyDescent="0.3">
      <c r="A1259" s="4" t="s">
        <v>1505</v>
      </c>
      <c r="B1259" s="3" t="s">
        <v>339</v>
      </c>
      <c r="C1259" s="3" t="s">
        <v>210</v>
      </c>
      <c r="D1259" s="3"/>
      <c r="E1259" s="3"/>
      <c r="F1259" s="3" t="s">
        <v>345</v>
      </c>
      <c r="G1259" s="3"/>
      <c r="H1259" s="3"/>
      <c r="I1259" s="3" t="s">
        <v>345</v>
      </c>
      <c r="J1259" s="3" t="s">
        <v>50</v>
      </c>
      <c r="K1259" s="3" t="s">
        <v>350</v>
      </c>
      <c r="L1259" s="3" t="s">
        <v>29</v>
      </c>
      <c r="M1259" s="1" t="s">
        <v>584</v>
      </c>
      <c r="N1259" s="3">
        <v>1258</v>
      </c>
      <c r="O1259" s="1" t="s">
        <v>32</v>
      </c>
      <c r="P1259" s="1" t="s">
        <v>1505</v>
      </c>
      <c r="Q1259" s="2" t="s">
        <v>8083</v>
      </c>
      <c r="R1259" s="2" t="s">
        <v>16</v>
      </c>
      <c r="S1259" s="2"/>
      <c r="T1259" s="3"/>
      <c r="U1259" s="3"/>
      <c r="V1259" s="3"/>
      <c r="W1259" s="2" t="s">
        <v>199</v>
      </c>
      <c r="X1259" s="2" t="s">
        <v>1310</v>
      </c>
      <c r="Y1259" s="2"/>
      <c r="Z1259" s="2" t="s">
        <v>26</v>
      </c>
      <c r="AA1259" s="2">
        <v>4</v>
      </c>
      <c r="AB1259" s="2" t="s">
        <v>33</v>
      </c>
      <c r="AC1259" s="27">
        <v>44031</v>
      </c>
      <c r="AD1259" s="17">
        <v>118</v>
      </c>
      <c r="AE1259" s="17">
        <v>47</v>
      </c>
      <c r="AF1259" s="17">
        <v>42</v>
      </c>
      <c r="AG1259" s="22">
        <v>0</v>
      </c>
      <c r="AH1259" s="23">
        <v>0</v>
      </c>
      <c r="AI1259" s="24"/>
      <c r="AJ1259" s="24"/>
      <c r="AK1259" s="21" t="s">
        <v>4367</v>
      </c>
      <c r="AL1259" s="2"/>
    </row>
    <row r="1260" spans="1:38" customFormat="1" ht="37.5" x14ac:dyDescent="0.3">
      <c r="A1260" s="4" t="s">
        <v>1502</v>
      </c>
      <c r="B1260" s="3" t="s">
        <v>339</v>
      </c>
      <c r="C1260" s="3" t="s">
        <v>210</v>
      </c>
      <c r="D1260" s="3"/>
      <c r="E1260" s="3"/>
      <c r="F1260" s="3" t="s">
        <v>345</v>
      </c>
      <c r="G1260" s="3"/>
      <c r="H1260" s="3"/>
      <c r="I1260" s="3" t="s">
        <v>343</v>
      </c>
      <c r="J1260" s="3" t="s">
        <v>573</v>
      </c>
      <c r="K1260" s="3" t="s">
        <v>352</v>
      </c>
      <c r="L1260" s="3" t="s">
        <v>29</v>
      </c>
      <c r="M1260" s="1" t="s">
        <v>192</v>
      </c>
      <c r="N1260" s="3">
        <v>1259</v>
      </c>
      <c r="O1260" s="1" t="s">
        <v>1501</v>
      </c>
      <c r="P1260" s="1" t="s">
        <v>1502</v>
      </c>
      <c r="Q1260" s="2" t="s">
        <v>8200</v>
      </c>
      <c r="R1260" s="2" t="s">
        <v>16</v>
      </c>
      <c r="S1260" s="2"/>
      <c r="T1260" s="3"/>
      <c r="U1260" s="3"/>
      <c r="V1260" s="3"/>
      <c r="W1260" s="2" t="s">
        <v>199</v>
      </c>
      <c r="X1260" s="2" t="s">
        <v>1310</v>
      </c>
      <c r="Y1260" s="2"/>
      <c r="Z1260" s="2" t="s">
        <v>26</v>
      </c>
      <c r="AA1260" s="2">
        <v>4</v>
      </c>
      <c r="AB1260" s="16" t="s">
        <v>1503</v>
      </c>
      <c r="AC1260" s="27">
        <v>44032</v>
      </c>
      <c r="AD1260" s="17">
        <v>24.1</v>
      </c>
      <c r="AE1260" s="17">
        <v>8.4350000000000005</v>
      </c>
      <c r="AF1260" s="17">
        <v>7</v>
      </c>
      <c r="AG1260" s="18">
        <v>0.19600000000000001</v>
      </c>
      <c r="AH1260" s="19">
        <v>2.4</v>
      </c>
      <c r="AI1260" s="20"/>
      <c r="AJ1260" s="20"/>
      <c r="AK1260" s="21" t="s">
        <v>1504</v>
      </c>
      <c r="AL1260" s="2"/>
    </row>
    <row r="1261" spans="1:38" customFormat="1" ht="37.5" x14ac:dyDescent="0.3">
      <c r="A1261" s="4" t="s">
        <v>1608</v>
      </c>
      <c r="B1261" s="3" t="s">
        <v>339</v>
      </c>
      <c r="C1261" s="3" t="s">
        <v>209</v>
      </c>
      <c r="D1261" s="3"/>
      <c r="E1261" s="3"/>
      <c r="F1261" s="3" t="s">
        <v>345</v>
      </c>
      <c r="G1261" s="3"/>
      <c r="H1261" s="3"/>
      <c r="I1261" s="3" t="s">
        <v>343</v>
      </c>
      <c r="J1261" s="3" t="s">
        <v>34</v>
      </c>
      <c r="K1261" s="3" t="s">
        <v>199</v>
      </c>
      <c r="L1261" s="3" t="s">
        <v>29</v>
      </c>
      <c r="M1261" s="1" t="s">
        <v>116</v>
      </c>
      <c r="N1261" s="3">
        <v>1260</v>
      </c>
      <c r="O1261" s="1" t="s">
        <v>1209</v>
      </c>
      <c r="P1261" s="1" t="s">
        <v>1608</v>
      </c>
      <c r="Q1261" s="2" t="s">
        <v>179</v>
      </c>
      <c r="R1261" s="2" t="s">
        <v>16</v>
      </c>
      <c r="S1261" s="2"/>
      <c r="T1261" s="3"/>
      <c r="U1261" s="3"/>
      <c r="V1261" s="3"/>
      <c r="W1261" s="2" t="s">
        <v>199</v>
      </c>
      <c r="X1261" s="2" t="s">
        <v>264</v>
      </c>
      <c r="Y1261" s="2"/>
      <c r="Z1261" s="2" t="s">
        <v>26</v>
      </c>
      <c r="AA1261" s="2">
        <v>4</v>
      </c>
      <c r="AB1261" s="2" t="s">
        <v>1538</v>
      </c>
      <c r="AC1261" s="27">
        <v>44033</v>
      </c>
      <c r="AD1261" s="17">
        <v>1750</v>
      </c>
      <c r="AE1261" s="17">
        <v>525</v>
      </c>
      <c r="AF1261" s="17">
        <v>100</v>
      </c>
      <c r="AG1261" s="22">
        <v>0.17</v>
      </c>
      <c r="AH1261" s="23">
        <v>1.8</v>
      </c>
      <c r="AI1261" s="24"/>
      <c r="AJ1261" s="24"/>
      <c r="AK1261" s="21" t="s">
        <v>1539</v>
      </c>
      <c r="AL1261" s="2"/>
    </row>
    <row r="1262" spans="1:38" customFormat="1" ht="37.5" x14ac:dyDescent="0.3">
      <c r="A1262" s="4" t="s">
        <v>1529</v>
      </c>
      <c r="B1262" s="3" t="s">
        <v>339</v>
      </c>
      <c r="C1262" s="3" t="s">
        <v>210</v>
      </c>
      <c r="D1262" s="3"/>
      <c r="E1262" s="3"/>
      <c r="F1262" s="3" t="s">
        <v>345</v>
      </c>
      <c r="G1262" s="3"/>
      <c r="H1262" s="3"/>
      <c r="I1262" s="3" t="s">
        <v>345</v>
      </c>
      <c r="J1262" s="3" t="s">
        <v>1531</v>
      </c>
      <c r="K1262" s="3" t="s">
        <v>396</v>
      </c>
      <c r="L1262" s="3" t="s">
        <v>29</v>
      </c>
      <c r="M1262" s="1" t="s">
        <v>1530</v>
      </c>
      <c r="N1262" s="3">
        <v>1261</v>
      </c>
      <c r="O1262" s="1" t="s">
        <v>86</v>
      </c>
      <c r="P1262" s="1" t="s">
        <v>1529</v>
      </c>
      <c r="Q1262" s="2" t="s">
        <v>8338</v>
      </c>
      <c r="R1262" s="2" t="s">
        <v>30</v>
      </c>
      <c r="S1262" s="2"/>
      <c r="T1262" s="3"/>
      <c r="U1262" s="3"/>
      <c r="V1262" s="3"/>
      <c r="W1262" s="2" t="s">
        <v>199</v>
      </c>
      <c r="X1262" s="2" t="s">
        <v>264</v>
      </c>
      <c r="Y1262" s="2"/>
      <c r="Z1262" s="2" t="s">
        <v>26</v>
      </c>
      <c r="AA1262" s="2">
        <v>4</v>
      </c>
      <c r="AB1262" s="2" t="s">
        <v>487</v>
      </c>
      <c r="AC1262" s="27">
        <v>44043</v>
      </c>
      <c r="AD1262" s="17">
        <v>21</v>
      </c>
      <c r="AE1262" s="17">
        <v>11</v>
      </c>
      <c r="AF1262" s="17">
        <v>10.1</v>
      </c>
      <c r="AG1262" s="22">
        <v>0.1452</v>
      </c>
      <c r="AH1262" s="23">
        <v>1.47</v>
      </c>
      <c r="AI1262" s="24"/>
      <c r="AJ1262" s="24"/>
      <c r="AK1262" s="21" t="s">
        <v>4368</v>
      </c>
      <c r="AL1262" s="2"/>
    </row>
    <row r="1263" spans="1:38" customFormat="1" ht="37.5" x14ac:dyDescent="0.3">
      <c r="A1263" s="4" t="s">
        <v>1521</v>
      </c>
      <c r="B1263" s="3" t="s">
        <v>339</v>
      </c>
      <c r="C1263" s="3" t="s">
        <v>209</v>
      </c>
      <c r="D1263" s="3"/>
      <c r="E1263" s="3"/>
      <c r="F1263" s="3" t="s">
        <v>345</v>
      </c>
      <c r="G1263" s="3"/>
      <c r="H1263" s="3"/>
      <c r="I1263" s="3" t="s">
        <v>343</v>
      </c>
      <c r="J1263" s="3" t="s">
        <v>34</v>
      </c>
      <c r="K1263" s="3" t="s">
        <v>199</v>
      </c>
      <c r="L1263" s="3" t="s">
        <v>29</v>
      </c>
      <c r="M1263" s="1" t="s">
        <v>107</v>
      </c>
      <c r="N1263" s="3">
        <v>1262</v>
      </c>
      <c r="O1263" s="1" t="s">
        <v>1520</v>
      </c>
      <c r="P1263" s="1" t="s">
        <v>1521</v>
      </c>
      <c r="Q1263" s="2" t="s">
        <v>179</v>
      </c>
      <c r="R1263" s="2" t="s">
        <v>4411</v>
      </c>
      <c r="S1263" s="2"/>
      <c r="T1263" s="3"/>
      <c r="U1263" s="3"/>
      <c r="V1263" s="3"/>
      <c r="W1263" s="2" t="s">
        <v>199</v>
      </c>
      <c r="X1263" s="2" t="s">
        <v>603</v>
      </c>
      <c r="Y1263" s="2"/>
      <c r="Z1263" s="2" t="s">
        <v>26</v>
      </c>
      <c r="AA1263" s="2">
        <v>4</v>
      </c>
      <c r="AB1263" s="16" t="s">
        <v>157</v>
      </c>
      <c r="AC1263" s="27">
        <v>44043</v>
      </c>
      <c r="AD1263" s="17" t="s">
        <v>43</v>
      </c>
      <c r="AE1263" s="17" t="s">
        <v>43</v>
      </c>
      <c r="AF1263" s="17">
        <v>0</v>
      </c>
      <c r="AG1263" s="18">
        <v>0</v>
      </c>
      <c r="AH1263" s="19">
        <v>0</v>
      </c>
      <c r="AI1263" s="20"/>
      <c r="AJ1263" s="20"/>
      <c r="AK1263" s="21" t="s">
        <v>4369</v>
      </c>
      <c r="AL1263" s="2"/>
    </row>
    <row r="1264" spans="1:38" customFormat="1" ht="37.5" x14ac:dyDescent="0.3">
      <c r="A1264" s="4" t="s">
        <v>1575</v>
      </c>
      <c r="B1264" s="3" t="s">
        <v>339</v>
      </c>
      <c r="C1264" s="3" t="s">
        <v>209</v>
      </c>
      <c r="D1264" s="3"/>
      <c r="E1264" s="3"/>
      <c r="F1264" s="3" t="s">
        <v>345</v>
      </c>
      <c r="G1264" s="3"/>
      <c r="H1264" s="3"/>
      <c r="I1264" s="3" t="s">
        <v>345</v>
      </c>
      <c r="J1264" s="3" t="s">
        <v>34</v>
      </c>
      <c r="K1264" s="3" t="s">
        <v>199</v>
      </c>
      <c r="L1264" s="3" t="s">
        <v>29</v>
      </c>
      <c r="M1264" s="1" t="s">
        <v>1575</v>
      </c>
      <c r="N1264" s="3">
        <v>1263</v>
      </c>
      <c r="O1264" s="1" t="s">
        <v>437</v>
      </c>
      <c r="P1264" s="1" t="s">
        <v>1575</v>
      </c>
      <c r="Q1264" s="2" t="s">
        <v>179</v>
      </c>
      <c r="R1264" s="2" t="s">
        <v>30</v>
      </c>
      <c r="S1264" s="2" t="s">
        <v>784</v>
      </c>
      <c r="T1264" s="3"/>
      <c r="U1264" s="3"/>
      <c r="V1264" s="3"/>
      <c r="W1264" s="2" t="s">
        <v>199</v>
      </c>
      <c r="X1264" s="2" t="s">
        <v>603</v>
      </c>
      <c r="Y1264" s="2" t="s">
        <v>1431</v>
      </c>
      <c r="Z1264" s="2" t="s">
        <v>26</v>
      </c>
      <c r="AA1264" s="2">
        <v>4</v>
      </c>
      <c r="AB1264" s="2" t="s">
        <v>716</v>
      </c>
      <c r="AC1264" s="27">
        <v>44047</v>
      </c>
      <c r="AD1264" s="17">
        <v>1000</v>
      </c>
      <c r="AE1264" s="17">
        <v>500</v>
      </c>
      <c r="AF1264" s="17">
        <v>100</v>
      </c>
      <c r="AG1264" s="22">
        <v>0.15</v>
      </c>
      <c r="AH1264" s="23">
        <v>0</v>
      </c>
      <c r="AI1264" s="24"/>
      <c r="AJ1264" s="24"/>
      <c r="AK1264" s="21" t="s">
        <v>1576</v>
      </c>
      <c r="AL1264" s="2"/>
    </row>
    <row r="1265" spans="1:38" customFormat="1" ht="37.5" x14ac:dyDescent="0.3">
      <c r="A1265" s="4" t="s">
        <v>1552</v>
      </c>
      <c r="B1265" s="3" t="s">
        <v>339</v>
      </c>
      <c r="C1265" s="3" t="s">
        <v>210</v>
      </c>
      <c r="D1265" s="3"/>
      <c r="E1265" s="3"/>
      <c r="F1265" s="3" t="s">
        <v>345</v>
      </c>
      <c r="G1265" s="3"/>
      <c r="H1265" s="3"/>
      <c r="I1265" s="3" t="s">
        <v>343</v>
      </c>
      <c r="J1265" s="3" t="s">
        <v>509</v>
      </c>
      <c r="K1265" s="3" t="s">
        <v>363</v>
      </c>
      <c r="L1265" s="3" t="s">
        <v>29</v>
      </c>
      <c r="M1265" s="1" t="s">
        <v>1549</v>
      </c>
      <c r="N1265" s="3">
        <v>1264</v>
      </c>
      <c r="O1265" s="1" t="s">
        <v>794</v>
      </c>
      <c r="P1265" s="1" t="s">
        <v>1552</v>
      </c>
      <c r="Q1265" s="2" t="s">
        <v>8087</v>
      </c>
      <c r="R1265" s="2" t="s">
        <v>16</v>
      </c>
      <c r="S1265" s="2"/>
      <c r="T1265" s="3"/>
      <c r="U1265" s="3"/>
      <c r="V1265" s="3"/>
      <c r="W1265" s="2" t="s">
        <v>199</v>
      </c>
      <c r="X1265" s="2" t="s">
        <v>264</v>
      </c>
      <c r="Y1265" s="2" t="s">
        <v>1310</v>
      </c>
      <c r="Z1265" s="2" t="s">
        <v>26</v>
      </c>
      <c r="AA1265" s="2">
        <v>4</v>
      </c>
      <c r="AB1265" s="16" t="s">
        <v>736</v>
      </c>
      <c r="AC1265" s="27">
        <v>44047</v>
      </c>
      <c r="AD1265" s="17">
        <v>46.5</v>
      </c>
      <c r="AE1265" s="17">
        <v>18.600000000000001</v>
      </c>
      <c r="AF1265" s="17">
        <v>14.880000000000003</v>
      </c>
      <c r="AG1265" s="18">
        <v>0</v>
      </c>
      <c r="AH1265" s="19">
        <v>0</v>
      </c>
      <c r="AI1265" s="20"/>
      <c r="AJ1265" s="20"/>
      <c r="AK1265" s="21" t="s">
        <v>1554</v>
      </c>
      <c r="AL1265" s="2"/>
    </row>
    <row r="1266" spans="1:38" customFormat="1" ht="37.5" x14ac:dyDescent="0.3">
      <c r="A1266" s="4" t="s">
        <v>511</v>
      </c>
      <c r="B1266" s="3" t="s">
        <v>339</v>
      </c>
      <c r="C1266" s="3" t="s">
        <v>210</v>
      </c>
      <c r="D1266" s="3"/>
      <c r="E1266" s="3"/>
      <c r="F1266" s="3" t="s">
        <v>345</v>
      </c>
      <c r="G1266" s="3"/>
      <c r="H1266" s="3"/>
      <c r="I1266" s="3" t="s">
        <v>343</v>
      </c>
      <c r="J1266" s="3" t="s">
        <v>74</v>
      </c>
      <c r="K1266" s="3" t="s">
        <v>94</v>
      </c>
      <c r="L1266" s="3" t="s">
        <v>29</v>
      </c>
      <c r="M1266" s="1" t="s">
        <v>1550</v>
      </c>
      <c r="N1266" s="3">
        <v>1265</v>
      </c>
      <c r="O1266" s="1" t="s">
        <v>794</v>
      </c>
      <c r="P1266" s="1" t="s">
        <v>511</v>
      </c>
      <c r="Q1266" s="2" t="s">
        <v>7229</v>
      </c>
      <c r="R1266" s="2" t="s">
        <v>16</v>
      </c>
      <c r="S1266" s="2"/>
      <c r="T1266" s="3"/>
      <c r="U1266" s="3"/>
      <c r="V1266" s="3"/>
      <c r="W1266" s="2" t="s">
        <v>199</v>
      </c>
      <c r="X1266" s="2" t="s">
        <v>264</v>
      </c>
      <c r="Y1266" s="2" t="s">
        <v>1310</v>
      </c>
      <c r="Z1266" s="2" t="s">
        <v>26</v>
      </c>
      <c r="AA1266" s="2">
        <v>4</v>
      </c>
      <c r="AB1266" s="2" t="s">
        <v>736</v>
      </c>
      <c r="AC1266" s="27">
        <v>44047</v>
      </c>
      <c r="AD1266" s="17">
        <v>35</v>
      </c>
      <c r="AE1266" s="17">
        <v>14</v>
      </c>
      <c r="AF1266" s="17">
        <v>11.200000000000001</v>
      </c>
      <c r="AG1266" s="22">
        <v>0.2</v>
      </c>
      <c r="AH1266" s="23">
        <v>1.7</v>
      </c>
      <c r="AI1266" s="24"/>
      <c r="AJ1266" s="24"/>
      <c r="AK1266" s="21" t="s">
        <v>1555</v>
      </c>
      <c r="AL1266" s="2"/>
    </row>
    <row r="1267" spans="1:38" customFormat="1" ht="37.5" x14ac:dyDescent="0.3">
      <c r="A1267" s="4" t="s">
        <v>1556</v>
      </c>
      <c r="B1267" s="3" t="s">
        <v>339</v>
      </c>
      <c r="C1267" s="3" t="s">
        <v>210</v>
      </c>
      <c r="D1267" s="3"/>
      <c r="E1267" s="3"/>
      <c r="F1267" s="3" t="s">
        <v>345</v>
      </c>
      <c r="G1267" s="3"/>
      <c r="H1267" s="3"/>
      <c r="I1267" s="3" t="s">
        <v>343</v>
      </c>
      <c r="J1267" s="3" t="s">
        <v>370</v>
      </c>
      <c r="K1267" s="3" t="s">
        <v>87</v>
      </c>
      <c r="L1267" s="3" t="s">
        <v>29</v>
      </c>
      <c r="M1267" s="1" t="s">
        <v>470</v>
      </c>
      <c r="N1267" s="3">
        <v>1266</v>
      </c>
      <c r="O1267" s="1" t="s">
        <v>850</v>
      </c>
      <c r="P1267" s="1" t="s">
        <v>1556</v>
      </c>
      <c r="Q1267" s="2" t="s">
        <v>7118</v>
      </c>
      <c r="R1267" s="2" t="s">
        <v>16</v>
      </c>
      <c r="S1267" s="2"/>
      <c r="T1267" s="3"/>
      <c r="U1267" s="3"/>
      <c r="V1267" s="3"/>
      <c r="W1267" s="2" t="s">
        <v>199</v>
      </c>
      <c r="X1267" s="2" t="s">
        <v>264</v>
      </c>
      <c r="Y1267" s="2"/>
      <c r="Z1267" s="2" t="s">
        <v>26</v>
      </c>
      <c r="AA1267" s="2">
        <v>4</v>
      </c>
      <c r="AB1267" s="16"/>
      <c r="AC1267" s="27">
        <v>44047</v>
      </c>
      <c r="AD1267" s="17">
        <v>75</v>
      </c>
      <c r="AE1267" s="17">
        <v>26</v>
      </c>
      <c r="AF1267" s="17">
        <v>23</v>
      </c>
      <c r="AG1267" s="18">
        <v>0.14000000000000001</v>
      </c>
      <c r="AH1267" s="19">
        <v>1.5</v>
      </c>
      <c r="AI1267" s="20"/>
      <c r="AJ1267" s="20"/>
      <c r="AK1267" s="21" t="s">
        <v>1557</v>
      </c>
      <c r="AL1267" s="2"/>
    </row>
    <row r="1268" spans="1:38" customFormat="1" ht="37.5" x14ac:dyDescent="0.3">
      <c r="A1268" s="4" t="s">
        <v>1621</v>
      </c>
      <c r="B1268" s="3" t="s">
        <v>339</v>
      </c>
      <c r="C1268" s="3" t="s">
        <v>210</v>
      </c>
      <c r="D1268" s="3"/>
      <c r="E1268" s="3"/>
      <c r="F1268" s="3" t="s">
        <v>345</v>
      </c>
      <c r="G1268" s="3"/>
      <c r="H1268" s="3"/>
      <c r="I1268" s="3" t="s">
        <v>345</v>
      </c>
      <c r="J1268" s="3" t="s">
        <v>34</v>
      </c>
      <c r="K1268" s="3" t="s">
        <v>87</v>
      </c>
      <c r="L1268" s="3" t="s">
        <v>29</v>
      </c>
      <c r="M1268" s="1" t="s">
        <v>1620</v>
      </c>
      <c r="N1268" s="3">
        <v>1267</v>
      </c>
      <c r="O1268" s="1" t="s">
        <v>886</v>
      </c>
      <c r="P1268" s="1" t="s">
        <v>1621</v>
      </c>
      <c r="Q1268" s="2" t="s">
        <v>8124</v>
      </c>
      <c r="R1268" s="2" t="s">
        <v>16</v>
      </c>
      <c r="S1268" s="2"/>
      <c r="T1268" s="3"/>
      <c r="U1268" s="3"/>
      <c r="V1268" s="3"/>
      <c r="W1268" s="2" t="s">
        <v>199</v>
      </c>
      <c r="X1268" s="2" t="s">
        <v>264</v>
      </c>
      <c r="Y1268" s="2"/>
      <c r="Z1268" s="2" t="s">
        <v>26</v>
      </c>
      <c r="AA1268" s="2">
        <v>4</v>
      </c>
      <c r="AB1268" s="16" t="s">
        <v>698</v>
      </c>
      <c r="AC1268" s="27">
        <v>44056</v>
      </c>
      <c r="AD1268" s="17">
        <v>200</v>
      </c>
      <c r="AE1268" s="17">
        <v>80</v>
      </c>
      <c r="AF1268" s="17">
        <v>13</v>
      </c>
      <c r="AG1268" s="18">
        <v>0.24</v>
      </c>
      <c r="AH1268" s="19">
        <v>2.5299999999999998</v>
      </c>
      <c r="AI1268" s="20"/>
      <c r="AJ1268" s="20"/>
      <c r="AK1268" s="21" t="s">
        <v>1622</v>
      </c>
      <c r="AL1268" s="2"/>
    </row>
    <row r="1269" spans="1:38" customFormat="1" ht="37.5" x14ac:dyDescent="0.3">
      <c r="A1269" s="4" t="s">
        <v>1588</v>
      </c>
      <c r="B1269" s="3" t="s">
        <v>339</v>
      </c>
      <c r="C1269" s="3" t="s">
        <v>209</v>
      </c>
      <c r="D1269" s="3"/>
      <c r="E1269" s="3" t="s">
        <v>345</v>
      </c>
      <c r="F1269" s="3"/>
      <c r="G1269" s="3"/>
      <c r="H1269" s="3"/>
      <c r="I1269" s="3" t="s">
        <v>343</v>
      </c>
      <c r="J1269" s="3" t="s">
        <v>366</v>
      </c>
      <c r="K1269" s="3" t="s">
        <v>367</v>
      </c>
      <c r="L1269" s="3" t="s">
        <v>29</v>
      </c>
      <c r="M1269" s="1" t="s">
        <v>831</v>
      </c>
      <c r="N1269" s="3">
        <v>1268</v>
      </c>
      <c r="O1269" s="1" t="s">
        <v>733</v>
      </c>
      <c r="P1269" s="1" t="s">
        <v>1588</v>
      </c>
      <c r="Q1269" s="2" t="s">
        <v>7152</v>
      </c>
      <c r="R1269" s="2" t="s">
        <v>14</v>
      </c>
      <c r="S1269" s="2"/>
      <c r="T1269" s="3"/>
      <c r="U1269" s="3"/>
      <c r="V1269" s="3"/>
      <c r="W1269" s="2" t="s">
        <v>199</v>
      </c>
      <c r="X1269" s="2" t="s">
        <v>264</v>
      </c>
      <c r="Y1269" s="2"/>
      <c r="Z1269" s="2" t="s">
        <v>26</v>
      </c>
      <c r="AA1269" s="2">
        <v>4</v>
      </c>
      <c r="AB1269" s="2"/>
      <c r="AC1269" s="27">
        <v>44057</v>
      </c>
      <c r="AD1269" s="17">
        <v>86.5</v>
      </c>
      <c r="AE1269" s="17">
        <v>39.33</v>
      </c>
      <c r="AF1269" s="17">
        <v>25</v>
      </c>
      <c r="AG1269" s="22">
        <v>0.13</v>
      </c>
      <c r="AH1269" s="23">
        <v>1.7</v>
      </c>
      <c r="AI1269" s="24"/>
      <c r="AJ1269" s="24"/>
      <c r="AK1269" s="21" t="s">
        <v>4679</v>
      </c>
      <c r="AL1269" s="2"/>
    </row>
    <row r="1270" spans="1:38" customFormat="1" ht="37.5" x14ac:dyDescent="0.3">
      <c r="A1270" s="4" t="s">
        <v>1627</v>
      </c>
      <c r="B1270" s="3" t="s">
        <v>339</v>
      </c>
      <c r="C1270" s="3" t="s">
        <v>210</v>
      </c>
      <c r="D1270" s="3"/>
      <c r="E1270" s="3"/>
      <c r="F1270" s="3" t="s">
        <v>345</v>
      </c>
      <c r="G1270" s="3"/>
      <c r="H1270" s="3"/>
      <c r="I1270" s="3" t="s">
        <v>343</v>
      </c>
      <c r="J1270" s="3" t="s">
        <v>1626</v>
      </c>
      <c r="K1270" s="3" t="s">
        <v>350</v>
      </c>
      <c r="L1270" s="3" t="s">
        <v>29</v>
      </c>
      <c r="M1270" s="1" t="s">
        <v>584</v>
      </c>
      <c r="N1270" s="3">
        <v>1269</v>
      </c>
      <c r="O1270" s="1" t="s">
        <v>684</v>
      </c>
      <c r="P1270" s="1" t="s">
        <v>1627</v>
      </c>
      <c r="Q1270" s="2" t="s">
        <v>8339</v>
      </c>
      <c r="R1270" s="2" t="s">
        <v>16</v>
      </c>
      <c r="S1270" s="2"/>
      <c r="T1270" s="3"/>
      <c r="U1270" s="3"/>
      <c r="V1270" s="3"/>
      <c r="W1270" s="2" t="s">
        <v>199</v>
      </c>
      <c r="X1270" s="2" t="s">
        <v>264</v>
      </c>
      <c r="Y1270" s="2" t="s">
        <v>1414</v>
      </c>
      <c r="Z1270" s="2" t="s">
        <v>26</v>
      </c>
      <c r="AA1270" s="2">
        <v>4</v>
      </c>
      <c r="AB1270" s="16" t="s">
        <v>951</v>
      </c>
      <c r="AC1270" s="27">
        <v>44058</v>
      </c>
      <c r="AD1270" s="17">
        <v>122.438</v>
      </c>
      <c r="AE1270" s="17">
        <v>39.938000000000002</v>
      </c>
      <c r="AF1270" s="17">
        <v>35.944000000000003</v>
      </c>
      <c r="AG1270" s="18">
        <v>0.14699999999999999</v>
      </c>
      <c r="AH1270" s="19">
        <v>2</v>
      </c>
      <c r="AI1270" s="20"/>
      <c r="AJ1270" s="20"/>
      <c r="AK1270" s="21" t="s">
        <v>1628</v>
      </c>
      <c r="AL1270" s="2"/>
    </row>
    <row r="1271" spans="1:38" customFormat="1" ht="37.5" x14ac:dyDescent="0.3">
      <c r="A1271" s="4" t="s">
        <v>1634</v>
      </c>
      <c r="B1271" s="3" t="s">
        <v>339</v>
      </c>
      <c r="C1271" s="3" t="s">
        <v>209</v>
      </c>
      <c r="D1271" s="3"/>
      <c r="E1271" s="3"/>
      <c r="F1271" s="3" t="s">
        <v>345</v>
      </c>
      <c r="G1271" s="3"/>
      <c r="H1271" s="3"/>
      <c r="I1271" s="3" t="s">
        <v>343</v>
      </c>
      <c r="J1271" s="3" t="s">
        <v>34</v>
      </c>
      <c r="K1271" s="3" t="s">
        <v>199</v>
      </c>
      <c r="L1271" s="3" t="s">
        <v>29</v>
      </c>
      <c r="M1271" s="1" t="s">
        <v>1639</v>
      </c>
      <c r="N1271" s="3">
        <v>1270</v>
      </c>
      <c r="O1271" s="1" t="s">
        <v>896</v>
      </c>
      <c r="P1271" s="1" t="s">
        <v>1634</v>
      </c>
      <c r="Q1271" s="2" t="s">
        <v>179</v>
      </c>
      <c r="R1271" s="2" t="s">
        <v>16</v>
      </c>
      <c r="S1271" s="2"/>
      <c r="T1271" s="3"/>
      <c r="U1271" s="3"/>
      <c r="V1271" s="3"/>
      <c r="W1271" s="2" t="s">
        <v>199</v>
      </c>
      <c r="X1271" s="2" t="s">
        <v>264</v>
      </c>
      <c r="Y1271" s="2"/>
      <c r="Z1271" s="2" t="s">
        <v>26</v>
      </c>
      <c r="AA1271" s="2">
        <v>4</v>
      </c>
      <c r="AB1271" s="16"/>
      <c r="AC1271" s="27">
        <v>44061</v>
      </c>
      <c r="AD1271" s="17">
        <v>1545</v>
      </c>
      <c r="AE1271" s="17">
        <v>414</v>
      </c>
      <c r="AF1271" s="17">
        <v>100</v>
      </c>
      <c r="AG1271" s="18">
        <v>0.15</v>
      </c>
      <c r="AH1271" s="19">
        <v>2.2599999999999998</v>
      </c>
      <c r="AI1271" s="20"/>
      <c r="AJ1271" s="20"/>
      <c r="AK1271" s="21" t="s">
        <v>1638</v>
      </c>
      <c r="AL1271" s="2"/>
    </row>
    <row r="1272" spans="1:38" customFormat="1" ht="37.5" x14ac:dyDescent="0.3">
      <c r="A1272" s="4" t="s">
        <v>1634</v>
      </c>
      <c r="B1272" s="3" t="s">
        <v>339</v>
      </c>
      <c r="C1272" s="3" t="s">
        <v>209</v>
      </c>
      <c r="D1272" s="3"/>
      <c r="E1272" s="3"/>
      <c r="F1272" s="3" t="s">
        <v>345</v>
      </c>
      <c r="G1272" s="3"/>
      <c r="H1272" s="3"/>
      <c r="I1272" s="3" t="s">
        <v>343</v>
      </c>
      <c r="J1272" s="3" t="s">
        <v>34</v>
      </c>
      <c r="K1272" s="3" t="s">
        <v>199</v>
      </c>
      <c r="L1272" s="3" t="s">
        <v>29</v>
      </c>
      <c r="M1272" s="1" t="s">
        <v>1639</v>
      </c>
      <c r="N1272" s="3">
        <v>1271</v>
      </c>
      <c r="O1272" s="1" t="s">
        <v>1464</v>
      </c>
      <c r="P1272" s="1" t="s">
        <v>1634</v>
      </c>
      <c r="Q1272" s="2" t="s">
        <v>179</v>
      </c>
      <c r="R1272" s="2" t="s">
        <v>16</v>
      </c>
      <c r="S1272" s="2"/>
      <c r="T1272" s="3"/>
      <c r="U1272" s="3"/>
      <c r="V1272" s="3"/>
      <c r="W1272" s="2" t="s">
        <v>199</v>
      </c>
      <c r="X1272" s="2" t="s">
        <v>264</v>
      </c>
      <c r="Y1272" s="2"/>
      <c r="Z1272" s="2" t="s">
        <v>26</v>
      </c>
      <c r="AA1272" s="2">
        <v>4</v>
      </c>
      <c r="AB1272" s="2"/>
      <c r="AC1272" s="27">
        <v>44061</v>
      </c>
      <c r="AD1272" s="17">
        <v>1545</v>
      </c>
      <c r="AE1272" s="17">
        <v>414</v>
      </c>
      <c r="AF1272" s="17">
        <v>100</v>
      </c>
      <c r="AG1272" s="22">
        <v>0.15</v>
      </c>
      <c r="AH1272" s="23">
        <v>2.2599999999999998</v>
      </c>
      <c r="AI1272" s="24"/>
      <c r="AJ1272" s="24"/>
      <c r="AK1272" s="21" t="s">
        <v>1638</v>
      </c>
      <c r="AL1272" s="2"/>
    </row>
    <row r="1273" spans="1:38" customFormat="1" ht="37.5" x14ac:dyDescent="0.3">
      <c r="A1273" s="4" t="s">
        <v>1653</v>
      </c>
      <c r="B1273" s="3" t="s">
        <v>339</v>
      </c>
      <c r="C1273" s="3" t="s">
        <v>210</v>
      </c>
      <c r="D1273" s="3"/>
      <c r="E1273" s="3"/>
      <c r="F1273" s="3" t="s">
        <v>345</v>
      </c>
      <c r="G1273" s="3"/>
      <c r="H1273" s="3"/>
      <c r="I1273" s="3" t="s">
        <v>345</v>
      </c>
      <c r="J1273" s="3" t="s">
        <v>1652</v>
      </c>
      <c r="K1273" s="3" t="s">
        <v>72</v>
      </c>
      <c r="L1273" s="3" t="s">
        <v>29</v>
      </c>
      <c r="M1273" s="1" t="s">
        <v>1035</v>
      </c>
      <c r="N1273" s="3">
        <v>1272</v>
      </c>
      <c r="O1273" s="1" t="s">
        <v>1651</v>
      </c>
      <c r="P1273" s="1" t="s">
        <v>1653</v>
      </c>
      <c r="Q1273" s="2" t="s">
        <v>8340</v>
      </c>
      <c r="R1273" s="2" t="s">
        <v>16</v>
      </c>
      <c r="S1273" s="2"/>
      <c r="T1273" s="3"/>
      <c r="U1273" s="3"/>
      <c r="V1273" s="3"/>
      <c r="W1273" s="2" t="s">
        <v>199</v>
      </c>
      <c r="X1273" s="2" t="s">
        <v>1310</v>
      </c>
      <c r="Y1273" s="2"/>
      <c r="Z1273" s="2" t="s">
        <v>26</v>
      </c>
      <c r="AA1273" s="2">
        <v>4</v>
      </c>
      <c r="AB1273" s="2" t="s">
        <v>739</v>
      </c>
      <c r="AC1273" s="27">
        <v>44063</v>
      </c>
      <c r="AD1273" s="17">
        <v>74</v>
      </c>
      <c r="AE1273" s="17">
        <v>30</v>
      </c>
      <c r="AF1273" s="17">
        <v>25</v>
      </c>
      <c r="AG1273" s="22">
        <v>0.3</v>
      </c>
      <c r="AH1273" s="23">
        <v>0</v>
      </c>
      <c r="AI1273" s="24"/>
      <c r="AJ1273" s="24"/>
      <c r="AK1273" s="21" t="s">
        <v>1654</v>
      </c>
      <c r="AL1273" s="2"/>
    </row>
    <row r="1274" spans="1:38" customFormat="1" ht="37.5" x14ac:dyDescent="0.3">
      <c r="A1274" s="4" t="s">
        <v>1665</v>
      </c>
      <c r="B1274" s="3" t="s">
        <v>339</v>
      </c>
      <c r="C1274" s="3" t="s">
        <v>210</v>
      </c>
      <c r="D1274" s="3"/>
      <c r="E1274" s="3"/>
      <c r="F1274" s="3" t="s">
        <v>345</v>
      </c>
      <c r="G1274" s="3"/>
      <c r="H1274" s="3"/>
      <c r="I1274" s="3" t="s">
        <v>343</v>
      </c>
      <c r="J1274" s="3" t="s">
        <v>72</v>
      </c>
      <c r="K1274" s="3" t="s">
        <v>72</v>
      </c>
      <c r="L1274" s="3" t="s">
        <v>29</v>
      </c>
      <c r="M1274" s="1" t="s">
        <v>1667</v>
      </c>
      <c r="N1274" s="3">
        <v>1273</v>
      </c>
      <c r="O1274" s="1" t="s">
        <v>167</v>
      </c>
      <c r="P1274" s="1" t="s">
        <v>1665</v>
      </c>
      <c r="Q1274" s="2" t="s">
        <v>8113</v>
      </c>
      <c r="R1274" s="2" t="s">
        <v>5669</v>
      </c>
      <c r="S1274" s="2"/>
      <c r="T1274" s="3"/>
      <c r="U1274" s="3"/>
      <c r="V1274" s="3"/>
      <c r="W1274" s="2" t="s">
        <v>199</v>
      </c>
      <c r="X1274" s="2" t="s">
        <v>264</v>
      </c>
      <c r="Y1274" s="2"/>
      <c r="Z1274" s="2" t="s">
        <v>26</v>
      </c>
      <c r="AA1274" s="2">
        <v>4</v>
      </c>
      <c r="AB1274" s="16" t="s">
        <v>139</v>
      </c>
      <c r="AC1274" s="27">
        <v>44067</v>
      </c>
      <c r="AD1274" s="17">
        <v>51.3</v>
      </c>
      <c r="AE1274" s="17">
        <v>11.286</v>
      </c>
      <c r="AF1274" s="17">
        <v>10</v>
      </c>
      <c r="AG1274" s="18">
        <v>0.246</v>
      </c>
      <c r="AH1274" s="19">
        <v>3</v>
      </c>
      <c r="AI1274" s="20"/>
      <c r="AJ1274" s="20"/>
      <c r="AK1274" s="21" t="s">
        <v>1666</v>
      </c>
      <c r="AL1274" s="2"/>
    </row>
    <row r="1275" spans="1:38" customFormat="1" ht="37.5" x14ac:dyDescent="0.3">
      <c r="A1275" s="4" t="s">
        <v>1682</v>
      </c>
      <c r="B1275" s="3" t="s">
        <v>339</v>
      </c>
      <c r="C1275" s="3" t="s">
        <v>210</v>
      </c>
      <c r="D1275" s="3"/>
      <c r="E1275" s="3"/>
      <c r="F1275" s="3" t="s">
        <v>345</v>
      </c>
      <c r="G1275" s="3"/>
      <c r="H1275" s="3"/>
      <c r="I1275" s="3" t="s">
        <v>343</v>
      </c>
      <c r="J1275" s="3" t="s">
        <v>766</v>
      </c>
      <c r="K1275" s="3" t="s">
        <v>351</v>
      </c>
      <c r="L1275" s="3" t="s">
        <v>29</v>
      </c>
      <c r="M1275" s="1" t="s">
        <v>1681</v>
      </c>
      <c r="N1275" s="3">
        <v>1274</v>
      </c>
      <c r="O1275" s="1" t="s">
        <v>1475</v>
      </c>
      <c r="P1275" s="1" t="s">
        <v>1682</v>
      </c>
      <c r="Q1275" s="2" t="s">
        <v>8123</v>
      </c>
      <c r="R1275" s="2" t="s">
        <v>5669</v>
      </c>
      <c r="S1275" s="2"/>
      <c r="T1275" s="3"/>
      <c r="U1275" s="3"/>
      <c r="V1275" s="3"/>
      <c r="W1275" s="2" t="s">
        <v>199</v>
      </c>
      <c r="X1275" s="2" t="s">
        <v>1310</v>
      </c>
      <c r="Y1275" s="2"/>
      <c r="Z1275" s="2" t="s">
        <v>26</v>
      </c>
      <c r="AA1275" s="2">
        <v>4</v>
      </c>
      <c r="AB1275" s="16" t="s">
        <v>1679</v>
      </c>
      <c r="AC1275" s="27">
        <v>44071</v>
      </c>
      <c r="AD1275" s="17">
        <v>34</v>
      </c>
      <c r="AE1275" s="17">
        <v>34</v>
      </c>
      <c r="AF1275" s="17">
        <v>30</v>
      </c>
      <c r="AG1275" s="18">
        <v>0.12</v>
      </c>
      <c r="AH1275" s="19">
        <v>1.6</v>
      </c>
      <c r="AI1275" s="20"/>
      <c r="AJ1275" s="20"/>
      <c r="AK1275" s="21" t="s">
        <v>1680</v>
      </c>
      <c r="AL1275" s="2"/>
    </row>
    <row r="1276" spans="1:38" customFormat="1" ht="37.5" x14ac:dyDescent="0.3">
      <c r="A1276" s="4" t="s">
        <v>1684</v>
      </c>
      <c r="B1276" s="3" t="s">
        <v>339</v>
      </c>
      <c r="C1276" s="3" t="s">
        <v>210</v>
      </c>
      <c r="D1276" s="3"/>
      <c r="E1276" s="3"/>
      <c r="F1276" s="3" t="s">
        <v>345</v>
      </c>
      <c r="G1276" s="3"/>
      <c r="H1276" s="3"/>
      <c r="I1276" s="3" t="s">
        <v>343</v>
      </c>
      <c r="J1276" s="3" t="s">
        <v>366</v>
      </c>
      <c r="K1276" s="3" t="s">
        <v>367</v>
      </c>
      <c r="L1276" s="3" t="s">
        <v>29</v>
      </c>
      <c r="M1276" s="1" t="s">
        <v>831</v>
      </c>
      <c r="N1276" s="3">
        <v>1275</v>
      </c>
      <c r="O1276" s="1" t="s">
        <v>1683</v>
      </c>
      <c r="P1276" s="1" t="s">
        <v>1684</v>
      </c>
      <c r="Q1276" s="2" t="s">
        <v>7152</v>
      </c>
      <c r="R1276" s="2" t="s">
        <v>14</v>
      </c>
      <c r="S1276" s="2"/>
      <c r="T1276" s="3"/>
      <c r="U1276" s="3"/>
      <c r="V1276" s="3"/>
      <c r="W1276" s="2" t="s">
        <v>199</v>
      </c>
      <c r="X1276" s="2" t="s">
        <v>1310</v>
      </c>
      <c r="Y1276" s="2"/>
      <c r="Z1276" s="2" t="s">
        <v>26</v>
      </c>
      <c r="AA1276" s="2">
        <v>4</v>
      </c>
      <c r="AB1276" s="2" t="s">
        <v>1685</v>
      </c>
      <c r="AC1276" s="27">
        <v>44071</v>
      </c>
      <c r="AD1276" s="17">
        <v>173</v>
      </c>
      <c r="AE1276" s="17">
        <v>97</v>
      </c>
      <c r="AF1276" s="17">
        <v>87</v>
      </c>
      <c r="AG1276" s="22">
        <v>0.19389999999999999</v>
      </c>
      <c r="AH1276" s="23">
        <v>1.97</v>
      </c>
      <c r="AI1276" s="24"/>
      <c r="AJ1276" s="24"/>
      <c r="AK1276" s="21" t="s">
        <v>1686</v>
      </c>
      <c r="AL1276" s="2"/>
    </row>
    <row r="1277" spans="1:38" customFormat="1" ht="18.75" x14ac:dyDescent="0.3">
      <c r="A1277" s="4" t="s">
        <v>1718</v>
      </c>
      <c r="B1277" s="3" t="s">
        <v>339</v>
      </c>
      <c r="C1277" s="3" t="s">
        <v>212</v>
      </c>
      <c r="D1277" s="3"/>
      <c r="E1277" s="3"/>
      <c r="F1277" s="3" t="s">
        <v>345</v>
      </c>
      <c r="G1277" s="3"/>
      <c r="H1277" s="3"/>
      <c r="I1277" s="3" t="s">
        <v>343</v>
      </c>
      <c r="J1277" s="3" t="s">
        <v>34</v>
      </c>
      <c r="K1277" s="3" t="s">
        <v>199</v>
      </c>
      <c r="L1277" s="3" t="s">
        <v>29</v>
      </c>
      <c r="M1277" s="1" t="s">
        <v>879</v>
      </c>
      <c r="N1277" s="3">
        <v>1276</v>
      </c>
      <c r="O1277" s="1" t="s">
        <v>8</v>
      </c>
      <c r="P1277" s="1" t="s">
        <v>1718</v>
      </c>
      <c r="Q1277" s="2" t="s">
        <v>179</v>
      </c>
      <c r="R1277" s="2" t="s">
        <v>212</v>
      </c>
      <c r="S1277" s="2"/>
      <c r="T1277" s="3"/>
      <c r="U1277" s="3"/>
      <c r="V1277" s="3"/>
      <c r="W1277" s="2" t="s">
        <v>199</v>
      </c>
      <c r="X1277" s="2" t="s">
        <v>264</v>
      </c>
      <c r="Y1277" s="2"/>
      <c r="Z1277" s="2" t="s">
        <v>26</v>
      </c>
      <c r="AA1277" s="2">
        <v>4</v>
      </c>
      <c r="AB1277" s="2" t="s">
        <v>1717</v>
      </c>
      <c r="AC1277" s="27">
        <v>44076</v>
      </c>
      <c r="AD1277" s="17">
        <v>68</v>
      </c>
      <c r="AE1277" s="17">
        <v>68</v>
      </c>
      <c r="AF1277" s="17">
        <v>68</v>
      </c>
      <c r="AG1277" s="22">
        <v>0</v>
      </c>
      <c r="AH1277" s="23">
        <v>0</v>
      </c>
      <c r="AI1277" s="24"/>
      <c r="AJ1277" s="24"/>
      <c r="AK1277" s="21" t="s">
        <v>1719</v>
      </c>
      <c r="AL1277" s="2"/>
    </row>
    <row r="1278" spans="1:38" customFormat="1" ht="37.5" x14ac:dyDescent="0.3">
      <c r="A1278" s="4" t="s">
        <v>1733</v>
      </c>
      <c r="B1278" s="3" t="s">
        <v>339</v>
      </c>
      <c r="C1278" s="3" t="s">
        <v>209</v>
      </c>
      <c r="D1278" s="3"/>
      <c r="E1278" s="3"/>
      <c r="F1278" s="3" t="s">
        <v>345</v>
      </c>
      <c r="G1278" s="3"/>
      <c r="H1278" s="3"/>
      <c r="I1278" s="3" t="s">
        <v>343</v>
      </c>
      <c r="J1278" s="3" t="s">
        <v>34</v>
      </c>
      <c r="K1278" s="3" t="s">
        <v>199</v>
      </c>
      <c r="L1278" s="3" t="s">
        <v>29</v>
      </c>
      <c r="M1278" s="1" t="s">
        <v>1734</v>
      </c>
      <c r="N1278" s="3">
        <v>1277</v>
      </c>
      <c r="O1278" s="1" t="s">
        <v>1732</v>
      </c>
      <c r="P1278" s="1" t="s">
        <v>1733</v>
      </c>
      <c r="Q1278" s="2" t="s">
        <v>179</v>
      </c>
      <c r="R1278" s="2" t="s">
        <v>134</v>
      </c>
      <c r="S1278" s="2"/>
      <c r="T1278" s="3"/>
      <c r="U1278" s="3"/>
      <c r="V1278" s="3"/>
      <c r="W1278" s="2" t="s">
        <v>199</v>
      </c>
      <c r="X1278" s="2" t="s">
        <v>603</v>
      </c>
      <c r="Y1278" s="2"/>
      <c r="Z1278" s="2" t="s">
        <v>26</v>
      </c>
      <c r="AA1278" s="2">
        <v>4</v>
      </c>
      <c r="AB1278" s="16" t="s">
        <v>172</v>
      </c>
      <c r="AC1278" s="27">
        <v>44082</v>
      </c>
      <c r="AD1278" s="17">
        <v>300</v>
      </c>
      <c r="AE1278" s="17">
        <v>300</v>
      </c>
      <c r="AF1278" s="17">
        <v>100</v>
      </c>
      <c r="AG1278" s="18">
        <v>0.13100000000000001</v>
      </c>
      <c r="AH1278" s="19">
        <v>2</v>
      </c>
      <c r="AI1278" s="20"/>
      <c r="AJ1278" s="20"/>
      <c r="AK1278" s="21" t="s">
        <v>1735</v>
      </c>
      <c r="AL1278" s="2"/>
    </row>
    <row r="1279" spans="1:38" customFormat="1" ht="37.5" x14ac:dyDescent="0.3">
      <c r="A1279" s="4" t="s">
        <v>1742</v>
      </c>
      <c r="B1279" s="3" t="s">
        <v>339</v>
      </c>
      <c r="C1279" s="3" t="s">
        <v>210</v>
      </c>
      <c r="D1279" s="3"/>
      <c r="E1279" s="3"/>
      <c r="F1279" s="3" t="s">
        <v>345</v>
      </c>
      <c r="G1279" s="3"/>
      <c r="H1279" s="3"/>
      <c r="I1279" s="3" t="s">
        <v>345</v>
      </c>
      <c r="J1279" s="3" t="s">
        <v>375</v>
      </c>
      <c r="K1279" s="3" t="s">
        <v>376</v>
      </c>
      <c r="L1279" s="3" t="s">
        <v>29</v>
      </c>
      <c r="M1279" s="1" t="s">
        <v>1742</v>
      </c>
      <c r="N1279" s="3">
        <v>1278</v>
      </c>
      <c r="O1279" s="1" t="s">
        <v>1741</v>
      </c>
      <c r="P1279" s="1" t="s">
        <v>1742</v>
      </c>
      <c r="Q1279" s="2" t="s">
        <v>8106</v>
      </c>
      <c r="R1279" s="2" t="s">
        <v>30</v>
      </c>
      <c r="S1279" s="2"/>
      <c r="T1279" s="3"/>
      <c r="U1279" s="3"/>
      <c r="V1279" s="3"/>
      <c r="W1279" s="2" t="s">
        <v>199</v>
      </c>
      <c r="X1279" s="2" t="s">
        <v>1310</v>
      </c>
      <c r="Y1279" s="2"/>
      <c r="Z1279" s="2" t="s">
        <v>26</v>
      </c>
      <c r="AA1279" s="2">
        <v>4</v>
      </c>
      <c r="AB1279" s="2" t="s">
        <v>1527</v>
      </c>
      <c r="AC1279" s="27">
        <v>44084</v>
      </c>
      <c r="AD1279" s="17">
        <v>115</v>
      </c>
      <c r="AE1279" s="17">
        <v>40.5</v>
      </c>
      <c r="AF1279" s="17">
        <v>36.5</v>
      </c>
      <c r="AG1279" s="22">
        <v>0.21</v>
      </c>
      <c r="AH1279" s="23">
        <v>2</v>
      </c>
      <c r="AI1279" s="24"/>
      <c r="AJ1279" s="24"/>
      <c r="AK1279" s="21" t="s">
        <v>1743</v>
      </c>
      <c r="AL1279" s="2"/>
    </row>
    <row r="1280" spans="1:38" customFormat="1" ht="37.5" x14ac:dyDescent="0.3">
      <c r="A1280" s="4" t="s">
        <v>1746</v>
      </c>
      <c r="B1280" s="3" t="s">
        <v>339</v>
      </c>
      <c r="C1280" s="3" t="s">
        <v>210</v>
      </c>
      <c r="D1280" s="3"/>
      <c r="E1280" s="3"/>
      <c r="F1280" s="3" t="s">
        <v>345</v>
      </c>
      <c r="G1280" s="3"/>
      <c r="H1280" s="3"/>
      <c r="I1280" s="3" t="s">
        <v>343</v>
      </c>
      <c r="J1280" s="3" t="s">
        <v>447</v>
      </c>
      <c r="K1280" s="3" t="s">
        <v>87</v>
      </c>
      <c r="L1280" s="3" t="s">
        <v>29</v>
      </c>
      <c r="M1280" s="1" t="s">
        <v>748</v>
      </c>
      <c r="N1280" s="3">
        <v>1279</v>
      </c>
      <c r="O1280" s="1" t="s">
        <v>1745</v>
      </c>
      <c r="P1280" s="1" t="s">
        <v>1746</v>
      </c>
      <c r="Q1280" s="2" t="s">
        <v>8074</v>
      </c>
      <c r="R1280" s="2" t="s">
        <v>16</v>
      </c>
      <c r="S1280" s="2"/>
      <c r="T1280" s="3"/>
      <c r="U1280" s="3"/>
      <c r="V1280" s="3"/>
      <c r="W1280" s="2" t="s">
        <v>199</v>
      </c>
      <c r="X1280" s="2" t="s">
        <v>1310</v>
      </c>
      <c r="Y1280" s="2"/>
      <c r="Z1280" s="2" t="s">
        <v>26</v>
      </c>
      <c r="AA1280" s="2">
        <v>4</v>
      </c>
      <c r="AB1280" s="16" t="s">
        <v>4370</v>
      </c>
      <c r="AC1280" s="27">
        <v>44085</v>
      </c>
      <c r="AD1280" s="17">
        <v>69</v>
      </c>
      <c r="AE1280" s="17">
        <v>25.5</v>
      </c>
      <c r="AF1280" s="17">
        <v>20.399999999999999</v>
      </c>
      <c r="AG1280" s="18">
        <v>0.25</v>
      </c>
      <c r="AH1280" s="19">
        <v>1.91</v>
      </c>
      <c r="AI1280" s="20"/>
      <c r="AJ1280" s="20"/>
      <c r="AK1280" s="21" t="s">
        <v>1747</v>
      </c>
      <c r="AL1280" s="2"/>
    </row>
    <row r="1281" spans="1:38" customFormat="1" ht="18.75" x14ac:dyDescent="0.3">
      <c r="A1281" s="4" t="s">
        <v>1758</v>
      </c>
      <c r="B1281" s="3" t="s">
        <v>339</v>
      </c>
      <c r="C1281" s="3" t="s">
        <v>212</v>
      </c>
      <c r="D1281" s="3"/>
      <c r="E1281" s="3"/>
      <c r="F1281" s="3" t="s">
        <v>345</v>
      </c>
      <c r="G1281" s="3"/>
      <c r="H1281" s="3"/>
      <c r="I1281" s="3" t="s">
        <v>343</v>
      </c>
      <c r="J1281" s="3" t="s">
        <v>34</v>
      </c>
      <c r="K1281" s="3" t="s">
        <v>199</v>
      </c>
      <c r="L1281" s="3" t="s">
        <v>29</v>
      </c>
      <c r="M1281" s="1" t="s">
        <v>1757</v>
      </c>
      <c r="N1281" s="3">
        <v>1280</v>
      </c>
      <c r="O1281" s="1" t="s">
        <v>1759</v>
      </c>
      <c r="P1281" s="1" t="s">
        <v>1758</v>
      </c>
      <c r="Q1281" s="2" t="s">
        <v>179</v>
      </c>
      <c r="R1281" s="2" t="s">
        <v>5669</v>
      </c>
      <c r="S1281" s="2"/>
      <c r="T1281" s="3"/>
      <c r="U1281" s="3"/>
      <c r="V1281" s="3"/>
      <c r="W1281" s="2" t="s">
        <v>199</v>
      </c>
      <c r="X1281" s="2" t="s">
        <v>603</v>
      </c>
      <c r="Y1281" s="2"/>
      <c r="Z1281" s="2" t="s">
        <v>26</v>
      </c>
      <c r="AA1281" s="2">
        <v>4</v>
      </c>
      <c r="AB1281" s="2" t="s">
        <v>880</v>
      </c>
      <c r="AC1281" s="27">
        <v>44088</v>
      </c>
      <c r="AD1281" s="17">
        <v>100</v>
      </c>
      <c r="AE1281" s="17">
        <v>100</v>
      </c>
      <c r="AF1281" s="17">
        <v>100</v>
      </c>
      <c r="AG1281" s="22">
        <v>0</v>
      </c>
      <c r="AH1281" s="23">
        <v>0</v>
      </c>
      <c r="AI1281" s="24"/>
      <c r="AJ1281" s="24"/>
      <c r="AK1281" s="21" t="s">
        <v>1760</v>
      </c>
      <c r="AL1281" s="2"/>
    </row>
    <row r="1282" spans="1:38" customFormat="1" ht="37.5" x14ac:dyDescent="0.3">
      <c r="A1282" s="4" t="s">
        <v>1773</v>
      </c>
      <c r="B1282" s="3" t="s">
        <v>339</v>
      </c>
      <c r="C1282" s="3" t="s">
        <v>210</v>
      </c>
      <c r="D1282" s="3"/>
      <c r="E1282" s="3"/>
      <c r="F1282" s="3" t="s">
        <v>345</v>
      </c>
      <c r="G1282" s="3"/>
      <c r="H1282" s="3"/>
      <c r="I1282" s="3" t="s">
        <v>343</v>
      </c>
      <c r="J1282" s="3" t="s">
        <v>34</v>
      </c>
      <c r="K1282" s="3" t="s">
        <v>199</v>
      </c>
      <c r="L1282" s="3" t="s">
        <v>29</v>
      </c>
      <c r="M1282" s="1" t="s">
        <v>1774</v>
      </c>
      <c r="N1282" s="3">
        <v>1281</v>
      </c>
      <c r="O1282" s="1" t="s">
        <v>1772</v>
      </c>
      <c r="P1282" s="1" t="s">
        <v>1773</v>
      </c>
      <c r="Q1282" s="2" t="s">
        <v>179</v>
      </c>
      <c r="R1282" s="2" t="s">
        <v>17</v>
      </c>
      <c r="S1282" s="2"/>
      <c r="T1282" s="3"/>
      <c r="U1282" s="3"/>
      <c r="V1282" s="3"/>
      <c r="W1282" s="2" t="s">
        <v>199</v>
      </c>
      <c r="X1282" s="2" t="s">
        <v>264</v>
      </c>
      <c r="Y1282" s="2"/>
      <c r="Z1282" s="2" t="s">
        <v>26</v>
      </c>
      <c r="AA1282" s="2">
        <v>4</v>
      </c>
      <c r="AB1282" s="16" t="s">
        <v>812</v>
      </c>
      <c r="AC1282" s="27">
        <v>44090</v>
      </c>
      <c r="AD1282" s="17">
        <v>450</v>
      </c>
      <c r="AE1282" s="17">
        <v>194.5</v>
      </c>
      <c r="AF1282" s="17">
        <v>175</v>
      </c>
      <c r="AG1282" s="18">
        <v>0.13</v>
      </c>
      <c r="AH1282" s="19">
        <v>1.6</v>
      </c>
      <c r="AI1282" s="20"/>
      <c r="AJ1282" s="20"/>
      <c r="AK1282" s="21" t="s">
        <v>1775</v>
      </c>
      <c r="AL1282" s="2"/>
    </row>
    <row r="1283" spans="1:38" customFormat="1" ht="37.5" x14ac:dyDescent="0.3">
      <c r="A1283" s="4" t="s">
        <v>1798</v>
      </c>
      <c r="B1283" s="3" t="s">
        <v>339</v>
      </c>
      <c r="C1283" s="3" t="s">
        <v>210</v>
      </c>
      <c r="D1283" s="3"/>
      <c r="E1283" s="3"/>
      <c r="F1283" s="3" t="s">
        <v>345</v>
      </c>
      <c r="G1283" s="3"/>
      <c r="H1283" s="3"/>
      <c r="I1283" s="3" t="s">
        <v>343</v>
      </c>
      <c r="J1283" s="3" t="s">
        <v>34</v>
      </c>
      <c r="K1283" s="3" t="s">
        <v>199</v>
      </c>
      <c r="L1283" s="3" t="s">
        <v>29</v>
      </c>
      <c r="M1283" s="1" t="s">
        <v>1795</v>
      </c>
      <c r="N1283" s="3">
        <v>1282</v>
      </c>
      <c r="O1283" s="1" t="s">
        <v>1796</v>
      </c>
      <c r="P1283" s="1" t="s">
        <v>1798</v>
      </c>
      <c r="Q1283" s="2" t="s">
        <v>179</v>
      </c>
      <c r="R1283" s="2" t="s">
        <v>16</v>
      </c>
      <c r="S1283" s="2" t="s">
        <v>21</v>
      </c>
      <c r="T1283" s="3"/>
      <c r="U1283" s="3"/>
      <c r="V1283" s="3"/>
      <c r="W1283" s="2" t="s">
        <v>199</v>
      </c>
      <c r="X1283" s="2" t="s">
        <v>264</v>
      </c>
      <c r="Y1283" s="2"/>
      <c r="Z1283" s="2" t="s">
        <v>26</v>
      </c>
      <c r="AA1283" s="2">
        <v>4</v>
      </c>
      <c r="AB1283" s="2" t="s">
        <v>130</v>
      </c>
      <c r="AC1283" s="27">
        <v>44096</v>
      </c>
      <c r="AD1283" s="17">
        <v>1000</v>
      </c>
      <c r="AE1283" s="17">
        <v>500</v>
      </c>
      <c r="AF1283" s="17">
        <v>100</v>
      </c>
      <c r="AG1283" s="22">
        <v>0.18</v>
      </c>
      <c r="AH1283" s="23">
        <v>1.9</v>
      </c>
      <c r="AI1283" s="24"/>
      <c r="AJ1283" s="24"/>
      <c r="AK1283" s="21" t="s">
        <v>1797</v>
      </c>
      <c r="AL1283" s="2"/>
    </row>
    <row r="1284" spans="1:38" customFormat="1" ht="37.5" x14ac:dyDescent="0.3">
      <c r="A1284" s="4" t="s">
        <v>1799</v>
      </c>
      <c r="B1284" s="3" t="s">
        <v>339</v>
      </c>
      <c r="C1284" s="3" t="s">
        <v>210</v>
      </c>
      <c r="D1284" s="3"/>
      <c r="E1284" s="3"/>
      <c r="F1284" s="3" t="s">
        <v>345</v>
      </c>
      <c r="G1284" s="3"/>
      <c r="H1284" s="3"/>
      <c r="I1284" s="3" t="s">
        <v>343</v>
      </c>
      <c r="J1284" s="3" t="s">
        <v>72</v>
      </c>
      <c r="K1284" s="3" t="s">
        <v>72</v>
      </c>
      <c r="L1284" s="3" t="s">
        <v>29</v>
      </c>
      <c r="M1284" s="1" t="s">
        <v>615</v>
      </c>
      <c r="N1284" s="3">
        <v>1283</v>
      </c>
      <c r="O1284" s="1" t="s">
        <v>143</v>
      </c>
      <c r="P1284" s="1" t="s">
        <v>1799</v>
      </c>
      <c r="Q1284" s="2" t="s">
        <v>8113</v>
      </c>
      <c r="R1284" s="2" t="s">
        <v>14</v>
      </c>
      <c r="S1284" s="2"/>
      <c r="T1284" s="3"/>
      <c r="U1284" s="3"/>
      <c r="V1284" s="3"/>
      <c r="W1284" s="2" t="s">
        <v>199</v>
      </c>
      <c r="X1284" s="2" t="s">
        <v>1310</v>
      </c>
      <c r="Y1284" s="2"/>
      <c r="Z1284" s="2" t="s">
        <v>26</v>
      </c>
      <c r="AA1284" s="2">
        <v>4</v>
      </c>
      <c r="AB1284" s="2" t="s">
        <v>155</v>
      </c>
      <c r="AC1284" s="27">
        <v>44098</v>
      </c>
      <c r="AD1284" s="17">
        <v>231</v>
      </c>
      <c r="AE1284" s="17">
        <v>56</v>
      </c>
      <c r="AF1284" s="17">
        <v>54</v>
      </c>
      <c r="AG1284" s="22">
        <v>0.15</v>
      </c>
      <c r="AH1284" s="23">
        <v>1.6</v>
      </c>
      <c r="AI1284" s="24"/>
      <c r="AJ1284" s="24"/>
      <c r="AK1284" s="21" t="s">
        <v>1800</v>
      </c>
      <c r="AL1284" s="2"/>
    </row>
    <row r="1285" spans="1:38" customFormat="1" ht="37.5" x14ac:dyDescent="0.3">
      <c r="A1285" s="4" t="s">
        <v>1378</v>
      </c>
      <c r="B1285" s="3" t="s">
        <v>339</v>
      </c>
      <c r="C1285" s="3" t="s">
        <v>210</v>
      </c>
      <c r="D1285" s="3"/>
      <c r="E1285" s="3"/>
      <c r="F1285" s="3" t="s">
        <v>345</v>
      </c>
      <c r="G1285" s="3"/>
      <c r="H1285" s="3"/>
      <c r="I1285" s="3" t="s">
        <v>345</v>
      </c>
      <c r="J1285" s="3" t="s">
        <v>34</v>
      </c>
      <c r="K1285" s="3" t="s">
        <v>199</v>
      </c>
      <c r="L1285" s="3" t="s">
        <v>29</v>
      </c>
      <c r="M1285" s="1" t="s">
        <v>1378</v>
      </c>
      <c r="N1285" s="3">
        <v>1284</v>
      </c>
      <c r="O1285" s="1" t="s">
        <v>886</v>
      </c>
      <c r="P1285" s="1" t="s">
        <v>1378</v>
      </c>
      <c r="Q1285" s="2" t="s">
        <v>179</v>
      </c>
      <c r="R1285" s="2" t="s">
        <v>14</v>
      </c>
      <c r="S1285" s="2"/>
      <c r="T1285" s="3"/>
      <c r="U1285" s="3"/>
      <c r="V1285" s="3"/>
      <c r="W1285" s="2" t="s">
        <v>199</v>
      </c>
      <c r="X1285" s="2" t="s">
        <v>264</v>
      </c>
      <c r="Y1285" s="2"/>
      <c r="Z1285" s="2" t="s">
        <v>26</v>
      </c>
      <c r="AA1285" s="2">
        <v>4</v>
      </c>
      <c r="AB1285" s="16" t="s">
        <v>698</v>
      </c>
      <c r="AC1285" s="27">
        <v>44098</v>
      </c>
      <c r="AD1285" s="17">
        <v>78.125</v>
      </c>
      <c r="AE1285" s="17">
        <v>31.25</v>
      </c>
      <c r="AF1285" s="17">
        <v>25</v>
      </c>
      <c r="AG1285" s="18">
        <v>0.68</v>
      </c>
      <c r="AH1285" s="19">
        <v>5.9</v>
      </c>
      <c r="AI1285" s="20"/>
      <c r="AJ1285" s="20"/>
      <c r="AK1285" s="21" t="s">
        <v>1801</v>
      </c>
      <c r="AL1285" s="2"/>
    </row>
    <row r="1286" spans="1:38" customFormat="1" ht="37.5" x14ac:dyDescent="0.3">
      <c r="A1286" s="4" t="s">
        <v>1807</v>
      </c>
      <c r="B1286" s="3" t="s">
        <v>339</v>
      </c>
      <c r="C1286" s="3" t="s">
        <v>212</v>
      </c>
      <c r="D1286" s="3"/>
      <c r="E1286" s="3"/>
      <c r="F1286" s="3" t="s">
        <v>345</v>
      </c>
      <c r="G1286" s="3"/>
      <c r="H1286" s="3"/>
      <c r="I1286" s="3" t="s">
        <v>343</v>
      </c>
      <c r="J1286" s="3" t="s">
        <v>34</v>
      </c>
      <c r="K1286" s="3" t="s">
        <v>199</v>
      </c>
      <c r="L1286" s="3" t="s">
        <v>29</v>
      </c>
      <c r="M1286" s="1" t="s">
        <v>1807</v>
      </c>
      <c r="N1286" s="3">
        <v>1285</v>
      </c>
      <c r="O1286" s="1" t="s">
        <v>1808</v>
      </c>
      <c r="P1286" s="1" t="s">
        <v>1807</v>
      </c>
      <c r="Q1286" s="2" t="s">
        <v>179</v>
      </c>
      <c r="R1286" s="2" t="s">
        <v>16</v>
      </c>
      <c r="S1286" s="2"/>
      <c r="T1286" s="3"/>
      <c r="U1286" s="3"/>
      <c r="V1286" s="3"/>
      <c r="W1286" s="2" t="s">
        <v>199</v>
      </c>
      <c r="X1286" s="2" t="s">
        <v>264</v>
      </c>
      <c r="Y1286" s="2" t="s">
        <v>1414</v>
      </c>
      <c r="Z1286" s="2" t="s">
        <v>26</v>
      </c>
      <c r="AA1286" s="2">
        <v>4</v>
      </c>
      <c r="AB1286" s="16" t="s">
        <v>1805</v>
      </c>
      <c r="AC1286" s="27">
        <v>44099</v>
      </c>
      <c r="AD1286" s="17" t="s">
        <v>43</v>
      </c>
      <c r="AE1286" s="17" t="s">
        <v>43</v>
      </c>
      <c r="AF1286" s="17">
        <v>0</v>
      </c>
      <c r="AG1286" s="18">
        <v>0</v>
      </c>
      <c r="AH1286" s="19">
        <v>0</v>
      </c>
      <c r="AI1286" s="20"/>
      <c r="AJ1286" s="20"/>
      <c r="AK1286" s="21" t="s">
        <v>1806</v>
      </c>
      <c r="AL1286" s="2"/>
    </row>
    <row r="1287" spans="1:38" customFormat="1" ht="37.5" x14ac:dyDescent="0.3">
      <c r="A1287" s="4" t="s">
        <v>1866</v>
      </c>
      <c r="B1287" s="3" t="s">
        <v>339</v>
      </c>
      <c r="C1287" s="3" t="s">
        <v>209</v>
      </c>
      <c r="D1287" s="3"/>
      <c r="E1287" s="3"/>
      <c r="F1287" s="3" t="s">
        <v>345</v>
      </c>
      <c r="G1287" s="3"/>
      <c r="H1287" s="3"/>
      <c r="I1287" s="3" t="s">
        <v>343</v>
      </c>
      <c r="J1287" s="3" t="s">
        <v>34</v>
      </c>
      <c r="K1287" s="3" t="s">
        <v>199</v>
      </c>
      <c r="L1287" s="3" t="s">
        <v>29</v>
      </c>
      <c r="M1287" s="1" t="s">
        <v>1866</v>
      </c>
      <c r="N1287" s="3">
        <v>1286</v>
      </c>
      <c r="O1287" s="1" t="s">
        <v>1865</v>
      </c>
      <c r="P1287" s="1" t="s">
        <v>1866</v>
      </c>
      <c r="Q1287" s="2" t="s">
        <v>179</v>
      </c>
      <c r="R1287" s="2" t="s">
        <v>30</v>
      </c>
      <c r="S1287" s="2"/>
      <c r="T1287" s="3"/>
      <c r="U1287" s="3"/>
      <c r="V1287" s="3"/>
      <c r="W1287" s="2" t="s">
        <v>199</v>
      </c>
      <c r="X1287" s="2" t="s">
        <v>603</v>
      </c>
      <c r="Y1287" s="2"/>
      <c r="Z1287" s="2" t="s">
        <v>26</v>
      </c>
      <c r="AA1287" s="2">
        <v>4</v>
      </c>
      <c r="AB1287" s="16" t="s">
        <v>172</v>
      </c>
      <c r="AC1287" s="27">
        <v>44123</v>
      </c>
      <c r="AD1287" s="17">
        <v>500</v>
      </c>
      <c r="AE1287" s="17">
        <v>200</v>
      </c>
      <c r="AF1287" s="17">
        <v>100</v>
      </c>
      <c r="AG1287" s="18">
        <v>0</v>
      </c>
      <c r="AH1287" s="19">
        <v>0</v>
      </c>
      <c r="AI1287" s="20"/>
      <c r="AJ1287" s="20"/>
      <c r="AK1287" s="21" t="s">
        <v>4371</v>
      </c>
      <c r="AL1287" s="2"/>
    </row>
    <row r="1288" spans="1:38" customFormat="1" ht="37.5" x14ac:dyDescent="0.3">
      <c r="A1288" s="4" t="s">
        <v>1868</v>
      </c>
      <c r="B1288" s="3" t="s">
        <v>339</v>
      </c>
      <c r="C1288" s="3" t="s">
        <v>209</v>
      </c>
      <c r="D1288" s="3"/>
      <c r="E1288" s="3"/>
      <c r="F1288" s="3" t="s">
        <v>345</v>
      </c>
      <c r="G1288" s="3"/>
      <c r="H1288" s="3"/>
      <c r="I1288" s="3" t="s">
        <v>345</v>
      </c>
      <c r="J1288" s="3" t="s">
        <v>1869</v>
      </c>
      <c r="K1288" s="3" t="s">
        <v>351</v>
      </c>
      <c r="L1288" s="3" t="s">
        <v>29</v>
      </c>
      <c r="M1288" s="1" t="s">
        <v>1870</v>
      </c>
      <c r="N1288" s="3">
        <v>1287</v>
      </c>
      <c r="O1288" s="1" t="s">
        <v>1867</v>
      </c>
      <c r="P1288" s="1" t="s">
        <v>1868</v>
      </c>
      <c r="Q1288" s="2" t="s">
        <v>8341</v>
      </c>
      <c r="R1288" s="2" t="s">
        <v>16</v>
      </c>
      <c r="S1288" s="2" t="s">
        <v>104</v>
      </c>
      <c r="T1288" s="3"/>
      <c r="U1288" s="3"/>
      <c r="V1288" s="3"/>
      <c r="W1288" s="2" t="s">
        <v>199</v>
      </c>
      <c r="X1288" s="2" t="s">
        <v>603</v>
      </c>
      <c r="Y1288" s="2"/>
      <c r="Z1288" s="2" t="s">
        <v>26</v>
      </c>
      <c r="AA1288" s="2">
        <v>4</v>
      </c>
      <c r="AB1288" s="2"/>
      <c r="AC1288" s="27">
        <v>44123</v>
      </c>
      <c r="AD1288" s="17">
        <v>510.19</v>
      </c>
      <c r="AE1288" s="17">
        <v>125</v>
      </c>
      <c r="AF1288" s="17">
        <v>125</v>
      </c>
      <c r="AG1288" s="22">
        <v>0</v>
      </c>
      <c r="AH1288" s="23">
        <v>0</v>
      </c>
      <c r="AI1288" s="24"/>
      <c r="AJ1288" s="24"/>
      <c r="AK1288" s="21" t="s">
        <v>1871</v>
      </c>
      <c r="AL1288" s="2"/>
    </row>
    <row r="1289" spans="1:38" customFormat="1" ht="37.5" x14ac:dyDescent="0.3">
      <c r="A1289" s="4" t="s">
        <v>1889</v>
      </c>
      <c r="B1289" s="3" t="s">
        <v>339</v>
      </c>
      <c r="C1289" s="3" t="s">
        <v>210</v>
      </c>
      <c r="D1289" s="3"/>
      <c r="E1289" s="3"/>
      <c r="F1289" s="3" t="s">
        <v>345</v>
      </c>
      <c r="G1289" s="3"/>
      <c r="H1289" s="3"/>
      <c r="I1289" s="3" t="s">
        <v>343</v>
      </c>
      <c r="J1289" s="3" t="s">
        <v>1892</v>
      </c>
      <c r="K1289" s="3" t="s">
        <v>87</v>
      </c>
      <c r="L1289" s="3" t="s">
        <v>29</v>
      </c>
      <c r="M1289" s="1" t="s">
        <v>337</v>
      </c>
      <c r="N1289" s="3">
        <v>1288</v>
      </c>
      <c r="O1289" s="1" t="s">
        <v>2399</v>
      </c>
      <c r="P1289" s="1" t="s">
        <v>1889</v>
      </c>
      <c r="Q1289" s="2" t="s">
        <v>8342</v>
      </c>
      <c r="R1289" s="2" t="s">
        <v>16</v>
      </c>
      <c r="S1289" s="2"/>
      <c r="T1289" s="3"/>
      <c r="U1289" s="3"/>
      <c r="V1289" s="3"/>
      <c r="W1289" s="2" t="s">
        <v>199</v>
      </c>
      <c r="X1289" s="2" t="s">
        <v>1310</v>
      </c>
      <c r="Y1289" s="2"/>
      <c r="Z1289" s="2" t="s">
        <v>26</v>
      </c>
      <c r="AA1289" s="2">
        <v>4</v>
      </c>
      <c r="AB1289" s="2" t="s">
        <v>1890</v>
      </c>
      <c r="AC1289" s="27">
        <v>44132</v>
      </c>
      <c r="AD1289" s="17">
        <v>59</v>
      </c>
      <c r="AE1289" s="17">
        <v>23</v>
      </c>
      <c r="AF1289" s="17">
        <v>21</v>
      </c>
      <c r="AG1289" s="22">
        <v>0.14000000000000001</v>
      </c>
      <c r="AH1289" s="23">
        <v>1.5</v>
      </c>
      <c r="AI1289" s="24"/>
      <c r="AJ1289" s="24"/>
      <c r="AK1289" s="21" t="s">
        <v>1891</v>
      </c>
      <c r="AL1289" s="2"/>
    </row>
    <row r="1290" spans="1:38" customFormat="1" ht="37.5" x14ac:dyDescent="0.3">
      <c r="A1290" s="4" t="s">
        <v>1894</v>
      </c>
      <c r="B1290" s="3" t="s">
        <v>339</v>
      </c>
      <c r="C1290" s="3" t="s">
        <v>210</v>
      </c>
      <c r="D1290" s="3"/>
      <c r="E1290" s="3"/>
      <c r="F1290" s="3" t="s">
        <v>345</v>
      </c>
      <c r="G1290" s="3"/>
      <c r="H1290" s="3"/>
      <c r="I1290" s="3" t="s">
        <v>343</v>
      </c>
      <c r="J1290" s="3" t="s">
        <v>34</v>
      </c>
      <c r="K1290" s="3" t="s">
        <v>199</v>
      </c>
      <c r="L1290" s="3" t="s">
        <v>29</v>
      </c>
      <c r="M1290" s="1" t="s">
        <v>1895</v>
      </c>
      <c r="N1290" s="3">
        <v>1289</v>
      </c>
      <c r="O1290" s="1" t="s">
        <v>1893</v>
      </c>
      <c r="P1290" s="1" t="s">
        <v>1894</v>
      </c>
      <c r="Q1290" s="2" t="s">
        <v>179</v>
      </c>
      <c r="R1290" s="2" t="s">
        <v>16</v>
      </c>
      <c r="S1290" s="2"/>
      <c r="T1290" s="3"/>
      <c r="U1290" s="3"/>
      <c r="V1290" s="3"/>
      <c r="W1290" s="2" t="s">
        <v>199</v>
      </c>
      <c r="X1290" s="2" t="s">
        <v>1310</v>
      </c>
      <c r="Y1290" s="2"/>
      <c r="Z1290" s="2" t="s">
        <v>26</v>
      </c>
      <c r="AA1290" s="2">
        <v>4</v>
      </c>
      <c r="AB1290" s="2" t="s">
        <v>1849</v>
      </c>
      <c r="AC1290" s="27">
        <v>44133</v>
      </c>
      <c r="AD1290" s="17">
        <v>383</v>
      </c>
      <c r="AE1290" s="17">
        <v>118</v>
      </c>
      <c r="AF1290" s="17">
        <v>100</v>
      </c>
      <c r="AG1290" s="22">
        <v>0.2</v>
      </c>
      <c r="AH1290" s="23">
        <v>1.8</v>
      </c>
      <c r="AI1290" s="24"/>
      <c r="AJ1290" s="24"/>
      <c r="AK1290" s="21" t="s">
        <v>1896</v>
      </c>
      <c r="AL1290" s="2"/>
    </row>
    <row r="1291" spans="1:38" customFormat="1" ht="37.5" x14ac:dyDescent="0.3">
      <c r="A1291" s="4" t="s">
        <v>1904</v>
      </c>
      <c r="B1291" s="3" t="s">
        <v>339</v>
      </c>
      <c r="C1291" s="3" t="s">
        <v>209</v>
      </c>
      <c r="D1291" s="3"/>
      <c r="E1291" s="3"/>
      <c r="F1291" s="3" t="s">
        <v>345</v>
      </c>
      <c r="G1291" s="3"/>
      <c r="H1291" s="3"/>
      <c r="I1291" s="3" t="s">
        <v>345</v>
      </c>
      <c r="J1291" s="3" t="s">
        <v>1901</v>
      </c>
      <c r="K1291" s="3" t="s">
        <v>357</v>
      </c>
      <c r="L1291" s="3" t="s">
        <v>29</v>
      </c>
      <c r="M1291" s="1" t="s">
        <v>1902</v>
      </c>
      <c r="N1291" s="3">
        <v>1290</v>
      </c>
      <c r="O1291" s="1" t="s">
        <v>1903</v>
      </c>
      <c r="P1291" s="1" t="s">
        <v>1904</v>
      </c>
      <c r="Q1291" s="2" t="s">
        <v>8202</v>
      </c>
      <c r="R1291" s="2" t="s">
        <v>16</v>
      </c>
      <c r="S1291" s="2"/>
      <c r="T1291" s="3"/>
      <c r="U1291" s="3"/>
      <c r="V1291" s="3"/>
      <c r="W1291" s="2" t="s">
        <v>199</v>
      </c>
      <c r="X1291" s="2" t="s">
        <v>264</v>
      </c>
      <c r="Y1291" s="2"/>
      <c r="Z1291" s="2" t="s">
        <v>26</v>
      </c>
      <c r="AA1291" s="2">
        <v>4</v>
      </c>
      <c r="AB1291" s="16" t="s">
        <v>223</v>
      </c>
      <c r="AC1291" s="27">
        <v>44133</v>
      </c>
      <c r="AD1291" s="17">
        <v>148.92857142857144</v>
      </c>
      <c r="AE1291" s="17">
        <v>52.125</v>
      </c>
      <c r="AF1291" s="17">
        <v>41.7</v>
      </c>
      <c r="AG1291" s="18">
        <v>0</v>
      </c>
      <c r="AH1291" s="19">
        <v>0</v>
      </c>
      <c r="AI1291" s="20"/>
      <c r="AJ1291" s="20"/>
      <c r="AK1291" s="21" t="s">
        <v>1905</v>
      </c>
      <c r="AL1291" s="2"/>
    </row>
    <row r="1292" spans="1:38" customFormat="1" ht="37.5" x14ac:dyDescent="0.3">
      <c r="A1292" s="4" t="s">
        <v>1914</v>
      </c>
      <c r="B1292" s="3" t="s">
        <v>339</v>
      </c>
      <c r="C1292" s="3" t="s">
        <v>210</v>
      </c>
      <c r="D1292" s="3"/>
      <c r="E1292" s="3"/>
      <c r="F1292" s="3" t="s">
        <v>345</v>
      </c>
      <c r="G1292" s="3"/>
      <c r="H1292" s="3"/>
      <c r="I1292" s="3" t="s">
        <v>343</v>
      </c>
      <c r="J1292" s="3" t="s">
        <v>362</v>
      </c>
      <c r="K1292" s="3" t="s">
        <v>363</v>
      </c>
      <c r="L1292" s="3" t="s">
        <v>29</v>
      </c>
      <c r="M1292" s="1" t="s">
        <v>213</v>
      </c>
      <c r="N1292" s="3">
        <v>1291</v>
      </c>
      <c r="O1292" s="1" t="s">
        <v>1913</v>
      </c>
      <c r="P1292" s="1" t="s">
        <v>1914</v>
      </c>
      <c r="Q1292" s="2" t="s">
        <v>8084</v>
      </c>
      <c r="R1292" s="2" t="s">
        <v>14</v>
      </c>
      <c r="S1292" s="2"/>
      <c r="T1292" s="3"/>
      <c r="U1292" s="3"/>
      <c r="V1292" s="3"/>
      <c r="W1292" s="2" t="s">
        <v>199</v>
      </c>
      <c r="X1292" s="2" t="s">
        <v>1907</v>
      </c>
      <c r="Y1292" s="2"/>
      <c r="Z1292" s="2" t="s">
        <v>26</v>
      </c>
      <c r="AA1292" s="2">
        <v>4</v>
      </c>
      <c r="AB1292" s="16" t="s">
        <v>1915</v>
      </c>
      <c r="AC1292" s="27">
        <v>44137</v>
      </c>
      <c r="AD1292" s="17">
        <v>86.5</v>
      </c>
      <c r="AE1292" s="17">
        <v>30.274999999999999</v>
      </c>
      <c r="AF1292" s="17">
        <v>24.22</v>
      </c>
      <c r="AG1292" s="18">
        <v>0.14000000000000001</v>
      </c>
      <c r="AH1292" s="19">
        <v>1.5</v>
      </c>
      <c r="AI1292" s="20"/>
      <c r="AJ1292" s="20"/>
      <c r="AK1292" s="21" t="s">
        <v>2128</v>
      </c>
      <c r="AL1292" s="2"/>
    </row>
    <row r="1293" spans="1:38" customFormat="1" ht="37.5" x14ac:dyDescent="0.3">
      <c r="A1293" s="4" t="s">
        <v>1918</v>
      </c>
      <c r="B1293" s="3" t="s">
        <v>339</v>
      </c>
      <c r="C1293" s="3" t="s">
        <v>210</v>
      </c>
      <c r="D1293" s="3"/>
      <c r="E1293" s="3"/>
      <c r="F1293" s="3" t="s">
        <v>345</v>
      </c>
      <c r="G1293" s="3"/>
      <c r="H1293" s="3"/>
      <c r="I1293" s="3" t="s">
        <v>343</v>
      </c>
      <c r="J1293" s="3" t="s">
        <v>90</v>
      </c>
      <c r="K1293" s="3" t="s">
        <v>367</v>
      </c>
      <c r="L1293" s="3" t="s">
        <v>29</v>
      </c>
      <c r="M1293" s="1" t="s">
        <v>1916</v>
      </c>
      <c r="N1293" s="3">
        <v>1292</v>
      </c>
      <c r="O1293" s="1" t="s">
        <v>1917</v>
      </c>
      <c r="P1293" s="1" t="s">
        <v>1918</v>
      </c>
      <c r="Q1293" s="2" t="s">
        <v>8117</v>
      </c>
      <c r="R1293" s="2" t="s">
        <v>16</v>
      </c>
      <c r="S1293" s="2"/>
      <c r="T1293" s="3"/>
      <c r="U1293" s="3"/>
      <c r="V1293" s="3"/>
      <c r="W1293" s="2" t="s">
        <v>199</v>
      </c>
      <c r="X1293" s="2" t="s">
        <v>264</v>
      </c>
      <c r="Y1293" s="2"/>
      <c r="Z1293" s="2" t="s">
        <v>26</v>
      </c>
      <c r="AA1293" s="2">
        <v>4</v>
      </c>
      <c r="AB1293" s="2" t="s">
        <v>1919</v>
      </c>
      <c r="AC1293" s="27">
        <v>44138</v>
      </c>
      <c r="AD1293" s="17">
        <v>19.124571428571429</v>
      </c>
      <c r="AE1293" s="17">
        <v>6.6936</v>
      </c>
      <c r="AF1293" s="17">
        <v>5.5780000000000003</v>
      </c>
      <c r="AG1293" s="22">
        <v>0.18</v>
      </c>
      <c r="AH1293" s="23">
        <v>1.7</v>
      </c>
      <c r="AI1293" s="24"/>
      <c r="AJ1293" s="24"/>
      <c r="AK1293" s="21" t="s">
        <v>1920</v>
      </c>
      <c r="AL1293" s="2"/>
    </row>
    <row r="1294" spans="1:38" customFormat="1" ht="37.5" x14ac:dyDescent="0.3">
      <c r="A1294" s="4" t="s">
        <v>1931</v>
      </c>
      <c r="B1294" s="3" t="s">
        <v>339</v>
      </c>
      <c r="C1294" s="3" t="s">
        <v>210</v>
      </c>
      <c r="D1294" s="3"/>
      <c r="E1294" s="3"/>
      <c r="F1294" s="3" t="s">
        <v>345</v>
      </c>
      <c r="G1294" s="3"/>
      <c r="H1294" s="3"/>
      <c r="I1294" s="3" t="s">
        <v>345</v>
      </c>
      <c r="J1294" s="3" t="s">
        <v>1932</v>
      </c>
      <c r="K1294" s="3" t="s">
        <v>215</v>
      </c>
      <c r="L1294" s="3" t="s">
        <v>29</v>
      </c>
      <c r="M1294" s="1" t="s">
        <v>430</v>
      </c>
      <c r="N1294" s="3">
        <v>1293</v>
      </c>
      <c r="O1294" s="1" t="s">
        <v>1917</v>
      </c>
      <c r="P1294" s="1" t="s">
        <v>1931</v>
      </c>
      <c r="Q1294" s="2" t="s">
        <v>8343</v>
      </c>
      <c r="R1294" s="2" t="s">
        <v>16</v>
      </c>
      <c r="S1294" s="2"/>
      <c r="T1294" s="3"/>
      <c r="U1294" s="3"/>
      <c r="V1294" s="3"/>
      <c r="W1294" s="2" t="s">
        <v>199</v>
      </c>
      <c r="X1294" s="2" t="s">
        <v>1930</v>
      </c>
      <c r="Y1294" s="2"/>
      <c r="Z1294" s="2" t="s">
        <v>26</v>
      </c>
      <c r="AA1294" s="2">
        <v>4</v>
      </c>
      <c r="AB1294" s="16" t="s">
        <v>1919</v>
      </c>
      <c r="AC1294" s="27">
        <v>44140</v>
      </c>
      <c r="AD1294" s="17">
        <v>68</v>
      </c>
      <c r="AE1294" s="17">
        <v>21</v>
      </c>
      <c r="AF1294" s="17">
        <v>19</v>
      </c>
      <c r="AG1294" s="18">
        <v>0.20699999999999999</v>
      </c>
      <c r="AH1294" s="19">
        <v>2.1</v>
      </c>
      <c r="AI1294" s="20"/>
      <c r="AJ1294" s="20"/>
      <c r="AK1294" s="21" t="s">
        <v>4372</v>
      </c>
      <c r="AL1294" s="2"/>
    </row>
    <row r="1295" spans="1:38" customFormat="1" ht="37.5" x14ac:dyDescent="0.3">
      <c r="A1295" s="4" t="s">
        <v>1922</v>
      </c>
      <c r="B1295" s="3" t="s">
        <v>339</v>
      </c>
      <c r="C1295" s="3" t="s">
        <v>210</v>
      </c>
      <c r="D1295" s="3"/>
      <c r="E1295" s="3"/>
      <c r="F1295" s="3" t="s">
        <v>345</v>
      </c>
      <c r="G1295" s="3"/>
      <c r="H1295" s="3"/>
      <c r="I1295" s="3" t="s">
        <v>345</v>
      </c>
      <c r="J1295" s="3" t="s">
        <v>232</v>
      </c>
      <c r="K1295" s="3" t="s">
        <v>374</v>
      </c>
      <c r="L1295" s="3" t="s">
        <v>29</v>
      </c>
      <c r="M1295" s="1" t="s">
        <v>1923</v>
      </c>
      <c r="N1295" s="3">
        <v>1294</v>
      </c>
      <c r="O1295" s="1" t="s">
        <v>1921</v>
      </c>
      <c r="P1295" s="1" t="s">
        <v>1922</v>
      </c>
      <c r="Q1295" s="2" t="s">
        <v>8070</v>
      </c>
      <c r="R1295" s="2" t="s">
        <v>16</v>
      </c>
      <c r="S1295" s="2"/>
      <c r="T1295" s="3"/>
      <c r="U1295" s="3"/>
      <c r="V1295" s="3"/>
      <c r="W1295" s="2" t="s">
        <v>199</v>
      </c>
      <c r="X1295" s="2" t="s">
        <v>1310</v>
      </c>
      <c r="Y1295" s="2"/>
      <c r="Z1295" s="2" t="s">
        <v>26</v>
      </c>
      <c r="AA1295" s="2">
        <v>4</v>
      </c>
      <c r="AB1295" s="16" t="s">
        <v>150</v>
      </c>
      <c r="AC1295" s="27">
        <v>44141</v>
      </c>
      <c r="AD1295" s="17">
        <v>141</v>
      </c>
      <c r="AE1295" s="17">
        <v>57</v>
      </c>
      <c r="AF1295" s="17">
        <v>51</v>
      </c>
      <c r="AG1295" s="18">
        <v>0.2</v>
      </c>
      <c r="AH1295" s="19">
        <v>1.6</v>
      </c>
      <c r="AI1295" s="20"/>
      <c r="AJ1295" s="20"/>
      <c r="AK1295" s="21" t="s">
        <v>1924</v>
      </c>
      <c r="AL1295" s="2"/>
    </row>
    <row r="1296" spans="1:38" customFormat="1" ht="37.5" x14ac:dyDescent="0.3">
      <c r="A1296" s="4" t="s">
        <v>426</v>
      </c>
      <c r="B1296" s="3" t="s">
        <v>339</v>
      </c>
      <c r="C1296" s="3" t="s">
        <v>209</v>
      </c>
      <c r="D1296" s="3"/>
      <c r="E1296" s="3"/>
      <c r="F1296" s="3" t="s">
        <v>345</v>
      </c>
      <c r="G1296" s="3"/>
      <c r="H1296" s="3"/>
      <c r="I1296" s="3" t="s">
        <v>343</v>
      </c>
      <c r="J1296" s="3" t="s">
        <v>425</v>
      </c>
      <c r="K1296" s="3" t="s">
        <v>87</v>
      </c>
      <c r="L1296" s="3" t="s">
        <v>29</v>
      </c>
      <c r="M1296" s="1" t="s">
        <v>418</v>
      </c>
      <c r="N1296" s="3">
        <v>1295</v>
      </c>
      <c r="O1296" s="1" t="s">
        <v>140</v>
      </c>
      <c r="P1296" s="1" t="s">
        <v>426</v>
      </c>
      <c r="Q1296" s="2" t="s">
        <v>8344</v>
      </c>
      <c r="R1296" s="2" t="s">
        <v>16</v>
      </c>
      <c r="S1296" s="2"/>
      <c r="T1296" s="3"/>
      <c r="U1296" s="3"/>
      <c r="V1296" s="3"/>
      <c r="W1296" s="2" t="s">
        <v>199</v>
      </c>
      <c r="X1296" s="2" t="s">
        <v>603</v>
      </c>
      <c r="Y1296" s="2"/>
      <c r="Z1296" s="2" t="s">
        <v>26</v>
      </c>
      <c r="AA1296" s="2">
        <v>4</v>
      </c>
      <c r="AB1296" s="2" t="s">
        <v>187</v>
      </c>
      <c r="AC1296" s="27">
        <v>44141</v>
      </c>
      <c r="AD1296" s="17">
        <v>144.3609022556391</v>
      </c>
      <c r="AE1296" s="17">
        <v>50.526315789473685</v>
      </c>
      <c r="AF1296" s="17">
        <v>48</v>
      </c>
      <c r="AG1296" s="22">
        <v>0</v>
      </c>
      <c r="AH1296" s="23">
        <v>0</v>
      </c>
      <c r="AI1296" s="24"/>
      <c r="AJ1296" s="24"/>
      <c r="AK1296" s="21" t="s">
        <v>1937</v>
      </c>
      <c r="AL1296" s="2"/>
    </row>
    <row r="1297" spans="1:38" customFormat="1" ht="37.5" x14ac:dyDescent="0.3">
      <c r="A1297" s="4" t="s">
        <v>1947</v>
      </c>
      <c r="B1297" s="3" t="s">
        <v>339</v>
      </c>
      <c r="C1297" s="3" t="s">
        <v>210</v>
      </c>
      <c r="D1297" s="3"/>
      <c r="E1297" s="3"/>
      <c r="F1297" s="3" t="s">
        <v>345</v>
      </c>
      <c r="G1297" s="3"/>
      <c r="H1297" s="3"/>
      <c r="I1297" s="3" t="s">
        <v>343</v>
      </c>
      <c r="J1297" s="3" t="s">
        <v>1944</v>
      </c>
      <c r="K1297" s="3" t="s">
        <v>490</v>
      </c>
      <c r="L1297" s="3" t="s">
        <v>29</v>
      </c>
      <c r="M1297" s="1" t="s">
        <v>1945</v>
      </c>
      <c r="N1297" s="3">
        <v>1296</v>
      </c>
      <c r="O1297" s="1" t="s">
        <v>1946</v>
      </c>
      <c r="P1297" s="1" t="s">
        <v>1947</v>
      </c>
      <c r="Q1297" s="2" t="s">
        <v>8345</v>
      </c>
      <c r="R1297" s="2" t="s">
        <v>14</v>
      </c>
      <c r="S1297" s="2"/>
      <c r="T1297" s="3"/>
      <c r="U1297" s="3"/>
      <c r="V1297" s="3"/>
      <c r="W1297" s="2" t="s">
        <v>199</v>
      </c>
      <c r="X1297" s="2" t="s">
        <v>1310</v>
      </c>
      <c r="Y1297" s="2"/>
      <c r="Z1297" s="2" t="s">
        <v>26</v>
      </c>
      <c r="AA1297" s="2">
        <v>4</v>
      </c>
      <c r="AB1297" s="2" t="s">
        <v>1527</v>
      </c>
      <c r="AC1297" s="27">
        <v>44146</v>
      </c>
      <c r="AD1297" s="17">
        <v>46</v>
      </c>
      <c r="AE1297" s="17">
        <v>21</v>
      </c>
      <c r="AF1297" s="17">
        <v>19</v>
      </c>
      <c r="AG1297" s="22">
        <v>0.16</v>
      </c>
      <c r="AH1297" s="23">
        <v>1.7</v>
      </c>
      <c r="AI1297" s="24"/>
      <c r="AJ1297" s="24"/>
      <c r="AK1297" s="21" t="s">
        <v>1948</v>
      </c>
      <c r="AL1297" s="2"/>
    </row>
    <row r="1298" spans="1:38" customFormat="1" ht="37.5" x14ac:dyDescent="0.3">
      <c r="A1298" s="4" t="s">
        <v>1962</v>
      </c>
      <c r="B1298" s="3" t="s">
        <v>339</v>
      </c>
      <c r="C1298" s="3" t="s">
        <v>210</v>
      </c>
      <c r="D1298" s="3"/>
      <c r="E1298" s="3"/>
      <c r="F1298" s="3" t="s">
        <v>345</v>
      </c>
      <c r="G1298" s="3"/>
      <c r="H1298" s="3"/>
      <c r="I1298" s="3" t="s">
        <v>345</v>
      </c>
      <c r="J1298" s="3" t="s">
        <v>356</v>
      </c>
      <c r="K1298" s="3" t="s">
        <v>94</v>
      </c>
      <c r="L1298" s="3" t="s">
        <v>29</v>
      </c>
      <c r="M1298" s="1" t="s">
        <v>1963</v>
      </c>
      <c r="N1298" s="3">
        <v>1297</v>
      </c>
      <c r="O1298" s="1" t="s">
        <v>1961</v>
      </c>
      <c r="P1298" s="1" t="s">
        <v>1962</v>
      </c>
      <c r="Q1298" s="2" t="s">
        <v>8095</v>
      </c>
      <c r="R1298" s="2" t="s">
        <v>225</v>
      </c>
      <c r="S1298" s="2"/>
      <c r="T1298" s="3"/>
      <c r="U1298" s="3"/>
      <c r="V1298" s="3"/>
      <c r="W1298" s="2" t="s">
        <v>199</v>
      </c>
      <c r="X1298" s="2" t="s">
        <v>1431</v>
      </c>
      <c r="Y1298" s="2"/>
      <c r="Z1298" s="2" t="s">
        <v>26</v>
      </c>
      <c r="AA1298" s="2">
        <v>4</v>
      </c>
      <c r="AB1298" s="16" t="s">
        <v>1573</v>
      </c>
      <c r="AC1298" s="27">
        <v>44149</v>
      </c>
      <c r="AD1298" s="17">
        <v>67.400000000000006</v>
      </c>
      <c r="AE1298" s="17">
        <v>23.6</v>
      </c>
      <c r="AF1298" s="17">
        <v>22</v>
      </c>
      <c r="AG1298" s="18">
        <v>0.20200000000000001</v>
      </c>
      <c r="AH1298" s="19">
        <v>1.7</v>
      </c>
      <c r="AI1298" s="20"/>
      <c r="AJ1298" s="20"/>
      <c r="AK1298" s="21" t="s">
        <v>4373</v>
      </c>
      <c r="AL1298" s="2"/>
    </row>
    <row r="1299" spans="1:38" customFormat="1" ht="37.5" x14ac:dyDescent="0.3">
      <c r="A1299" s="4" t="s">
        <v>1967</v>
      </c>
      <c r="B1299" s="3" t="s">
        <v>339</v>
      </c>
      <c r="C1299" s="3" t="s">
        <v>344</v>
      </c>
      <c r="D1299" s="3"/>
      <c r="E1299" s="3"/>
      <c r="F1299" s="3" t="s">
        <v>345</v>
      </c>
      <c r="G1299" s="3"/>
      <c r="H1299" s="3"/>
      <c r="I1299" s="3" t="s">
        <v>343</v>
      </c>
      <c r="J1299" s="3" t="s">
        <v>34</v>
      </c>
      <c r="K1299" s="3" t="s">
        <v>199</v>
      </c>
      <c r="L1299" s="3" t="s">
        <v>29</v>
      </c>
      <c r="M1299" s="1" t="s">
        <v>1967</v>
      </c>
      <c r="N1299" s="3">
        <v>1298</v>
      </c>
      <c r="O1299" s="1" t="s">
        <v>604</v>
      </c>
      <c r="P1299" s="1" t="s">
        <v>1967</v>
      </c>
      <c r="Q1299" s="2" t="s">
        <v>179</v>
      </c>
      <c r="R1299" s="2" t="s">
        <v>30</v>
      </c>
      <c r="S1299" s="2"/>
      <c r="T1299" s="3"/>
      <c r="U1299" s="3"/>
      <c r="V1299" s="3"/>
      <c r="W1299" s="2" t="s">
        <v>199</v>
      </c>
      <c r="X1299" s="2" t="s">
        <v>1431</v>
      </c>
      <c r="Y1299" s="2"/>
      <c r="Z1299" s="2" t="s">
        <v>26</v>
      </c>
      <c r="AA1299" s="2">
        <v>4</v>
      </c>
      <c r="AB1299" s="2" t="s">
        <v>141</v>
      </c>
      <c r="AC1299" s="27">
        <v>44151</v>
      </c>
      <c r="AD1299" s="17" t="s">
        <v>43</v>
      </c>
      <c r="AE1299" s="17" t="s">
        <v>43</v>
      </c>
      <c r="AF1299" s="17">
        <v>0</v>
      </c>
      <c r="AG1299" s="22">
        <v>0</v>
      </c>
      <c r="AH1299" s="23">
        <v>0</v>
      </c>
      <c r="AI1299" s="24"/>
      <c r="AJ1299" s="24"/>
      <c r="AK1299" s="21" t="s">
        <v>2129</v>
      </c>
      <c r="AL1299" s="2"/>
    </row>
    <row r="1300" spans="1:38" customFormat="1" ht="37.5" x14ac:dyDescent="0.3">
      <c r="A1300" s="4" t="s">
        <v>1969</v>
      </c>
      <c r="B1300" s="3" t="s">
        <v>339</v>
      </c>
      <c r="C1300" s="3" t="s">
        <v>210</v>
      </c>
      <c r="D1300" s="3"/>
      <c r="E1300" s="3"/>
      <c r="F1300" s="3" t="s">
        <v>345</v>
      </c>
      <c r="G1300" s="3"/>
      <c r="H1300" s="3"/>
      <c r="I1300" s="3" t="s">
        <v>343</v>
      </c>
      <c r="J1300" s="3" t="s">
        <v>72</v>
      </c>
      <c r="K1300" s="3" t="s">
        <v>72</v>
      </c>
      <c r="L1300" s="3" t="s">
        <v>29</v>
      </c>
      <c r="M1300" s="1" t="s">
        <v>615</v>
      </c>
      <c r="N1300" s="3">
        <v>1299</v>
      </c>
      <c r="O1300" s="1" t="s">
        <v>1394</v>
      </c>
      <c r="P1300" s="1" t="s">
        <v>1969</v>
      </c>
      <c r="Q1300" s="2" t="s">
        <v>8113</v>
      </c>
      <c r="R1300" s="2" t="s">
        <v>14</v>
      </c>
      <c r="S1300" s="2"/>
      <c r="T1300" s="3"/>
      <c r="U1300" s="3"/>
      <c r="V1300" s="3"/>
      <c r="W1300" s="2" t="s">
        <v>199</v>
      </c>
      <c r="X1300" s="2" t="s">
        <v>1310</v>
      </c>
      <c r="Y1300" s="2"/>
      <c r="Z1300" s="2" t="s">
        <v>26</v>
      </c>
      <c r="AA1300" s="2">
        <v>4</v>
      </c>
      <c r="AB1300" s="2" t="s">
        <v>1396</v>
      </c>
      <c r="AC1300" s="27">
        <v>44152</v>
      </c>
      <c r="AD1300" s="17">
        <v>342</v>
      </c>
      <c r="AE1300" s="17">
        <v>120</v>
      </c>
      <c r="AF1300" s="17">
        <v>83</v>
      </c>
      <c r="AG1300" s="22">
        <v>0</v>
      </c>
      <c r="AH1300" s="23">
        <v>0</v>
      </c>
      <c r="AI1300" s="24"/>
      <c r="AJ1300" s="24"/>
      <c r="AK1300" s="21" t="s">
        <v>1971</v>
      </c>
      <c r="AL1300" s="2"/>
    </row>
    <row r="1301" spans="1:38" customFormat="1" ht="37.5" x14ac:dyDescent="0.3">
      <c r="A1301" s="4" t="s">
        <v>1399</v>
      </c>
      <c r="B1301" s="3" t="s">
        <v>339</v>
      </c>
      <c r="C1301" s="3" t="s">
        <v>210</v>
      </c>
      <c r="D1301" s="3"/>
      <c r="E1301" s="3"/>
      <c r="F1301" s="3" t="s">
        <v>345</v>
      </c>
      <c r="G1301" s="3"/>
      <c r="H1301" s="3"/>
      <c r="I1301" s="3" t="s">
        <v>343</v>
      </c>
      <c r="J1301" s="3" t="s">
        <v>72</v>
      </c>
      <c r="K1301" s="3" t="s">
        <v>72</v>
      </c>
      <c r="L1301" s="3" t="s">
        <v>29</v>
      </c>
      <c r="M1301" s="1" t="s">
        <v>615</v>
      </c>
      <c r="N1301" s="3">
        <v>1300</v>
      </c>
      <c r="O1301" s="1" t="s">
        <v>1394</v>
      </c>
      <c r="P1301" s="1" t="s">
        <v>1399</v>
      </c>
      <c r="Q1301" s="2" t="s">
        <v>8113</v>
      </c>
      <c r="R1301" s="2" t="s">
        <v>14</v>
      </c>
      <c r="S1301" s="2"/>
      <c r="T1301" s="3"/>
      <c r="U1301" s="3"/>
      <c r="V1301" s="3"/>
      <c r="W1301" s="2" t="s">
        <v>199</v>
      </c>
      <c r="X1301" s="2" t="s">
        <v>1310</v>
      </c>
      <c r="Y1301" s="2"/>
      <c r="Z1301" s="2" t="s">
        <v>26</v>
      </c>
      <c r="AA1301" s="2">
        <v>4</v>
      </c>
      <c r="AB1301" s="16" t="s">
        <v>1396</v>
      </c>
      <c r="AC1301" s="27">
        <v>44152</v>
      </c>
      <c r="AD1301" s="17">
        <v>150</v>
      </c>
      <c r="AE1301" s="17">
        <v>60</v>
      </c>
      <c r="AF1301" s="17">
        <v>23</v>
      </c>
      <c r="AG1301" s="18">
        <v>0</v>
      </c>
      <c r="AH1301" s="19">
        <v>0</v>
      </c>
      <c r="AI1301" s="20"/>
      <c r="AJ1301" s="20"/>
      <c r="AK1301" s="21" t="s">
        <v>1972</v>
      </c>
      <c r="AL1301" s="2"/>
    </row>
    <row r="1302" spans="1:38" customFormat="1" ht="37.5" x14ac:dyDescent="0.3">
      <c r="A1302" s="4" t="s">
        <v>4374</v>
      </c>
      <c r="B1302" s="3" t="s">
        <v>339</v>
      </c>
      <c r="C1302" s="3" t="s">
        <v>210</v>
      </c>
      <c r="D1302" s="3"/>
      <c r="E1302" s="3"/>
      <c r="F1302" s="3" t="s">
        <v>345</v>
      </c>
      <c r="G1302" s="3"/>
      <c r="H1302" s="3"/>
      <c r="I1302" s="3" t="s">
        <v>343</v>
      </c>
      <c r="J1302" s="3" t="s">
        <v>572</v>
      </c>
      <c r="K1302" s="3" t="s">
        <v>58</v>
      </c>
      <c r="L1302" s="3" t="s">
        <v>29</v>
      </c>
      <c r="M1302" s="1" t="s">
        <v>4374</v>
      </c>
      <c r="N1302" s="3">
        <v>1301</v>
      </c>
      <c r="O1302" s="1" t="s">
        <v>1979</v>
      </c>
      <c r="P1302" s="1" t="s">
        <v>4374</v>
      </c>
      <c r="Q1302" s="2" t="s">
        <v>8346</v>
      </c>
      <c r="R1302" s="2" t="s">
        <v>30</v>
      </c>
      <c r="S1302" s="2" t="s">
        <v>784</v>
      </c>
      <c r="T1302" s="3"/>
      <c r="U1302" s="3"/>
      <c r="V1302" s="3"/>
      <c r="W1302" s="2" t="s">
        <v>199</v>
      </c>
      <c r="X1302" s="2" t="s">
        <v>1310</v>
      </c>
      <c r="Y1302" s="2"/>
      <c r="Z1302" s="2" t="s">
        <v>26</v>
      </c>
      <c r="AA1302" s="2">
        <v>4</v>
      </c>
      <c r="AB1302" s="16" t="s">
        <v>1980</v>
      </c>
      <c r="AC1302" s="27">
        <v>44153</v>
      </c>
      <c r="AD1302" s="17">
        <v>104</v>
      </c>
      <c r="AE1302" s="17">
        <v>37</v>
      </c>
      <c r="AF1302" s="17">
        <v>35</v>
      </c>
      <c r="AG1302" s="18">
        <v>0.15</v>
      </c>
      <c r="AH1302" s="19">
        <v>1.6</v>
      </c>
      <c r="AI1302" s="20"/>
      <c r="AJ1302" s="20"/>
      <c r="AK1302" s="21" t="s">
        <v>4375</v>
      </c>
      <c r="AL1302" s="2"/>
    </row>
    <row r="1303" spans="1:38" customFormat="1" ht="37.5" x14ac:dyDescent="0.3">
      <c r="A1303" s="4" t="s">
        <v>1988</v>
      </c>
      <c r="B1303" s="3" t="s">
        <v>339</v>
      </c>
      <c r="C1303" s="3" t="s">
        <v>210</v>
      </c>
      <c r="D1303" s="3"/>
      <c r="E1303" s="3"/>
      <c r="F1303" s="3" t="s">
        <v>345</v>
      </c>
      <c r="G1303" s="3"/>
      <c r="H1303" s="3"/>
      <c r="I1303" s="3" t="s">
        <v>343</v>
      </c>
      <c r="J1303" s="3" t="s">
        <v>74</v>
      </c>
      <c r="K1303" s="3" t="s">
        <v>94</v>
      </c>
      <c r="L1303" s="3" t="s">
        <v>29</v>
      </c>
      <c r="M1303" s="1" t="s">
        <v>1988</v>
      </c>
      <c r="N1303" s="3">
        <v>1302</v>
      </c>
      <c r="O1303" s="1" t="s">
        <v>1987</v>
      </c>
      <c r="P1303" s="1" t="s">
        <v>1988</v>
      </c>
      <c r="Q1303" s="2" t="s">
        <v>7229</v>
      </c>
      <c r="R1303" s="2" t="s">
        <v>57</v>
      </c>
      <c r="S1303" s="2"/>
      <c r="T1303" s="3"/>
      <c r="U1303" s="3"/>
      <c r="V1303" s="3"/>
      <c r="W1303" s="2" t="s">
        <v>199</v>
      </c>
      <c r="X1303" s="2" t="s">
        <v>1989</v>
      </c>
      <c r="Y1303" s="2"/>
      <c r="Z1303" s="2" t="s">
        <v>26</v>
      </c>
      <c r="AA1303" s="2">
        <v>4</v>
      </c>
      <c r="AB1303" s="2" t="s">
        <v>544</v>
      </c>
      <c r="AC1303" s="27">
        <v>44154</v>
      </c>
      <c r="AD1303" s="17">
        <v>290</v>
      </c>
      <c r="AE1303" s="17">
        <v>101</v>
      </c>
      <c r="AF1303" s="17">
        <v>77</v>
      </c>
      <c r="AG1303" s="22">
        <v>0</v>
      </c>
      <c r="AH1303" s="23">
        <v>0</v>
      </c>
      <c r="AI1303" s="24"/>
      <c r="AJ1303" s="24"/>
      <c r="AK1303" s="21" t="s">
        <v>1994</v>
      </c>
      <c r="AL1303" s="2"/>
    </row>
    <row r="1304" spans="1:38" customFormat="1" ht="56.25" x14ac:dyDescent="0.3">
      <c r="A1304" s="4" t="s">
        <v>1974</v>
      </c>
      <c r="B1304" s="3" t="s">
        <v>339</v>
      </c>
      <c r="C1304" s="3" t="s">
        <v>210</v>
      </c>
      <c r="D1304" s="3"/>
      <c r="E1304" s="3"/>
      <c r="F1304" s="3" t="s">
        <v>345</v>
      </c>
      <c r="G1304" s="3"/>
      <c r="H1304" s="3"/>
      <c r="I1304" s="3" t="s">
        <v>345</v>
      </c>
      <c r="J1304" s="3" t="s">
        <v>1975</v>
      </c>
      <c r="K1304" s="3" t="s">
        <v>1976</v>
      </c>
      <c r="L1304" s="3" t="s">
        <v>29</v>
      </c>
      <c r="M1304" s="1" t="s">
        <v>1977</v>
      </c>
      <c r="N1304" s="3">
        <v>1303</v>
      </c>
      <c r="O1304" s="1" t="s">
        <v>876</v>
      </c>
      <c r="P1304" s="1" t="s">
        <v>1974</v>
      </c>
      <c r="Q1304" s="2" t="s">
        <v>8347</v>
      </c>
      <c r="R1304" s="2" t="s">
        <v>30</v>
      </c>
      <c r="S1304" s="2" t="s">
        <v>784</v>
      </c>
      <c r="T1304" s="3"/>
      <c r="U1304" s="3"/>
      <c r="V1304" s="3"/>
      <c r="W1304" s="2" t="s">
        <v>199</v>
      </c>
      <c r="X1304" s="2" t="s">
        <v>1310</v>
      </c>
      <c r="Y1304" s="2"/>
      <c r="Z1304" s="2" t="s">
        <v>26</v>
      </c>
      <c r="AA1304" s="2">
        <v>4</v>
      </c>
      <c r="AB1304" s="16" t="s">
        <v>1973</v>
      </c>
      <c r="AC1304" s="27">
        <v>44158</v>
      </c>
      <c r="AD1304" s="17">
        <v>190</v>
      </c>
      <c r="AE1304" s="17">
        <v>66</v>
      </c>
      <c r="AF1304" s="17">
        <v>63</v>
      </c>
      <c r="AG1304" s="18">
        <v>0.24</v>
      </c>
      <c r="AH1304" s="19">
        <v>2.1</v>
      </c>
      <c r="AI1304" s="20"/>
      <c r="AJ1304" s="20"/>
      <c r="AK1304" s="21" t="s">
        <v>1978</v>
      </c>
      <c r="AL1304" s="2"/>
    </row>
    <row r="1305" spans="1:38" customFormat="1" ht="37.5" x14ac:dyDescent="0.3">
      <c r="A1305" s="4" t="s">
        <v>1999</v>
      </c>
      <c r="B1305" s="3" t="s">
        <v>339</v>
      </c>
      <c r="C1305" s="3" t="s">
        <v>210</v>
      </c>
      <c r="D1305" s="3"/>
      <c r="E1305" s="3"/>
      <c r="F1305" s="3" t="s">
        <v>345</v>
      </c>
      <c r="G1305" s="3"/>
      <c r="H1305" s="3"/>
      <c r="I1305" s="3" t="s">
        <v>343</v>
      </c>
      <c r="J1305" s="3" t="s">
        <v>72</v>
      </c>
      <c r="K1305" s="3" t="s">
        <v>72</v>
      </c>
      <c r="L1305" s="3" t="s">
        <v>29</v>
      </c>
      <c r="M1305" s="1" t="s">
        <v>2000</v>
      </c>
      <c r="N1305" s="3">
        <v>1304</v>
      </c>
      <c r="O1305" s="1" t="s">
        <v>1394</v>
      </c>
      <c r="P1305" s="1" t="s">
        <v>1999</v>
      </c>
      <c r="Q1305" s="2" t="s">
        <v>8113</v>
      </c>
      <c r="R1305" s="2" t="s">
        <v>14</v>
      </c>
      <c r="S1305" s="2"/>
      <c r="T1305" s="3"/>
      <c r="U1305" s="3"/>
      <c r="V1305" s="3"/>
      <c r="W1305" s="2" t="s">
        <v>199</v>
      </c>
      <c r="X1305" s="2" t="s">
        <v>1310</v>
      </c>
      <c r="Y1305" s="2"/>
      <c r="Z1305" s="2" t="s">
        <v>26</v>
      </c>
      <c r="AA1305" s="2">
        <v>4</v>
      </c>
      <c r="AB1305" s="2" t="s">
        <v>1396</v>
      </c>
      <c r="AC1305" s="27">
        <v>44159</v>
      </c>
      <c r="AD1305" s="17">
        <v>318</v>
      </c>
      <c r="AE1305" s="17">
        <v>130</v>
      </c>
      <c r="AF1305" s="17">
        <v>100</v>
      </c>
      <c r="AG1305" s="22">
        <v>0.27</v>
      </c>
      <c r="AH1305" s="23">
        <v>1.8</v>
      </c>
      <c r="AI1305" s="24"/>
      <c r="AJ1305" s="24"/>
      <c r="AK1305" s="21" t="s">
        <v>2001</v>
      </c>
      <c r="AL1305" s="2"/>
    </row>
    <row r="1306" spans="1:38" customFormat="1" ht="37.5" x14ac:dyDescent="0.3">
      <c r="A1306" s="4" t="s">
        <v>2006</v>
      </c>
      <c r="B1306" s="3" t="s">
        <v>339</v>
      </c>
      <c r="C1306" s="3" t="s">
        <v>210</v>
      </c>
      <c r="D1306" s="3"/>
      <c r="E1306" s="3"/>
      <c r="F1306" s="3" t="s">
        <v>345</v>
      </c>
      <c r="G1306" s="3"/>
      <c r="H1306" s="3"/>
      <c r="I1306" s="3" t="s">
        <v>343</v>
      </c>
      <c r="J1306" s="3" t="s">
        <v>34</v>
      </c>
      <c r="K1306" s="3" t="s">
        <v>199</v>
      </c>
      <c r="L1306" s="3" t="s">
        <v>29</v>
      </c>
      <c r="M1306" s="1" t="s">
        <v>2006</v>
      </c>
      <c r="N1306" s="3">
        <v>1305</v>
      </c>
      <c r="O1306" s="1" t="s">
        <v>2005</v>
      </c>
      <c r="P1306" s="1" t="s">
        <v>2006</v>
      </c>
      <c r="Q1306" s="2" t="s">
        <v>179</v>
      </c>
      <c r="R1306" s="2" t="s">
        <v>14</v>
      </c>
      <c r="S1306" s="2"/>
      <c r="T1306" s="3"/>
      <c r="U1306" s="3"/>
      <c r="V1306" s="3"/>
      <c r="W1306" s="2" t="s">
        <v>199</v>
      </c>
      <c r="X1306" s="2" t="s">
        <v>1989</v>
      </c>
      <c r="Y1306" s="2"/>
      <c r="Z1306" s="2" t="s">
        <v>26</v>
      </c>
      <c r="AA1306" s="2">
        <v>4</v>
      </c>
      <c r="AB1306" s="2" t="s">
        <v>593</v>
      </c>
      <c r="AC1306" s="27">
        <v>44165</v>
      </c>
      <c r="AD1306" s="17">
        <v>7</v>
      </c>
      <c r="AE1306" s="17">
        <v>2.7</v>
      </c>
      <c r="AF1306" s="17">
        <v>2.2000000000000002</v>
      </c>
      <c r="AG1306" s="22">
        <v>0</v>
      </c>
      <c r="AH1306" s="23">
        <v>0</v>
      </c>
      <c r="AI1306" s="24"/>
      <c r="AJ1306" s="24"/>
      <c r="AK1306" s="21"/>
      <c r="AL1306" s="2"/>
    </row>
    <row r="1307" spans="1:38" customFormat="1" ht="37.5" x14ac:dyDescent="0.3">
      <c r="A1307" s="4" t="s">
        <v>2018</v>
      </c>
      <c r="B1307" s="3" t="s">
        <v>339</v>
      </c>
      <c r="C1307" s="3" t="s">
        <v>210</v>
      </c>
      <c r="D1307" s="3"/>
      <c r="E1307" s="3"/>
      <c r="F1307" s="3" t="s">
        <v>345</v>
      </c>
      <c r="G1307" s="3"/>
      <c r="H1307" s="3"/>
      <c r="I1307" s="3" t="s">
        <v>343</v>
      </c>
      <c r="J1307" s="3" t="s">
        <v>531</v>
      </c>
      <c r="K1307" s="3" t="s">
        <v>367</v>
      </c>
      <c r="L1307" s="3" t="s">
        <v>29</v>
      </c>
      <c r="M1307" s="1" t="s">
        <v>1353</v>
      </c>
      <c r="N1307" s="3">
        <v>1306</v>
      </c>
      <c r="O1307" s="1" t="s">
        <v>794</v>
      </c>
      <c r="P1307" s="1" t="s">
        <v>2018</v>
      </c>
      <c r="Q1307" s="2" t="s">
        <v>8323</v>
      </c>
      <c r="R1307" s="2" t="s">
        <v>16</v>
      </c>
      <c r="S1307" s="2"/>
      <c r="T1307" s="3"/>
      <c r="U1307" s="3"/>
      <c r="V1307" s="3"/>
      <c r="W1307" s="2" t="s">
        <v>199</v>
      </c>
      <c r="X1307" s="2" t="s">
        <v>264</v>
      </c>
      <c r="Y1307" s="2"/>
      <c r="Z1307" s="2" t="s">
        <v>26</v>
      </c>
      <c r="AA1307" s="2">
        <v>4</v>
      </c>
      <c r="AB1307" s="16" t="s">
        <v>783</v>
      </c>
      <c r="AC1307" s="27">
        <v>44165</v>
      </c>
      <c r="AD1307" s="17">
        <v>34.799999999999997</v>
      </c>
      <c r="AE1307" s="17">
        <v>12.179999999999998</v>
      </c>
      <c r="AF1307" s="17">
        <v>10.961999999999998</v>
      </c>
      <c r="AG1307" s="18">
        <v>0.20399999999999999</v>
      </c>
      <c r="AH1307" s="19">
        <v>1.8</v>
      </c>
      <c r="AI1307" s="20"/>
      <c r="AJ1307" s="20"/>
      <c r="AK1307" s="21" t="s">
        <v>2130</v>
      </c>
      <c r="AL1307" s="2"/>
    </row>
    <row r="1308" spans="1:38" customFormat="1" ht="37.5" x14ac:dyDescent="0.3">
      <c r="A1308" s="4" t="s">
        <v>2023</v>
      </c>
      <c r="B1308" s="3" t="s">
        <v>339</v>
      </c>
      <c r="C1308" s="3" t="s">
        <v>210</v>
      </c>
      <c r="D1308" s="3"/>
      <c r="E1308" s="3"/>
      <c r="F1308" s="3" t="s">
        <v>345</v>
      </c>
      <c r="G1308" s="3"/>
      <c r="H1308" s="3"/>
      <c r="I1308" s="3" t="s">
        <v>345</v>
      </c>
      <c r="J1308" s="3" t="s">
        <v>725</v>
      </c>
      <c r="K1308" s="3" t="s">
        <v>351</v>
      </c>
      <c r="L1308" s="3" t="s">
        <v>29</v>
      </c>
      <c r="M1308" s="1" t="s">
        <v>2131</v>
      </c>
      <c r="N1308" s="3">
        <v>1307</v>
      </c>
      <c r="O1308" s="1" t="s">
        <v>2022</v>
      </c>
      <c r="P1308" s="1" t="s">
        <v>2023</v>
      </c>
      <c r="Q1308" s="2" t="s">
        <v>8276</v>
      </c>
      <c r="R1308" s="2" t="s">
        <v>16</v>
      </c>
      <c r="S1308" s="2"/>
      <c r="T1308" s="3"/>
      <c r="U1308" s="3"/>
      <c r="V1308" s="3"/>
      <c r="W1308" s="2" t="s">
        <v>199</v>
      </c>
      <c r="X1308" s="2" t="s">
        <v>1310</v>
      </c>
      <c r="Y1308" s="2"/>
      <c r="Z1308" s="2" t="s">
        <v>26</v>
      </c>
      <c r="AA1308" s="2">
        <v>4</v>
      </c>
      <c r="AB1308" s="2" t="s">
        <v>1392</v>
      </c>
      <c r="AC1308" s="27">
        <v>44172</v>
      </c>
      <c r="AD1308" s="17">
        <v>151</v>
      </c>
      <c r="AE1308" s="17">
        <v>68</v>
      </c>
      <c r="AF1308" s="17">
        <v>61</v>
      </c>
      <c r="AG1308" s="22">
        <v>0.23</v>
      </c>
      <c r="AH1308" s="23">
        <v>1.9</v>
      </c>
      <c r="AI1308" s="24"/>
      <c r="AJ1308" s="24"/>
      <c r="AK1308" s="21" t="s">
        <v>2132</v>
      </c>
      <c r="AL1308" s="2"/>
    </row>
    <row r="1309" spans="1:38" customFormat="1" ht="37.5" x14ac:dyDescent="0.3">
      <c r="A1309" s="4" t="s">
        <v>2024</v>
      </c>
      <c r="B1309" s="3" t="s">
        <v>339</v>
      </c>
      <c r="C1309" s="3" t="s">
        <v>210</v>
      </c>
      <c r="D1309" s="3"/>
      <c r="E1309" s="3"/>
      <c r="F1309" s="3" t="s">
        <v>345</v>
      </c>
      <c r="G1309" s="3"/>
      <c r="H1309" s="3"/>
      <c r="I1309" s="3" t="s">
        <v>343</v>
      </c>
      <c r="J1309" s="3" t="s">
        <v>34</v>
      </c>
      <c r="K1309" s="3" t="s">
        <v>199</v>
      </c>
      <c r="L1309" s="3" t="s">
        <v>29</v>
      </c>
      <c r="M1309" s="1" t="s">
        <v>2024</v>
      </c>
      <c r="N1309" s="3">
        <v>1308</v>
      </c>
      <c r="O1309" s="1" t="s">
        <v>1409</v>
      </c>
      <c r="P1309" s="1" t="s">
        <v>2024</v>
      </c>
      <c r="Q1309" s="2" t="s">
        <v>179</v>
      </c>
      <c r="R1309" s="2" t="s">
        <v>16</v>
      </c>
      <c r="S1309" s="2" t="s">
        <v>104</v>
      </c>
      <c r="T1309" s="3"/>
      <c r="U1309" s="3"/>
      <c r="V1309" s="3"/>
      <c r="W1309" s="2" t="s">
        <v>199</v>
      </c>
      <c r="X1309" s="2" t="s">
        <v>1310</v>
      </c>
      <c r="Y1309" s="2"/>
      <c r="Z1309" s="2" t="s">
        <v>26</v>
      </c>
      <c r="AA1309" s="2">
        <v>4</v>
      </c>
      <c r="AB1309" s="16" t="s">
        <v>82</v>
      </c>
      <c r="AC1309" s="27">
        <v>44172</v>
      </c>
      <c r="AD1309" s="17">
        <v>350</v>
      </c>
      <c r="AE1309" s="17">
        <v>30</v>
      </c>
      <c r="AF1309" s="17">
        <v>28</v>
      </c>
      <c r="AG1309" s="18">
        <v>0.12</v>
      </c>
      <c r="AH1309" s="19">
        <v>1.5</v>
      </c>
      <c r="AI1309" s="20"/>
      <c r="AJ1309" s="20"/>
      <c r="AK1309" s="21" t="s">
        <v>2133</v>
      </c>
      <c r="AL1309" s="2"/>
    </row>
    <row r="1310" spans="1:38" customFormat="1" ht="37.5" x14ac:dyDescent="0.3">
      <c r="A1310" s="4" t="s">
        <v>2043</v>
      </c>
      <c r="B1310" s="3" t="s">
        <v>339</v>
      </c>
      <c r="C1310" s="3" t="s">
        <v>210</v>
      </c>
      <c r="D1310" s="3"/>
      <c r="E1310" s="3" t="s">
        <v>345</v>
      </c>
      <c r="F1310" s="3"/>
      <c r="G1310" s="3"/>
      <c r="H1310" s="3"/>
      <c r="I1310" s="3" t="s">
        <v>343</v>
      </c>
      <c r="J1310" s="3" t="s">
        <v>358</v>
      </c>
      <c r="K1310" s="3" t="s">
        <v>359</v>
      </c>
      <c r="L1310" s="3" t="s">
        <v>29</v>
      </c>
      <c r="M1310" s="1" t="s">
        <v>2041</v>
      </c>
      <c r="N1310" s="3">
        <v>1309</v>
      </c>
      <c r="O1310" s="1" t="s">
        <v>2042</v>
      </c>
      <c r="P1310" s="1" t="s">
        <v>2043</v>
      </c>
      <c r="Q1310" s="2" t="s">
        <v>8108</v>
      </c>
      <c r="R1310" s="2" t="s">
        <v>16</v>
      </c>
      <c r="S1310" s="2"/>
      <c r="T1310" s="3"/>
      <c r="U1310" s="3"/>
      <c r="V1310" s="3"/>
      <c r="W1310" s="2" t="s">
        <v>199</v>
      </c>
      <c r="X1310" s="2" t="s">
        <v>264</v>
      </c>
      <c r="Y1310" s="2"/>
      <c r="Z1310" s="2" t="s">
        <v>26</v>
      </c>
      <c r="AA1310" s="2">
        <v>4</v>
      </c>
      <c r="AB1310" s="16" t="s">
        <v>2045</v>
      </c>
      <c r="AC1310" s="27">
        <v>44173</v>
      </c>
      <c r="AD1310" s="17">
        <v>28.4</v>
      </c>
      <c r="AE1310" s="17">
        <v>10.7</v>
      </c>
      <c r="AF1310" s="17">
        <v>10</v>
      </c>
      <c r="AG1310" s="18">
        <v>0.122</v>
      </c>
      <c r="AH1310" s="19">
        <v>2.4</v>
      </c>
      <c r="AI1310" s="20"/>
      <c r="AJ1310" s="20"/>
      <c r="AK1310" s="21" t="s">
        <v>2044</v>
      </c>
      <c r="AL1310" s="2"/>
    </row>
    <row r="1311" spans="1:38" customFormat="1" ht="37.5" x14ac:dyDescent="0.3">
      <c r="A1311" s="4" t="s">
        <v>990</v>
      </c>
      <c r="B1311" s="3" t="s">
        <v>339</v>
      </c>
      <c r="C1311" s="3" t="s">
        <v>210</v>
      </c>
      <c r="D1311" s="3"/>
      <c r="E1311" s="3"/>
      <c r="F1311" s="3" t="s">
        <v>345</v>
      </c>
      <c r="G1311" s="3"/>
      <c r="H1311" s="3"/>
      <c r="I1311" s="3" t="s">
        <v>343</v>
      </c>
      <c r="J1311" s="3" t="s">
        <v>34</v>
      </c>
      <c r="K1311" s="3" t="s">
        <v>199</v>
      </c>
      <c r="L1311" s="3" t="s">
        <v>29</v>
      </c>
      <c r="M1311" s="1" t="s">
        <v>990</v>
      </c>
      <c r="N1311" s="3">
        <v>1310</v>
      </c>
      <c r="O1311" s="1" t="s">
        <v>2047</v>
      </c>
      <c r="P1311" s="1" t="s">
        <v>990</v>
      </c>
      <c r="Q1311" s="2" t="s">
        <v>179</v>
      </c>
      <c r="R1311" s="2" t="s">
        <v>515</v>
      </c>
      <c r="S1311" s="2"/>
      <c r="T1311" s="3"/>
      <c r="U1311" s="3"/>
      <c r="V1311" s="3"/>
      <c r="W1311" s="2" t="s">
        <v>199</v>
      </c>
      <c r="X1311" s="2" t="s">
        <v>264</v>
      </c>
      <c r="Y1311" s="2"/>
      <c r="Z1311" s="2" t="s">
        <v>26</v>
      </c>
      <c r="AA1311" s="2">
        <v>4</v>
      </c>
      <c r="AB1311" s="2"/>
      <c r="AC1311" s="27">
        <v>44179</v>
      </c>
      <c r="AD1311" s="17">
        <v>158.73015873015873</v>
      </c>
      <c r="AE1311" s="17">
        <v>55.555555555555557</v>
      </c>
      <c r="AF1311" s="17">
        <v>50</v>
      </c>
      <c r="AG1311" s="22">
        <v>0</v>
      </c>
      <c r="AH1311" s="23">
        <v>0</v>
      </c>
      <c r="AI1311" s="24"/>
      <c r="AJ1311" s="24"/>
      <c r="AK1311" s="21" t="s">
        <v>2048</v>
      </c>
      <c r="AL1311" s="2"/>
    </row>
    <row r="1312" spans="1:38" customFormat="1" ht="37.5" x14ac:dyDescent="0.3">
      <c r="A1312" s="4" t="s">
        <v>2055</v>
      </c>
      <c r="B1312" s="3" t="s">
        <v>339</v>
      </c>
      <c r="C1312" s="3" t="s">
        <v>209</v>
      </c>
      <c r="D1312" s="3"/>
      <c r="E1312" s="3"/>
      <c r="F1312" s="3" t="s">
        <v>345</v>
      </c>
      <c r="G1312" s="3"/>
      <c r="H1312" s="3"/>
      <c r="I1312" s="3" t="s">
        <v>343</v>
      </c>
      <c r="J1312" s="3" t="s">
        <v>34</v>
      </c>
      <c r="K1312" s="3" t="s">
        <v>199</v>
      </c>
      <c r="L1312" s="3" t="s">
        <v>29</v>
      </c>
      <c r="M1312" s="1" t="s">
        <v>2056</v>
      </c>
      <c r="N1312" s="3">
        <v>1311</v>
      </c>
      <c r="O1312" s="1" t="s">
        <v>164</v>
      </c>
      <c r="P1312" s="1" t="s">
        <v>2055</v>
      </c>
      <c r="Q1312" s="2" t="s">
        <v>179</v>
      </c>
      <c r="R1312" s="2" t="s">
        <v>5669</v>
      </c>
      <c r="S1312" s="2"/>
      <c r="T1312" s="3"/>
      <c r="U1312" s="3"/>
      <c r="V1312" s="3"/>
      <c r="W1312" s="2" t="s">
        <v>199</v>
      </c>
      <c r="X1312" s="2" t="s">
        <v>264</v>
      </c>
      <c r="Y1312" s="2"/>
      <c r="Z1312" s="2" t="s">
        <v>26</v>
      </c>
      <c r="AA1312" s="2">
        <v>4</v>
      </c>
      <c r="AB1312" s="16" t="s">
        <v>2057</v>
      </c>
      <c r="AC1312" s="27">
        <v>44181</v>
      </c>
      <c r="AD1312" s="17">
        <v>1000</v>
      </c>
      <c r="AE1312" s="17">
        <v>1000</v>
      </c>
      <c r="AF1312" s="17">
        <v>100</v>
      </c>
      <c r="AG1312" s="18">
        <v>0</v>
      </c>
      <c r="AH1312" s="19">
        <v>0</v>
      </c>
      <c r="AI1312" s="20"/>
      <c r="AJ1312" s="20"/>
      <c r="AK1312" s="21" t="s">
        <v>2058</v>
      </c>
      <c r="AL1312" s="2"/>
    </row>
    <row r="1313" spans="1:38" customFormat="1" ht="37.5" x14ac:dyDescent="0.3">
      <c r="A1313" s="4" t="s">
        <v>2059</v>
      </c>
      <c r="B1313" s="3" t="s">
        <v>339</v>
      </c>
      <c r="C1313" s="3" t="s">
        <v>210</v>
      </c>
      <c r="D1313" s="3"/>
      <c r="E1313" s="3"/>
      <c r="F1313" s="3" t="s">
        <v>345</v>
      </c>
      <c r="G1313" s="3"/>
      <c r="H1313" s="3"/>
      <c r="I1313" s="3" t="s">
        <v>343</v>
      </c>
      <c r="J1313" s="3" t="s">
        <v>2069</v>
      </c>
      <c r="K1313" s="3" t="s">
        <v>367</v>
      </c>
      <c r="L1313" s="3" t="s">
        <v>29</v>
      </c>
      <c r="M1313" s="1" t="s">
        <v>2070</v>
      </c>
      <c r="N1313" s="3">
        <v>1312</v>
      </c>
      <c r="O1313" s="1" t="s">
        <v>1917</v>
      </c>
      <c r="P1313" s="1" t="s">
        <v>2059</v>
      </c>
      <c r="Q1313" s="2" t="s">
        <v>8209</v>
      </c>
      <c r="R1313" s="2" t="s">
        <v>16</v>
      </c>
      <c r="S1313" s="2"/>
      <c r="T1313" s="3"/>
      <c r="U1313" s="3"/>
      <c r="V1313" s="3"/>
      <c r="W1313" s="2" t="s">
        <v>199</v>
      </c>
      <c r="X1313" s="2" t="s">
        <v>1989</v>
      </c>
      <c r="Y1313" s="2"/>
      <c r="Z1313" s="2" t="s">
        <v>26</v>
      </c>
      <c r="AA1313" s="2">
        <v>4</v>
      </c>
      <c r="AB1313" s="2" t="s">
        <v>2060</v>
      </c>
      <c r="AC1313" s="27">
        <v>44182</v>
      </c>
      <c r="AD1313" s="17">
        <v>83</v>
      </c>
      <c r="AE1313" s="17">
        <v>26</v>
      </c>
      <c r="AF1313" s="17">
        <v>23</v>
      </c>
      <c r="AG1313" s="22">
        <v>0.14199999999999999</v>
      </c>
      <c r="AH1313" s="23">
        <v>1.69</v>
      </c>
      <c r="AI1313" s="24"/>
      <c r="AJ1313" s="24"/>
      <c r="AK1313" s="21" t="s">
        <v>2071</v>
      </c>
      <c r="AL1313" s="2"/>
    </row>
    <row r="1314" spans="1:38" customFormat="1" ht="37.5" x14ac:dyDescent="0.3">
      <c r="A1314" s="4" t="s">
        <v>2090</v>
      </c>
      <c r="B1314" s="3" t="s">
        <v>339</v>
      </c>
      <c r="C1314" s="3" t="s">
        <v>210</v>
      </c>
      <c r="D1314" s="3"/>
      <c r="E1314" s="3"/>
      <c r="F1314" s="3" t="s">
        <v>345</v>
      </c>
      <c r="G1314" s="3"/>
      <c r="H1314" s="3"/>
      <c r="I1314" s="3" t="s">
        <v>343</v>
      </c>
      <c r="J1314" s="3" t="s">
        <v>428</v>
      </c>
      <c r="K1314" s="3" t="s">
        <v>429</v>
      </c>
      <c r="L1314" s="3" t="s">
        <v>29</v>
      </c>
      <c r="M1314" s="1" t="s">
        <v>2091</v>
      </c>
      <c r="N1314" s="3">
        <v>1313</v>
      </c>
      <c r="O1314" s="1" t="s">
        <v>1993</v>
      </c>
      <c r="P1314" s="1" t="s">
        <v>2090</v>
      </c>
      <c r="Q1314" s="2" t="s">
        <v>8348</v>
      </c>
      <c r="R1314" s="2" t="s">
        <v>30</v>
      </c>
      <c r="S1314" s="2" t="s">
        <v>784</v>
      </c>
      <c r="T1314" s="3"/>
      <c r="U1314" s="3"/>
      <c r="V1314" s="3"/>
      <c r="W1314" s="2" t="s">
        <v>199</v>
      </c>
      <c r="X1314" s="2" t="s">
        <v>264</v>
      </c>
      <c r="Y1314" s="2"/>
      <c r="Z1314" s="2" t="s">
        <v>26</v>
      </c>
      <c r="AA1314" s="2">
        <v>4</v>
      </c>
      <c r="AB1314" s="16" t="s">
        <v>2014</v>
      </c>
      <c r="AC1314" s="27">
        <v>44188</v>
      </c>
      <c r="AD1314" s="17">
        <v>86</v>
      </c>
      <c r="AE1314" s="17">
        <v>30.099999999999998</v>
      </c>
      <c r="AF1314" s="17">
        <v>27.09</v>
      </c>
      <c r="AG1314" s="18">
        <v>0</v>
      </c>
      <c r="AH1314" s="19">
        <v>0</v>
      </c>
      <c r="AI1314" s="20"/>
      <c r="AJ1314" s="20"/>
      <c r="AK1314" s="21" t="s">
        <v>2089</v>
      </c>
      <c r="AL1314" s="2"/>
    </row>
    <row r="1315" spans="1:38" customFormat="1" ht="37.5" x14ac:dyDescent="0.3">
      <c r="A1315" s="4" t="s">
        <v>2111</v>
      </c>
      <c r="B1315" s="3" t="s">
        <v>339</v>
      </c>
      <c r="C1315" s="3" t="s">
        <v>210</v>
      </c>
      <c r="D1315" s="3"/>
      <c r="E1315" s="3"/>
      <c r="F1315" s="3" t="s">
        <v>345</v>
      </c>
      <c r="G1315" s="3"/>
      <c r="H1315" s="3"/>
      <c r="I1315" s="3" t="s">
        <v>343</v>
      </c>
      <c r="J1315" s="3" t="s">
        <v>34</v>
      </c>
      <c r="K1315" s="3" t="s">
        <v>429</v>
      </c>
      <c r="L1315" s="3" t="s">
        <v>29</v>
      </c>
      <c r="M1315" s="1" t="s">
        <v>2113</v>
      </c>
      <c r="N1315" s="3">
        <v>1314</v>
      </c>
      <c r="O1315" s="1" t="s">
        <v>1464</v>
      </c>
      <c r="P1315" s="1" t="s">
        <v>2111</v>
      </c>
      <c r="Q1315" s="2" t="s">
        <v>8349</v>
      </c>
      <c r="R1315" s="2" t="s">
        <v>16</v>
      </c>
      <c r="S1315" s="2"/>
      <c r="T1315" s="3"/>
      <c r="U1315" s="3"/>
      <c r="V1315" s="3"/>
      <c r="W1315" s="2" t="s">
        <v>199</v>
      </c>
      <c r="X1315" s="2" t="s">
        <v>1310</v>
      </c>
      <c r="Y1315" s="2"/>
      <c r="Z1315" s="2" t="s">
        <v>26</v>
      </c>
      <c r="AA1315" s="2">
        <v>4</v>
      </c>
      <c r="AB1315" s="2" t="s">
        <v>2112</v>
      </c>
      <c r="AC1315" s="27">
        <v>44193</v>
      </c>
      <c r="AD1315" s="17">
        <v>61</v>
      </c>
      <c r="AE1315" s="17">
        <v>21.349999999999998</v>
      </c>
      <c r="AF1315" s="17">
        <v>19.215</v>
      </c>
      <c r="AG1315" s="22">
        <v>0</v>
      </c>
      <c r="AH1315" s="23">
        <v>0</v>
      </c>
      <c r="AI1315" s="24"/>
      <c r="AJ1315" s="24"/>
      <c r="AK1315" s="21" t="s">
        <v>2134</v>
      </c>
      <c r="AL1315" s="2"/>
    </row>
    <row r="1316" spans="1:38" customFormat="1" ht="37.5" x14ac:dyDescent="0.3">
      <c r="A1316" s="4" t="s">
        <v>2204</v>
      </c>
      <c r="B1316" s="3" t="s">
        <v>339</v>
      </c>
      <c r="C1316" s="3" t="s">
        <v>210</v>
      </c>
      <c r="D1316" s="3"/>
      <c r="E1316" s="3"/>
      <c r="F1316" s="3" t="s">
        <v>345</v>
      </c>
      <c r="G1316" s="3"/>
      <c r="H1316" s="3"/>
      <c r="I1316" s="3" t="s">
        <v>343</v>
      </c>
      <c r="J1316" s="3" t="s">
        <v>72</v>
      </c>
      <c r="K1316" s="3" t="s">
        <v>72</v>
      </c>
      <c r="L1316" s="3" t="s">
        <v>29</v>
      </c>
      <c r="M1316" s="1" t="s">
        <v>2204</v>
      </c>
      <c r="N1316" s="3">
        <v>1315</v>
      </c>
      <c r="O1316" s="1" t="s">
        <v>2205</v>
      </c>
      <c r="P1316" s="1" t="s">
        <v>2204</v>
      </c>
      <c r="Q1316" s="2" t="s">
        <v>8113</v>
      </c>
      <c r="R1316" s="2" t="s">
        <v>16</v>
      </c>
      <c r="S1316" s="2"/>
      <c r="T1316" s="3"/>
      <c r="U1316" s="3"/>
      <c r="V1316" s="3"/>
      <c r="W1316" s="2" t="s">
        <v>199</v>
      </c>
      <c r="X1316" s="2" t="s">
        <v>1310</v>
      </c>
      <c r="Y1316" s="2"/>
      <c r="Z1316" s="2" t="s">
        <v>26</v>
      </c>
      <c r="AA1316" s="2">
        <v>4</v>
      </c>
      <c r="AB1316" s="16" t="s">
        <v>2206</v>
      </c>
      <c r="AC1316" s="27">
        <v>44197</v>
      </c>
      <c r="AD1316" s="17">
        <v>150</v>
      </c>
      <c r="AE1316" s="17">
        <v>60</v>
      </c>
      <c r="AF1316" s="17">
        <v>57</v>
      </c>
      <c r="AG1316" s="18">
        <v>0.15</v>
      </c>
      <c r="AH1316" s="19">
        <v>3</v>
      </c>
      <c r="AI1316" s="20"/>
      <c r="AJ1316" s="20"/>
      <c r="AK1316" s="21" t="s">
        <v>2207</v>
      </c>
      <c r="AL1316" s="2"/>
    </row>
    <row r="1317" spans="1:38" customFormat="1" ht="56.25" x14ac:dyDescent="0.3">
      <c r="A1317" s="4" t="s">
        <v>2115</v>
      </c>
      <c r="B1317" s="3" t="s">
        <v>339</v>
      </c>
      <c r="C1317" s="3" t="s">
        <v>210</v>
      </c>
      <c r="D1317" s="3"/>
      <c r="E1317" s="3"/>
      <c r="F1317" s="3" t="s">
        <v>345</v>
      </c>
      <c r="G1317" s="3"/>
      <c r="H1317" s="3"/>
      <c r="I1317" s="3" t="s">
        <v>345</v>
      </c>
      <c r="J1317" s="3" t="s">
        <v>2114</v>
      </c>
      <c r="K1317" s="3" t="s">
        <v>351</v>
      </c>
      <c r="L1317" s="3" t="s">
        <v>29</v>
      </c>
      <c r="M1317" s="1" t="s">
        <v>2116</v>
      </c>
      <c r="N1317" s="3">
        <v>1316</v>
      </c>
      <c r="O1317" s="1" t="s">
        <v>1867</v>
      </c>
      <c r="P1317" s="1" t="s">
        <v>2115</v>
      </c>
      <c r="Q1317" s="2" t="s">
        <v>8350</v>
      </c>
      <c r="R1317" s="2" t="s">
        <v>57</v>
      </c>
      <c r="S1317" s="2"/>
      <c r="T1317" s="3"/>
      <c r="U1317" s="3"/>
      <c r="V1317" s="3"/>
      <c r="W1317" s="2" t="s">
        <v>199</v>
      </c>
      <c r="X1317" s="2" t="s">
        <v>264</v>
      </c>
      <c r="Y1317" s="2"/>
      <c r="Z1317" s="2" t="s">
        <v>26</v>
      </c>
      <c r="AA1317" s="2">
        <v>4</v>
      </c>
      <c r="AB1317" s="16" t="s">
        <v>1589</v>
      </c>
      <c r="AC1317" s="27">
        <v>44201</v>
      </c>
      <c r="AD1317" s="17">
        <v>510.9</v>
      </c>
      <c r="AE1317" s="17">
        <v>178.81499999999997</v>
      </c>
      <c r="AF1317" s="17">
        <v>125</v>
      </c>
      <c r="AG1317" s="18">
        <v>0</v>
      </c>
      <c r="AH1317" s="19">
        <v>0</v>
      </c>
      <c r="AI1317" s="20"/>
      <c r="AJ1317" s="20"/>
      <c r="AK1317" s="21" t="s">
        <v>4376</v>
      </c>
      <c r="AL1317" s="2"/>
    </row>
    <row r="1318" spans="1:38" customFormat="1" ht="37.5" x14ac:dyDescent="0.3">
      <c r="A1318" s="4" t="s">
        <v>2105</v>
      </c>
      <c r="B1318" s="3" t="s">
        <v>339</v>
      </c>
      <c r="C1318" s="3" t="s">
        <v>210</v>
      </c>
      <c r="D1318" s="3"/>
      <c r="E1318" s="3"/>
      <c r="F1318" s="3" t="s">
        <v>345</v>
      </c>
      <c r="G1318" s="3"/>
      <c r="H1318" s="3"/>
      <c r="I1318" s="3" t="s">
        <v>345</v>
      </c>
      <c r="J1318" s="3" t="s">
        <v>417</v>
      </c>
      <c r="K1318" s="3" t="s">
        <v>72</v>
      </c>
      <c r="L1318" s="3" t="s">
        <v>29</v>
      </c>
      <c r="M1318" s="1" t="s">
        <v>2107</v>
      </c>
      <c r="N1318" s="3">
        <v>1317</v>
      </c>
      <c r="O1318" s="1" t="s">
        <v>47</v>
      </c>
      <c r="P1318" s="1" t="s">
        <v>2105</v>
      </c>
      <c r="Q1318" s="2" t="s">
        <v>8107</v>
      </c>
      <c r="R1318" s="2" t="s">
        <v>16</v>
      </c>
      <c r="S1318" s="2" t="s">
        <v>104</v>
      </c>
      <c r="T1318" s="3"/>
      <c r="U1318" s="3"/>
      <c r="V1318" s="3"/>
      <c r="W1318" s="2" t="s">
        <v>199</v>
      </c>
      <c r="X1318" s="2" t="s">
        <v>264</v>
      </c>
      <c r="Y1318" s="2"/>
      <c r="Z1318" s="2" t="s">
        <v>26</v>
      </c>
      <c r="AA1318" s="2">
        <v>4</v>
      </c>
      <c r="AB1318" s="2" t="s">
        <v>848</v>
      </c>
      <c r="AC1318" s="27">
        <v>44201</v>
      </c>
      <c r="AD1318" s="17">
        <v>35</v>
      </c>
      <c r="AE1318" s="17">
        <v>35</v>
      </c>
      <c r="AF1318" s="17">
        <v>31.5</v>
      </c>
      <c r="AG1318" s="22">
        <v>0.16900000000000001</v>
      </c>
      <c r="AH1318" s="23">
        <v>1.34</v>
      </c>
      <c r="AI1318" s="24"/>
      <c r="AJ1318" s="24"/>
      <c r="AK1318" s="21" t="s">
        <v>2106</v>
      </c>
      <c r="AL1318" s="2"/>
    </row>
    <row r="1319" spans="1:38" customFormat="1" ht="37.5" x14ac:dyDescent="0.3">
      <c r="A1319" s="4" t="s">
        <v>2095</v>
      </c>
      <c r="B1319" s="3" t="s">
        <v>339</v>
      </c>
      <c r="C1319" s="3" t="s">
        <v>210</v>
      </c>
      <c r="D1319" s="3"/>
      <c r="E1319" s="3"/>
      <c r="F1319" s="3" t="s">
        <v>345</v>
      </c>
      <c r="G1319" s="3"/>
      <c r="H1319" s="3"/>
      <c r="I1319" s="3" t="s">
        <v>345</v>
      </c>
      <c r="J1319" s="3" t="s">
        <v>34</v>
      </c>
      <c r="K1319" s="3" t="s">
        <v>87</v>
      </c>
      <c r="L1319" s="3" t="s">
        <v>29</v>
      </c>
      <c r="M1319" s="1" t="s">
        <v>2095</v>
      </c>
      <c r="N1319" s="3">
        <v>1318</v>
      </c>
      <c r="O1319" s="1" t="s">
        <v>2096</v>
      </c>
      <c r="P1319" s="1" t="s">
        <v>2095</v>
      </c>
      <c r="Q1319" s="2" t="s">
        <v>8124</v>
      </c>
      <c r="R1319" s="2" t="s">
        <v>16</v>
      </c>
      <c r="S1319" s="2"/>
      <c r="T1319" s="3"/>
      <c r="U1319" s="3"/>
      <c r="V1319" s="3"/>
      <c r="W1319" s="2" t="s">
        <v>199</v>
      </c>
      <c r="X1319" s="2" t="s">
        <v>1310</v>
      </c>
      <c r="Y1319" s="2"/>
      <c r="Z1319" s="2" t="s">
        <v>26</v>
      </c>
      <c r="AA1319" s="2">
        <v>4</v>
      </c>
      <c r="AB1319" s="2" t="s">
        <v>2097</v>
      </c>
      <c r="AC1319" s="27">
        <v>44203</v>
      </c>
      <c r="AD1319" s="17">
        <v>207</v>
      </c>
      <c r="AE1319" s="17">
        <v>83</v>
      </c>
      <c r="AF1319" s="17">
        <v>75</v>
      </c>
      <c r="AG1319" s="22">
        <v>0</v>
      </c>
      <c r="AH1319" s="23">
        <v>0</v>
      </c>
      <c r="AI1319" s="24"/>
      <c r="AJ1319" s="24"/>
      <c r="AK1319" s="21" t="s">
        <v>2135</v>
      </c>
      <c r="AL1319" s="2"/>
    </row>
    <row r="1320" spans="1:38" customFormat="1" ht="37.5" x14ac:dyDescent="0.3">
      <c r="A1320" s="4" t="s">
        <v>2152</v>
      </c>
      <c r="B1320" s="3" t="s">
        <v>339</v>
      </c>
      <c r="C1320" s="3" t="s">
        <v>210</v>
      </c>
      <c r="D1320" s="3"/>
      <c r="E1320" s="3"/>
      <c r="F1320" s="3" t="s">
        <v>345</v>
      </c>
      <c r="G1320" s="3"/>
      <c r="H1320" s="3"/>
      <c r="I1320" s="3" t="s">
        <v>343</v>
      </c>
      <c r="J1320" s="3" t="s">
        <v>2150</v>
      </c>
      <c r="K1320" s="3" t="s">
        <v>351</v>
      </c>
      <c r="L1320" s="3" t="s">
        <v>29</v>
      </c>
      <c r="M1320" s="1" t="s">
        <v>2151</v>
      </c>
      <c r="N1320" s="3">
        <v>1319</v>
      </c>
      <c r="O1320" s="1" t="s">
        <v>815</v>
      </c>
      <c r="P1320" s="1" t="s">
        <v>2152</v>
      </c>
      <c r="Q1320" s="2" t="s">
        <v>8351</v>
      </c>
      <c r="R1320" s="2" t="s">
        <v>16</v>
      </c>
      <c r="S1320" s="2" t="s">
        <v>21</v>
      </c>
      <c r="T1320" s="3"/>
      <c r="U1320" s="3"/>
      <c r="V1320" s="3"/>
      <c r="W1320" s="2" t="s">
        <v>199</v>
      </c>
      <c r="X1320" s="2" t="s">
        <v>264</v>
      </c>
      <c r="Y1320" s="2" t="s">
        <v>1415</v>
      </c>
      <c r="Z1320" s="2" t="s">
        <v>27</v>
      </c>
      <c r="AA1320" s="2">
        <v>4</v>
      </c>
      <c r="AB1320" s="16" t="s">
        <v>2154</v>
      </c>
      <c r="AC1320" s="27">
        <v>44206</v>
      </c>
      <c r="AD1320" s="17">
        <v>49</v>
      </c>
      <c r="AE1320" s="17">
        <v>21.8</v>
      </c>
      <c r="AF1320" s="17">
        <v>17.440000000000001</v>
      </c>
      <c r="AG1320" s="18">
        <v>0.2</v>
      </c>
      <c r="AH1320" s="19">
        <v>2.1</v>
      </c>
      <c r="AI1320" s="20"/>
      <c r="AJ1320" s="20"/>
      <c r="AK1320" s="21" t="s">
        <v>2153</v>
      </c>
      <c r="AL1320" s="2"/>
    </row>
    <row r="1321" spans="1:38" customFormat="1" ht="37.5" x14ac:dyDescent="0.3">
      <c r="A1321" s="4" t="s">
        <v>2193</v>
      </c>
      <c r="B1321" s="3" t="s">
        <v>339</v>
      </c>
      <c r="C1321" s="3" t="s">
        <v>210</v>
      </c>
      <c r="D1321" s="3"/>
      <c r="E1321" s="3"/>
      <c r="F1321" s="3" t="s">
        <v>345</v>
      </c>
      <c r="G1321" s="3"/>
      <c r="H1321" s="3"/>
      <c r="I1321" s="3" t="s">
        <v>345</v>
      </c>
      <c r="J1321" s="3" t="s">
        <v>2192</v>
      </c>
      <c r="K1321" s="3" t="s">
        <v>351</v>
      </c>
      <c r="L1321" s="3" t="s">
        <v>29</v>
      </c>
      <c r="M1321" s="1" t="s">
        <v>384</v>
      </c>
      <c r="N1321" s="3">
        <v>1320</v>
      </c>
      <c r="O1321" s="1" t="s">
        <v>6</v>
      </c>
      <c r="P1321" s="1" t="s">
        <v>2193</v>
      </c>
      <c r="Q1321" s="2" t="s">
        <v>8352</v>
      </c>
      <c r="R1321" s="2" t="s">
        <v>30</v>
      </c>
      <c r="S1321" s="2"/>
      <c r="T1321" s="3"/>
      <c r="U1321" s="3"/>
      <c r="V1321" s="3"/>
      <c r="W1321" s="2" t="s">
        <v>199</v>
      </c>
      <c r="X1321" s="2" t="s">
        <v>1907</v>
      </c>
      <c r="Y1321" s="2"/>
      <c r="Z1321" s="2" t="s">
        <v>26</v>
      </c>
      <c r="AA1321" s="2">
        <v>4</v>
      </c>
      <c r="AB1321" s="2" t="s">
        <v>1965</v>
      </c>
      <c r="AC1321" s="27">
        <v>44214</v>
      </c>
      <c r="AD1321" s="17">
        <v>122.5</v>
      </c>
      <c r="AE1321" s="17">
        <v>72</v>
      </c>
      <c r="AF1321" s="17">
        <v>65</v>
      </c>
      <c r="AG1321" s="22">
        <v>0.154</v>
      </c>
      <c r="AH1321" s="23">
        <v>1.8</v>
      </c>
      <c r="AI1321" s="24"/>
      <c r="AJ1321" s="24"/>
      <c r="AK1321" s="21" t="s">
        <v>2194</v>
      </c>
      <c r="AL1321" s="2"/>
    </row>
    <row r="1322" spans="1:38" customFormat="1" ht="37.5" x14ac:dyDescent="0.3">
      <c r="A1322" s="4" t="s">
        <v>2217</v>
      </c>
      <c r="B1322" s="3" t="s">
        <v>339</v>
      </c>
      <c r="C1322" s="3" t="s">
        <v>209</v>
      </c>
      <c r="D1322" s="3"/>
      <c r="E1322" s="3"/>
      <c r="F1322" s="3" t="s">
        <v>345</v>
      </c>
      <c r="G1322" s="3"/>
      <c r="H1322" s="3"/>
      <c r="I1322" s="3" t="s">
        <v>345</v>
      </c>
      <c r="J1322" s="3" t="s">
        <v>735</v>
      </c>
      <c r="K1322" s="3" t="s">
        <v>352</v>
      </c>
      <c r="L1322" s="3" t="s">
        <v>29</v>
      </c>
      <c r="M1322" s="1" t="s">
        <v>2216</v>
      </c>
      <c r="N1322" s="3">
        <v>1321</v>
      </c>
      <c r="O1322" s="1" t="s">
        <v>1701</v>
      </c>
      <c r="P1322" s="1" t="s">
        <v>2217</v>
      </c>
      <c r="Q1322" s="2" t="s">
        <v>8353</v>
      </c>
      <c r="R1322" s="2" t="s">
        <v>104</v>
      </c>
      <c r="S1322" s="2"/>
      <c r="T1322" s="3"/>
      <c r="U1322" s="3"/>
      <c r="V1322" s="3"/>
      <c r="W1322" s="2" t="s">
        <v>199</v>
      </c>
      <c r="X1322" s="2" t="s">
        <v>1310</v>
      </c>
      <c r="Y1322" s="2"/>
      <c r="Z1322" s="2" t="s">
        <v>26</v>
      </c>
      <c r="AA1322" s="2">
        <v>4</v>
      </c>
      <c r="AB1322" s="2" t="s">
        <v>1702</v>
      </c>
      <c r="AC1322" s="27">
        <v>44218</v>
      </c>
      <c r="AD1322" s="17">
        <v>69</v>
      </c>
      <c r="AE1322" s="17">
        <v>28</v>
      </c>
      <c r="AF1322" s="17">
        <v>25</v>
      </c>
      <c r="AG1322" s="22">
        <v>0.23</v>
      </c>
      <c r="AH1322" s="23">
        <v>2.1</v>
      </c>
      <c r="AI1322" s="24"/>
      <c r="AJ1322" s="24"/>
      <c r="AK1322" s="21" t="s">
        <v>2215</v>
      </c>
      <c r="AL1322" s="2"/>
    </row>
    <row r="1323" spans="1:38" customFormat="1" ht="37.5" x14ac:dyDescent="0.3">
      <c r="A1323" s="4" t="s">
        <v>2224</v>
      </c>
      <c r="B1323" s="3" t="s">
        <v>339</v>
      </c>
      <c r="C1323" s="3" t="s">
        <v>212</v>
      </c>
      <c r="D1323" s="3"/>
      <c r="E1323" s="3"/>
      <c r="F1323" s="3" t="s">
        <v>345</v>
      </c>
      <c r="G1323" s="3"/>
      <c r="H1323" s="3"/>
      <c r="I1323" s="3" t="s">
        <v>343</v>
      </c>
      <c r="J1323" s="3" t="s">
        <v>34</v>
      </c>
      <c r="K1323" s="3" t="s">
        <v>274</v>
      </c>
      <c r="L1323" s="3" t="s">
        <v>29</v>
      </c>
      <c r="M1323" s="1" t="s">
        <v>2187</v>
      </c>
      <c r="N1323" s="3">
        <v>1322</v>
      </c>
      <c r="O1323" s="1" t="s">
        <v>782</v>
      </c>
      <c r="P1323" s="1" t="s">
        <v>2224</v>
      </c>
      <c r="Q1323" s="2" t="s">
        <v>8354</v>
      </c>
      <c r="R1323" s="2" t="s">
        <v>212</v>
      </c>
      <c r="S1323" s="2"/>
      <c r="T1323" s="3"/>
      <c r="U1323" s="3"/>
      <c r="V1323" s="3"/>
      <c r="W1323" s="2" t="s">
        <v>199</v>
      </c>
      <c r="X1323" s="2" t="s">
        <v>603</v>
      </c>
      <c r="Y1323" s="2"/>
      <c r="Z1323" s="2" t="s">
        <v>26</v>
      </c>
      <c r="AA1323" s="2">
        <v>4</v>
      </c>
      <c r="AB1323" s="16" t="s">
        <v>2226</v>
      </c>
      <c r="AC1323" s="27">
        <v>44218</v>
      </c>
      <c r="AD1323" s="17" t="s">
        <v>43</v>
      </c>
      <c r="AE1323" s="17" t="s">
        <v>43</v>
      </c>
      <c r="AF1323" s="17">
        <v>0</v>
      </c>
      <c r="AG1323" s="18">
        <v>0</v>
      </c>
      <c r="AH1323" s="19">
        <v>0</v>
      </c>
      <c r="AI1323" s="20"/>
      <c r="AJ1323" s="20"/>
      <c r="AK1323" s="21" t="s">
        <v>2228</v>
      </c>
      <c r="AL1323" s="2"/>
    </row>
    <row r="1324" spans="1:38" customFormat="1" ht="37.5" x14ac:dyDescent="0.3">
      <c r="A1324" s="4" t="s">
        <v>2258</v>
      </c>
      <c r="B1324" s="3" t="s">
        <v>339</v>
      </c>
      <c r="C1324" s="3" t="s">
        <v>210</v>
      </c>
      <c r="D1324" s="3"/>
      <c r="E1324" s="3"/>
      <c r="F1324" s="3" t="s">
        <v>345</v>
      </c>
      <c r="G1324" s="3"/>
      <c r="H1324" s="3"/>
      <c r="I1324" s="3" t="s">
        <v>343</v>
      </c>
      <c r="J1324" s="3" t="s">
        <v>2257</v>
      </c>
      <c r="K1324" s="3" t="s">
        <v>94</v>
      </c>
      <c r="L1324" s="3" t="s">
        <v>29</v>
      </c>
      <c r="M1324" s="1" t="s">
        <v>2258</v>
      </c>
      <c r="N1324" s="3">
        <v>1323</v>
      </c>
      <c r="O1324" s="1" t="s">
        <v>3210</v>
      </c>
      <c r="P1324" s="1" t="s">
        <v>2258</v>
      </c>
      <c r="Q1324" s="2" t="s">
        <v>8355</v>
      </c>
      <c r="R1324" s="2" t="s">
        <v>16</v>
      </c>
      <c r="S1324" s="2" t="s">
        <v>21</v>
      </c>
      <c r="T1324" s="3"/>
      <c r="U1324" s="3"/>
      <c r="V1324" s="3"/>
      <c r="W1324" s="2" t="s">
        <v>199</v>
      </c>
      <c r="X1324" s="2" t="s">
        <v>1310</v>
      </c>
      <c r="Y1324" s="2"/>
      <c r="Z1324" s="2" t="s">
        <v>26</v>
      </c>
      <c r="AA1324" s="2">
        <v>4</v>
      </c>
      <c r="AB1324" s="16" t="s">
        <v>2256</v>
      </c>
      <c r="AC1324" s="27">
        <v>44223</v>
      </c>
      <c r="AD1324" s="17">
        <v>78</v>
      </c>
      <c r="AE1324" s="17">
        <v>26</v>
      </c>
      <c r="AF1324" s="17">
        <v>23</v>
      </c>
      <c r="AG1324" s="18">
        <v>0.17</v>
      </c>
      <c r="AH1324" s="19">
        <v>1.5</v>
      </c>
      <c r="AI1324" s="20"/>
      <c r="AJ1324" s="20"/>
      <c r="AK1324" s="21" t="s">
        <v>2259</v>
      </c>
      <c r="AL1324" s="2"/>
    </row>
    <row r="1325" spans="1:38" customFormat="1" ht="37.5" x14ac:dyDescent="0.3">
      <c r="A1325" s="4" t="s">
        <v>2287</v>
      </c>
      <c r="B1325" s="3" t="s">
        <v>339</v>
      </c>
      <c r="C1325" s="3" t="s">
        <v>210</v>
      </c>
      <c r="D1325" s="3"/>
      <c r="E1325" s="3"/>
      <c r="F1325" s="3" t="s">
        <v>345</v>
      </c>
      <c r="G1325" s="3"/>
      <c r="H1325" s="3"/>
      <c r="I1325" s="3" t="s">
        <v>343</v>
      </c>
      <c r="J1325" s="3" t="s">
        <v>366</v>
      </c>
      <c r="K1325" s="3" t="s">
        <v>367</v>
      </c>
      <c r="L1325" s="3" t="s">
        <v>29</v>
      </c>
      <c r="M1325" s="1" t="s">
        <v>297</v>
      </c>
      <c r="N1325" s="3">
        <v>1324</v>
      </c>
      <c r="O1325" s="1" t="s">
        <v>1917</v>
      </c>
      <c r="P1325" s="1" t="s">
        <v>2287</v>
      </c>
      <c r="Q1325" s="2" t="s">
        <v>7152</v>
      </c>
      <c r="R1325" s="2" t="s">
        <v>16</v>
      </c>
      <c r="S1325" s="2"/>
      <c r="T1325" s="3"/>
      <c r="U1325" s="3"/>
      <c r="V1325" s="3"/>
      <c r="W1325" s="2" t="s">
        <v>199</v>
      </c>
      <c r="X1325" s="2" t="s">
        <v>1989</v>
      </c>
      <c r="Y1325" s="2"/>
      <c r="Z1325" s="2" t="s">
        <v>26</v>
      </c>
      <c r="AA1325" s="2">
        <v>4</v>
      </c>
      <c r="AB1325" s="16" t="s">
        <v>1919</v>
      </c>
      <c r="AC1325" s="27">
        <v>44225</v>
      </c>
      <c r="AD1325" s="17">
        <v>86</v>
      </c>
      <c r="AE1325" s="17">
        <v>30</v>
      </c>
      <c r="AF1325" s="17">
        <v>27</v>
      </c>
      <c r="AG1325" s="18">
        <v>0.105</v>
      </c>
      <c r="AH1325" s="19">
        <v>2.25</v>
      </c>
      <c r="AI1325" s="20"/>
      <c r="AJ1325" s="20"/>
      <c r="AK1325" s="21" t="s">
        <v>2288</v>
      </c>
      <c r="AL1325" s="2"/>
    </row>
    <row r="1326" spans="1:38" customFormat="1" ht="37.5" x14ac:dyDescent="0.3">
      <c r="A1326" s="4" t="s">
        <v>2280</v>
      </c>
      <c r="B1326" s="3" t="s">
        <v>339</v>
      </c>
      <c r="C1326" s="3" t="s">
        <v>210</v>
      </c>
      <c r="D1326" s="3"/>
      <c r="E1326" s="3"/>
      <c r="F1326" s="3" t="s">
        <v>345</v>
      </c>
      <c r="G1326" s="3"/>
      <c r="H1326" s="3"/>
      <c r="I1326" s="3" t="s">
        <v>345</v>
      </c>
      <c r="J1326" s="3" t="s">
        <v>2192</v>
      </c>
      <c r="K1326" s="3" t="s">
        <v>351</v>
      </c>
      <c r="L1326" s="3" t="s">
        <v>29</v>
      </c>
      <c r="M1326" s="1" t="s">
        <v>2281</v>
      </c>
      <c r="N1326" s="3">
        <v>1325</v>
      </c>
      <c r="O1326" s="1" t="s">
        <v>2279</v>
      </c>
      <c r="P1326" s="1" t="s">
        <v>2280</v>
      </c>
      <c r="Q1326" s="2" t="s">
        <v>8352</v>
      </c>
      <c r="R1326" s="2" t="s">
        <v>16</v>
      </c>
      <c r="S1326" s="2" t="s">
        <v>617</v>
      </c>
      <c r="T1326" s="3"/>
      <c r="U1326" s="3"/>
      <c r="V1326" s="3"/>
      <c r="W1326" s="2" t="s">
        <v>199</v>
      </c>
      <c r="X1326" s="2" t="s">
        <v>1310</v>
      </c>
      <c r="Y1326" s="2"/>
      <c r="Z1326" s="2" t="s">
        <v>26</v>
      </c>
      <c r="AA1326" s="2">
        <v>4</v>
      </c>
      <c r="AB1326" s="2" t="s">
        <v>2282</v>
      </c>
      <c r="AC1326" s="27">
        <v>44225</v>
      </c>
      <c r="AD1326" s="17">
        <v>28</v>
      </c>
      <c r="AE1326" s="17">
        <v>9</v>
      </c>
      <c r="AF1326" s="17">
        <v>8</v>
      </c>
      <c r="AG1326" s="22">
        <v>0.23</v>
      </c>
      <c r="AH1326" s="23">
        <v>1.9</v>
      </c>
      <c r="AI1326" s="24"/>
      <c r="AJ1326" s="24"/>
      <c r="AK1326" s="21" t="s">
        <v>2283</v>
      </c>
      <c r="AL1326" s="2"/>
    </row>
    <row r="1327" spans="1:38" customFormat="1" ht="37.5" x14ac:dyDescent="0.3">
      <c r="A1327" s="4" t="s">
        <v>2293</v>
      </c>
      <c r="B1327" s="3" t="s">
        <v>339</v>
      </c>
      <c r="C1327" s="3" t="s">
        <v>210</v>
      </c>
      <c r="D1327" s="3"/>
      <c r="E1327" s="3"/>
      <c r="F1327" s="3" t="s">
        <v>345</v>
      </c>
      <c r="G1327" s="3"/>
      <c r="H1327" s="3"/>
      <c r="I1327" s="3" t="s">
        <v>343</v>
      </c>
      <c r="J1327" s="3" t="s">
        <v>34</v>
      </c>
      <c r="K1327" s="3" t="s">
        <v>199</v>
      </c>
      <c r="L1327" s="3" t="s">
        <v>29</v>
      </c>
      <c r="M1327" s="1" t="s">
        <v>821</v>
      </c>
      <c r="N1327" s="3">
        <v>1326</v>
      </c>
      <c r="O1327" s="1" t="s">
        <v>624</v>
      </c>
      <c r="P1327" s="1" t="s">
        <v>2293</v>
      </c>
      <c r="Q1327" s="2" t="s">
        <v>179</v>
      </c>
      <c r="R1327" s="2" t="s">
        <v>16</v>
      </c>
      <c r="S1327" s="2" t="s">
        <v>821</v>
      </c>
      <c r="T1327" s="3"/>
      <c r="U1327" s="3"/>
      <c r="V1327" s="3"/>
      <c r="W1327" s="2" t="s">
        <v>199</v>
      </c>
      <c r="X1327" s="2" t="s">
        <v>264</v>
      </c>
      <c r="Y1327" s="2" t="s">
        <v>1431</v>
      </c>
      <c r="Z1327" s="2" t="s">
        <v>27</v>
      </c>
      <c r="AA1327" s="2">
        <v>4</v>
      </c>
      <c r="AB1327" s="16" t="s">
        <v>2278</v>
      </c>
      <c r="AC1327" s="27">
        <v>44231</v>
      </c>
      <c r="AD1327" s="17">
        <v>590</v>
      </c>
      <c r="AE1327" s="17">
        <v>220</v>
      </c>
      <c r="AF1327" s="17">
        <v>100</v>
      </c>
      <c r="AG1327" s="18">
        <v>0</v>
      </c>
      <c r="AH1327" s="19">
        <v>0</v>
      </c>
      <c r="AI1327" s="20"/>
      <c r="AJ1327" s="20"/>
      <c r="AK1327" s="21" t="s">
        <v>2294</v>
      </c>
      <c r="AL1327" s="2"/>
    </row>
    <row r="1328" spans="1:38" customFormat="1" ht="37.5" x14ac:dyDescent="0.3">
      <c r="A1328" s="4" t="s">
        <v>2290</v>
      </c>
      <c r="B1328" s="3" t="s">
        <v>339</v>
      </c>
      <c r="C1328" s="3" t="s">
        <v>210</v>
      </c>
      <c r="D1328" s="3"/>
      <c r="E1328" s="3"/>
      <c r="F1328" s="3" t="s">
        <v>345</v>
      </c>
      <c r="G1328" s="3"/>
      <c r="H1328" s="3"/>
      <c r="I1328" s="3" t="s">
        <v>343</v>
      </c>
      <c r="J1328" s="3" t="s">
        <v>355</v>
      </c>
      <c r="K1328" s="3" t="s">
        <v>351</v>
      </c>
      <c r="L1328" s="3" t="s">
        <v>29</v>
      </c>
      <c r="M1328" s="1" t="s">
        <v>2292</v>
      </c>
      <c r="N1328" s="3">
        <v>1327</v>
      </c>
      <c r="O1328" s="1" t="s">
        <v>2022</v>
      </c>
      <c r="P1328" s="1" t="s">
        <v>2290</v>
      </c>
      <c r="Q1328" s="2" t="s">
        <v>8147</v>
      </c>
      <c r="R1328" s="2" t="s">
        <v>16</v>
      </c>
      <c r="S1328" s="2"/>
      <c r="T1328" s="3"/>
      <c r="U1328" s="3"/>
      <c r="V1328" s="3"/>
      <c r="W1328" s="2" t="s">
        <v>199</v>
      </c>
      <c r="X1328" s="2" t="s">
        <v>1310</v>
      </c>
      <c r="Y1328" s="2"/>
      <c r="Z1328" s="2" t="s">
        <v>26</v>
      </c>
      <c r="AA1328" s="2">
        <v>4</v>
      </c>
      <c r="AB1328" s="2" t="s">
        <v>1392</v>
      </c>
      <c r="AC1328" s="27">
        <v>44231</v>
      </c>
      <c r="AD1328" s="17">
        <v>150</v>
      </c>
      <c r="AE1328" s="17">
        <v>53</v>
      </c>
      <c r="AF1328" s="17">
        <v>50</v>
      </c>
      <c r="AG1328" s="22">
        <v>0.13</v>
      </c>
      <c r="AH1328" s="23">
        <v>1.5</v>
      </c>
      <c r="AI1328" s="24"/>
      <c r="AJ1328" s="24"/>
      <c r="AK1328" s="21" t="s">
        <v>2291</v>
      </c>
      <c r="AL1328" s="2"/>
    </row>
    <row r="1329" spans="1:38" customFormat="1" ht="37.5" x14ac:dyDescent="0.3">
      <c r="A1329" s="4" t="s">
        <v>1670</v>
      </c>
      <c r="B1329" s="3" t="s">
        <v>339</v>
      </c>
      <c r="C1329" s="3" t="s">
        <v>210</v>
      </c>
      <c r="D1329" s="3"/>
      <c r="E1329" s="3"/>
      <c r="F1329" s="3" t="s">
        <v>345</v>
      </c>
      <c r="G1329" s="3"/>
      <c r="H1329" s="3"/>
      <c r="I1329" s="3" t="s">
        <v>343</v>
      </c>
      <c r="J1329" s="3" t="s">
        <v>34</v>
      </c>
      <c r="K1329" s="3" t="s">
        <v>199</v>
      </c>
      <c r="L1329" s="3" t="s">
        <v>29</v>
      </c>
      <c r="M1329" s="1" t="s">
        <v>2305</v>
      </c>
      <c r="N1329" s="3">
        <v>1328</v>
      </c>
      <c r="O1329" s="1" t="s">
        <v>273</v>
      </c>
      <c r="P1329" s="1" t="s">
        <v>1670</v>
      </c>
      <c r="Q1329" s="2" t="s">
        <v>179</v>
      </c>
      <c r="R1329" s="2" t="s">
        <v>5669</v>
      </c>
      <c r="S1329" s="2"/>
      <c r="T1329" s="3"/>
      <c r="U1329" s="3"/>
      <c r="V1329" s="3"/>
      <c r="W1329" s="2" t="s">
        <v>199</v>
      </c>
      <c r="X1329" s="2" t="s">
        <v>603</v>
      </c>
      <c r="Y1329" s="2"/>
      <c r="Z1329" s="2" t="s">
        <v>26</v>
      </c>
      <c r="AA1329" s="2">
        <v>4</v>
      </c>
      <c r="AB1329" s="16" t="s">
        <v>229</v>
      </c>
      <c r="AC1329" s="27">
        <v>44235</v>
      </c>
      <c r="AD1329" s="17">
        <v>142.85714285714286</v>
      </c>
      <c r="AE1329" s="17">
        <v>50</v>
      </c>
      <c r="AF1329" s="17">
        <v>45</v>
      </c>
      <c r="AG1329" s="18">
        <v>0.2</v>
      </c>
      <c r="AH1329" s="19">
        <v>2</v>
      </c>
      <c r="AI1329" s="20"/>
      <c r="AJ1329" s="20"/>
      <c r="AK1329" s="21" t="s">
        <v>2304</v>
      </c>
      <c r="AL1329" s="2"/>
    </row>
    <row r="1330" spans="1:38" customFormat="1" ht="37.5" x14ac:dyDescent="0.3">
      <c r="A1330" s="4" t="s">
        <v>2302</v>
      </c>
      <c r="B1330" s="3" t="s">
        <v>339</v>
      </c>
      <c r="C1330" s="3" t="s">
        <v>210</v>
      </c>
      <c r="D1330" s="3"/>
      <c r="E1330" s="3"/>
      <c r="F1330" s="3" t="s">
        <v>345</v>
      </c>
      <c r="G1330" s="3"/>
      <c r="H1330" s="3"/>
      <c r="I1330" s="3" t="s">
        <v>343</v>
      </c>
      <c r="J1330" s="3" t="s">
        <v>34</v>
      </c>
      <c r="K1330" s="3" t="s">
        <v>199</v>
      </c>
      <c r="L1330" s="3" t="s">
        <v>29</v>
      </c>
      <c r="M1330" s="1" t="s">
        <v>2302</v>
      </c>
      <c r="N1330" s="3">
        <v>1329</v>
      </c>
      <c r="O1330" s="1" t="s">
        <v>233</v>
      </c>
      <c r="P1330" s="1" t="s">
        <v>2302</v>
      </c>
      <c r="Q1330" s="2" t="s">
        <v>179</v>
      </c>
      <c r="R1330" s="2" t="s">
        <v>30</v>
      </c>
      <c r="S1330" s="2"/>
      <c r="T1330" s="3"/>
      <c r="U1330" s="3"/>
      <c r="V1330" s="3"/>
      <c r="W1330" s="2" t="s">
        <v>199</v>
      </c>
      <c r="X1330" s="2" t="s">
        <v>603</v>
      </c>
      <c r="Y1330" s="2"/>
      <c r="Z1330" s="2" t="s">
        <v>26</v>
      </c>
      <c r="AA1330" s="2">
        <v>4</v>
      </c>
      <c r="AB1330" s="2" t="s">
        <v>229</v>
      </c>
      <c r="AC1330" s="27">
        <v>44235</v>
      </c>
      <c r="AD1330" s="17">
        <v>571</v>
      </c>
      <c r="AE1330" s="17">
        <v>200</v>
      </c>
      <c r="AF1330" s="17">
        <v>100</v>
      </c>
      <c r="AG1330" s="22">
        <v>0.14000000000000001</v>
      </c>
      <c r="AH1330" s="23">
        <v>1.6</v>
      </c>
      <c r="AI1330" s="24"/>
      <c r="AJ1330" s="24"/>
      <c r="AK1330" s="21" t="s">
        <v>2303</v>
      </c>
      <c r="AL1330" s="2"/>
    </row>
    <row r="1331" spans="1:38" customFormat="1" ht="37.5" x14ac:dyDescent="0.3">
      <c r="A1331" s="4" t="s">
        <v>2310</v>
      </c>
      <c r="B1331" s="3" t="s">
        <v>339</v>
      </c>
      <c r="C1331" s="3" t="s">
        <v>210</v>
      </c>
      <c r="D1331" s="3"/>
      <c r="E1331" s="3" t="s">
        <v>345</v>
      </c>
      <c r="F1331" s="3"/>
      <c r="G1331" s="3"/>
      <c r="H1331" s="3"/>
      <c r="I1331" s="3" t="s">
        <v>343</v>
      </c>
      <c r="J1331" s="3" t="s">
        <v>34</v>
      </c>
      <c r="K1331" s="3" t="s">
        <v>199</v>
      </c>
      <c r="L1331" s="3" t="s">
        <v>29</v>
      </c>
      <c r="M1331" s="1" t="s">
        <v>2310</v>
      </c>
      <c r="N1331" s="3">
        <v>1330</v>
      </c>
      <c r="O1331" s="1" t="s">
        <v>233</v>
      </c>
      <c r="P1331" s="1" t="s">
        <v>2310</v>
      </c>
      <c r="Q1331" s="2" t="s">
        <v>179</v>
      </c>
      <c r="R1331" s="2" t="s">
        <v>134</v>
      </c>
      <c r="S1331" s="2"/>
      <c r="T1331" s="3"/>
      <c r="U1331" s="3"/>
      <c r="V1331" s="3"/>
      <c r="W1331" s="2" t="s">
        <v>199</v>
      </c>
      <c r="X1331" s="2" t="s">
        <v>603</v>
      </c>
      <c r="Y1331" s="2"/>
      <c r="Z1331" s="2" t="s">
        <v>26</v>
      </c>
      <c r="AA1331" s="2">
        <v>4</v>
      </c>
      <c r="AB1331" s="16" t="s">
        <v>229</v>
      </c>
      <c r="AC1331" s="27">
        <v>44235</v>
      </c>
      <c r="AD1331" s="17">
        <v>555.55555555555554</v>
      </c>
      <c r="AE1331" s="17">
        <v>250</v>
      </c>
      <c r="AF1331" s="17">
        <v>225</v>
      </c>
      <c r="AG1331" s="18">
        <v>0.11</v>
      </c>
      <c r="AH1331" s="19">
        <v>2.2000000000000002</v>
      </c>
      <c r="AI1331" s="20"/>
      <c r="AJ1331" s="20"/>
      <c r="AK1331" s="21" t="s">
        <v>2307</v>
      </c>
      <c r="AL1331" s="2"/>
    </row>
    <row r="1332" spans="1:38" customFormat="1" ht="37.5" x14ac:dyDescent="0.3">
      <c r="A1332" s="4" t="s">
        <v>2300</v>
      </c>
      <c r="B1332" s="3" t="s">
        <v>339</v>
      </c>
      <c r="C1332" s="3" t="s">
        <v>210</v>
      </c>
      <c r="D1332" s="3"/>
      <c r="E1332" s="3"/>
      <c r="F1332" s="3" t="s">
        <v>345</v>
      </c>
      <c r="G1332" s="3"/>
      <c r="H1332" s="3"/>
      <c r="I1332" s="3" t="s">
        <v>343</v>
      </c>
      <c r="J1332" s="3" t="s">
        <v>34</v>
      </c>
      <c r="K1332" s="3" t="s">
        <v>199</v>
      </c>
      <c r="L1332" s="3" t="s">
        <v>29</v>
      </c>
      <c r="M1332" s="1" t="s">
        <v>2300</v>
      </c>
      <c r="N1332" s="3">
        <v>1331</v>
      </c>
      <c r="O1332" s="1" t="s">
        <v>233</v>
      </c>
      <c r="P1332" s="1" t="s">
        <v>2300</v>
      </c>
      <c r="Q1332" s="2" t="s">
        <v>179</v>
      </c>
      <c r="R1332" s="2" t="s">
        <v>16</v>
      </c>
      <c r="S1332" s="2" t="s">
        <v>1406</v>
      </c>
      <c r="T1332" s="3"/>
      <c r="U1332" s="3"/>
      <c r="V1332" s="3"/>
      <c r="W1332" s="2" t="s">
        <v>199</v>
      </c>
      <c r="X1332" s="2" t="s">
        <v>603</v>
      </c>
      <c r="Y1332" s="2"/>
      <c r="Z1332" s="2" t="s">
        <v>26</v>
      </c>
      <c r="AA1332" s="2">
        <v>4</v>
      </c>
      <c r="AB1332" s="2" t="s">
        <v>229</v>
      </c>
      <c r="AC1332" s="27">
        <v>44235</v>
      </c>
      <c r="AD1332" s="17">
        <v>571.42857142857144</v>
      </c>
      <c r="AE1332" s="17">
        <v>200</v>
      </c>
      <c r="AF1332" s="17">
        <v>100</v>
      </c>
      <c r="AG1332" s="22">
        <v>0.18</v>
      </c>
      <c r="AH1332" s="23">
        <v>1.8</v>
      </c>
      <c r="AI1332" s="24"/>
      <c r="AJ1332" s="24"/>
      <c r="AK1332" s="21" t="s">
        <v>2301</v>
      </c>
      <c r="AL1332" s="2"/>
    </row>
    <row r="1333" spans="1:38" customFormat="1" ht="37.5" x14ac:dyDescent="0.3">
      <c r="A1333" s="4" t="s">
        <v>2309</v>
      </c>
      <c r="B1333" s="3" t="s">
        <v>339</v>
      </c>
      <c r="C1333" s="3" t="s">
        <v>210</v>
      </c>
      <c r="D1333" s="3"/>
      <c r="E1333" s="3" t="s">
        <v>345</v>
      </c>
      <c r="F1333" s="3"/>
      <c r="G1333" s="3"/>
      <c r="H1333" s="3"/>
      <c r="I1333" s="3" t="s">
        <v>343</v>
      </c>
      <c r="J1333" s="3" t="s">
        <v>417</v>
      </c>
      <c r="K1333" s="3" t="s">
        <v>72</v>
      </c>
      <c r="L1333" s="3" t="s">
        <v>29</v>
      </c>
      <c r="M1333" s="1" t="s">
        <v>2309</v>
      </c>
      <c r="N1333" s="3">
        <v>1332</v>
      </c>
      <c r="O1333" s="1" t="s">
        <v>562</v>
      </c>
      <c r="P1333" s="1" t="s">
        <v>2309</v>
      </c>
      <c r="Q1333" s="2" t="s">
        <v>8107</v>
      </c>
      <c r="R1333" s="2" t="s">
        <v>16</v>
      </c>
      <c r="S1333" s="2"/>
      <c r="T1333" s="3"/>
      <c r="U1333" s="3"/>
      <c r="V1333" s="3"/>
      <c r="W1333" s="2" t="s">
        <v>199</v>
      </c>
      <c r="X1333" s="2" t="s">
        <v>603</v>
      </c>
      <c r="Y1333" s="2"/>
      <c r="Z1333" s="2" t="s">
        <v>26</v>
      </c>
      <c r="AA1333" s="2">
        <v>4</v>
      </c>
      <c r="AB1333" s="16" t="s">
        <v>229</v>
      </c>
      <c r="AC1333" s="27">
        <v>44235</v>
      </c>
      <c r="AD1333" s="17">
        <v>66.666666666666671</v>
      </c>
      <c r="AE1333" s="17">
        <v>30</v>
      </c>
      <c r="AF1333" s="17">
        <v>27</v>
      </c>
      <c r="AG1333" s="18">
        <v>0.11</v>
      </c>
      <c r="AH1333" s="19">
        <v>2</v>
      </c>
      <c r="AI1333" s="20"/>
      <c r="AJ1333" s="20"/>
      <c r="AK1333" s="21" t="s">
        <v>2306</v>
      </c>
      <c r="AL1333" s="2"/>
    </row>
    <row r="1334" spans="1:38" customFormat="1" ht="37.5" x14ac:dyDescent="0.3">
      <c r="A1334" s="4" t="s">
        <v>2311</v>
      </c>
      <c r="B1334" s="3" t="s">
        <v>339</v>
      </c>
      <c r="C1334" s="3" t="s">
        <v>210</v>
      </c>
      <c r="D1334" s="3"/>
      <c r="E1334" s="3" t="s">
        <v>345</v>
      </c>
      <c r="F1334" s="3"/>
      <c r="G1334" s="3"/>
      <c r="H1334" s="3"/>
      <c r="I1334" s="3" t="s">
        <v>345</v>
      </c>
      <c r="J1334" s="3" t="s">
        <v>419</v>
      </c>
      <c r="K1334" s="3" t="s">
        <v>351</v>
      </c>
      <c r="L1334" s="3" t="s">
        <v>29</v>
      </c>
      <c r="M1334" s="1" t="s">
        <v>23</v>
      </c>
      <c r="N1334" s="3">
        <v>1333</v>
      </c>
      <c r="O1334" s="1" t="s">
        <v>233</v>
      </c>
      <c r="P1334" s="1" t="s">
        <v>2311</v>
      </c>
      <c r="Q1334" s="2" t="s">
        <v>8114</v>
      </c>
      <c r="R1334" s="2" t="s">
        <v>16</v>
      </c>
      <c r="S1334" s="2"/>
      <c r="T1334" s="3"/>
      <c r="U1334" s="3"/>
      <c r="V1334" s="3"/>
      <c r="W1334" s="2" t="s">
        <v>199</v>
      </c>
      <c r="X1334" s="2" t="s">
        <v>603</v>
      </c>
      <c r="Y1334" s="2"/>
      <c r="Z1334" s="2" t="s">
        <v>26</v>
      </c>
      <c r="AA1334" s="2">
        <v>4</v>
      </c>
      <c r="AB1334" s="2" t="s">
        <v>229</v>
      </c>
      <c r="AC1334" s="27">
        <v>44235</v>
      </c>
      <c r="AD1334" s="17">
        <v>200</v>
      </c>
      <c r="AE1334" s="17">
        <v>90</v>
      </c>
      <c r="AF1334" s="17">
        <v>81</v>
      </c>
      <c r="AG1334" s="22">
        <v>0.15</v>
      </c>
      <c r="AH1334" s="23">
        <v>2.6</v>
      </c>
      <c r="AI1334" s="24"/>
      <c r="AJ1334" s="24"/>
      <c r="AK1334" s="21" t="s">
        <v>2308</v>
      </c>
      <c r="AL1334" s="2"/>
    </row>
    <row r="1335" spans="1:38" customFormat="1" ht="37.5" x14ac:dyDescent="0.3">
      <c r="A1335" s="4" t="s">
        <v>2322</v>
      </c>
      <c r="B1335" s="3" t="s">
        <v>339</v>
      </c>
      <c r="C1335" s="3" t="s">
        <v>210</v>
      </c>
      <c r="D1335" s="3"/>
      <c r="E1335" s="3"/>
      <c r="F1335" s="3" t="s">
        <v>345</v>
      </c>
      <c r="G1335" s="3"/>
      <c r="H1335" s="3"/>
      <c r="I1335" s="3" t="s">
        <v>343</v>
      </c>
      <c r="J1335" s="3" t="s">
        <v>1484</v>
      </c>
      <c r="K1335" s="3" t="s">
        <v>94</v>
      </c>
      <c r="L1335" s="3" t="s">
        <v>29</v>
      </c>
      <c r="M1335" s="1" t="s">
        <v>1489</v>
      </c>
      <c r="N1335" s="3">
        <v>1334</v>
      </c>
      <c r="O1335" s="1" t="s">
        <v>2321</v>
      </c>
      <c r="P1335" s="1" t="s">
        <v>2322</v>
      </c>
      <c r="Q1335" s="2" t="s">
        <v>8336</v>
      </c>
      <c r="R1335" s="2" t="s">
        <v>16</v>
      </c>
      <c r="S1335" s="2" t="s">
        <v>21</v>
      </c>
      <c r="T1335" s="3"/>
      <c r="U1335" s="3"/>
      <c r="V1335" s="3"/>
      <c r="W1335" s="2" t="s">
        <v>199</v>
      </c>
      <c r="X1335" s="2" t="s">
        <v>264</v>
      </c>
      <c r="Y1335" s="2"/>
      <c r="Z1335" s="2" t="s">
        <v>26</v>
      </c>
      <c r="AA1335" s="2">
        <v>4</v>
      </c>
      <c r="AB1335" s="2" t="s">
        <v>637</v>
      </c>
      <c r="AC1335" s="27">
        <v>44237</v>
      </c>
      <c r="AD1335" s="17">
        <v>63</v>
      </c>
      <c r="AE1335" s="17">
        <v>22.049999999999997</v>
      </c>
      <c r="AF1335" s="17">
        <v>19.8</v>
      </c>
      <c r="AG1335" s="22">
        <v>0.21099999999999999</v>
      </c>
      <c r="AH1335" s="23">
        <v>1.7</v>
      </c>
      <c r="AI1335" s="24"/>
      <c r="AJ1335" s="24"/>
      <c r="AK1335" s="21" t="s">
        <v>2357</v>
      </c>
      <c r="AL1335" s="2"/>
    </row>
    <row r="1336" spans="1:38" customFormat="1" ht="37.5" x14ac:dyDescent="0.3">
      <c r="A1336" s="4" t="s">
        <v>2325</v>
      </c>
      <c r="B1336" s="3" t="s">
        <v>339</v>
      </c>
      <c r="C1336" s="3" t="s">
        <v>209</v>
      </c>
      <c r="D1336" s="3"/>
      <c r="E1336" s="3"/>
      <c r="F1336" s="3" t="s">
        <v>345</v>
      </c>
      <c r="G1336" s="3"/>
      <c r="H1336" s="3"/>
      <c r="I1336" s="3" t="s">
        <v>345</v>
      </c>
      <c r="J1336" s="3" t="s">
        <v>34</v>
      </c>
      <c r="K1336" s="3" t="s">
        <v>199</v>
      </c>
      <c r="L1336" s="3" t="s">
        <v>29</v>
      </c>
      <c r="M1336" s="1" t="s">
        <v>2325</v>
      </c>
      <c r="N1336" s="3">
        <v>1335</v>
      </c>
      <c r="O1336" s="1" t="s">
        <v>180</v>
      </c>
      <c r="P1336" s="1" t="s">
        <v>2325</v>
      </c>
      <c r="Q1336" s="2" t="s">
        <v>179</v>
      </c>
      <c r="R1336" s="2" t="s">
        <v>16</v>
      </c>
      <c r="S1336" s="2" t="s">
        <v>1406</v>
      </c>
      <c r="T1336" s="3"/>
      <c r="U1336" s="3"/>
      <c r="V1336" s="3"/>
      <c r="W1336" s="2" t="s">
        <v>199</v>
      </c>
      <c r="X1336" s="2" t="s">
        <v>1310</v>
      </c>
      <c r="Y1336" s="2"/>
      <c r="Z1336" s="2" t="s">
        <v>26</v>
      </c>
      <c r="AA1336" s="2">
        <v>4</v>
      </c>
      <c r="AB1336" s="16" t="s">
        <v>674</v>
      </c>
      <c r="AC1336" s="27">
        <v>44240</v>
      </c>
      <c r="AD1336" s="17">
        <v>300</v>
      </c>
      <c r="AE1336" s="17">
        <v>300</v>
      </c>
      <c r="AF1336" s="17">
        <v>50</v>
      </c>
      <c r="AG1336" s="18">
        <v>0</v>
      </c>
      <c r="AH1336" s="19">
        <v>0</v>
      </c>
      <c r="AI1336" s="20"/>
      <c r="AJ1336" s="20"/>
      <c r="AK1336" s="21" t="s">
        <v>2326</v>
      </c>
      <c r="AL1336" s="2"/>
    </row>
    <row r="1337" spans="1:38" customFormat="1" ht="37.5" x14ac:dyDescent="0.3">
      <c r="A1337" s="4" t="s">
        <v>2342</v>
      </c>
      <c r="B1337" s="3" t="s">
        <v>339</v>
      </c>
      <c r="C1337" s="3" t="s">
        <v>209</v>
      </c>
      <c r="D1337" s="3"/>
      <c r="E1337" s="3"/>
      <c r="F1337" s="3" t="s">
        <v>345</v>
      </c>
      <c r="G1337" s="3"/>
      <c r="H1337" s="3"/>
      <c r="I1337" s="3" t="s">
        <v>343</v>
      </c>
      <c r="J1337" s="3" t="s">
        <v>353</v>
      </c>
      <c r="K1337" s="3" t="s">
        <v>354</v>
      </c>
      <c r="L1337" s="3" t="s">
        <v>29</v>
      </c>
      <c r="M1337" s="1" t="s">
        <v>2343</v>
      </c>
      <c r="N1337" s="3">
        <v>1336</v>
      </c>
      <c r="O1337" s="1" t="s">
        <v>2341</v>
      </c>
      <c r="P1337" s="1" t="s">
        <v>2342</v>
      </c>
      <c r="Q1337" s="2" t="s">
        <v>8085</v>
      </c>
      <c r="R1337" s="2" t="s">
        <v>4411</v>
      </c>
      <c r="S1337" s="2" t="s">
        <v>2828</v>
      </c>
      <c r="T1337" s="3"/>
      <c r="U1337" s="3"/>
      <c r="V1337" s="3"/>
      <c r="W1337" s="2" t="s">
        <v>199</v>
      </c>
      <c r="X1337" s="2" t="s">
        <v>264</v>
      </c>
      <c r="Y1337" s="2"/>
      <c r="Z1337" s="2" t="s">
        <v>26</v>
      </c>
      <c r="AA1337" s="2">
        <v>4</v>
      </c>
      <c r="AB1337" s="2"/>
      <c r="AC1337" s="27">
        <v>44245</v>
      </c>
      <c r="AD1337" s="17">
        <v>1000</v>
      </c>
      <c r="AE1337" s="17">
        <v>500</v>
      </c>
      <c r="AF1337" s="17">
        <v>100</v>
      </c>
      <c r="AG1337" s="22">
        <v>0.1</v>
      </c>
      <c r="AH1337" s="23">
        <v>2</v>
      </c>
      <c r="AI1337" s="24"/>
      <c r="AJ1337" s="24"/>
      <c r="AK1337" s="21" t="s">
        <v>2344</v>
      </c>
      <c r="AL1337" s="2"/>
    </row>
    <row r="1338" spans="1:38" customFormat="1" ht="37.5" x14ac:dyDescent="0.3">
      <c r="A1338" s="4" t="s">
        <v>2345</v>
      </c>
      <c r="B1338" s="3" t="s">
        <v>339</v>
      </c>
      <c r="C1338" s="3" t="s">
        <v>212</v>
      </c>
      <c r="D1338" s="3"/>
      <c r="E1338" s="3"/>
      <c r="F1338" s="3" t="s">
        <v>345</v>
      </c>
      <c r="G1338" s="3"/>
      <c r="H1338" s="3"/>
      <c r="I1338" s="3" t="s">
        <v>343</v>
      </c>
      <c r="J1338" s="3" t="s">
        <v>34</v>
      </c>
      <c r="K1338" s="3" t="s">
        <v>199</v>
      </c>
      <c r="L1338" s="3" t="s">
        <v>29</v>
      </c>
      <c r="M1338" s="1" t="s">
        <v>310</v>
      </c>
      <c r="N1338" s="3">
        <v>1337</v>
      </c>
      <c r="O1338" s="1" t="s">
        <v>553</v>
      </c>
      <c r="P1338" s="1" t="s">
        <v>2345</v>
      </c>
      <c r="Q1338" s="2" t="s">
        <v>179</v>
      </c>
      <c r="R1338" s="2" t="s">
        <v>14</v>
      </c>
      <c r="S1338" s="2"/>
      <c r="T1338" s="3"/>
      <c r="U1338" s="3"/>
      <c r="V1338" s="3"/>
      <c r="W1338" s="2" t="s">
        <v>199</v>
      </c>
      <c r="X1338" s="2" t="s">
        <v>1907</v>
      </c>
      <c r="Y1338" s="2"/>
      <c r="Z1338" s="2" t="s">
        <v>26</v>
      </c>
      <c r="AA1338" s="2">
        <v>4</v>
      </c>
      <c r="AB1338" s="16" t="s">
        <v>331</v>
      </c>
      <c r="AC1338" s="27">
        <v>44245</v>
      </c>
      <c r="AD1338" s="17">
        <v>40</v>
      </c>
      <c r="AE1338" s="17">
        <v>40</v>
      </c>
      <c r="AF1338" s="17">
        <v>40</v>
      </c>
      <c r="AG1338" s="18">
        <v>0</v>
      </c>
      <c r="AH1338" s="19">
        <v>0</v>
      </c>
      <c r="AI1338" s="20"/>
      <c r="AJ1338" s="20"/>
      <c r="AK1338" s="21" t="s">
        <v>2346</v>
      </c>
      <c r="AL1338" s="2"/>
    </row>
    <row r="1339" spans="1:38" customFormat="1" ht="37.5" x14ac:dyDescent="0.3">
      <c r="A1339" s="4" t="s">
        <v>2340</v>
      </c>
      <c r="B1339" s="3" t="s">
        <v>339</v>
      </c>
      <c r="C1339" s="3" t="s">
        <v>210</v>
      </c>
      <c r="D1339" s="3"/>
      <c r="E1339" s="3"/>
      <c r="F1339" s="3" t="s">
        <v>345</v>
      </c>
      <c r="G1339" s="3"/>
      <c r="H1339" s="3"/>
      <c r="I1339" s="3" t="s">
        <v>343</v>
      </c>
      <c r="J1339" s="3" t="s">
        <v>34</v>
      </c>
      <c r="K1339" s="3" t="s">
        <v>199</v>
      </c>
      <c r="L1339" s="3" t="s">
        <v>29</v>
      </c>
      <c r="M1339" s="1" t="s">
        <v>2340</v>
      </c>
      <c r="N1339" s="3">
        <v>1338</v>
      </c>
      <c r="O1339" s="1" t="s">
        <v>106</v>
      </c>
      <c r="P1339" s="1" t="s">
        <v>2340</v>
      </c>
      <c r="Q1339" s="2" t="s">
        <v>179</v>
      </c>
      <c r="R1339" s="2" t="s">
        <v>16</v>
      </c>
      <c r="S1339" s="2"/>
      <c r="T1339" s="3"/>
      <c r="U1339" s="3"/>
      <c r="V1339" s="3"/>
      <c r="W1339" s="2" t="s">
        <v>199</v>
      </c>
      <c r="X1339" s="2" t="s">
        <v>1310</v>
      </c>
      <c r="Y1339" s="2"/>
      <c r="Z1339" s="2" t="s">
        <v>26</v>
      </c>
      <c r="AA1339" s="2">
        <v>4</v>
      </c>
      <c r="AB1339" s="2" t="s">
        <v>105</v>
      </c>
      <c r="AC1339" s="27">
        <v>44245</v>
      </c>
      <c r="AD1339" s="17">
        <v>1000</v>
      </c>
      <c r="AE1339" s="17">
        <v>150</v>
      </c>
      <c r="AF1339" s="17">
        <v>145</v>
      </c>
      <c r="AG1339" s="22">
        <v>0.14499999999999999</v>
      </c>
      <c r="AH1339" s="23">
        <v>1.7</v>
      </c>
      <c r="AI1339" s="24"/>
      <c r="AJ1339" s="24"/>
      <c r="AK1339" s="21" t="s">
        <v>2348</v>
      </c>
      <c r="AL1339" s="2"/>
    </row>
    <row r="1340" spans="1:38" customFormat="1" ht="37.5" x14ac:dyDescent="0.3">
      <c r="A1340" s="4" t="s">
        <v>2405</v>
      </c>
      <c r="B1340" s="3" t="s">
        <v>339</v>
      </c>
      <c r="C1340" s="3" t="s">
        <v>210</v>
      </c>
      <c r="D1340" s="3"/>
      <c r="E1340" s="3"/>
      <c r="F1340" s="3" t="s">
        <v>345</v>
      </c>
      <c r="G1340" s="3"/>
      <c r="H1340" s="3"/>
      <c r="I1340" s="3" t="s">
        <v>345</v>
      </c>
      <c r="J1340" s="3" t="s">
        <v>573</v>
      </c>
      <c r="K1340" s="3" t="s">
        <v>352</v>
      </c>
      <c r="L1340" s="3" t="s">
        <v>29</v>
      </c>
      <c r="M1340" s="1" t="s">
        <v>2406</v>
      </c>
      <c r="N1340" s="3">
        <v>1339</v>
      </c>
      <c r="O1340" s="1" t="s">
        <v>392</v>
      </c>
      <c r="P1340" s="1" t="s">
        <v>2405</v>
      </c>
      <c r="Q1340" s="2" t="s">
        <v>8200</v>
      </c>
      <c r="R1340" s="2" t="s">
        <v>57</v>
      </c>
      <c r="S1340" s="2"/>
      <c r="T1340" s="3"/>
      <c r="U1340" s="3"/>
      <c r="V1340" s="3"/>
      <c r="W1340" s="2" t="s">
        <v>199</v>
      </c>
      <c r="X1340" s="2" t="s">
        <v>1310</v>
      </c>
      <c r="Y1340" s="2"/>
      <c r="Z1340" s="2" t="s">
        <v>26</v>
      </c>
      <c r="AA1340" s="2">
        <v>4</v>
      </c>
      <c r="AB1340" s="16" t="s">
        <v>267</v>
      </c>
      <c r="AC1340" s="27">
        <v>44246</v>
      </c>
      <c r="AD1340" s="17">
        <v>159</v>
      </c>
      <c r="AE1340" s="17">
        <v>64</v>
      </c>
      <c r="AF1340" s="17">
        <v>57</v>
      </c>
      <c r="AG1340" s="18">
        <v>0</v>
      </c>
      <c r="AH1340" s="19">
        <v>0</v>
      </c>
      <c r="AI1340" s="20"/>
      <c r="AJ1340" s="20"/>
      <c r="AK1340" s="21" t="s">
        <v>2407</v>
      </c>
      <c r="AL1340" s="2"/>
    </row>
    <row r="1341" spans="1:38" customFormat="1" ht="37.5" x14ac:dyDescent="0.3">
      <c r="A1341" s="4" t="s">
        <v>149</v>
      </c>
      <c r="B1341" s="3" t="s">
        <v>339</v>
      </c>
      <c r="C1341" s="3" t="s">
        <v>344</v>
      </c>
      <c r="D1341" s="3"/>
      <c r="E1341" s="3"/>
      <c r="F1341" s="3" t="s">
        <v>345</v>
      </c>
      <c r="G1341" s="3"/>
      <c r="H1341" s="3"/>
      <c r="I1341" s="3" t="s">
        <v>343</v>
      </c>
      <c r="J1341" s="3" t="s">
        <v>34</v>
      </c>
      <c r="K1341" s="3" t="s">
        <v>199</v>
      </c>
      <c r="L1341" s="3" t="s">
        <v>29</v>
      </c>
      <c r="M1341" s="1" t="s">
        <v>2403</v>
      </c>
      <c r="N1341" s="3">
        <v>1340</v>
      </c>
      <c r="O1341" s="1" t="s">
        <v>2404</v>
      </c>
      <c r="P1341" s="1" t="s">
        <v>149</v>
      </c>
      <c r="Q1341" s="2" t="s">
        <v>179</v>
      </c>
      <c r="R1341" s="2" t="s">
        <v>515</v>
      </c>
      <c r="S1341" s="2"/>
      <c r="T1341" s="3"/>
      <c r="U1341" s="3"/>
      <c r="V1341" s="3"/>
      <c r="W1341" s="2" t="s">
        <v>199</v>
      </c>
      <c r="X1341" s="2" t="s">
        <v>2470</v>
      </c>
      <c r="Y1341" s="2"/>
      <c r="Z1341" s="2" t="s">
        <v>26</v>
      </c>
      <c r="AA1341" s="2">
        <v>4</v>
      </c>
      <c r="AB1341" s="2" t="s">
        <v>2471</v>
      </c>
      <c r="AC1341" s="27">
        <v>44249</v>
      </c>
      <c r="AD1341" s="17">
        <v>339</v>
      </c>
      <c r="AE1341" s="17">
        <v>200</v>
      </c>
      <c r="AF1341" s="17">
        <v>200</v>
      </c>
      <c r="AG1341" s="22">
        <v>0.15</v>
      </c>
      <c r="AH1341" s="23">
        <v>0</v>
      </c>
      <c r="AI1341" s="24"/>
      <c r="AJ1341" s="24"/>
      <c r="AK1341" s="21" t="s">
        <v>2472</v>
      </c>
      <c r="AL1341" s="2"/>
    </row>
    <row r="1342" spans="1:38" customFormat="1" ht="37.5" x14ac:dyDescent="0.3">
      <c r="A1342" s="4" t="s">
        <v>2400</v>
      </c>
      <c r="B1342" s="3" t="s">
        <v>339</v>
      </c>
      <c r="C1342" s="3" t="s">
        <v>210</v>
      </c>
      <c r="D1342" s="3"/>
      <c r="E1342" s="3"/>
      <c r="F1342" s="3" t="s">
        <v>345</v>
      </c>
      <c r="G1342" s="3"/>
      <c r="H1342" s="3"/>
      <c r="I1342" s="3" t="s">
        <v>343</v>
      </c>
      <c r="J1342" s="3" t="s">
        <v>799</v>
      </c>
      <c r="K1342" s="3" t="s">
        <v>87</v>
      </c>
      <c r="L1342" s="3" t="s">
        <v>29</v>
      </c>
      <c r="M1342" s="1" t="s">
        <v>2398</v>
      </c>
      <c r="N1342" s="3">
        <v>1341</v>
      </c>
      <c r="O1342" s="1" t="s">
        <v>2399</v>
      </c>
      <c r="P1342" s="1" t="s">
        <v>2400</v>
      </c>
      <c r="Q1342" s="2" t="s">
        <v>8356</v>
      </c>
      <c r="R1342" s="2" t="s">
        <v>16</v>
      </c>
      <c r="S1342" s="2"/>
      <c r="T1342" s="3"/>
      <c r="U1342" s="3"/>
      <c r="V1342" s="3"/>
      <c r="W1342" s="2" t="s">
        <v>199</v>
      </c>
      <c r="X1342" s="2" t="s">
        <v>1310</v>
      </c>
      <c r="Y1342" s="2"/>
      <c r="Z1342" s="2" t="s">
        <v>26</v>
      </c>
      <c r="AA1342" s="2">
        <v>4</v>
      </c>
      <c r="AB1342" s="16" t="s">
        <v>545</v>
      </c>
      <c r="AC1342" s="27">
        <v>44251</v>
      </c>
      <c r="AD1342" s="17">
        <v>228</v>
      </c>
      <c r="AE1342" s="17">
        <v>99</v>
      </c>
      <c r="AF1342" s="17">
        <v>94</v>
      </c>
      <c r="AG1342" s="18">
        <v>0.15</v>
      </c>
      <c r="AH1342" s="19">
        <v>1.7</v>
      </c>
      <c r="AI1342" s="20"/>
      <c r="AJ1342" s="20"/>
      <c r="AK1342" s="21" t="s">
        <v>2402</v>
      </c>
      <c r="AL1342" s="2"/>
    </row>
    <row r="1343" spans="1:38" customFormat="1" ht="37.5" x14ac:dyDescent="0.3">
      <c r="A1343" s="4" t="s">
        <v>2373</v>
      </c>
      <c r="B1343" s="3" t="s">
        <v>339</v>
      </c>
      <c r="C1343" s="3" t="s">
        <v>210</v>
      </c>
      <c r="D1343" s="3"/>
      <c r="E1343" s="3"/>
      <c r="F1343" s="3" t="s">
        <v>345</v>
      </c>
      <c r="G1343" s="3"/>
      <c r="H1343" s="3"/>
      <c r="I1343" s="3" t="s">
        <v>345</v>
      </c>
      <c r="J1343" s="3" t="s">
        <v>542</v>
      </c>
      <c r="K1343" s="3" t="s">
        <v>481</v>
      </c>
      <c r="L1343" s="3" t="s">
        <v>29</v>
      </c>
      <c r="M1343" s="1" t="s">
        <v>23</v>
      </c>
      <c r="N1343" s="3">
        <v>1342</v>
      </c>
      <c r="O1343" s="1" t="s">
        <v>4168</v>
      </c>
      <c r="P1343" s="1" t="s">
        <v>2373</v>
      </c>
      <c r="Q1343" s="2" t="s">
        <v>8089</v>
      </c>
      <c r="R1343" s="2" t="s">
        <v>16</v>
      </c>
      <c r="S1343" s="2"/>
      <c r="T1343" s="3"/>
      <c r="U1343" s="3"/>
      <c r="V1343" s="3"/>
      <c r="W1343" s="2" t="s">
        <v>199</v>
      </c>
      <c r="X1343" s="2" t="s">
        <v>1431</v>
      </c>
      <c r="Y1343" s="2"/>
      <c r="Z1343" s="2" t="s">
        <v>26</v>
      </c>
      <c r="AA1343" s="2">
        <v>4</v>
      </c>
      <c r="AB1343" s="2" t="s">
        <v>1573</v>
      </c>
      <c r="AC1343" s="27">
        <v>44252</v>
      </c>
      <c r="AD1343" s="17">
        <v>125.33333333333334</v>
      </c>
      <c r="AE1343" s="17">
        <v>37.6</v>
      </c>
      <c r="AF1343" s="17">
        <v>30.080000000000002</v>
      </c>
      <c r="AG1343" s="22">
        <v>0.21</v>
      </c>
      <c r="AH1343" s="23">
        <v>3.97</v>
      </c>
      <c r="AI1343" s="24"/>
      <c r="AJ1343" s="24"/>
      <c r="AK1343" s="21" t="s">
        <v>2374</v>
      </c>
      <c r="AL1343" s="2"/>
    </row>
    <row r="1344" spans="1:38" customFormat="1" ht="37.5" x14ac:dyDescent="0.3">
      <c r="A1344" s="4" t="s">
        <v>52</v>
      </c>
      <c r="B1344" s="3" t="s">
        <v>339</v>
      </c>
      <c r="C1344" s="3" t="s">
        <v>210</v>
      </c>
      <c r="D1344" s="3"/>
      <c r="E1344" s="3"/>
      <c r="F1344" s="3" t="s">
        <v>345</v>
      </c>
      <c r="G1344" s="3"/>
      <c r="H1344" s="3"/>
      <c r="I1344" s="3" t="s">
        <v>345</v>
      </c>
      <c r="J1344" s="3" t="s">
        <v>34</v>
      </c>
      <c r="K1344" s="3" t="s">
        <v>199</v>
      </c>
      <c r="L1344" s="3" t="s">
        <v>29</v>
      </c>
      <c r="M1344" s="1" t="s">
        <v>52</v>
      </c>
      <c r="N1344" s="3">
        <v>1343</v>
      </c>
      <c r="O1344" s="1" t="s">
        <v>2413</v>
      </c>
      <c r="P1344" s="1" t="s">
        <v>52</v>
      </c>
      <c r="Q1344" s="2" t="s">
        <v>179</v>
      </c>
      <c r="R1344" s="2" t="s">
        <v>30</v>
      </c>
      <c r="S1344" s="2"/>
      <c r="T1344" s="3"/>
      <c r="U1344" s="3"/>
      <c r="V1344" s="3"/>
      <c r="W1344" s="2" t="s">
        <v>199</v>
      </c>
      <c r="X1344" s="2" t="s">
        <v>1989</v>
      </c>
      <c r="Y1344" s="2"/>
      <c r="Z1344" s="2" t="s">
        <v>26</v>
      </c>
      <c r="AA1344" s="2">
        <v>4</v>
      </c>
      <c r="AB1344" s="16" t="s">
        <v>2414</v>
      </c>
      <c r="AC1344" s="27">
        <v>44258</v>
      </c>
      <c r="AD1344" s="17">
        <v>375</v>
      </c>
      <c r="AE1344" s="17">
        <v>150</v>
      </c>
      <c r="AF1344" s="17">
        <v>100</v>
      </c>
      <c r="AG1344" s="18">
        <v>0.2</v>
      </c>
      <c r="AH1344" s="19">
        <v>1.63</v>
      </c>
      <c r="AI1344" s="20"/>
      <c r="AJ1344" s="20"/>
      <c r="AK1344" s="21" t="s">
        <v>2415</v>
      </c>
      <c r="AL1344" s="2"/>
    </row>
    <row r="1345" spans="1:38" customFormat="1" ht="37.5" x14ac:dyDescent="0.3">
      <c r="A1345" s="4" t="s">
        <v>2396</v>
      </c>
      <c r="B1345" s="3" t="s">
        <v>339</v>
      </c>
      <c r="C1345" s="3" t="s">
        <v>210</v>
      </c>
      <c r="D1345" s="3"/>
      <c r="E1345" s="3"/>
      <c r="F1345" s="3" t="s">
        <v>345</v>
      </c>
      <c r="G1345" s="3"/>
      <c r="H1345" s="3"/>
      <c r="I1345" s="3" t="s">
        <v>343</v>
      </c>
      <c r="J1345" s="3" t="s">
        <v>362</v>
      </c>
      <c r="K1345" s="3" t="s">
        <v>363</v>
      </c>
      <c r="L1345" s="3" t="s">
        <v>29</v>
      </c>
      <c r="M1345" s="1" t="s">
        <v>2397</v>
      </c>
      <c r="N1345" s="3">
        <v>1344</v>
      </c>
      <c r="O1345" s="1" t="s">
        <v>132</v>
      </c>
      <c r="P1345" s="1" t="s">
        <v>2396</v>
      </c>
      <c r="Q1345" s="2" t="s">
        <v>8084</v>
      </c>
      <c r="R1345" s="2" t="s">
        <v>14</v>
      </c>
      <c r="S1345" s="2"/>
      <c r="T1345" s="3"/>
      <c r="U1345" s="3"/>
      <c r="V1345" s="3"/>
      <c r="W1345" s="2" t="s">
        <v>199</v>
      </c>
      <c r="X1345" s="2" t="s">
        <v>264</v>
      </c>
      <c r="Y1345" s="2"/>
      <c r="Z1345" s="2" t="s">
        <v>26</v>
      </c>
      <c r="AA1345" s="2">
        <v>4</v>
      </c>
      <c r="AB1345" s="2" t="s">
        <v>2401</v>
      </c>
      <c r="AC1345" s="27">
        <v>44260</v>
      </c>
      <c r="AD1345" s="17">
        <v>93</v>
      </c>
      <c r="AE1345" s="17">
        <v>37.200000000000003</v>
      </c>
      <c r="AF1345" s="17">
        <v>35</v>
      </c>
      <c r="AG1345" s="22">
        <v>0.13500000000000001</v>
      </c>
      <c r="AH1345" s="23">
        <v>1.4</v>
      </c>
      <c r="AI1345" s="24"/>
      <c r="AJ1345" s="24"/>
      <c r="AK1345" s="21" t="s">
        <v>4377</v>
      </c>
      <c r="AL1345" s="2"/>
    </row>
    <row r="1346" spans="1:38" customFormat="1" ht="37.5" x14ac:dyDescent="0.3">
      <c r="A1346" s="4" t="s">
        <v>2386</v>
      </c>
      <c r="B1346" s="3" t="s">
        <v>339</v>
      </c>
      <c r="C1346" s="3" t="s">
        <v>210</v>
      </c>
      <c r="D1346" s="3"/>
      <c r="E1346" s="3" t="s">
        <v>345</v>
      </c>
      <c r="F1346" s="3"/>
      <c r="G1346" s="3"/>
      <c r="H1346" s="3"/>
      <c r="I1346" s="3" t="s">
        <v>343</v>
      </c>
      <c r="J1346" s="3" t="s">
        <v>2383</v>
      </c>
      <c r="K1346" s="3" t="s">
        <v>87</v>
      </c>
      <c r="L1346" s="3" t="s">
        <v>29</v>
      </c>
      <c r="M1346" s="1" t="s">
        <v>748</v>
      </c>
      <c r="N1346" s="3">
        <v>1345</v>
      </c>
      <c r="O1346" s="1" t="s">
        <v>2233</v>
      </c>
      <c r="P1346" s="1" t="s">
        <v>2386</v>
      </c>
      <c r="Q1346" s="2" t="s">
        <v>8357</v>
      </c>
      <c r="R1346" s="2" t="s">
        <v>16</v>
      </c>
      <c r="S1346" s="2"/>
      <c r="T1346" s="3"/>
      <c r="U1346" s="3"/>
      <c r="V1346" s="3"/>
      <c r="W1346" s="2" t="s">
        <v>199</v>
      </c>
      <c r="X1346" s="2" t="s">
        <v>1310</v>
      </c>
      <c r="Y1346" s="2"/>
      <c r="Z1346" s="2" t="s">
        <v>26</v>
      </c>
      <c r="AA1346" s="2">
        <v>4</v>
      </c>
      <c r="AB1346" s="16"/>
      <c r="AC1346" s="27">
        <v>44260</v>
      </c>
      <c r="AD1346" s="17">
        <v>117</v>
      </c>
      <c r="AE1346" s="17">
        <v>43</v>
      </c>
      <c r="AF1346" s="17">
        <v>41</v>
      </c>
      <c r="AG1346" s="18">
        <v>0.11</v>
      </c>
      <c r="AH1346" s="19">
        <v>1.6</v>
      </c>
      <c r="AI1346" s="20"/>
      <c r="AJ1346" s="20"/>
      <c r="AK1346" s="21" t="s">
        <v>2393</v>
      </c>
      <c r="AL1346" s="2"/>
    </row>
    <row r="1347" spans="1:38" customFormat="1" ht="37.5" x14ac:dyDescent="0.3">
      <c r="A1347" s="4" t="s">
        <v>2387</v>
      </c>
      <c r="B1347" s="3" t="s">
        <v>339</v>
      </c>
      <c r="C1347" s="3" t="s">
        <v>210</v>
      </c>
      <c r="D1347" s="3"/>
      <c r="E1347" s="3" t="s">
        <v>345</v>
      </c>
      <c r="F1347" s="3"/>
      <c r="G1347" s="3"/>
      <c r="H1347" s="3"/>
      <c r="I1347" s="3" t="s">
        <v>343</v>
      </c>
      <c r="J1347" s="3" t="s">
        <v>2384</v>
      </c>
      <c r="K1347" s="3" t="s">
        <v>87</v>
      </c>
      <c r="L1347" s="3" t="s">
        <v>29</v>
      </c>
      <c r="M1347" s="1" t="s">
        <v>2390</v>
      </c>
      <c r="N1347" s="3">
        <v>1346</v>
      </c>
      <c r="O1347" s="1" t="s">
        <v>2233</v>
      </c>
      <c r="P1347" s="1" t="s">
        <v>2387</v>
      </c>
      <c r="Q1347" s="2" t="s">
        <v>8358</v>
      </c>
      <c r="R1347" s="2" t="s">
        <v>16</v>
      </c>
      <c r="S1347" s="2"/>
      <c r="T1347" s="3"/>
      <c r="U1347" s="3"/>
      <c r="V1347" s="3"/>
      <c r="W1347" s="2" t="s">
        <v>199</v>
      </c>
      <c r="X1347" s="2" t="s">
        <v>1310</v>
      </c>
      <c r="Y1347" s="2"/>
      <c r="Z1347" s="2" t="s">
        <v>26</v>
      </c>
      <c r="AA1347" s="2">
        <v>4</v>
      </c>
      <c r="AB1347" s="2"/>
      <c r="AC1347" s="27">
        <v>44260</v>
      </c>
      <c r="AD1347" s="17">
        <v>96</v>
      </c>
      <c r="AE1347" s="17">
        <v>41</v>
      </c>
      <c r="AF1347" s="17">
        <v>39</v>
      </c>
      <c r="AG1347" s="22">
        <v>0.13</v>
      </c>
      <c r="AH1347" s="23">
        <v>1.8</v>
      </c>
      <c r="AI1347" s="24"/>
      <c r="AJ1347" s="24"/>
      <c r="AK1347" s="21" t="s">
        <v>2394</v>
      </c>
      <c r="AL1347" s="2"/>
    </row>
    <row r="1348" spans="1:38" customFormat="1" ht="37.5" x14ac:dyDescent="0.3">
      <c r="A1348" s="4" t="s">
        <v>2388</v>
      </c>
      <c r="B1348" s="3" t="s">
        <v>339</v>
      </c>
      <c r="C1348" s="3" t="s">
        <v>210</v>
      </c>
      <c r="D1348" s="3"/>
      <c r="E1348" s="3" t="s">
        <v>345</v>
      </c>
      <c r="F1348" s="3"/>
      <c r="G1348" s="3"/>
      <c r="H1348" s="3"/>
      <c r="I1348" s="3" t="s">
        <v>343</v>
      </c>
      <c r="J1348" s="3" t="s">
        <v>2385</v>
      </c>
      <c r="K1348" s="3" t="s">
        <v>87</v>
      </c>
      <c r="L1348" s="3" t="s">
        <v>29</v>
      </c>
      <c r="M1348" s="1" t="s">
        <v>2391</v>
      </c>
      <c r="N1348" s="3">
        <v>1347</v>
      </c>
      <c r="O1348" s="1" t="s">
        <v>2233</v>
      </c>
      <c r="P1348" s="1" t="s">
        <v>2388</v>
      </c>
      <c r="Q1348" s="2" t="s">
        <v>8359</v>
      </c>
      <c r="R1348" s="2" t="s">
        <v>16</v>
      </c>
      <c r="S1348" s="2"/>
      <c r="T1348" s="3"/>
      <c r="U1348" s="3"/>
      <c r="V1348" s="3"/>
      <c r="W1348" s="2" t="s">
        <v>199</v>
      </c>
      <c r="X1348" s="2" t="s">
        <v>1310</v>
      </c>
      <c r="Y1348" s="2"/>
      <c r="Z1348" s="2" t="s">
        <v>26</v>
      </c>
      <c r="AA1348" s="2">
        <v>4</v>
      </c>
      <c r="AB1348" s="16"/>
      <c r="AC1348" s="27">
        <v>44260</v>
      </c>
      <c r="AD1348" s="17">
        <v>111</v>
      </c>
      <c r="AE1348" s="17">
        <v>47</v>
      </c>
      <c r="AF1348" s="17">
        <v>45</v>
      </c>
      <c r="AG1348" s="18">
        <v>0.1</v>
      </c>
      <c r="AH1348" s="19">
        <v>1.6</v>
      </c>
      <c r="AI1348" s="20"/>
      <c r="AJ1348" s="20"/>
      <c r="AK1348" s="21" t="s">
        <v>2395</v>
      </c>
      <c r="AL1348" s="2"/>
    </row>
    <row r="1349" spans="1:38" customFormat="1" ht="37.5" x14ac:dyDescent="0.3">
      <c r="A1349" s="4" t="s">
        <v>2389</v>
      </c>
      <c r="B1349" s="3" t="s">
        <v>339</v>
      </c>
      <c r="C1349" s="3" t="s">
        <v>344</v>
      </c>
      <c r="D1349" s="3"/>
      <c r="E1349" s="3" t="s">
        <v>345</v>
      </c>
      <c r="F1349" s="3"/>
      <c r="G1349" s="3"/>
      <c r="H1349" s="3"/>
      <c r="I1349" s="3" t="s">
        <v>343</v>
      </c>
      <c r="J1349" s="3" t="s">
        <v>34</v>
      </c>
      <c r="K1349" s="3" t="s">
        <v>199</v>
      </c>
      <c r="L1349" s="3" t="s">
        <v>29</v>
      </c>
      <c r="M1349" s="1" t="s">
        <v>2389</v>
      </c>
      <c r="N1349" s="3">
        <v>1348</v>
      </c>
      <c r="O1349" s="1" t="s">
        <v>2233</v>
      </c>
      <c r="P1349" s="1" t="s">
        <v>2389</v>
      </c>
      <c r="Q1349" s="2" t="s">
        <v>179</v>
      </c>
      <c r="R1349" s="2" t="s">
        <v>16</v>
      </c>
      <c r="S1349" s="2"/>
      <c r="T1349" s="3"/>
      <c r="U1349" s="3"/>
      <c r="V1349" s="3"/>
      <c r="W1349" s="2" t="s">
        <v>199</v>
      </c>
      <c r="X1349" s="2" t="s">
        <v>1310</v>
      </c>
      <c r="Y1349" s="2"/>
      <c r="Z1349" s="2" t="s">
        <v>26</v>
      </c>
      <c r="AA1349" s="2">
        <v>4</v>
      </c>
      <c r="AB1349" s="2"/>
      <c r="AC1349" s="27">
        <v>44260</v>
      </c>
      <c r="AD1349" s="17">
        <v>143</v>
      </c>
      <c r="AE1349" s="17">
        <v>50</v>
      </c>
      <c r="AF1349" s="17">
        <v>48</v>
      </c>
      <c r="AG1349" s="22">
        <v>0</v>
      </c>
      <c r="AH1349" s="23">
        <v>0</v>
      </c>
      <c r="AI1349" s="24"/>
      <c r="AJ1349" s="24"/>
      <c r="AK1349" s="21" t="s">
        <v>2392</v>
      </c>
      <c r="AL1349" s="2"/>
    </row>
    <row r="1350" spans="1:38" customFormat="1" ht="37.5" x14ac:dyDescent="0.3">
      <c r="A1350" s="4" t="s">
        <v>2482</v>
      </c>
      <c r="B1350" s="3" t="s">
        <v>339</v>
      </c>
      <c r="C1350" s="3" t="s">
        <v>344</v>
      </c>
      <c r="D1350" s="3"/>
      <c r="E1350" s="3"/>
      <c r="F1350" s="3" t="s">
        <v>345</v>
      </c>
      <c r="G1350" s="3"/>
      <c r="H1350" s="3"/>
      <c r="I1350" s="3" t="s">
        <v>343</v>
      </c>
      <c r="J1350" s="3" t="s">
        <v>79</v>
      </c>
      <c r="K1350" s="3" t="s">
        <v>408</v>
      </c>
      <c r="L1350" s="3" t="s">
        <v>29</v>
      </c>
      <c r="M1350" s="1" t="s">
        <v>2480</v>
      </c>
      <c r="N1350" s="3">
        <v>1349</v>
      </c>
      <c r="O1350" s="1" t="s">
        <v>2481</v>
      </c>
      <c r="P1350" s="1" t="s">
        <v>2482</v>
      </c>
      <c r="Q1350" s="2" t="s">
        <v>8064</v>
      </c>
      <c r="R1350" s="2" t="s">
        <v>30</v>
      </c>
      <c r="S1350" s="2"/>
      <c r="T1350" s="3"/>
      <c r="U1350" s="3"/>
      <c r="V1350" s="3"/>
      <c r="W1350" s="2" t="s">
        <v>199</v>
      </c>
      <c r="X1350" s="2" t="s">
        <v>603</v>
      </c>
      <c r="Y1350" s="2"/>
      <c r="Z1350" s="2" t="s">
        <v>26</v>
      </c>
      <c r="AA1350" s="2">
        <v>4</v>
      </c>
      <c r="AB1350" s="16" t="s">
        <v>262</v>
      </c>
      <c r="AC1350" s="27">
        <v>44263</v>
      </c>
      <c r="AD1350" s="17">
        <v>1200</v>
      </c>
      <c r="AE1350" s="17">
        <v>500</v>
      </c>
      <c r="AF1350" s="17">
        <v>250</v>
      </c>
      <c r="AG1350" s="18">
        <v>0.17</v>
      </c>
      <c r="AH1350" s="19">
        <v>3.8</v>
      </c>
      <c r="AI1350" s="20"/>
      <c r="AJ1350" s="20"/>
      <c r="AK1350" s="21" t="s">
        <v>2478</v>
      </c>
      <c r="AL1350" s="2"/>
    </row>
    <row r="1351" spans="1:38" customFormat="1" ht="37.5" x14ac:dyDescent="0.3">
      <c r="A1351" s="4" t="s">
        <v>717</v>
      </c>
      <c r="B1351" s="3" t="s">
        <v>339</v>
      </c>
      <c r="C1351" s="3" t="s">
        <v>209</v>
      </c>
      <c r="D1351" s="3"/>
      <c r="E1351" s="3"/>
      <c r="F1351" s="3" t="s">
        <v>345</v>
      </c>
      <c r="G1351" s="3"/>
      <c r="H1351" s="3"/>
      <c r="I1351" s="3" t="s">
        <v>345</v>
      </c>
      <c r="J1351" s="3" t="s">
        <v>34</v>
      </c>
      <c r="K1351" s="3" t="s">
        <v>201</v>
      </c>
      <c r="L1351" s="3" t="s">
        <v>29</v>
      </c>
      <c r="M1351" s="1" t="s">
        <v>717</v>
      </c>
      <c r="N1351" s="3">
        <v>1350</v>
      </c>
      <c r="O1351" s="1" t="s">
        <v>2382</v>
      </c>
      <c r="P1351" s="1" t="s">
        <v>717</v>
      </c>
      <c r="Q1351" s="2" t="s">
        <v>8360</v>
      </c>
      <c r="R1351" s="2" t="s">
        <v>30</v>
      </c>
      <c r="S1351" s="2"/>
      <c r="T1351" s="3"/>
      <c r="U1351" s="3"/>
      <c r="V1351" s="3"/>
      <c r="W1351" s="2" t="s">
        <v>199</v>
      </c>
      <c r="X1351" s="2" t="s">
        <v>2157</v>
      </c>
      <c r="Y1351" s="2"/>
      <c r="Z1351" s="2" t="s">
        <v>26</v>
      </c>
      <c r="AA1351" s="2">
        <v>4</v>
      </c>
      <c r="AB1351" s="2" t="s">
        <v>2473</v>
      </c>
      <c r="AC1351" s="27">
        <v>44265</v>
      </c>
      <c r="AD1351" s="17">
        <v>1</v>
      </c>
      <c r="AE1351" s="17">
        <v>500</v>
      </c>
      <c r="AF1351" s="17">
        <v>500</v>
      </c>
      <c r="AG1351" s="22">
        <v>0.17</v>
      </c>
      <c r="AH1351" s="23">
        <v>0</v>
      </c>
      <c r="AI1351" s="24"/>
      <c r="AJ1351" s="24"/>
      <c r="AK1351" s="21" t="s">
        <v>2474</v>
      </c>
      <c r="AL1351" s="2"/>
    </row>
    <row r="1352" spans="1:38" customFormat="1" ht="37.5" x14ac:dyDescent="0.3">
      <c r="A1352" s="4" t="s">
        <v>660</v>
      </c>
      <c r="B1352" s="3" t="s">
        <v>339</v>
      </c>
      <c r="C1352" s="3" t="s">
        <v>344</v>
      </c>
      <c r="D1352" s="3"/>
      <c r="E1352" s="3"/>
      <c r="F1352" s="3" t="s">
        <v>345</v>
      </c>
      <c r="G1352" s="3"/>
      <c r="H1352" s="3"/>
      <c r="I1352" s="3" t="s">
        <v>343</v>
      </c>
      <c r="J1352" s="3" t="s">
        <v>34</v>
      </c>
      <c r="K1352" s="3" t="s">
        <v>199</v>
      </c>
      <c r="L1352" s="3" t="s">
        <v>29</v>
      </c>
      <c r="M1352" s="1" t="s">
        <v>660</v>
      </c>
      <c r="N1352" s="3">
        <v>1351</v>
      </c>
      <c r="O1352" s="1" t="s">
        <v>2428</v>
      </c>
      <c r="P1352" s="1" t="s">
        <v>660</v>
      </c>
      <c r="Q1352" s="2" t="s">
        <v>179</v>
      </c>
      <c r="R1352" s="2" t="s">
        <v>30</v>
      </c>
      <c r="S1352" s="2"/>
      <c r="T1352" s="3"/>
      <c r="U1352" s="3"/>
      <c r="V1352" s="3"/>
      <c r="W1352" s="2" t="s">
        <v>199</v>
      </c>
      <c r="X1352" s="2" t="s">
        <v>1389</v>
      </c>
      <c r="Y1352" s="2"/>
      <c r="Z1352" s="2" t="s">
        <v>26</v>
      </c>
      <c r="AA1352" s="2">
        <v>4</v>
      </c>
      <c r="AB1352" s="2" t="s">
        <v>39</v>
      </c>
      <c r="AC1352" s="27">
        <v>44270</v>
      </c>
      <c r="AD1352" s="17">
        <v>459</v>
      </c>
      <c r="AE1352" s="17">
        <v>200</v>
      </c>
      <c r="AF1352" s="17">
        <v>200</v>
      </c>
      <c r="AG1352" s="22">
        <v>0.15</v>
      </c>
      <c r="AH1352" s="23">
        <v>0</v>
      </c>
      <c r="AI1352" s="24"/>
      <c r="AJ1352" s="24"/>
      <c r="AK1352" s="21" t="s">
        <v>2429</v>
      </c>
      <c r="AL1352" s="2"/>
    </row>
    <row r="1353" spans="1:38" customFormat="1" ht="37.5" x14ac:dyDescent="0.3">
      <c r="A1353" s="4" t="s">
        <v>2440</v>
      </c>
      <c r="B1353" s="3" t="s">
        <v>339</v>
      </c>
      <c r="C1353" s="3" t="s">
        <v>210</v>
      </c>
      <c r="D1353" s="3"/>
      <c r="E1353" s="3"/>
      <c r="F1353" s="3" t="s">
        <v>345</v>
      </c>
      <c r="G1353" s="3"/>
      <c r="H1353" s="3"/>
      <c r="I1353" s="3" t="s">
        <v>343</v>
      </c>
      <c r="J1353" s="3" t="s">
        <v>536</v>
      </c>
      <c r="K1353" s="3" t="s">
        <v>94</v>
      </c>
      <c r="L1353" s="3" t="s">
        <v>29</v>
      </c>
      <c r="M1353" s="1" t="s">
        <v>8361</v>
      </c>
      <c r="N1353" s="3">
        <v>1352</v>
      </c>
      <c r="O1353" s="1" t="s">
        <v>794</v>
      </c>
      <c r="P1353" s="1" t="s">
        <v>2440</v>
      </c>
      <c r="Q1353" s="2" t="s">
        <v>8274</v>
      </c>
      <c r="R1353" s="2" t="s">
        <v>16</v>
      </c>
      <c r="S1353" s="2"/>
      <c r="T1353" s="3"/>
      <c r="U1353" s="3"/>
      <c r="V1353" s="3"/>
      <c r="W1353" s="2" t="s">
        <v>199</v>
      </c>
      <c r="X1353" s="2" t="s">
        <v>264</v>
      </c>
      <c r="Y1353" s="2"/>
      <c r="Z1353" s="2" t="s">
        <v>26</v>
      </c>
      <c r="AA1353" s="2">
        <v>4</v>
      </c>
      <c r="AB1353" s="16" t="s">
        <v>736</v>
      </c>
      <c r="AC1353" s="27">
        <v>44270</v>
      </c>
      <c r="AD1353" s="17">
        <v>53</v>
      </c>
      <c r="AE1353" s="17">
        <v>18.549999999999997</v>
      </c>
      <c r="AF1353" s="17">
        <v>14.839999999999998</v>
      </c>
      <c r="AG1353" s="18">
        <v>0</v>
      </c>
      <c r="AH1353" s="19">
        <v>0</v>
      </c>
      <c r="AI1353" s="20"/>
      <c r="AJ1353" s="20"/>
      <c r="AK1353" s="21" t="s">
        <v>2448</v>
      </c>
      <c r="AL1353" s="2"/>
    </row>
    <row r="1354" spans="1:38" customFormat="1" ht="37.5" x14ac:dyDescent="0.3">
      <c r="A1354" s="4" t="s">
        <v>2436</v>
      </c>
      <c r="B1354" s="3" t="s">
        <v>339</v>
      </c>
      <c r="C1354" s="3" t="s">
        <v>210</v>
      </c>
      <c r="D1354" s="3"/>
      <c r="E1354" s="3"/>
      <c r="F1354" s="3" t="s">
        <v>345</v>
      </c>
      <c r="G1354" s="3"/>
      <c r="H1354" s="3"/>
      <c r="I1354" s="3" t="s">
        <v>343</v>
      </c>
      <c r="J1354" s="3" t="s">
        <v>531</v>
      </c>
      <c r="K1354" s="3" t="s">
        <v>367</v>
      </c>
      <c r="L1354" s="3" t="s">
        <v>29</v>
      </c>
      <c r="M1354" s="1" t="s">
        <v>8322</v>
      </c>
      <c r="N1354" s="3">
        <v>1353</v>
      </c>
      <c r="O1354" s="1" t="s">
        <v>794</v>
      </c>
      <c r="P1354" s="1" t="s">
        <v>2436</v>
      </c>
      <c r="Q1354" s="2" t="s">
        <v>8323</v>
      </c>
      <c r="R1354" s="2" t="s">
        <v>16</v>
      </c>
      <c r="S1354" s="2"/>
      <c r="T1354" s="3"/>
      <c r="U1354" s="3"/>
      <c r="V1354" s="3"/>
      <c r="W1354" s="2" t="s">
        <v>199</v>
      </c>
      <c r="X1354" s="2" t="s">
        <v>264</v>
      </c>
      <c r="Y1354" s="2"/>
      <c r="Z1354" s="2" t="s">
        <v>26</v>
      </c>
      <c r="AA1354" s="2">
        <v>4</v>
      </c>
      <c r="AB1354" s="2" t="s">
        <v>736</v>
      </c>
      <c r="AC1354" s="27">
        <v>44270</v>
      </c>
      <c r="AD1354" s="17">
        <v>34</v>
      </c>
      <c r="AE1354" s="17">
        <v>11.899999999999999</v>
      </c>
      <c r="AF1354" s="17">
        <v>9.52</v>
      </c>
      <c r="AG1354" s="22">
        <v>0</v>
      </c>
      <c r="AH1354" s="23">
        <v>0</v>
      </c>
      <c r="AI1354" s="24"/>
      <c r="AJ1354" s="24"/>
      <c r="AK1354" s="21" t="s">
        <v>2443</v>
      </c>
      <c r="AL1354" s="2"/>
    </row>
    <row r="1355" spans="1:38" customFormat="1" ht="37.5" x14ac:dyDescent="0.3">
      <c r="A1355" s="4" t="s">
        <v>1066</v>
      </c>
      <c r="B1355" s="3" t="s">
        <v>339</v>
      </c>
      <c r="C1355" s="3" t="s">
        <v>210</v>
      </c>
      <c r="D1355" s="3"/>
      <c r="E1355" s="3"/>
      <c r="F1355" s="3" t="s">
        <v>345</v>
      </c>
      <c r="G1355" s="3"/>
      <c r="H1355" s="3"/>
      <c r="I1355" s="3" t="s">
        <v>343</v>
      </c>
      <c r="J1355" s="3" t="s">
        <v>1069</v>
      </c>
      <c r="K1355" s="3" t="s">
        <v>367</v>
      </c>
      <c r="L1355" s="3" t="s">
        <v>29</v>
      </c>
      <c r="M1355" s="1" t="s">
        <v>3019</v>
      </c>
      <c r="N1355" s="3">
        <v>1354</v>
      </c>
      <c r="O1355" s="1" t="s">
        <v>794</v>
      </c>
      <c r="P1355" s="1" t="s">
        <v>1066</v>
      </c>
      <c r="Q1355" s="2" t="s">
        <v>8321</v>
      </c>
      <c r="R1355" s="2" t="s">
        <v>16</v>
      </c>
      <c r="S1355" s="2"/>
      <c r="T1355" s="3"/>
      <c r="U1355" s="3"/>
      <c r="V1355" s="3"/>
      <c r="W1355" s="2" t="s">
        <v>199</v>
      </c>
      <c r="X1355" s="2" t="s">
        <v>264</v>
      </c>
      <c r="Y1355" s="2"/>
      <c r="Z1355" s="2" t="s">
        <v>26</v>
      </c>
      <c r="AA1355" s="2">
        <v>4</v>
      </c>
      <c r="AB1355" s="16" t="s">
        <v>736</v>
      </c>
      <c r="AC1355" s="27">
        <v>44270</v>
      </c>
      <c r="AD1355" s="17">
        <v>38.5</v>
      </c>
      <c r="AE1355" s="17">
        <v>13.475</v>
      </c>
      <c r="AF1355" s="17">
        <v>10.780000000000001</v>
      </c>
      <c r="AG1355" s="18">
        <v>0</v>
      </c>
      <c r="AH1355" s="19">
        <v>0</v>
      </c>
      <c r="AI1355" s="20"/>
      <c r="AJ1355" s="20"/>
      <c r="AK1355" s="21" t="s">
        <v>2444</v>
      </c>
      <c r="AL1355" s="2"/>
    </row>
    <row r="1356" spans="1:38" customFormat="1" ht="37.5" x14ac:dyDescent="0.3">
      <c r="A1356" s="4" t="s">
        <v>2438</v>
      </c>
      <c r="B1356" s="3" t="s">
        <v>339</v>
      </c>
      <c r="C1356" s="3" t="s">
        <v>210</v>
      </c>
      <c r="D1356" s="3"/>
      <c r="E1356" s="3"/>
      <c r="F1356" s="3" t="s">
        <v>345</v>
      </c>
      <c r="G1356" s="3"/>
      <c r="H1356" s="3"/>
      <c r="I1356" s="3" t="s">
        <v>343</v>
      </c>
      <c r="J1356" s="3" t="s">
        <v>2442</v>
      </c>
      <c r="K1356" s="3" t="s">
        <v>367</v>
      </c>
      <c r="L1356" s="3" t="s">
        <v>29</v>
      </c>
      <c r="M1356" s="1" t="s">
        <v>8362</v>
      </c>
      <c r="N1356" s="3">
        <v>1355</v>
      </c>
      <c r="O1356" s="1" t="s">
        <v>794</v>
      </c>
      <c r="P1356" s="1" t="s">
        <v>2438</v>
      </c>
      <c r="Q1356" s="2" t="s">
        <v>8363</v>
      </c>
      <c r="R1356" s="2" t="s">
        <v>16</v>
      </c>
      <c r="S1356" s="2"/>
      <c r="T1356" s="3"/>
      <c r="U1356" s="3"/>
      <c r="V1356" s="3"/>
      <c r="W1356" s="2" t="s">
        <v>199</v>
      </c>
      <c r="X1356" s="2" t="s">
        <v>264</v>
      </c>
      <c r="Y1356" s="2"/>
      <c r="Z1356" s="2" t="s">
        <v>26</v>
      </c>
      <c r="AA1356" s="2">
        <v>4</v>
      </c>
      <c r="AB1356" s="2" t="s">
        <v>736</v>
      </c>
      <c r="AC1356" s="27">
        <v>44270</v>
      </c>
      <c r="AD1356" s="17">
        <v>36</v>
      </c>
      <c r="AE1356" s="17">
        <v>12.6</v>
      </c>
      <c r="AF1356" s="17">
        <v>10.08</v>
      </c>
      <c r="AG1356" s="22">
        <v>0</v>
      </c>
      <c r="AH1356" s="23">
        <v>0</v>
      </c>
      <c r="AI1356" s="24"/>
      <c r="AJ1356" s="24"/>
      <c r="AK1356" s="21" t="s">
        <v>2446</v>
      </c>
      <c r="AL1356" s="2"/>
    </row>
    <row r="1357" spans="1:38" customFormat="1" ht="37.5" x14ac:dyDescent="0.3">
      <c r="A1357" s="4" t="s">
        <v>2439</v>
      </c>
      <c r="B1357" s="3" t="s">
        <v>339</v>
      </c>
      <c r="C1357" s="3" t="s">
        <v>210</v>
      </c>
      <c r="D1357" s="3"/>
      <c r="E1357" s="3"/>
      <c r="F1357" s="3" t="s">
        <v>345</v>
      </c>
      <c r="G1357" s="3"/>
      <c r="H1357" s="3"/>
      <c r="I1357" s="3" t="s">
        <v>343</v>
      </c>
      <c r="J1357" s="3" t="s">
        <v>2431</v>
      </c>
      <c r="K1357" s="3" t="s">
        <v>363</v>
      </c>
      <c r="L1357" s="3" t="s">
        <v>29</v>
      </c>
      <c r="M1357" s="1" t="s">
        <v>8364</v>
      </c>
      <c r="N1357" s="3">
        <v>1356</v>
      </c>
      <c r="O1357" s="1" t="s">
        <v>794</v>
      </c>
      <c r="P1357" s="1" t="s">
        <v>2439</v>
      </c>
      <c r="Q1357" s="2" t="s">
        <v>8142</v>
      </c>
      <c r="R1357" s="2" t="s">
        <v>16</v>
      </c>
      <c r="S1357" s="2"/>
      <c r="T1357" s="3"/>
      <c r="U1357" s="3"/>
      <c r="V1357" s="3"/>
      <c r="W1357" s="2" t="s">
        <v>199</v>
      </c>
      <c r="X1357" s="2" t="s">
        <v>264</v>
      </c>
      <c r="Y1357" s="2"/>
      <c r="Z1357" s="2" t="s">
        <v>26</v>
      </c>
      <c r="AA1357" s="2">
        <v>4</v>
      </c>
      <c r="AB1357" s="16" t="s">
        <v>736</v>
      </c>
      <c r="AC1357" s="27">
        <v>44270</v>
      </c>
      <c r="AD1357" s="17">
        <v>31</v>
      </c>
      <c r="AE1357" s="17">
        <v>10.85</v>
      </c>
      <c r="AF1357" s="17">
        <v>8.68</v>
      </c>
      <c r="AG1357" s="18">
        <v>0</v>
      </c>
      <c r="AH1357" s="19">
        <v>0</v>
      </c>
      <c r="AI1357" s="20"/>
      <c r="AJ1357" s="20"/>
      <c r="AK1357" s="21" t="s">
        <v>2447</v>
      </c>
      <c r="AL1357" s="2"/>
    </row>
    <row r="1358" spans="1:38" customFormat="1" ht="37.5" x14ac:dyDescent="0.3">
      <c r="A1358" s="4" t="s">
        <v>4378</v>
      </c>
      <c r="B1358" s="3" t="s">
        <v>339</v>
      </c>
      <c r="C1358" s="3" t="s">
        <v>210</v>
      </c>
      <c r="D1358" s="3"/>
      <c r="E1358" s="3"/>
      <c r="F1358" s="3" t="s">
        <v>345</v>
      </c>
      <c r="G1358" s="3"/>
      <c r="H1358" s="3"/>
      <c r="I1358" s="3" t="s">
        <v>343</v>
      </c>
      <c r="J1358" s="3" t="s">
        <v>2449</v>
      </c>
      <c r="K1358" s="3" t="s">
        <v>367</v>
      </c>
      <c r="L1358" s="3" t="s">
        <v>29</v>
      </c>
      <c r="M1358" s="1" t="s">
        <v>8365</v>
      </c>
      <c r="N1358" s="3">
        <v>1357</v>
      </c>
      <c r="O1358" s="1" t="s">
        <v>51</v>
      </c>
      <c r="P1358" s="1" t="s">
        <v>4378</v>
      </c>
      <c r="Q1358" s="2" t="s">
        <v>8366</v>
      </c>
      <c r="R1358" s="2" t="s">
        <v>16</v>
      </c>
      <c r="S1358" s="2"/>
      <c r="T1358" s="3"/>
      <c r="U1358" s="3"/>
      <c r="V1358" s="3"/>
      <c r="W1358" s="2" t="s">
        <v>199</v>
      </c>
      <c r="X1358" s="2" t="s">
        <v>1989</v>
      </c>
      <c r="Y1358" s="2"/>
      <c r="Z1358" s="2" t="s">
        <v>26</v>
      </c>
      <c r="AA1358" s="2">
        <v>4</v>
      </c>
      <c r="AB1358" s="16" t="s">
        <v>2238</v>
      </c>
      <c r="AC1358" s="27">
        <v>44273</v>
      </c>
      <c r="AD1358" s="17">
        <v>76</v>
      </c>
      <c r="AE1358" s="17">
        <v>33</v>
      </c>
      <c r="AF1358" s="17">
        <v>30</v>
      </c>
      <c r="AG1358" s="18">
        <v>0.16700000000000001</v>
      </c>
      <c r="AH1358" s="19">
        <v>1.89</v>
      </c>
      <c r="AI1358" s="20"/>
      <c r="AJ1358" s="20"/>
      <c r="AK1358" s="21" t="s">
        <v>4379</v>
      </c>
      <c r="AL1358" s="2"/>
    </row>
    <row r="1359" spans="1:38" customFormat="1" ht="37.5" x14ac:dyDescent="0.3">
      <c r="A1359" s="4" t="s">
        <v>2450</v>
      </c>
      <c r="B1359" s="3" t="s">
        <v>339</v>
      </c>
      <c r="C1359" s="3" t="s">
        <v>209</v>
      </c>
      <c r="D1359" s="3"/>
      <c r="E1359" s="3"/>
      <c r="F1359" s="3" t="s">
        <v>345</v>
      </c>
      <c r="G1359" s="3"/>
      <c r="H1359" s="3"/>
      <c r="I1359" s="3" t="s">
        <v>345</v>
      </c>
      <c r="J1359" s="3" t="s">
        <v>375</v>
      </c>
      <c r="K1359" s="3" t="s">
        <v>376</v>
      </c>
      <c r="L1359" s="3" t="s">
        <v>29</v>
      </c>
      <c r="M1359" s="1" t="s">
        <v>2455</v>
      </c>
      <c r="N1359" s="3">
        <v>1358</v>
      </c>
      <c r="O1359" s="1" t="s">
        <v>2451</v>
      </c>
      <c r="P1359" s="1" t="s">
        <v>2450</v>
      </c>
      <c r="Q1359" s="2" t="s">
        <v>8106</v>
      </c>
      <c r="R1359" s="2" t="s">
        <v>16</v>
      </c>
      <c r="S1359" s="2"/>
      <c r="T1359" s="3"/>
      <c r="U1359" s="3"/>
      <c r="V1359" s="3"/>
      <c r="W1359" s="2" t="s">
        <v>199</v>
      </c>
      <c r="X1359" s="2" t="s">
        <v>1989</v>
      </c>
      <c r="Y1359" s="2"/>
      <c r="Z1359" s="2" t="s">
        <v>26</v>
      </c>
      <c r="AA1359" s="2">
        <v>4</v>
      </c>
      <c r="AB1359" s="2" t="s">
        <v>224</v>
      </c>
      <c r="AC1359" s="27">
        <v>44273</v>
      </c>
      <c r="AD1359" s="17">
        <v>48</v>
      </c>
      <c r="AE1359" s="17">
        <v>15</v>
      </c>
      <c r="AF1359" s="17">
        <v>2</v>
      </c>
      <c r="AG1359" s="22">
        <v>0.214</v>
      </c>
      <c r="AH1359" s="23">
        <v>2.8299999999999999E-2</v>
      </c>
      <c r="AI1359" s="24"/>
      <c r="AJ1359" s="24"/>
      <c r="AK1359" s="21" t="s">
        <v>2452</v>
      </c>
      <c r="AL1359" s="2"/>
    </row>
    <row r="1360" spans="1:38" customFormat="1" ht="37.5" x14ac:dyDescent="0.3">
      <c r="A1360" s="4" t="s">
        <v>2453</v>
      </c>
      <c r="B1360" s="3" t="s">
        <v>339</v>
      </c>
      <c r="C1360" s="3" t="s">
        <v>209</v>
      </c>
      <c r="D1360" s="3"/>
      <c r="E1360" s="3"/>
      <c r="F1360" s="3" t="s">
        <v>345</v>
      </c>
      <c r="G1360" s="3"/>
      <c r="H1360" s="3"/>
      <c r="I1360" s="3" t="s">
        <v>345</v>
      </c>
      <c r="J1360" s="3" t="s">
        <v>375</v>
      </c>
      <c r="K1360" s="3" t="s">
        <v>376</v>
      </c>
      <c r="L1360" s="3" t="s">
        <v>29</v>
      </c>
      <c r="M1360" s="1" t="s">
        <v>2455</v>
      </c>
      <c r="N1360" s="3">
        <v>1359</v>
      </c>
      <c r="O1360" s="1" t="s">
        <v>2454</v>
      </c>
      <c r="P1360" s="1" t="s">
        <v>2453</v>
      </c>
      <c r="Q1360" s="2" t="s">
        <v>8106</v>
      </c>
      <c r="R1360" s="2" t="s">
        <v>16</v>
      </c>
      <c r="S1360" s="2"/>
      <c r="T1360" s="3"/>
      <c r="U1360" s="3"/>
      <c r="V1360" s="3"/>
      <c r="W1360" s="2" t="s">
        <v>199</v>
      </c>
      <c r="X1360" s="2" t="s">
        <v>1989</v>
      </c>
      <c r="Y1360" s="2"/>
      <c r="Z1360" s="2" t="s">
        <v>26</v>
      </c>
      <c r="AA1360" s="2">
        <v>4</v>
      </c>
      <c r="AB1360" s="16" t="s">
        <v>224</v>
      </c>
      <c r="AC1360" s="27">
        <v>44273</v>
      </c>
      <c r="AD1360" s="17">
        <v>73</v>
      </c>
      <c r="AE1360" s="17">
        <v>18</v>
      </c>
      <c r="AF1360" s="17">
        <v>2</v>
      </c>
      <c r="AG1360" s="18">
        <v>0.23</v>
      </c>
      <c r="AH1360" s="19">
        <v>5</v>
      </c>
      <c r="AI1360" s="20"/>
      <c r="AJ1360" s="20"/>
      <c r="AK1360" s="21" t="s">
        <v>2456</v>
      </c>
      <c r="AL1360" s="2"/>
    </row>
    <row r="1361" spans="1:38" customFormat="1" ht="37.5" x14ac:dyDescent="0.3">
      <c r="A1361" s="4" t="s">
        <v>2463</v>
      </c>
      <c r="B1361" s="3" t="s">
        <v>339</v>
      </c>
      <c r="C1361" s="3" t="s">
        <v>210</v>
      </c>
      <c r="D1361" s="3"/>
      <c r="E1361" s="3"/>
      <c r="F1361" s="3" t="s">
        <v>345</v>
      </c>
      <c r="G1361" s="3"/>
      <c r="H1361" s="3"/>
      <c r="I1361" s="3" t="s">
        <v>343</v>
      </c>
      <c r="J1361" s="3" t="s">
        <v>447</v>
      </c>
      <c r="K1361" s="3" t="s">
        <v>87</v>
      </c>
      <c r="L1361" s="3" t="s">
        <v>29</v>
      </c>
      <c r="M1361" s="1" t="s">
        <v>748</v>
      </c>
      <c r="N1361" s="3">
        <v>1360</v>
      </c>
      <c r="O1361" s="1" t="s">
        <v>140</v>
      </c>
      <c r="P1361" s="1" t="s">
        <v>2463</v>
      </c>
      <c r="Q1361" s="2" t="s">
        <v>8074</v>
      </c>
      <c r="R1361" s="2" t="s">
        <v>16</v>
      </c>
      <c r="S1361" s="2"/>
      <c r="T1361" s="3"/>
      <c r="U1361" s="3"/>
      <c r="V1361" s="3"/>
      <c r="W1361" s="2" t="s">
        <v>199</v>
      </c>
      <c r="X1361" s="2" t="s">
        <v>1907</v>
      </c>
      <c r="Y1361" s="2" t="s">
        <v>1415</v>
      </c>
      <c r="Z1361" s="2" t="s">
        <v>26</v>
      </c>
      <c r="AA1361" s="2">
        <v>4</v>
      </c>
      <c r="AB1361" s="16" t="s">
        <v>187</v>
      </c>
      <c r="AC1361" s="27">
        <v>44278</v>
      </c>
      <c r="AD1361" s="17">
        <v>65</v>
      </c>
      <c r="AE1361" s="17">
        <v>22.75</v>
      </c>
      <c r="AF1361" s="17">
        <v>22</v>
      </c>
      <c r="AG1361" s="18">
        <v>0.152</v>
      </c>
      <c r="AH1361" s="19">
        <v>1.96</v>
      </c>
      <c r="AI1361" s="20"/>
      <c r="AJ1361" s="20"/>
      <c r="AK1361" s="21" t="s">
        <v>2465</v>
      </c>
      <c r="AL1361" s="2"/>
    </row>
    <row r="1362" spans="1:38" customFormat="1" ht="37.5" x14ac:dyDescent="0.3">
      <c r="A1362" s="4" t="s">
        <v>2464</v>
      </c>
      <c r="B1362" s="3" t="s">
        <v>339</v>
      </c>
      <c r="C1362" s="3" t="s">
        <v>210</v>
      </c>
      <c r="D1362" s="3"/>
      <c r="E1362" s="3"/>
      <c r="F1362" s="3" t="s">
        <v>345</v>
      </c>
      <c r="G1362" s="3"/>
      <c r="H1362" s="3"/>
      <c r="I1362" s="3" t="s">
        <v>343</v>
      </c>
      <c r="J1362" s="3" t="s">
        <v>447</v>
      </c>
      <c r="K1362" s="3" t="s">
        <v>87</v>
      </c>
      <c r="L1362" s="3" t="s">
        <v>29</v>
      </c>
      <c r="M1362" s="1" t="s">
        <v>748</v>
      </c>
      <c r="N1362" s="3">
        <v>1361</v>
      </c>
      <c r="O1362" s="1" t="s">
        <v>140</v>
      </c>
      <c r="P1362" s="1" t="s">
        <v>2464</v>
      </c>
      <c r="Q1362" s="2" t="s">
        <v>8074</v>
      </c>
      <c r="R1362" s="2" t="s">
        <v>16</v>
      </c>
      <c r="S1362" s="2"/>
      <c r="T1362" s="3"/>
      <c r="U1362" s="3"/>
      <c r="V1362" s="3"/>
      <c r="W1362" s="2" t="s">
        <v>199</v>
      </c>
      <c r="X1362" s="2" t="s">
        <v>1907</v>
      </c>
      <c r="Y1362" s="2" t="s">
        <v>1415</v>
      </c>
      <c r="Z1362" s="2" t="s">
        <v>26</v>
      </c>
      <c r="AA1362" s="2">
        <v>4</v>
      </c>
      <c r="AB1362" s="2" t="s">
        <v>187</v>
      </c>
      <c r="AC1362" s="27">
        <v>44278</v>
      </c>
      <c r="AD1362" s="17">
        <v>39</v>
      </c>
      <c r="AE1362" s="17">
        <v>13.649999999999999</v>
      </c>
      <c r="AF1362" s="17">
        <v>13</v>
      </c>
      <c r="AG1362" s="22">
        <v>0.13950000000000001</v>
      </c>
      <c r="AH1362" s="23">
        <v>1.85</v>
      </c>
      <c r="AI1362" s="24"/>
      <c r="AJ1362" s="24"/>
      <c r="AK1362" s="21" t="s">
        <v>2466</v>
      </c>
      <c r="AL1362" s="2"/>
    </row>
    <row r="1363" spans="1:38" customFormat="1" ht="37.5" x14ac:dyDescent="0.3">
      <c r="A1363" s="4" t="s">
        <v>2483</v>
      </c>
      <c r="B1363" s="3" t="s">
        <v>339</v>
      </c>
      <c r="C1363" s="3" t="s">
        <v>344</v>
      </c>
      <c r="D1363" s="3"/>
      <c r="E1363" s="3" t="s">
        <v>345</v>
      </c>
      <c r="F1363" s="3"/>
      <c r="G1363" s="3"/>
      <c r="H1363" s="3"/>
      <c r="I1363" s="3" t="s">
        <v>343</v>
      </c>
      <c r="J1363" s="3" t="s">
        <v>34</v>
      </c>
      <c r="K1363" s="3" t="s">
        <v>199</v>
      </c>
      <c r="L1363" s="3" t="s">
        <v>29</v>
      </c>
      <c r="M1363" s="1" t="s">
        <v>2485</v>
      </c>
      <c r="N1363" s="3">
        <v>1362</v>
      </c>
      <c r="O1363" s="1" t="s">
        <v>437</v>
      </c>
      <c r="P1363" s="1" t="s">
        <v>2483</v>
      </c>
      <c r="Q1363" s="2" t="s">
        <v>179</v>
      </c>
      <c r="R1363" s="2" t="s">
        <v>30</v>
      </c>
      <c r="S1363" s="2"/>
      <c r="T1363" s="3"/>
      <c r="U1363" s="3"/>
      <c r="V1363" s="3"/>
      <c r="W1363" s="2" t="s">
        <v>199</v>
      </c>
      <c r="X1363" s="2" t="s">
        <v>603</v>
      </c>
      <c r="Y1363" s="2" t="s">
        <v>1431</v>
      </c>
      <c r="Z1363" s="2" t="s">
        <v>26</v>
      </c>
      <c r="AA1363" s="2">
        <v>4</v>
      </c>
      <c r="AB1363" s="16" t="s">
        <v>716</v>
      </c>
      <c r="AC1363" s="27">
        <v>44284</v>
      </c>
      <c r="AD1363" s="17">
        <v>500</v>
      </c>
      <c r="AE1363" s="17">
        <v>200</v>
      </c>
      <c r="AF1363" s="17">
        <v>125</v>
      </c>
      <c r="AG1363" s="18">
        <v>0.13</v>
      </c>
      <c r="AH1363" s="19">
        <v>0</v>
      </c>
      <c r="AI1363" s="20"/>
      <c r="AJ1363" s="20"/>
      <c r="AK1363" s="21" t="s">
        <v>2487</v>
      </c>
      <c r="AL1363" s="2"/>
    </row>
    <row r="1364" spans="1:38" customFormat="1" ht="37.5" x14ac:dyDescent="0.3">
      <c r="A1364" s="4" t="s">
        <v>2484</v>
      </c>
      <c r="B1364" s="3" t="s">
        <v>339</v>
      </c>
      <c r="C1364" s="3" t="s">
        <v>209</v>
      </c>
      <c r="D1364" s="3"/>
      <c r="E1364" s="3"/>
      <c r="F1364" s="3" t="s">
        <v>345</v>
      </c>
      <c r="G1364" s="3"/>
      <c r="H1364" s="3"/>
      <c r="I1364" s="3" t="s">
        <v>343</v>
      </c>
      <c r="J1364" s="3" t="s">
        <v>34</v>
      </c>
      <c r="K1364" s="3" t="s">
        <v>351</v>
      </c>
      <c r="L1364" s="3" t="s">
        <v>29</v>
      </c>
      <c r="M1364" s="1" t="s">
        <v>2486</v>
      </c>
      <c r="N1364" s="3">
        <v>1363</v>
      </c>
      <c r="O1364" s="1" t="s">
        <v>437</v>
      </c>
      <c r="P1364" s="1" t="s">
        <v>2484</v>
      </c>
      <c r="Q1364" s="2" t="s">
        <v>8063</v>
      </c>
      <c r="R1364" s="2" t="s">
        <v>30</v>
      </c>
      <c r="S1364" s="2"/>
      <c r="T1364" s="3"/>
      <c r="U1364" s="3"/>
      <c r="V1364" s="3"/>
      <c r="W1364" s="2" t="s">
        <v>199</v>
      </c>
      <c r="X1364" s="2" t="s">
        <v>603</v>
      </c>
      <c r="Y1364" s="2" t="s">
        <v>1431</v>
      </c>
      <c r="Z1364" s="2" t="s">
        <v>26</v>
      </c>
      <c r="AA1364" s="2">
        <v>4</v>
      </c>
      <c r="AB1364" s="2" t="s">
        <v>716</v>
      </c>
      <c r="AC1364" s="27">
        <v>44284</v>
      </c>
      <c r="AD1364" s="17">
        <v>1000</v>
      </c>
      <c r="AE1364" s="17">
        <v>450</v>
      </c>
      <c r="AF1364" s="17">
        <v>150</v>
      </c>
      <c r="AG1364" s="22">
        <v>0.17</v>
      </c>
      <c r="AH1364" s="23">
        <v>0</v>
      </c>
      <c r="AI1364" s="24"/>
      <c r="AJ1364" s="24"/>
      <c r="AK1364" s="21" t="s">
        <v>2488</v>
      </c>
      <c r="AL1364" s="2"/>
    </row>
    <row r="1365" spans="1:38" customFormat="1" ht="37.5" x14ac:dyDescent="0.3">
      <c r="A1365" s="4" t="s">
        <v>2513</v>
      </c>
      <c r="B1365" s="3" t="s">
        <v>339</v>
      </c>
      <c r="C1365" s="3" t="s">
        <v>210</v>
      </c>
      <c r="D1365" s="3"/>
      <c r="E1365" s="3"/>
      <c r="F1365" s="3" t="s">
        <v>345</v>
      </c>
      <c r="G1365" s="3"/>
      <c r="H1365" s="3"/>
      <c r="I1365" s="3" t="s">
        <v>343</v>
      </c>
      <c r="J1365" s="3" t="s">
        <v>2514</v>
      </c>
      <c r="K1365" s="3" t="s">
        <v>389</v>
      </c>
      <c r="L1365" s="3" t="s">
        <v>29</v>
      </c>
      <c r="M1365" s="1" t="s">
        <v>2515</v>
      </c>
      <c r="N1365" s="3">
        <v>1364</v>
      </c>
      <c r="O1365" s="1" t="s">
        <v>815</v>
      </c>
      <c r="P1365" s="1" t="s">
        <v>2513</v>
      </c>
      <c r="Q1365" s="2" t="s">
        <v>8367</v>
      </c>
      <c r="R1365" s="2" t="s">
        <v>16</v>
      </c>
      <c r="S1365" s="2" t="s">
        <v>21</v>
      </c>
      <c r="T1365" s="3"/>
      <c r="U1365" s="3"/>
      <c r="V1365" s="3"/>
      <c r="W1365" s="2" t="s">
        <v>199</v>
      </c>
      <c r="X1365" s="2" t="s">
        <v>1389</v>
      </c>
      <c r="Y1365" s="2"/>
      <c r="Z1365" s="2" t="s">
        <v>26</v>
      </c>
      <c r="AA1365" s="2">
        <v>4</v>
      </c>
      <c r="AB1365" s="2" t="s">
        <v>2154</v>
      </c>
      <c r="AC1365" s="27">
        <v>44294</v>
      </c>
      <c r="AD1365" s="17">
        <v>37.1</v>
      </c>
      <c r="AE1365" s="17">
        <v>13.650000000000002</v>
      </c>
      <c r="AF1365" s="17">
        <v>10.920000000000002</v>
      </c>
      <c r="AG1365" s="22">
        <v>0.16</v>
      </c>
      <c r="AH1365" s="23">
        <v>1.82</v>
      </c>
      <c r="AI1365" s="24"/>
      <c r="AJ1365" s="24"/>
      <c r="AK1365" s="21" t="s">
        <v>2516</v>
      </c>
      <c r="AL1365" s="2"/>
    </row>
    <row r="1366" spans="1:38" customFormat="1" ht="56.25" x14ac:dyDescent="0.3">
      <c r="A1366" s="4" t="s">
        <v>2523</v>
      </c>
      <c r="B1366" s="3" t="s">
        <v>339</v>
      </c>
      <c r="C1366" s="3" t="s">
        <v>210</v>
      </c>
      <c r="D1366" s="3"/>
      <c r="E1366" s="3"/>
      <c r="F1366" s="3" t="s">
        <v>345</v>
      </c>
      <c r="G1366" s="3"/>
      <c r="H1366" s="3"/>
      <c r="I1366" s="3" t="s">
        <v>345</v>
      </c>
      <c r="J1366" s="3" t="s">
        <v>34</v>
      </c>
      <c r="K1366" s="3" t="s">
        <v>199</v>
      </c>
      <c r="L1366" s="3" t="s">
        <v>29</v>
      </c>
      <c r="M1366" s="1" t="s">
        <v>2524</v>
      </c>
      <c r="N1366" s="3">
        <v>1365</v>
      </c>
      <c r="O1366" s="1" t="s">
        <v>4788</v>
      </c>
      <c r="P1366" s="1" t="s">
        <v>2523</v>
      </c>
      <c r="Q1366" s="2" t="s">
        <v>179</v>
      </c>
      <c r="R1366" s="2" t="s">
        <v>16</v>
      </c>
      <c r="S1366" s="2"/>
      <c r="T1366" s="3"/>
      <c r="U1366" s="3"/>
      <c r="V1366" s="3"/>
      <c r="W1366" s="2" t="s">
        <v>199</v>
      </c>
      <c r="X1366" s="2" t="s">
        <v>603</v>
      </c>
      <c r="Y1366" s="2"/>
      <c r="Z1366" s="2" t="s">
        <v>26</v>
      </c>
      <c r="AA1366" s="2">
        <v>4</v>
      </c>
      <c r="AB1366" s="16" t="s">
        <v>523</v>
      </c>
      <c r="AC1366" s="27">
        <v>44295</v>
      </c>
      <c r="AD1366" s="17">
        <v>400</v>
      </c>
      <c r="AE1366" s="17">
        <v>150</v>
      </c>
      <c r="AF1366" s="17">
        <v>75</v>
      </c>
      <c r="AG1366" s="18">
        <v>0.22</v>
      </c>
      <c r="AH1366" s="19">
        <v>0</v>
      </c>
      <c r="AI1366" s="20"/>
      <c r="AJ1366" s="20"/>
      <c r="AK1366" s="21" t="s">
        <v>4793</v>
      </c>
      <c r="AL1366" s="2"/>
    </row>
    <row r="1367" spans="1:38" customFormat="1" ht="37.5" x14ac:dyDescent="0.3">
      <c r="A1367" s="4" t="s">
        <v>2529</v>
      </c>
      <c r="B1367" s="3" t="s">
        <v>339</v>
      </c>
      <c r="C1367" s="3" t="s">
        <v>210</v>
      </c>
      <c r="D1367" s="3"/>
      <c r="E1367" s="3"/>
      <c r="F1367" s="3" t="s">
        <v>345</v>
      </c>
      <c r="G1367" s="3"/>
      <c r="H1367" s="3"/>
      <c r="I1367" s="3" t="s">
        <v>343</v>
      </c>
      <c r="J1367" s="3" t="s">
        <v>34</v>
      </c>
      <c r="K1367" s="3" t="s">
        <v>199</v>
      </c>
      <c r="L1367" s="3" t="s">
        <v>29</v>
      </c>
      <c r="M1367" s="1" t="s">
        <v>2529</v>
      </c>
      <c r="N1367" s="3">
        <v>1366</v>
      </c>
      <c r="O1367" s="1" t="s">
        <v>136</v>
      </c>
      <c r="P1367" s="1" t="s">
        <v>2529</v>
      </c>
      <c r="Q1367" s="2" t="s">
        <v>179</v>
      </c>
      <c r="R1367" s="2" t="s">
        <v>4411</v>
      </c>
      <c r="S1367" s="2"/>
      <c r="T1367" s="3"/>
      <c r="U1367" s="3"/>
      <c r="V1367" s="3"/>
      <c r="W1367" s="2" t="s">
        <v>199</v>
      </c>
      <c r="X1367" s="2" t="s">
        <v>264</v>
      </c>
      <c r="Y1367" s="2"/>
      <c r="Z1367" s="2" t="s">
        <v>26</v>
      </c>
      <c r="AA1367" s="2">
        <v>4</v>
      </c>
      <c r="AB1367" s="16" t="s">
        <v>137</v>
      </c>
      <c r="AC1367" s="27">
        <v>44299</v>
      </c>
      <c r="AD1367" s="17">
        <v>34.285714285714285</v>
      </c>
      <c r="AE1367" s="17">
        <v>12</v>
      </c>
      <c r="AF1367" s="17">
        <v>11</v>
      </c>
      <c r="AG1367" s="18">
        <v>0.13</v>
      </c>
      <c r="AH1367" s="19">
        <v>1.5</v>
      </c>
      <c r="AI1367" s="20"/>
      <c r="AJ1367" s="20"/>
      <c r="AK1367" s="21" t="s">
        <v>2532</v>
      </c>
      <c r="AL1367" s="2"/>
    </row>
    <row r="1368" spans="1:38" customFormat="1" ht="37.5" x14ac:dyDescent="0.3">
      <c r="A1368" s="4" t="s">
        <v>2530</v>
      </c>
      <c r="B1368" s="3" t="s">
        <v>339</v>
      </c>
      <c r="C1368" s="3" t="s">
        <v>210</v>
      </c>
      <c r="D1368" s="3"/>
      <c r="E1368" s="3"/>
      <c r="F1368" s="3" t="s">
        <v>345</v>
      </c>
      <c r="G1368" s="3"/>
      <c r="H1368" s="3"/>
      <c r="I1368" s="3" t="s">
        <v>343</v>
      </c>
      <c r="J1368" s="3" t="s">
        <v>34</v>
      </c>
      <c r="K1368" s="3" t="s">
        <v>199</v>
      </c>
      <c r="L1368" s="3" t="s">
        <v>29</v>
      </c>
      <c r="M1368" s="1" t="s">
        <v>2530</v>
      </c>
      <c r="N1368" s="3">
        <v>1367</v>
      </c>
      <c r="O1368" s="1" t="s">
        <v>136</v>
      </c>
      <c r="P1368" s="1" t="s">
        <v>2530</v>
      </c>
      <c r="Q1368" s="2" t="s">
        <v>179</v>
      </c>
      <c r="R1368" s="2" t="s">
        <v>16</v>
      </c>
      <c r="S1368" s="2" t="s">
        <v>301</v>
      </c>
      <c r="T1368" s="3"/>
      <c r="U1368" s="3"/>
      <c r="V1368" s="3"/>
      <c r="W1368" s="2" t="s">
        <v>199</v>
      </c>
      <c r="X1368" s="2" t="s">
        <v>264</v>
      </c>
      <c r="Y1368" s="2"/>
      <c r="Z1368" s="2" t="s">
        <v>26</v>
      </c>
      <c r="AA1368" s="2">
        <v>4</v>
      </c>
      <c r="AB1368" s="2" t="s">
        <v>137</v>
      </c>
      <c r="AC1368" s="27">
        <v>44299</v>
      </c>
      <c r="AD1368" s="17">
        <v>62.857142857142861</v>
      </c>
      <c r="AE1368" s="17">
        <v>22</v>
      </c>
      <c r="AF1368" s="17">
        <v>20</v>
      </c>
      <c r="AG1368" s="22">
        <v>0.13</v>
      </c>
      <c r="AH1368" s="23">
        <v>1.5</v>
      </c>
      <c r="AI1368" s="24"/>
      <c r="AJ1368" s="24"/>
      <c r="AK1368" s="21" t="s">
        <v>2531</v>
      </c>
      <c r="AL1368" s="2"/>
    </row>
    <row r="1369" spans="1:38" customFormat="1" ht="37.5" x14ac:dyDescent="0.3">
      <c r="A1369" s="4" t="s">
        <v>2545</v>
      </c>
      <c r="B1369" s="3" t="s">
        <v>339</v>
      </c>
      <c r="C1369" s="3" t="s">
        <v>344</v>
      </c>
      <c r="D1369" s="3"/>
      <c r="E1369" s="3"/>
      <c r="F1369" s="3" t="s">
        <v>345</v>
      </c>
      <c r="G1369" s="3"/>
      <c r="H1369" s="3"/>
      <c r="I1369" s="3" t="s">
        <v>343</v>
      </c>
      <c r="J1369" s="3" t="s">
        <v>34</v>
      </c>
      <c r="K1369" s="3" t="s">
        <v>199</v>
      </c>
      <c r="L1369" s="3" t="s">
        <v>29</v>
      </c>
      <c r="M1369" s="1" t="s">
        <v>2546</v>
      </c>
      <c r="N1369" s="3">
        <v>1368</v>
      </c>
      <c r="O1369" s="1" t="s">
        <v>2544</v>
      </c>
      <c r="P1369" s="1" t="s">
        <v>2545</v>
      </c>
      <c r="Q1369" s="2" t="s">
        <v>179</v>
      </c>
      <c r="R1369" s="2" t="s">
        <v>30</v>
      </c>
      <c r="S1369" s="2"/>
      <c r="T1369" s="3"/>
      <c r="U1369" s="3"/>
      <c r="V1369" s="3"/>
      <c r="W1369" s="2" t="s">
        <v>199</v>
      </c>
      <c r="X1369" s="2" t="s">
        <v>264</v>
      </c>
      <c r="Y1369" s="2" t="s">
        <v>1414</v>
      </c>
      <c r="Z1369" s="2" t="s">
        <v>26</v>
      </c>
      <c r="AA1369" s="2">
        <v>4</v>
      </c>
      <c r="AB1369" s="2" t="s">
        <v>769</v>
      </c>
      <c r="AC1369" s="27">
        <v>44306</v>
      </c>
      <c r="AD1369" s="17">
        <v>385</v>
      </c>
      <c r="AE1369" s="17">
        <v>145</v>
      </c>
      <c r="AF1369" s="17">
        <v>75</v>
      </c>
      <c r="AG1369" s="22">
        <v>0.16</v>
      </c>
      <c r="AH1369" s="23">
        <v>2.4</v>
      </c>
      <c r="AI1369" s="24"/>
      <c r="AJ1369" s="24"/>
      <c r="AK1369" s="21" t="s">
        <v>2547</v>
      </c>
      <c r="AL1369" s="2"/>
    </row>
    <row r="1370" spans="1:38" customFormat="1" ht="37.5" x14ac:dyDescent="0.3">
      <c r="A1370" s="4" t="s">
        <v>2552</v>
      </c>
      <c r="B1370" s="3" t="s">
        <v>339</v>
      </c>
      <c r="C1370" s="3" t="s">
        <v>209</v>
      </c>
      <c r="D1370" s="3"/>
      <c r="E1370" s="3"/>
      <c r="F1370" s="3" t="s">
        <v>345</v>
      </c>
      <c r="G1370" s="3"/>
      <c r="H1370" s="3"/>
      <c r="I1370" s="3" t="s">
        <v>345</v>
      </c>
      <c r="J1370" s="3" t="s">
        <v>34</v>
      </c>
      <c r="K1370" s="3" t="s">
        <v>199</v>
      </c>
      <c r="L1370" s="3" t="s">
        <v>29</v>
      </c>
      <c r="M1370" s="1" t="s">
        <v>2552</v>
      </c>
      <c r="N1370" s="3">
        <v>1369</v>
      </c>
      <c r="O1370" s="1" t="s">
        <v>78</v>
      </c>
      <c r="P1370" s="1" t="s">
        <v>2552</v>
      </c>
      <c r="Q1370" s="2" t="s">
        <v>179</v>
      </c>
      <c r="R1370" s="2" t="s">
        <v>16</v>
      </c>
      <c r="S1370" s="2" t="s">
        <v>1406</v>
      </c>
      <c r="T1370" s="3"/>
      <c r="U1370" s="3"/>
      <c r="V1370" s="3"/>
      <c r="W1370" s="2" t="s">
        <v>199</v>
      </c>
      <c r="X1370" s="2" t="s">
        <v>264</v>
      </c>
      <c r="Y1370" s="2"/>
      <c r="Z1370" s="2" t="s">
        <v>26</v>
      </c>
      <c r="AA1370" s="2">
        <v>4</v>
      </c>
      <c r="AB1370" s="16" t="s">
        <v>2549</v>
      </c>
      <c r="AC1370" s="27">
        <v>44312</v>
      </c>
      <c r="AD1370" s="17" t="s">
        <v>43</v>
      </c>
      <c r="AE1370" s="17" t="s">
        <v>43</v>
      </c>
      <c r="AF1370" s="17">
        <v>0</v>
      </c>
      <c r="AG1370" s="18">
        <v>0</v>
      </c>
      <c r="AH1370" s="19">
        <v>0</v>
      </c>
      <c r="AI1370" s="20"/>
      <c r="AJ1370" s="20"/>
      <c r="AK1370" s="21" t="s">
        <v>4380</v>
      </c>
      <c r="AL1370" s="2"/>
    </row>
    <row r="1371" spans="1:38" customFormat="1" ht="37.5" x14ac:dyDescent="0.3">
      <c r="A1371" s="4" t="s">
        <v>2564</v>
      </c>
      <c r="B1371" s="3" t="s">
        <v>339</v>
      </c>
      <c r="C1371" s="3" t="s">
        <v>209</v>
      </c>
      <c r="D1371" s="3"/>
      <c r="E1371" s="3"/>
      <c r="F1371" s="3" t="s">
        <v>345</v>
      </c>
      <c r="G1371" s="3"/>
      <c r="H1371" s="3"/>
      <c r="I1371" s="3" t="s">
        <v>343</v>
      </c>
      <c r="J1371" s="3" t="s">
        <v>34</v>
      </c>
      <c r="K1371" s="3" t="s">
        <v>199</v>
      </c>
      <c r="L1371" s="3" t="s">
        <v>29</v>
      </c>
      <c r="M1371" s="1" t="s">
        <v>2565</v>
      </c>
      <c r="N1371" s="3">
        <v>1370</v>
      </c>
      <c r="O1371" s="1" t="s">
        <v>2562</v>
      </c>
      <c r="P1371" s="1" t="s">
        <v>2564</v>
      </c>
      <c r="Q1371" s="2" t="s">
        <v>179</v>
      </c>
      <c r="R1371" s="2" t="s">
        <v>30</v>
      </c>
      <c r="S1371" s="2" t="s">
        <v>784</v>
      </c>
      <c r="T1371" s="3"/>
      <c r="U1371" s="3"/>
      <c r="V1371" s="3"/>
      <c r="W1371" s="2" t="s">
        <v>199</v>
      </c>
      <c r="X1371" s="2" t="s">
        <v>264</v>
      </c>
      <c r="Y1371" s="2"/>
      <c r="Z1371" s="2" t="s">
        <v>26</v>
      </c>
      <c r="AA1371" s="2">
        <v>4</v>
      </c>
      <c r="AB1371" s="16" t="s">
        <v>2563</v>
      </c>
      <c r="AC1371" s="27">
        <v>44314</v>
      </c>
      <c r="AD1371" s="17">
        <v>21875</v>
      </c>
      <c r="AE1371" s="17">
        <v>6170</v>
      </c>
      <c r="AF1371" s="17">
        <v>0</v>
      </c>
      <c r="AG1371" s="18">
        <v>0.15</v>
      </c>
      <c r="AH1371" s="19">
        <v>1.7</v>
      </c>
      <c r="AI1371" s="20"/>
      <c r="AJ1371" s="20"/>
      <c r="AK1371" s="21" t="s">
        <v>2566</v>
      </c>
      <c r="AL1371" s="2"/>
    </row>
    <row r="1372" spans="1:38" customFormat="1" ht="37.5" x14ac:dyDescent="0.3">
      <c r="A1372" s="4" t="s">
        <v>2553</v>
      </c>
      <c r="B1372" s="3" t="s">
        <v>339</v>
      </c>
      <c r="C1372" s="3" t="s">
        <v>209</v>
      </c>
      <c r="D1372" s="3"/>
      <c r="E1372" s="3"/>
      <c r="F1372" s="3" t="s">
        <v>345</v>
      </c>
      <c r="G1372" s="3"/>
      <c r="H1372" s="3"/>
      <c r="I1372" s="3" t="s">
        <v>343</v>
      </c>
      <c r="J1372" s="3" t="s">
        <v>619</v>
      </c>
      <c r="K1372" s="3" t="s">
        <v>620</v>
      </c>
      <c r="L1372" s="3" t="s">
        <v>29</v>
      </c>
      <c r="M1372" s="1" t="s">
        <v>2555</v>
      </c>
      <c r="N1372" s="3">
        <v>1371</v>
      </c>
      <c r="O1372" s="1" t="s">
        <v>63</v>
      </c>
      <c r="P1372" s="1" t="s">
        <v>2553</v>
      </c>
      <c r="Q1372" s="2" t="s">
        <v>8368</v>
      </c>
      <c r="R1372" s="2" t="s">
        <v>16</v>
      </c>
      <c r="S1372" s="2"/>
      <c r="T1372" s="3"/>
      <c r="U1372" s="3"/>
      <c r="V1372" s="3"/>
      <c r="W1372" s="2" t="s">
        <v>199</v>
      </c>
      <c r="X1372" s="2" t="s">
        <v>264</v>
      </c>
      <c r="Y1372" s="2" t="s">
        <v>1414</v>
      </c>
      <c r="Z1372" s="2" t="s">
        <v>26</v>
      </c>
      <c r="AA1372" s="2">
        <v>4</v>
      </c>
      <c r="AB1372" s="2" t="s">
        <v>314</v>
      </c>
      <c r="AC1372" s="27">
        <v>44314</v>
      </c>
      <c r="AD1372" s="17">
        <v>812.7</v>
      </c>
      <c r="AE1372" s="17">
        <v>284.39999999999998</v>
      </c>
      <c r="AF1372" s="17">
        <v>227.5</v>
      </c>
      <c r="AG1372" s="22">
        <v>0.15</v>
      </c>
      <c r="AH1372" s="23">
        <v>1.9</v>
      </c>
      <c r="AI1372" s="24"/>
      <c r="AJ1372" s="24"/>
      <c r="AK1372" s="21" t="s">
        <v>2554</v>
      </c>
      <c r="AL1372" s="2"/>
    </row>
    <row r="1373" spans="1:38" customFormat="1" ht="37.5" x14ac:dyDescent="0.3">
      <c r="A1373" s="4" t="s">
        <v>2569</v>
      </c>
      <c r="B1373" s="3" t="s">
        <v>339</v>
      </c>
      <c r="C1373" s="3" t="s">
        <v>210</v>
      </c>
      <c r="D1373" s="3"/>
      <c r="E1373" s="3"/>
      <c r="F1373" s="3" t="s">
        <v>345</v>
      </c>
      <c r="G1373" s="3"/>
      <c r="H1373" s="3"/>
      <c r="I1373" s="3" t="s">
        <v>343</v>
      </c>
      <c r="J1373" s="3" t="s">
        <v>34</v>
      </c>
      <c r="K1373" s="3" t="s">
        <v>374</v>
      </c>
      <c r="L1373" s="3" t="s">
        <v>29</v>
      </c>
      <c r="M1373" s="1" t="s">
        <v>2569</v>
      </c>
      <c r="N1373" s="3">
        <v>1372</v>
      </c>
      <c r="O1373" s="1" t="s">
        <v>328</v>
      </c>
      <c r="P1373" s="1" t="s">
        <v>2569</v>
      </c>
      <c r="Q1373" s="2" t="s">
        <v>8369</v>
      </c>
      <c r="R1373" s="2" t="s">
        <v>30</v>
      </c>
      <c r="S1373" s="2"/>
      <c r="T1373" s="3"/>
      <c r="U1373" s="3"/>
      <c r="V1373" s="3"/>
      <c r="W1373" s="2" t="s">
        <v>199</v>
      </c>
      <c r="X1373" s="2" t="s">
        <v>264</v>
      </c>
      <c r="Y1373" s="2"/>
      <c r="Z1373" s="2" t="s">
        <v>26</v>
      </c>
      <c r="AA1373" s="2">
        <v>4</v>
      </c>
      <c r="AB1373" s="2" t="s">
        <v>329</v>
      </c>
      <c r="AC1373" s="27">
        <v>44316</v>
      </c>
      <c r="AD1373" s="17">
        <v>1300</v>
      </c>
      <c r="AE1373" s="17">
        <v>450</v>
      </c>
      <c r="AF1373" s="17">
        <v>400</v>
      </c>
      <c r="AG1373" s="22">
        <v>0.15</v>
      </c>
      <c r="AH1373" s="23">
        <v>1.7</v>
      </c>
      <c r="AI1373" s="24"/>
      <c r="AJ1373" s="24"/>
      <c r="AK1373" s="21" t="s">
        <v>2570</v>
      </c>
      <c r="AL1373" s="2"/>
    </row>
    <row r="1374" spans="1:38" customFormat="1" ht="37.5" x14ac:dyDescent="0.3">
      <c r="A1374" s="4" t="s">
        <v>2582</v>
      </c>
      <c r="B1374" s="3" t="s">
        <v>339</v>
      </c>
      <c r="C1374" s="3" t="s">
        <v>210</v>
      </c>
      <c r="D1374" s="3"/>
      <c r="E1374" s="3"/>
      <c r="F1374" s="3" t="s">
        <v>345</v>
      </c>
      <c r="G1374" s="3"/>
      <c r="H1374" s="3"/>
      <c r="I1374" s="3" t="s">
        <v>345</v>
      </c>
      <c r="J1374" s="3" t="s">
        <v>72</v>
      </c>
      <c r="K1374" s="3" t="s">
        <v>72</v>
      </c>
      <c r="L1374" s="3" t="s">
        <v>29</v>
      </c>
      <c r="M1374" s="1" t="s">
        <v>2510</v>
      </c>
      <c r="N1374" s="3">
        <v>1373</v>
      </c>
      <c r="O1374" s="1" t="s">
        <v>737</v>
      </c>
      <c r="P1374" s="1" t="s">
        <v>2582</v>
      </c>
      <c r="Q1374" s="2" t="s">
        <v>8113</v>
      </c>
      <c r="R1374" s="2" t="s">
        <v>4411</v>
      </c>
      <c r="S1374" s="2" t="s">
        <v>2828</v>
      </c>
      <c r="T1374" s="3"/>
      <c r="U1374" s="3"/>
      <c r="V1374" s="3"/>
      <c r="W1374" s="2" t="s">
        <v>199</v>
      </c>
      <c r="X1374" s="2" t="s">
        <v>1310</v>
      </c>
      <c r="Y1374" s="2"/>
      <c r="Z1374" s="2" t="s">
        <v>26</v>
      </c>
      <c r="AA1374" s="2">
        <v>4</v>
      </c>
      <c r="AB1374" s="2"/>
      <c r="AC1374" s="27">
        <v>44321</v>
      </c>
      <c r="AD1374" s="17">
        <v>1597</v>
      </c>
      <c r="AE1374" s="17">
        <v>559</v>
      </c>
      <c r="AF1374" s="17">
        <v>494</v>
      </c>
      <c r="AG1374" s="22">
        <v>0.2</v>
      </c>
      <c r="AH1374" s="23">
        <v>3.4</v>
      </c>
      <c r="AI1374" s="24"/>
      <c r="AJ1374" s="24"/>
      <c r="AK1374" s="21" t="s">
        <v>2579</v>
      </c>
      <c r="AL1374" s="2"/>
    </row>
    <row r="1375" spans="1:38" customFormat="1" ht="37.5" x14ac:dyDescent="0.3">
      <c r="A1375" s="4" t="s">
        <v>2576</v>
      </c>
      <c r="B1375" s="3" t="s">
        <v>339</v>
      </c>
      <c r="C1375" s="3" t="s">
        <v>344</v>
      </c>
      <c r="D1375" s="3"/>
      <c r="E1375" s="3"/>
      <c r="F1375" s="3" t="s">
        <v>345</v>
      </c>
      <c r="G1375" s="3"/>
      <c r="H1375" s="3"/>
      <c r="I1375" s="3" t="s">
        <v>343</v>
      </c>
      <c r="J1375" s="3" t="s">
        <v>72</v>
      </c>
      <c r="K1375" s="3" t="s">
        <v>72</v>
      </c>
      <c r="L1375" s="3" t="s">
        <v>29</v>
      </c>
      <c r="M1375" s="1" t="s">
        <v>2576</v>
      </c>
      <c r="N1375" s="3">
        <v>1374</v>
      </c>
      <c r="O1375" s="1" t="s">
        <v>663</v>
      </c>
      <c r="P1375" s="1" t="s">
        <v>2576</v>
      </c>
      <c r="Q1375" s="2" t="s">
        <v>8113</v>
      </c>
      <c r="R1375" s="2" t="s">
        <v>14</v>
      </c>
      <c r="S1375" s="2"/>
      <c r="T1375" s="3"/>
      <c r="U1375" s="3"/>
      <c r="V1375" s="3"/>
      <c r="W1375" s="2" t="s">
        <v>199</v>
      </c>
      <c r="X1375" s="2" t="s">
        <v>1310</v>
      </c>
      <c r="Y1375" s="2"/>
      <c r="Z1375" s="2" t="s">
        <v>26</v>
      </c>
      <c r="AA1375" s="2">
        <v>4</v>
      </c>
      <c r="AB1375" s="16"/>
      <c r="AC1375" s="27">
        <v>44321</v>
      </c>
      <c r="AD1375" s="17">
        <v>750</v>
      </c>
      <c r="AE1375" s="17">
        <v>240</v>
      </c>
      <c r="AF1375" s="17">
        <v>190</v>
      </c>
      <c r="AG1375" s="18">
        <v>0</v>
      </c>
      <c r="AH1375" s="19">
        <v>0</v>
      </c>
      <c r="AI1375" s="20"/>
      <c r="AJ1375" s="20"/>
      <c r="AK1375" s="21" t="s">
        <v>2577</v>
      </c>
      <c r="AL1375" s="2"/>
    </row>
    <row r="1376" spans="1:38" customFormat="1" ht="37.5" x14ac:dyDescent="0.3">
      <c r="A1376" s="4" t="s">
        <v>2580</v>
      </c>
      <c r="B1376" s="3" t="s">
        <v>339</v>
      </c>
      <c r="C1376" s="3" t="s">
        <v>344</v>
      </c>
      <c r="D1376" s="3"/>
      <c r="E1376" s="3" t="s">
        <v>345</v>
      </c>
      <c r="F1376" s="3"/>
      <c r="G1376" s="3"/>
      <c r="H1376" s="3"/>
      <c r="I1376" s="3" t="s">
        <v>343</v>
      </c>
      <c r="J1376" s="3" t="s">
        <v>72</v>
      </c>
      <c r="K1376" s="3" t="s">
        <v>72</v>
      </c>
      <c r="L1376" s="3" t="s">
        <v>29</v>
      </c>
      <c r="M1376" s="1" t="s">
        <v>2581</v>
      </c>
      <c r="N1376" s="3">
        <v>1375</v>
      </c>
      <c r="O1376" s="1" t="s">
        <v>2575</v>
      </c>
      <c r="P1376" s="1" t="s">
        <v>2580</v>
      </c>
      <c r="Q1376" s="2" t="s">
        <v>8113</v>
      </c>
      <c r="R1376" s="2" t="s">
        <v>14</v>
      </c>
      <c r="S1376" s="2"/>
      <c r="T1376" s="3"/>
      <c r="U1376" s="3"/>
      <c r="V1376" s="3"/>
      <c r="W1376" s="2" t="s">
        <v>199</v>
      </c>
      <c r="X1376" s="2" t="s">
        <v>1310</v>
      </c>
      <c r="Y1376" s="2"/>
      <c r="Z1376" s="2" t="s">
        <v>26</v>
      </c>
      <c r="AA1376" s="2">
        <v>4</v>
      </c>
      <c r="AB1376" s="2"/>
      <c r="AC1376" s="27">
        <v>44321</v>
      </c>
      <c r="AD1376" s="17">
        <v>400</v>
      </c>
      <c r="AE1376" s="17">
        <v>150</v>
      </c>
      <c r="AF1376" s="17">
        <v>74</v>
      </c>
      <c r="AG1376" s="22">
        <v>0.1</v>
      </c>
      <c r="AH1376" s="23">
        <v>1.9</v>
      </c>
      <c r="AI1376" s="24"/>
      <c r="AJ1376" s="24"/>
      <c r="AK1376" s="21" t="s">
        <v>2578</v>
      </c>
      <c r="AL1376" s="2"/>
    </row>
    <row r="1377" spans="1:38" customFormat="1" ht="37.5" x14ac:dyDescent="0.3">
      <c r="A1377" s="4" t="s">
        <v>2584</v>
      </c>
      <c r="B1377" s="3" t="s">
        <v>339</v>
      </c>
      <c r="C1377" s="3" t="s">
        <v>344</v>
      </c>
      <c r="D1377" s="3"/>
      <c r="E1377" s="3" t="s">
        <v>345</v>
      </c>
      <c r="F1377" s="3"/>
      <c r="G1377" s="3"/>
      <c r="H1377" s="3"/>
      <c r="I1377" s="3" t="s">
        <v>343</v>
      </c>
      <c r="J1377" s="3" t="s">
        <v>72</v>
      </c>
      <c r="K1377" s="3" t="s">
        <v>72</v>
      </c>
      <c r="L1377" s="3" t="s">
        <v>29</v>
      </c>
      <c r="M1377" s="1" t="s">
        <v>2581</v>
      </c>
      <c r="N1377" s="3">
        <v>1376</v>
      </c>
      <c r="O1377" s="1" t="s">
        <v>59</v>
      </c>
      <c r="P1377" s="1" t="s">
        <v>2584</v>
      </c>
      <c r="Q1377" s="2" t="s">
        <v>8113</v>
      </c>
      <c r="R1377" s="2" t="s">
        <v>14</v>
      </c>
      <c r="S1377" s="2"/>
      <c r="T1377" s="3"/>
      <c r="U1377" s="3"/>
      <c r="V1377" s="3"/>
      <c r="W1377" s="2" t="s">
        <v>199</v>
      </c>
      <c r="X1377" s="2" t="s">
        <v>1310</v>
      </c>
      <c r="Y1377" s="2"/>
      <c r="Z1377" s="2" t="s">
        <v>26</v>
      </c>
      <c r="AA1377" s="2">
        <v>4</v>
      </c>
      <c r="AB1377" s="16"/>
      <c r="AC1377" s="27">
        <v>44321</v>
      </c>
      <c r="AD1377" s="17">
        <v>2400</v>
      </c>
      <c r="AE1377" s="17">
        <v>1150</v>
      </c>
      <c r="AF1377" s="17">
        <v>115</v>
      </c>
      <c r="AG1377" s="18">
        <v>0.1</v>
      </c>
      <c r="AH1377" s="19">
        <v>1.7</v>
      </c>
      <c r="AI1377" s="20"/>
      <c r="AJ1377" s="20"/>
      <c r="AK1377" s="21" t="s">
        <v>2583</v>
      </c>
      <c r="AL1377" s="2"/>
    </row>
    <row r="1378" spans="1:38" customFormat="1" ht="37.5" x14ac:dyDescent="0.3">
      <c r="A1378" s="4" t="s">
        <v>2600</v>
      </c>
      <c r="B1378" s="3" t="s">
        <v>339</v>
      </c>
      <c r="C1378" s="3" t="s">
        <v>209</v>
      </c>
      <c r="D1378" s="3"/>
      <c r="E1378" s="3"/>
      <c r="F1378" s="3" t="s">
        <v>345</v>
      </c>
      <c r="G1378" s="3"/>
      <c r="H1378" s="3"/>
      <c r="I1378" s="3" t="s">
        <v>343</v>
      </c>
      <c r="J1378" s="3" t="s">
        <v>34</v>
      </c>
      <c r="K1378" s="3" t="s">
        <v>199</v>
      </c>
      <c r="L1378" s="3" t="s">
        <v>29</v>
      </c>
      <c r="M1378" s="1" t="s">
        <v>2600</v>
      </c>
      <c r="N1378" s="3">
        <v>1377</v>
      </c>
      <c r="O1378" s="1" t="s">
        <v>2599</v>
      </c>
      <c r="P1378" s="1" t="s">
        <v>2600</v>
      </c>
      <c r="Q1378" s="2" t="s">
        <v>179</v>
      </c>
      <c r="R1378" s="2" t="s">
        <v>16</v>
      </c>
      <c r="S1378" s="2"/>
      <c r="T1378" s="3"/>
      <c r="U1378" s="3"/>
      <c r="V1378" s="3"/>
      <c r="W1378" s="2" t="s">
        <v>199</v>
      </c>
      <c r="X1378" s="2" t="s">
        <v>264</v>
      </c>
      <c r="Y1378" s="2"/>
      <c r="Z1378" s="2" t="s">
        <v>26</v>
      </c>
      <c r="AA1378" s="2">
        <v>4</v>
      </c>
      <c r="AB1378" s="16" t="s">
        <v>2595</v>
      </c>
      <c r="AC1378" s="27">
        <v>44322</v>
      </c>
      <c r="AD1378" s="17">
        <v>300</v>
      </c>
      <c r="AE1378" s="17">
        <v>100</v>
      </c>
      <c r="AF1378" s="17">
        <v>50</v>
      </c>
      <c r="AG1378" s="18">
        <v>0.18</v>
      </c>
      <c r="AH1378" s="19">
        <v>1.9</v>
      </c>
      <c r="AI1378" s="20"/>
      <c r="AJ1378" s="20"/>
      <c r="AK1378" s="21" t="s">
        <v>2601</v>
      </c>
      <c r="AL1378" s="2"/>
    </row>
    <row r="1379" spans="1:38" customFormat="1" ht="37.5" x14ac:dyDescent="0.3">
      <c r="A1379" s="4" t="s">
        <v>2609</v>
      </c>
      <c r="B1379" s="3" t="s">
        <v>339</v>
      </c>
      <c r="C1379" s="3" t="s">
        <v>210</v>
      </c>
      <c r="D1379" s="3"/>
      <c r="E1379" s="3"/>
      <c r="F1379" s="3" t="s">
        <v>345</v>
      </c>
      <c r="G1379" s="3"/>
      <c r="H1379" s="3"/>
      <c r="I1379" s="3" t="s">
        <v>343</v>
      </c>
      <c r="J1379" s="3" t="s">
        <v>464</v>
      </c>
      <c r="K1379" s="3" t="s">
        <v>389</v>
      </c>
      <c r="L1379" s="3" t="s">
        <v>29</v>
      </c>
      <c r="M1379" s="1" t="s">
        <v>2610</v>
      </c>
      <c r="N1379" s="3">
        <v>1378</v>
      </c>
      <c r="O1379" s="1" t="s">
        <v>2608</v>
      </c>
      <c r="P1379" s="1" t="s">
        <v>2609</v>
      </c>
      <c r="Q1379" s="2" t="s">
        <v>8245</v>
      </c>
      <c r="R1379" s="2" t="s">
        <v>17</v>
      </c>
      <c r="S1379" s="2"/>
      <c r="T1379" s="3"/>
      <c r="U1379" s="3"/>
      <c r="V1379" s="3"/>
      <c r="W1379" s="2" t="s">
        <v>199</v>
      </c>
      <c r="X1379" s="2" t="s">
        <v>264</v>
      </c>
      <c r="Y1379" s="2"/>
      <c r="Z1379" s="2" t="s">
        <v>26</v>
      </c>
      <c r="AA1379" s="2">
        <v>4</v>
      </c>
      <c r="AB1379" s="2" t="s">
        <v>2611</v>
      </c>
      <c r="AC1379" s="27">
        <v>44323</v>
      </c>
      <c r="AD1379" s="17">
        <v>47.2</v>
      </c>
      <c r="AE1379" s="17">
        <v>17.300000000000004</v>
      </c>
      <c r="AF1379" s="17">
        <v>15</v>
      </c>
      <c r="AG1379" s="22">
        <v>0.17100000000000001</v>
      </c>
      <c r="AH1379" s="23">
        <v>1.7</v>
      </c>
      <c r="AI1379" s="24"/>
      <c r="AJ1379" s="24"/>
      <c r="AK1379" s="21" t="s">
        <v>2612</v>
      </c>
      <c r="AL1379" s="2"/>
    </row>
    <row r="1380" spans="1:38" customFormat="1" ht="37.5" x14ac:dyDescent="0.3">
      <c r="A1380" s="4" t="s">
        <v>2613</v>
      </c>
      <c r="B1380" s="3" t="s">
        <v>339</v>
      </c>
      <c r="C1380" s="3" t="s">
        <v>209</v>
      </c>
      <c r="D1380" s="3"/>
      <c r="E1380" s="3"/>
      <c r="F1380" s="3" t="s">
        <v>345</v>
      </c>
      <c r="G1380" s="3"/>
      <c r="H1380" s="3"/>
      <c r="I1380" s="3" t="s">
        <v>345</v>
      </c>
      <c r="J1380" s="3" t="s">
        <v>464</v>
      </c>
      <c r="K1380" s="3" t="s">
        <v>389</v>
      </c>
      <c r="L1380" s="3" t="s">
        <v>29</v>
      </c>
      <c r="M1380" s="1" t="s">
        <v>2613</v>
      </c>
      <c r="N1380" s="3">
        <v>1379</v>
      </c>
      <c r="O1380" s="1" t="s">
        <v>607</v>
      </c>
      <c r="P1380" s="1" t="s">
        <v>2613</v>
      </c>
      <c r="Q1380" s="2" t="s">
        <v>8245</v>
      </c>
      <c r="R1380" s="2" t="s">
        <v>14</v>
      </c>
      <c r="S1380" s="2"/>
      <c r="T1380" s="3"/>
      <c r="U1380" s="3"/>
      <c r="V1380" s="3"/>
      <c r="W1380" s="2" t="s">
        <v>199</v>
      </c>
      <c r="X1380" s="2" t="s">
        <v>264</v>
      </c>
      <c r="Y1380" s="2" t="s">
        <v>1431</v>
      </c>
      <c r="Z1380" s="2" t="s">
        <v>27</v>
      </c>
      <c r="AA1380" s="2">
        <v>4</v>
      </c>
      <c r="AB1380" s="16" t="s">
        <v>518</v>
      </c>
      <c r="AC1380" s="27">
        <v>44327</v>
      </c>
      <c r="AD1380" s="17">
        <v>121</v>
      </c>
      <c r="AE1380" s="17" t="s">
        <v>43</v>
      </c>
      <c r="AF1380" s="17">
        <v>0</v>
      </c>
      <c r="AG1380" s="18">
        <v>0.25</v>
      </c>
      <c r="AH1380" s="19">
        <v>2</v>
      </c>
      <c r="AI1380" s="20"/>
      <c r="AJ1380" s="20"/>
      <c r="AK1380" s="21" t="s">
        <v>2614</v>
      </c>
      <c r="AL1380" s="2"/>
    </row>
    <row r="1381" spans="1:38" customFormat="1" ht="37.5" x14ac:dyDescent="0.3">
      <c r="A1381" s="4" t="s">
        <v>2712</v>
      </c>
      <c r="B1381" s="3" t="s">
        <v>339</v>
      </c>
      <c r="C1381" s="3" t="s">
        <v>209</v>
      </c>
      <c r="D1381" s="3"/>
      <c r="E1381" s="3"/>
      <c r="F1381" s="3" t="s">
        <v>345</v>
      </c>
      <c r="G1381" s="3"/>
      <c r="H1381" s="3"/>
      <c r="I1381" s="3" t="s">
        <v>343</v>
      </c>
      <c r="J1381" s="3" t="s">
        <v>34</v>
      </c>
      <c r="K1381" s="3" t="s">
        <v>199</v>
      </c>
      <c r="L1381" s="3" t="s">
        <v>29</v>
      </c>
      <c r="M1381" s="1" t="s">
        <v>2713</v>
      </c>
      <c r="N1381" s="3">
        <v>1380</v>
      </c>
      <c r="O1381" s="1" t="s">
        <v>5025</v>
      </c>
      <c r="P1381" s="1" t="s">
        <v>2712</v>
      </c>
      <c r="Q1381" s="2" t="s">
        <v>179</v>
      </c>
      <c r="R1381" s="2" t="s">
        <v>16</v>
      </c>
      <c r="S1381" s="2" t="s">
        <v>1406</v>
      </c>
      <c r="T1381" s="3"/>
      <c r="U1381" s="3"/>
      <c r="V1381" s="3"/>
      <c r="W1381" s="2" t="s">
        <v>199</v>
      </c>
      <c r="X1381" s="2" t="s">
        <v>1907</v>
      </c>
      <c r="Y1381" s="2"/>
      <c r="Z1381" s="2" t="s">
        <v>26</v>
      </c>
      <c r="AA1381" s="2">
        <v>4</v>
      </c>
      <c r="AB1381" s="2" t="s">
        <v>1061</v>
      </c>
      <c r="AC1381" s="27">
        <v>44331</v>
      </c>
      <c r="AD1381" s="17">
        <v>1500</v>
      </c>
      <c r="AE1381" s="17">
        <v>600</v>
      </c>
      <c r="AF1381" s="17">
        <v>100</v>
      </c>
      <c r="AG1381" s="22">
        <v>0.185</v>
      </c>
      <c r="AH1381" s="23">
        <v>1.9</v>
      </c>
      <c r="AI1381" s="24"/>
      <c r="AJ1381" s="24"/>
      <c r="AK1381" s="21" t="s">
        <v>2714</v>
      </c>
      <c r="AL1381" s="2"/>
    </row>
    <row r="1382" spans="1:38" customFormat="1" ht="37.5" x14ac:dyDescent="0.3">
      <c r="A1382" s="4" t="s">
        <v>2618</v>
      </c>
      <c r="B1382" s="3" t="s">
        <v>339</v>
      </c>
      <c r="C1382" s="3" t="s">
        <v>209</v>
      </c>
      <c r="D1382" s="3"/>
      <c r="E1382" s="3"/>
      <c r="F1382" s="3" t="s">
        <v>345</v>
      </c>
      <c r="G1382" s="3"/>
      <c r="H1382" s="3"/>
      <c r="I1382" s="3" t="s">
        <v>343</v>
      </c>
      <c r="J1382" s="3" t="s">
        <v>34</v>
      </c>
      <c r="K1382" s="3" t="s">
        <v>199</v>
      </c>
      <c r="L1382" s="3" t="s">
        <v>29</v>
      </c>
      <c r="M1382" s="1" t="s">
        <v>2620</v>
      </c>
      <c r="N1382" s="3">
        <v>1381</v>
      </c>
      <c r="O1382" s="1" t="s">
        <v>1188</v>
      </c>
      <c r="P1382" s="1" t="s">
        <v>2618</v>
      </c>
      <c r="Q1382" s="2" t="s">
        <v>179</v>
      </c>
      <c r="R1382" s="2" t="s">
        <v>30</v>
      </c>
      <c r="S1382" s="2" t="s">
        <v>4131</v>
      </c>
      <c r="T1382" s="3"/>
      <c r="U1382" s="3"/>
      <c r="V1382" s="3"/>
      <c r="W1382" s="2" t="s">
        <v>199</v>
      </c>
      <c r="X1382" s="2" t="s">
        <v>264</v>
      </c>
      <c r="Y1382" s="2" t="s">
        <v>1310</v>
      </c>
      <c r="Z1382" s="2" t="s">
        <v>26</v>
      </c>
      <c r="AA1382" s="2">
        <v>4</v>
      </c>
      <c r="AB1382" s="2" t="s">
        <v>1282</v>
      </c>
      <c r="AC1382" s="27">
        <v>44333</v>
      </c>
      <c r="AD1382" s="17">
        <v>750</v>
      </c>
      <c r="AE1382" s="17">
        <v>300</v>
      </c>
      <c r="AF1382" s="17">
        <v>175</v>
      </c>
      <c r="AG1382" s="22">
        <v>0.15</v>
      </c>
      <c r="AH1382" s="23">
        <v>1.75</v>
      </c>
      <c r="AI1382" s="24"/>
      <c r="AJ1382" s="24"/>
      <c r="AK1382" s="21" t="s">
        <v>2619</v>
      </c>
      <c r="AL1382" s="2"/>
    </row>
    <row r="1383" spans="1:38" customFormat="1" ht="37.5" x14ac:dyDescent="0.3">
      <c r="A1383" s="4" t="s">
        <v>2626</v>
      </c>
      <c r="B1383" s="3" t="s">
        <v>339</v>
      </c>
      <c r="C1383" s="3" t="s">
        <v>210</v>
      </c>
      <c r="D1383" s="3"/>
      <c r="E1383" s="3"/>
      <c r="F1383" s="3" t="s">
        <v>345</v>
      </c>
      <c r="G1383" s="3"/>
      <c r="H1383" s="3"/>
      <c r="I1383" s="3" t="s">
        <v>343</v>
      </c>
      <c r="J1383" s="3" t="s">
        <v>375</v>
      </c>
      <c r="K1383" s="3" t="s">
        <v>376</v>
      </c>
      <c r="L1383" s="3" t="s">
        <v>29</v>
      </c>
      <c r="M1383" s="1" t="s">
        <v>2625</v>
      </c>
      <c r="N1383" s="3">
        <v>1382</v>
      </c>
      <c r="O1383" s="1" t="s">
        <v>236</v>
      </c>
      <c r="P1383" s="1" t="s">
        <v>2626</v>
      </c>
      <c r="Q1383" s="2" t="s">
        <v>8106</v>
      </c>
      <c r="R1383" s="2" t="s">
        <v>4411</v>
      </c>
      <c r="S1383" s="2" t="s">
        <v>2828</v>
      </c>
      <c r="T1383" s="3"/>
      <c r="U1383" s="3"/>
      <c r="V1383" s="3"/>
      <c r="W1383" s="2" t="s">
        <v>199</v>
      </c>
      <c r="X1383" s="2" t="s">
        <v>264</v>
      </c>
      <c r="Y1383" s="2"/>
      <c r="Z1383" s="2" t="s">
        <v>26</v>
      </c>
      <c r="AA1383" s="2">
        <v>4</v>
      </c>
      <c r="AB1383" s="16" t="s">
        <v>2624</v>
      </c>
      <c r="AC1383" s="27">
        <v>44333</v>
      </c>
      <c r="AD1383" s="17">
        <v>116.65</v>
      </c>
      <c r="AE1383" s="17">
        <v>40</v>
      </c>
      <c r="AF1383" s="17">
        <v>30</v>
      </c>
      <c r="AG1383" s="18">
        <v>0.62580000000000002</v>
      </c>
      <c r="AH1383" s="19">
        <v>2.1</v>
      </c>
      <c r="AI1383" s="20"/>
      <c r="AJ1383" s="20"/>
      <c r="AK1383" s="21" t="s">
        <v>2627</v>
      </c>
      <c r="AL1383" s="2"/>
    </row>
    <row r="1384" spans="1:38" customFormat="1" ht="37.5" x14ac:dyDescent="0.3">
      <c r="A1384" s="4" t="s">
        <v>2622</v>
      </c>
      <c r="B1384" s="3" t="s">
        <v>339</v>
      </c>
      <c r="C1384" s="3" t="s">
        <v>210</v>
      </c>
      <c r="D1384" s="3"/>
      <c r="E1384" s="3"/>
      <c r="F1384" s="3" t="s">
        <v>345</v>
      </c>
      <c r="G1384" s="3"/>
      <c r="H1384" s="3"/>
      <c r="I1384" s="3" t="s">
        <v>343</v>
      </c>
      <c r="J1384" s="3" t="s">
        <v>360</v>
      </c>
      <c r="K1384" s="3" t="s">
        <v>87</v>
      </c>
      <c r="L1384" s="3" t="s">
        <v>29</v>
      </c>
      <c r="M1384" s="1" t="s">
        <v>219</v>
      </c>
      <c r="N1384" s="3">
        <v>1383</v>
      </c>
      <c r="O1384" s="1" t="s">
        <v>2621</v>
      </c>
      <c r="P1384" s="1" t="s">
        <v>2622</v>
      </c>
      <c r="Q1384" s="2" t="s">
        <v>7161</v>
      </c>
      <c r="R1384" s="2" t="s">
        <v>5669</v>
      </c>
      <c r="S1384" s="2"/>
      <c r="T1384" s="3"/>
      <c r="U1384" s="3"/>
      <c r="V1384" s="3"/>
      <c r="W1384" s="2" t="s">
        <v>199</v>
      </c>
      <c r="X1384" s="2" t="s">
        <v>264</v>
      </c>
      <c r="Y1384" s="2"/>
      <c r="Z1384" s="2" t="s">
        <v>26</v>
      </c>
      <c r="AA1384" s="2">
        <v>4</v>
      </c>
      <c r="AB1384" s="2" t="s">
        <v>2433</v>
      </c>
      <c r="AC1384" s="27">
        <v>44334</v>
      </c>
      <c r="AD1384" s="17">
        <v>116.5</v>
      </c>
      <c r="AE1384" s="17">
        <v>40.774999999999999</v>
      </c>
      <c r="AF1384" s="17">
        <v>32.619999999999997</v>
      </c>
      <c r="AG1384" s="22">
        <v>0.2</v>
      </c>
      <c r="AH1384" s="23">
        <v>1.8</v>
      </c>
      <c r="AI1384" s="24"/>
      <c r="AJ1384" s="24"/>
      <c r="AK1384" s="21" t="s">
        <v>2623</v>
      </c>
      <c r="AL1384" s="2"/>
    </row>
    <row r="1385" spans="1:38" customFormat="1" ht="37.5" x14ac:dyDescent="0.3">
      <c r="A1385" s="4" t="s">
        <v>2553</v>
      </c>
      <c r="B1385" s="3" t="s">
        <v>339</v>
      </c>
      <c r="C1385" s="3" t="s">
        <v>209</v>
      </c>
      <c r="D1385" s="3"/>
      <c r="E1385" s="3"/>
      <c r="F1385" s="3" t="s">
        <v>345</v>
      </c>
      <c r="G1385" s="3"/>
      <c r="H1385" s="3"/>
      <c r="I1385" s="3" t="s">
        <v>343</v>
      </c>
      <c r="J1385" s="3" t="s">
        <v>619</v>
      </c>
      <c r="K1385" s="3" t="s">
        <v>620</v>
      </c>
      <c r="L1385" s="3" t="s">
        <v>29</v>
      </c>
      <c r="M1385" s="1" t="s">
        <v>2555</v>
      </c>
      <c r="N1385" s="3">
        <v>1384</v>
      </c>
      <c r="O1385" s="1" t="s">
        <v>121</v>
      </c>
      <c r="P1385" s="1" t="s">
        <v>2553</v>
      </c>
      <c r="Q1385" s="2" t="s">
        <v>8368</v>
      </c>
      <c r="R1385" s="2" t="s">
        <v>16</v>
      </c>
      <c r="S1385" s="2"/>
      <c r="T1385" s="3"/>
      <c r="U1385" s="3"/>
      <c r="V1385" s="3"/>
      <c r="W1385" s="2" t="s">
        <v>199</v>
      </c>
      <c r="X1385" s="2" t="s">
        <v>264</v>
      </c>
      <c r="Y1385" s="2" t="s">
        <v>1414</v>
      </c>
      <c r="Z1385" s="2" t="s">
        <v>26</v>
      </c>
      <c r="AA1385" s="2">
        <v>4</v>
      </c>
      <c r="AB1385" s="16"/>
      <c r="AC1385" s="27">
        <v>44334</v>
      </c>
      <c r="AD1385" s="17">
        <v>812.7</v>
      </c>
      <c r="AE1385" s="17">
        <v>284.39999999999998</v>
      </c>
      <c r="AF1385" s="17">
        <v>227.5</v>
      </c>
      <c r="AG1385" s="18">
        <v>0.15</v>
      </c>
      <c r="AH1385" s="19">
        <v>1.9</v>
      </c>
      <c r="AI1385" s="20"/>
      <c r="AJ1385" s="20"/>
      <c r="AK1385" s="21" t="s">
        <v>2554</v>
      </c>
      <c r="AL1385" s="2"/>
    </row>
    <row r="1386" spans="1:38" customFormat="1" ht="37.5" x14ac:dyDescent="0.3">
      <c r="A1386" s="4" t="s">
        <v>2643</v>
      </c>
      <c r="B1386" s="3" t="s">
        <v>339</v>
      </c>
      <c r="C1386" s="3" t="s">
        <v>209</v>
      </c>
      <c r="D1386" s="3"/>
      <c r="E1386" s="3"/>
      <c r="F1386" s="3" t="s">
        <v>345</v>
      </c>
      <c r="G1386" s="3"/>
      <c r="H1386" s="3"/>
      <c r="I1386" s="3" t="s">
        <v>343</v>
      </c>
      <c r="J1386" s="3" t="s">
        <v>72</v>
      </c>
      <c r="K1386" s="3" t="s">
        <v>72</v>
      </c>
      <c r="L1386" s="3" t="s">
        <v>29</v>
      </c>
      <c r="M1386" s="1" t="s">
        <v>2644</v>
      </c>
      <c r="N1386" s="3">
        <v>1385</v>
      </c>
      <c r="O1386" s="1" t="s">
        <v>4567</v>
      </c>
      <c r="P1386" s="1" t="s">
        <v>2643</v>
      </c>
      <c r="Q1386" s="2" t="s">
        <v>8113</v>
      </c>
      <c r="R1386" s="2" t="s">
        <v>14</v>
      </c>
      <c r="S1386" s="2"/>
      <c r="T1386" s="3"/>
      <c r="U1386" s="3"/>
      <c r="V1386" s="3"/>
      <c r="W1386" s="2" t="s">
        <v>199</v>
      </c>
      <c r="X1386" s="2" t="s">
        <v>264</v>
      </c>
      <c r="Y1386" s="2"/>
      <c r="Z1386" s="2" t="s">
        <v>26</v>
      </c>
      <c r="AA1386" s="2">
        <v>4</v>
      </c>
      <c r="AB1386" s="16" t="s">
        <v>2433</v>
      </c>
      <c r="AC1386" s="27">
        <v>44340</v>
      </c>
      <c r="AD1386" s="17">
        <v>2857.1428571428573</v>
      </c>
      <c r="AE1386" s="17">
        <v>1000</v>
      </c>
      <c r="AF1386" s="17">
        <v>100</v>
      </c>
      <c r="AG1386" s="18">
        <v>0.15</v>
      </c>
      <c r="AH1386" s="19">
        <v>1.6</v>
      </c>
      <c r="AI1386" s="20"/>
      <c r="AJ1386" s="20"/>
      <c r="AK1386" s="21" t="s">
        <v>2645</v>
      </c>
      <c r="AL1386" s="2"/>
    </row>
    <row r="1387" spans="1:38" customFormat="1" ht="37.5" x14ac:dyDescent="0.3">
      <c r="A1387" s="4" t="s">
        <v>2646</v>
      </c>
      <c r="B1387" s="3" t="s">
        <v>339</v>
      </c>
      <c r="C1387" s="3" t="s">
        <v>210</v>
      </c>
      <c r="D1387" s="3"/>
      <c r="E1387" s="3"/>
      <c r="F1387" s="3" t="s">
        <v>345</v>
      </c>
      <c r="G1387" s="3"/>
      <c r="H1387" s="3"/>
      <c r="I1387" s="3" t="s">
        <v>343</v>
      </c>
      <c r="J1387" s="3" t="s">
        <v>2647</v>
      </c>
      <c r="K1387" s="3" t="s">
        <v>389</v>
      </c>
      <c r="L1387" s="3" t="s">
        <v>29</v>
      </c>
      <c r="M1387" s="1" t="s">
        <v>2648</v>
      </c>
      <c r="N1387" s="3">
        <v>1386</v>
      </c>
      <c r="O1387" s="1" t="s">
        <v>161</v>
      </c>
      <c r="P1387" s="1" t="s">
        <v>2646</v>
      </c>
      <c r="Q1387" s="2" t="s">
        <v>8370</v>
      </c>
      <c r="R1387" s="2" t="s">
        <v>5669</v>
      </c>
      <c r="S1387" s="2"/>
      <c r="T1387" s="3"/>
      <c r="U1387" s="3"/>
      <c r="V1387" s="3"/>
      <c r="W1387" s="2" t="s">
        <v>199</v>
      </c>
      <c r="X1387" s="2" t="s">
        <v>264</v>
      </c>
      <c r="Y1387" s="2"/>
      <c r="Z1387" s="2" t="s">
        <v>26</v>
      </c>
      <c r="AA1387" s="2">
        <v>4</v>
      </c>
      <c r="AB1387" s="2" t="s">
        <v>2649</v>
      </c>
      <c r="AC1387" s="27">
        <v>44342</v>
      </c>
      <c r="AD1387" s="17" t="s">
        <v>43</v>
      </c>
      <c r="AE1387" s="17" t="s">
        <v>43</v>
      </c>
      <c r="AF1387" s="17">
        <v>0</v>
      </c>
      <c r="AG1387" s="22">
        <v>0</v>
      </c>
      <c r="AH1387" s="23">
        <v>0</v>
      </c>
      <c r="AI1387" s="24"/>
      <c r="AJ1387" s="24"/>
      <c r="AK1387" s="21" t="s">
        <v>4381</v>
      </c>
      <c r="AL1387" s="2"/>
    </row>
    <row r="1388" spans="1:38" customFormat="1" ht="37.5" x14ac:dyDescent="0.3">
      <c r="A1388" s="4" t="s">
        <v>1336</v>
      </c>
      <c r="B1388" s="3" t="s">
        <v>339</v>
      </c>
      <c r="C1388" s="3" t="s">
        <v>209</v>
      </c>
      <c r="D1388" s="3"/>
      <c r="E1388" s="3"/>
      <c r="F1388" s="3" t="s">
        <v>345</v>
      </c>
      <c r="G1388" s="3"/>
      <c r="H1388" s="3"/>
      <c r="I1388" s="3" t="s">
        <v>343</v>
      </c>
      <c r="J1388" s="3" t="s">
        <v>34</v>
      </c>
      <c r="K1388" s="3" t="s">
        <v>199</v>
      </c>
      <c r="L1388" s="3" t="s">
        <v>29</v>
      </c>
      <c r="M1388" s="1" t="s">
        <v>2658</v>
      </c>
      <c r="N1388" s="3">
        <v>1387</v>
      </c>
      <c r="O1388" s="1" t="s">
        <v>4382</v>
      </c>
      <c r="P1388" s="1" t="s">
        <v>1336</v>
      </c>
      <c r="Q1388" s="2" t="s">
        <v>179</v>
      </c>
      <c r="R1388" s="2" t="s">
        <v>30</v>
      </c>
      <c r="S1388" s="2" t="s">
        <v>2659</v>
      </c>
      <c r="T1388" s="3"/>
      <c r="U1388" s="3"/>
      <c r="V1388" s="3"/>
      <c r="W1388" s="2" t="s">
        <v>199</v>
      </c>
      <c r="X1388" s="2" t="s">
        <v>264</v>
      </c>
      <c r="Y1388" s="2"/>
      <c r="Z1388" s="2" t="s">
        <v>26</v>
      </c>
      <c r="AA1388" s="2">
        <v>4</v>
      </c>
      <c r="AB1388" s="16" t="s">
        <v>120</v>
      </c>
      <c r="AC1388" s="27">
        <v>44343</v>
      </c>
      <c r="AD1388" s="17">
        <v>1675</v>
      </c>
      <c r="AE1388" s="17">
        <v>744.61099999999999</v>
      </c>
      <c r="AF1388" s="17">
        <v>100</v>
      </c>
      <c r="AG1388" s="18">
        <v>0.14099999999999999</v>
      </c>
      <c r="AH1388" s="19">
        <v>1.79</v>
      </c>
      <c r="AI1388" s="20"/>
      <c r="AJ1388" s="20"/>
      <c r="AK1388" s="21" t="s">
        <v>2660</v>
      </c>
      <c r="AL1388" s="2"/>
    </row>
    <row r="1389" spans="1:38" customFormat="1" ht="37.5" x14ac:dyDescent="0.3">
      <c r="A1389" s="4" t="s">
        <v>2662</v>
      </c>
      <c r="B1389" s="3" t="s">
        <v>339</v>
      </c>
      <c r="C1389" s="3" t="s">
        <v>210</v>
      </c>
      <c r="D1389" s="3"/>
      <c r="E1389" s="3"/>
      <c r="F1389" s="3" t="s">
        <v>345</v>
      </c>
      <c r="G1389" s="3"/>
      <c r="H1389" s="3"/>
      <c r="I1389" s="3" t="s">
        <v>345</v>
      </c>
      <c r="J1389" s="3" t="s">
        <v>566</v>
      </c>
      <c r="K1389" s="3" t="s">
        <v>200</v>
      </c>
      <c r="L1389" s="3" t="s">
        <v>29</v>
      </c>
      <c r="M1389" s="1" t="s">
        <v>2662</v>
      </c>
      <c r="N1389" s="3">
        <v>1388</v>
      </c>
      <c r="O1389" s="1" t="s">
        <v>2663</v>
      </c>
      <c r="P1389" s="1" t="s">
        <v>2662</v>
      </c>
      <c r="Q1389" s="2" t="s">
        <v>8062</v>
      </c>
      <c r="R1389" s="2" t="s">
        <v>16</v>
      </c>
      <c r="S1389" s="2"/>
      <c r="T1389" s="3"/>
      <c r="U1389" s="3"/>
      <c r="V1389" s="3"/>
      <c r="W1389" s="2" t="s">
        <v>199</v>
      </c>
      <c r="X1389" s="2" t="s">
        <v>264</v>
      </c>
      <c r="Y1389" s="2"/>
      <c r="Z1389" s="2" t="s">
        <v>26</v>
      </c>
      <c r="AA1389" s="2">
        <v>4</v>
      </c>
      <c r="AB1389" s="16" t="s">
        <v>420</v>
      </c>
      <c r="AC1389" s="27">
        <v>44344</v>
      </c>
      <c r="AD1389" s="17">
        <v>594</v>
      </c>
      <c r="AE1389" s="17">
        <v>140</v>
      </c>
      <c r="AF1389" s="17">
        <v>125</v>
      </c>
      <c r="AG1389" s="18">
        <v>0.22</v>
      </c>
      <c r="AH1389" s="19">
        <v>2.1</v>
      </c>
      <c r="AI1389" s="20"/>
      <c r="AJ1389" s="20"/>
      <c r="AK1389" s="21" t="s">
        <v>2664</v>
      </c>
      <c r="AL1389" s="2"/>
    </row>
    <row r="1390" spans="1:38" customFormat="1" ht="37.5" x14ac:dyDescent="0.3">
      <c r="A1390" s="4" t="s">
        <v>2666</v>
      </c>
      <c r="B1390" s="3" t="s">
        <v>339</v>
      </c>
      <c r="C1390" s="3" t="s">
        <v>344</v>
      </c>
      <c r="D1390" s="3"/>
      <c r="E1390" s="3"/>
      <c r="F1390" s="3" t="s">
        <v>345</v>
      </c>
      <c r="G1390" s="3"/>
      <c r="H1390" s="3"/>
      <c r="I1390" s="3" t="s">
        <v>343</v>
      </c>
      <c r="J1390" s="3" t="s">
        <v>519</v>
      </c>
      <c r="K1390" s="3" t="s">
        <v>200</v>
      </c>
      <c r="L1390" s="3" t="s">
        <v>29</v>
      </c>
      <c r="M1390" s="1" t="s">
        <v>2665</v>
      </c>
      <c r="N1390" s="3">
        <v>1389</v>
      </c>
      <c r="O1390" s="1" t="s">
        <v>2661</v>
      </c>
      <c r="P1390" s="1" t="s">
        <v>2666</v>
      </c>
      <c r="Q1390" s="2" t="s">
        <v>8371</v>
      </c>
      <c r="R1390" s="2" t="s">
        <v>17</v>
      </c>
      <c r="S1390" s="2"/>
      <c r="T1390" s="3"/>
      <c r="U1390" s="3"/>
      <c r="V1390" s="3"/>
      <c r="W1390" s="2" t="s">
        <v>199</v>
      </c>
      <c r="X1390" s="2" t="s">
        <v>264</v>
      </c>
      <c r="Y1390" s="2"/>
      <c r="Z1390" s="2" t="s">
        <v>26</v>
      </c>
      <c r="AA1390" s="2">
        <v>4</v>
      </c>
      <c r="AB1390" s="2" t="s">
        <v>420</v>
      </c>
      <c r="AC1390" s="27">
        <v>44344</v>
      </c>
      <c r="AD1390" s="17">
        <v>1595</v>
      </c>
      <c r="AE1390" s="17">
        <v>575</v>
      </c>
      <c r="AF1390" s="17">
        <v>100</v>
      </c>
      <c r="AG1390" s="22">
        <v>0</v>
      </c>
      <c r="AH1390" s="23">
        <v>0</v>
      </c>
      <c r="AI1390" s="24"/>
      <c r="AJ1390" s="24"/>
      <c r="AK1390" s="21" t="s">
        <v>2667</v>
      </c>
      <c r="AL1390" s="2"/>
    </row>
    <row r="1391" spans="1:38" customFormat="1" ht="37.5" x14ac:dyDescent="0.3">
      <c r="A1391" s="4" t="s">
        <v>2673</v>
      </c>
      <c r="B1391" s="3" t="s">
        <v>339</v>
      </c>
      <c r="C1391" s="3" t="s">
        <v>209</v>
      </c>
      <c r="D1391" s="3"/>
      <c r="E1391" s="3"/>
      <c r="F1391" s="3" t="s">
        <v>345</v>
      </c>
      <c r="G1391" s="3"/>
      <c r="H1391" s="3"/>
      <c r="I1391" s="3" t="s">
        <v>345</v>
      </c>
      <c r="J1391" s="3" t="s">
        <v>34</v>
      </c>
      <c r="K1391" s="3" t="s">
        <v>199</v>
      </c>
      <c r="L1391" s="3" t="s">
        <v>29</v>
      </c>
      <c r="M1391" s="1" t="s">
        <v>216</v>
      </c>
      <c r="N1391" s="3">
        <v>1390</v>
      </c>
      <c r="O1391" s="1" t="s">
        <v>76</v>
      </c>
      <c r="P1391" s="1" t="s">
        <v>2673</v>
      </c>
      <c r="Q1391" s="2" t="s">
        <v>179</v>
      </c>
      <c r="R1391" s="2" t="s">
        <v>16</v>
      </c>
      <c r="S1391" s="2" t="s">
        <v>1406</v>
      </c>
      <c r="T1391" s="3"/>
      <c r="U1391" s="3"/>
      <c r="V1391" s="3"/>
      <c r="W1391" s="2" t="s">
        <v>199</v>
      </c>
      <c r="X1391" s="2" t="s">
        <v>264</v>
      </c>
      <c r="Y1391" s="2"/>
      <c r="Z1391" s="2" t="s">
        <v>26</v>
      </c>
      <c r="AA1391" s="2">
        <v>4</v>
      </c>
      <c r="AB1391" s="2" t="s">
        <v>2672</v>
      </c>
      <c r="AC1391" s="27">
        <v>44348</v>
      </c>
      <c r="AD1391" s="17">
        <v>6600</v>
      </c>
      <c r="AE1391" s="17">
        <v>2640</v>
      </c>
      <c r="AF1391" s="17">
        <v>0</v>
      </c>
      <c r="AG1391" s="22">
        <v>0</v>
      </c>
      <c r="AH1391" s="23">
        <v>0</v>
      </c>
      <c r="AI1391" s="24"/>
      <c r="AJ1391" s="24"/>
      <c r="AK1391" s="21" t="s">
        <v>2674</v>
      </c>
      <c r="AL1391" s="2"/>
    </row>
    <row r="1392" spans="1:38" customFormat="1" ht="37.5" x14ac:dyDescent="0.3">
      <c r="A1392" s="4" t="s">
        <v>2675</v>
      </c>
      <c r="B1392" s="3" t="s">
        <v>339</v>
      </c>
      <c r="C1392" s="3" t="s">
        <v>209</v>
      </c>
      <c r="D1392" s="3"/>
      <c r="E1392" s="3"/>
      <c r="F1392" s="3" t="s">
        <v>345</v>
      </c>
      <c r="G1392" s="3"/>
      <c r="H1392" s="3"/>
      <c r="I1392" s="3" t="s">
        <v>345</v>
      </c>
      <c r="J1392" s="3" t="s">
        <v>34</v>
      </c>
      <c r="K1392" s="3" t="s">
        <v>2677</v>
      </c>
      <c r="L1392" s="3" t="s">
        <v>29</v>
      </c>
      <c r="M1392" s="1" t="s">
        <v>2676</v>
      </c>
      <c r="N1392" s="3">
        <v>1391</v>
      </c>
      <c r="O1392" s="1" t="s">
        <v>1867</v>
      </c>
      <c r="P1392" s="1" t="s">
        <v>2675</v>
      </c>
      <c r="Q1392" s="2" t="s">
        <v>8372</v>
      </c>
      <c r="R1392" s="2" t="s">
        <v>5669</v>
      </c>
      <c r="S1392" s="2" t="s">
        <v>104</v>
      </c>
      <c r="T1392" s="3"/>
      <c r="U1392" s="3"/>
      <c r="V1392" s="3"/>
      <c r="W1392" s="2" t="s">
        <v>199</v>
      </c>
      <c r="X1392" s="2" t="s">
        <v>264</v>
      </c>
      <c r="Y1392" s="2"/>
      <c r="Z1392" s="2" t="s">
        <v>26</v>
      </c>
      <c r="AA1392" s="2">
        <v>4</v>
      </c>
      <c r="AB1392" s="16" t="s">
        <v>1589</v>
      </c>
      <c r="AC1392" s="27">
        <v>44349</v>
      </c>
      <c r="AD1392" s="17">
        <v>95</v>
      </c>
      <c r="AE1392" s="17">
        <v>95</v>
      </c>
      <c r="AF1392" s="17">
        <v>95</v>
      </c>
      <c r="AG1392" s="18">
        <v>0</v>
      </c>
      <c r="AH1392" s="19">
        <v>0</v>
      </c>
      <c r="AI1392" s="20"/>
      <c r="AJ1392" s="20"/>
      <c r="AK1392" s="21" t="s">
        <v>2678</v>
      </c>
      <c r="AL1392" s="2"/>
    </row>
    <row r="1393" spans="1:38" customFormat="1" ht="37.5" x14ac:dyDescent="0.3">
      <c r="A1393" s="4" t="s">
        <v>2715</v>
      </c>
      <c r="B1393" s="3" t="s">
        <v>339</v>
      </c>
      <c r="C1393" s="3" t="s">
        <v>210</v>
      </c>
      <c r="D1393" s="3"/>
      <c r="E1393" s="3"/>
      <c r="F1393" s="3" t="s">
        <v>345</v>
      </c>
      <c r="G1393" s="3"/>
      <c r="H1393" s="3"/>
      <c r="I1393" s="3" t="s">
        <v>343</v>
      </c>
      <c r="J1393" s="3" t="s">
        <v>366</v>
      </c>
      <c r="K1393" s="3" t="s">
        <v>367</v>
      </c>
      <c r="L1393" s="3" t="s">
        <v>29</v>
      </c>
      <c r="M1393" s="1" t="s">
        <v>317</v>
      </c>
      <c r="N1393" s="3">
        <v>1392</v>
      </c>
      <c r="O1393" s="1" t="s">
        <v>827</v>
      </c>
      <c r="P1393" s="1" t="s">
        <v>2715</v>
      </c>
      <c r="Q1393" s="2" t="s">
        <v>7152</v>
      </c>
      <c r="R1393" s="2" t="s">
        <v>14</v>
      </c>
      <c r="S1393" s="2"/>
      <c r="T1393" s="3"/>
      <c r="U1393" s="3"/>
      <c r="V1393" s="3"/>
      <c r="W1393" s="2" t="s">
        <v>199</v>
      </c>
      <c r="X1393" s="2" t="s">
        <v>264</v>
      </c>
      <c r="Y1393" s="2"/>
      <c r="Z1393" s="2" t="s">
        <v>26</v>
      </c>
      <c r="AA1393" s="2">
        <v>4</v>
      </c>
      <c r="AB1393" s="2" t="s">
        <v>485</v>
      </c>
      <c r="AC1393" s="27">
        <v>44349</v>
      </c>
      <c r="AD1393" s="17">
        <v>54.176000000000002</v>
      </c>
      <c r="AE1393" s="17">
        <v>18.961600000000001</v>
      </c>
      <c r="AF1393" s="17">
        <v>17</v>
      </c>
      <c r="AG1393" s="22">
        <v>0.19</v>
      </c>
      <c r="AH1393" s="23">
        <v>1.8</v>
      </c>
      <c r="AI1393" s="24"/>
      <c r="AJ1393" s="24"/>
      <c r="AK1393" s="21" t="s">
        <v>2717</v>
      </c>
      <c r="AL1393" s="2"/>
    </row>
    <row r="1394" spans="1:38" customFormat="1" ht="37.5" x14ac:dyDescent="0.3">
      <c r="A1394" s="4" t="s">
        <v>2716</v>
      </c>
      <c r="B1394" s="3" t="s">
        <v>339</v>
      </c>
      <c r="C1394" s="3" t="s">
        <v>210</v>
      </c>
      <c r="D1394" s="3"/>
      <c r="E1394" s="3"/>
      <c r="F1394" s="3" t="s">
        <v>345</v>
      </c>
      <c r="G1394" s="3"/>
      <c r="H1394" s="3"/>
      <c r="I1394" s="3" t="s">
        <v>343</v>
      </c>
      <c r="J1394" s="3" t="s">
        <v>366</v>
      </c>
      <c r="K1394" s="3" t="s">
        <v>367</v>
      </c>
      <c r="L1394" s="3" t="s">
        <v>29</v>
      </c>
      <c r="M1394" s="1" t="s">
        <v>317</v>
      </c>
      <c r="N1394" s="3">
        <v>1393</v>
      </c>
      <c r="O1394" s="1" t="s">
        <v>827</v>
      </c>
      <c r="P1394" s="1" t="s">
        <v>2716</v>
      </c>
      <c r="Q1394" s="2" t="s">
        <v>7152</v>
      </c>
      <c r="R1394" s="2" t="s">
        <v>14</v>
      </c>
      <c r="S1394" s="2"/>
      <c r="T1394" s="3"/>
      <c r="U1394" s="3"/>
      <c r="V1394" s="3"/>
      <c r="W1394" s="2" t="s">
        <v>199</v>
      </c>
      <c r="X1394" s="2" t="s">
        <v>264</v>
      </c>
      <c r="Y1394" s="2"/>
      <c r="Z1394" s="2" t="s">
        <v>26</v>
      </c>
      <c r="AA1394" s="2">
        <v>4</v>
      </c>
      <c r="AB1394" s="16" t="s">
        <v>485</v>
      </c>
      <c r="AC1394" s="27">
        <v>44349</v>
      </c>
      <c r="AD1394" s="17">
        <v>68</v>
      </c>
      <c r="AE1394" s="17">
        <v>20.399999999999999</v>
      </c>
      <c r="AF1394" s="17">
        <v>18</v>
      </c>
      <c r="AG1394" s="18">
        <v>0.21</v>
      </c>
      <c r="AH1394" s="19">
        <v>1.9</v>
      </c>
      <c r="AI1394" s="20"/>
      <c r="AJ1394" s="20"/>
      <c r="AK1394" s="21" t="s">
        <v>2718</v>
      </c>
      <c r="AL1394" s="2"/>
    </row>
    <row r="1395" spans="1:38" customFormat="1" ht="37.5" x14ac:dyDescent="0.3">
      <c r="A1395" s="4" t="s">
        <v>2740</v>
      </c>
      <c r="B1395" s="3" t="s">
        <v>339</v>
      </c>
      <c r="C1395" s="3" t="s">
        <v>344</v>
      </c>
      <c r="D1395" s="3"/>
      <c r="E1395" s="3"/>
      <c r="F1395" s="3" t="s">
        <v>345</v>
      </c>
      <c r="G1395" s="3"/>
      <c r="H1395" s="3"/>
      <c r="I1395" s="3" t="s">
        <v>343</v>
      </c>
      <c r="J1395" s="3" t="s">
        <v>391</v>
      </c>
      <c r="K1395" s="3" t="s">
        <v>351</v>
      </c>
      <c r="L1395" s="3" t="s">
        <v>29</v>
      </c>
      <c r="M1395" s="1" t="s">
        <v>2754</v>
      </c>
      <c r="N1395" s="3">
        <v>1394</v>
      </c>
      <c r="O1395" s="1" t="s">
        <v>159</v>
      </c>
      <c r="P1395" s="1" t="s">
        <v>2740</v>
      </c>
      <c r="Q1395" s="2" t="s">
        <v>7121</v>
      </c>
      <c r="R1395" s="2" t="s">
        <v>16</v>
      </c>
      <c r="S1395" s="2"/>
      <c r="T1395" s="3"/>
      <c r="U1395" s="3"/>
      <c r="V1395" s="3"/>
      <c r="W1395" s="2" t="s">
        <v>199</v>
      </c>
      <c r="X1395" s="2" t="s">
        <v>2743</v>
      </c>
      <c r="Y1395" s="2"/>
      <c r="Z1395" s="2" t="s">
        <v>26</v>
      </c>
      <c r="AA1395" s="2">
        <v>4</v>
      </c>
      <c r="AB1395" s="2" t="s">
        <v>271</v>
      </c>
      <c r="AC1395" s="27">
        <v>44354</v>
      </c>
      <c r="AD1395" s="17" t="s">
        <v>43</v>
      </c>
      <c r="AE1395" s="17" t="s">
        <v>43</v>
      </c>
      <c r="AF1395" s="17">
        <v>0</v>
      </c>
      <c r="AG1395" s="22">
        <v>0</v>
      </c>
      <c r="AH1395" s="23">
        <v>0</v>
      </c>
      <c r="AI1395" s="24"/>
      <c r="AJ1395" s="24"/>
      <c r="AK1395" s="21" t="s">
        <v>43</v>
      </c>
      <c r="AL1395" s="2"/>
    </row>
    <row r="1396" spans="1:38" customFormat="1" ht="37.5" x14ac:dyDescent="0.3">
      <c r="A1396" s="4" t="s">
        <v>2636</v>
      </c>
      <c r="B1396" s="3" t="s">
        <v>339</v>
      </c>
      <c r="C1396" s="3" t="s">
        <v>209</v>
      </c>
      <c r="D1396" s="3"/>
      <c r="E1396" s="3"/>
      <c r="F1396" s="3" t="s">
        <v>345</v>
      </c>
      <c r="G1396" s="3"/>
      <c r="H1396" s="3"/>
      <c r="I1396" s="3" t="s">
        <v>343</v>
      </c>
      <c r="J1396" s="3" t="s">
        <v>34</v>
      </c>
      <c r="K1396" s="3" t="s">
        <v>58</v>
      </c>
      <c r="L1396" s="3" t="s">
        <v>29</v>
      </c>
      <c r="M1396" s="1" t="s">
        <v>2702</v>
      </c>
      <c r="N1396" s="3">
        <v>1395</v>
      </c>
      <c r="O1396" s="1" t="s">
        <v>152</v>
      </c>
      <c r="P1396" s="1" t="s">
        <v>2636</v>
      </c>
      <c r="Q1396" s="2" t="s">
        <v>8281</v>
      </c>
      <c r="R1396" s="2" t="s">
        <v>16</v>
      </c>
      <c r="S1396" s="2" t="s">
        <v>301</v>
      </c>
      <c r="T1396" s="3"/>
      <c r="U1396" s="3"/>
      <c r="V1396" s="3"/>
      <c r="W1396" s="2" t="s">
        <v>199</v>
      </c>
      <c r="X1396" s="2" t="s">
        <v>1343</v>
      </c>
      <c r="Y1396" s="2"/>
      <c r="Z1396" s="2" t="s">
        <v>26</v>
      </c>
      <c r="AA1396" s="2">
        <v>4</v>
      </c>
      <c r="AB1396" s="16"/>
      <c r="AC1396" s="27">
        <v>44356</v>
      </c>
      <c r="AD1396" s="17">
        <v>1020</v>
      </c>
      <c r="AE1396" s="17">
        <v>300</v>
      </c>
      <c r="AF1396" s="17">
        <v>100</v>
      </c>
      <c r="AG1396" s="18">
        <v>0.159</v>
      </c>
      <c r="AH1396" s="19">
        <v>1.74</v>
      </c>
      <c r="AI1396" s="20"/>
      <c r="AJ1396" s="20"/>
      <c r="AK1396" s="21" t="s">
        <v>2701</v>
      </c>
      <c r="AL1396" s="2"/>
    </row>
    <row r="1397" spans="1:38" customFormat="1" ht="37.5" x14ac:dyDescent="0.3">
      <c r="A1397" s="4" t="s">
        <v>2709</v>
      </c>
      <c r="B1397" s="3" t="s">
        <v>339</v>
      </c>
      <c r="C1397" s="3" t="s">
        <v>209</v>
      </c>
      <c r="D1397" s="3"/>
      <c r="E1397" s="3"/>
      <c r="F1397" s="3" t="s">
        <v>345</v>
      </c>
      <c r="G1397" s="3"/>
      <c r="H1397" s="3"/>
      <c r="I1397" s="3" t="s">
        <v>343</v>
      </c>
      <c r="J1397" s="3" t="s">
        <v>366</v>
      </c>
      <c r="K1397" s="3" t="s">
        <v>367</v>
      </c>
      <c r="L1397" s="3" t="s">
        <v>29</v>
      </c>
      <c r="M1397" s="1" t="s">
        <v>831</v>
      </c>
      <c r="N1397" s="3">
        <v>1396</v>
      </c>
      <c r="O1397" s="1" t="s">
        <v>733</v>
      </c>
      <c r="P1397" s="1" t="s">
        <v>2709</v>
      </c>
      <c r="Q1397" s="2" t="s">
        <v>7152</v>
      </c>
      <c r="R1397" s="2" t="s">
        <v>14</v>
      </c>
      <c r="S1397" s="2"/>
      <c r="T1397" s="3"/>
      <c r="U1397" s="3"/>
      <c r="V1397" s="3"/>
      <c r="W1397" s="2" t="s">
        <v>199</v>
      </c>
      <c r="X1397" s="2" t="s">
        <v>1907</v>
      </c>
      <c r="Y1397" s="2"/>
      <c r="Z1397" s="2" t="s">
        <v>26</v>
      </c>
      <c r="AA1397" s="2">
        <v>4</v>
      </c>
      <c r="AB1397" s="2"/>
      <c r="AC1397" s="27">
        <v>44361</v>
      </c>
      <c r="AD1397" s="17">
        <v>220.5</v>
      </c>
      <c r="AE1397" s="17">
        <v>72.5</v>
      </c>
      <c r="AF1397" s="17">
        <v>30</v>
      </c>
      <c r="AG1397" s="22">
        <v>0.182</v>
      </c>
      <c r="AH1397" s="23">
        <v>1.8</v>
      </c>
      <c r="AI1397" s="24"/>
      <c r="AJ1397" s="24"/>
      <c r="AK1397" s="21" t="s">
        <v>2710</v>
      </c>
      <c r="AL1397" s="2"/>
    </row>
    <row r="1398" spans="1:38" customFormat="1" ht="37.5" x14ac:dyDescent="0.3">
      <c r="A1398" s="4" t="s">
        <v>2728</v>
      </c>
      <c r="B1398" s="3" t="s">
        <v>339</v>
      </c>
      <c r="C1398" s="3" t="s">
        <v>210</v>
      </c>
      <c r="D1398" s="3"/>
      <c r="E1398" s="3"/>
      <c r="F1398" s="3" t="s">
        <v>345</v>
      </c>
      <c r="G1398" s="3"/>
      <c r="H1398" s="3"/>
      <c r="I1398" s="3" t="s">
        <v>343</v>
      </c>
      <c r="J1398" s="3" t="s">
        <v>356</v>
      </c>
      <c r="K1398" s="3" t="s">
        <v>94</v>
      </c>
      <c r="L1398" s="3" t="s">
        <v>29</v>
      </c>
      <c r="M1398" s="1" t="s">
        <v>2729</v>
      </c>
      <c r="N1398" s="3">
        <v>1397</v>
      </c>
      <c r="O1398" s="1" t="s">
        <v>684</v>
      </c>
      <c r="P1398" s="1" t="s">
        <v>2728</v>
      </c>
      <c r="Q1398" s="2" t="s">
        <v>8095</v>
      </c>
      <c r="R1398" s="2" t="s">
        <v>16</v>
      </c>
      <c r="S1398" s="2"/>
      <c r="T1398" s="3"/>
      <c r="U1398" s="3"/>
      <c r="V1398" s="3"/>
      <c r="W1398" s="2" t="s">
        <v>199</v>
      </c>
      <c r="X1398" s="2" t="s">
        <v>1989</v>
      </c>
      <c r="Y1398" s="2"/>
      <c r="Z1398" s="2" t="s">
        <v>26</v>
      </c>
      <c r="AA1398" s="2">
        <v>4</v>
      </c>
      <c r="AB1398" s="2" t="s">
        <v>2730</v>
      </c>
      <c r="AC1398" s="27">
        <v>44364</v>
      </c>
      <c r="AD1398" s="17">
        <v>240</v>
      </c>
      <c r="AE1398" s="17">
        <v>84</v>
      </c>
      <c r="AF1398" s="17">
        <v>71.399999999999991</v>
      </c>
      <c r="AG1398" s="22">
        <v>0.13800000000000001</v>
      </c>
      <c r="AH1398" s="23">
        <v>1.6</v>
      </c>
      <c r="AI1398" s="24"/>
      <c r="AJ1398" s="24"/>
      <c r="AK1398" s="21" t="s">
        <v>2731</v>
      </c>
      <c r="AL1398" s="2"/>
    </row>
    <row r="1399" spans="1:38" customFormat="1" ht="37.5" x14ac:dyDescent="0.3">
      <c r="A1399" s="4" t="s">
        <v>2726</v>
      </c>
      <c r="B1399" s="3" t="s">
        <v>339</v>
      </c>
      <c r="C1399" s="3" t="s">
        <v>210</v>
      </c>
      <c r="D1399" s="3"/>
      <c r="E1399" s="3"/>
      <c r="F1399" s="3" t="s">
        <v>345</v>
      </c>
      <c r="G1399" s="3"/>
      <c r="H1399" s="3"/>
      <c r="I1399" s="3" t="s">
        <v>343</v>
      </c>
      <c r="J1399" s="3" t="s">
        <v>467</v>
      </c>
      <c r="K1399" s="3" t="s">
        <v>363</v>
      </c>
      <c r="L1399" s="3" t="s">
        <v>29</v>
      </c>
      <c r="M1399" s="1" t="s">
        <v>814</v>
      </c>
      <c r="N1399" s="3">
        <v>1398</v>
      </c>
      <c r="O1399" s="1" t="s">
        <v>815</v>
      </c>
      <c r="P1399" s="1" t="s">
        <v>2726</v>
      </c>
      <c r="Q1399" s="2" t="s">
        <v>8373</v>
      </c>
      <c r="R1399" s="2" t="s">
        <v>16</v>
      </c>
      <c r="S1399" s="2" t="s">
        <v>21</v>
      </c>
      <c r="T1399" s="3"/>
      <c r="U1399" s="3"/>
      <c r="V1399" s="3"/>
      <c r="W1399" s="2" t="s">
        <v>199</v>
      </c>
      <c r="X1399" s="2" t="s">
        <v>1907</v>
      </c>
      <c r="Y1399" s="2"/>
      <c r="Z1399" s="2" t="s">
        <v>26</v>
      </c>
      <c r="AA1399" s="2">
        <v>4</v>
      </c>
      <c r="AB1399" s="16" t="s">
        <v>2154</v>
      </c>
      <c r="AC1399" s="27">
        <v>44364</v>
      </c>
      <c r="AD1399" s="17">
        <v>145.75</v>
      </c>
      <c r="AE1399" s="17">
        <v>51.012499999999996</v>
      </c>
      <c r="AF1399" s="17">
        <v>45.911249999999995</v>
      </c>
      <c r="AG1399" s="18">
        <v>0.13500000000000001</v>
      </c>
      <c r="AH1399" s="19">
        <v>1.75</v>
      </c>
      <c r="AI1399" s="20"/>
      <c r="AJ1399" s="20"/>
      <c r="AK1399" s="21" t="s">
        <v>2727</v>
      </c>
      <c r="AL1399" s="2"/>
    </row>
    <row r="1400" spans="1:38" customFormat="1" ht="37.5" x14ac:dyDescent="0.3">
      <c r="A1400" s="4" t="s">
        <v>2817</v>
      </c>
      <c r="B1400" s="3" t="s">
        <v>339</v>
      </c>
      <c r="C1400" s="3" t="s">
        <v>210</v>
      </c>
      <c r="D1400" s="3"/>
      <c r="E1400" s="3" t="s">
        <v>345</v>
      </c>
      <c r="F1400" s="3"/>
      <c r="G1400" s="3"/>
      <c r="H1400" s="3"/>
      <c r="I1400" s="3" t="s">
        <v>343</v>
      </c>
      <c r="J1400" s="3" t="s">
        <v>440</v>
      </c>
      <c r="K1400" s="3" t="s">
        <v>351</v>
      </c>
      <c r="L1400" s="3" t="s">
        <v>29</v>
      </c>
      <c r="M1400" s="1" t="s">
        <v>2818</v>
      </c>
      <c r="N1400" s="3">
        <v>1399</v>
      </c>
      <c r="O1400" s="1" t="s">
        <v>186</v>
      </c>
      <c r="P1400" s="1" t="s">
        <v>2817</v>
      </c>
      <c r="Q1400" s="2" t="s">
        <v>8374</v>
      </c>
      <c r="R1400" s="2" t="s">
        <v>30</v>
      </c>
      <c r="S1400" s="2"/>
      <c r="T1400" s="3"/>
      <c r="U1400" s="3"/>
      <c r="V1400" s="3"/>
      <c r="W1400" s="2" t="s">
        <v>199</v>
      </c>
      <c r="X1400" s="2" t="s">
        <v>73</v>
      </c>
      <c r="Y1400" s="2"/>
      <c r="Z1400" s="2" t="s">
        <v>26</v>
      </c>
      <c r="AA1400" s="2">
        <v>4</v>
      </c>
      <c r="AB1400" s="2" t="s">
        <v>2819</v>
      </c>
      <c r="AC1400" s="27">
        <v>44396</v>
      </c>
      <c r="AD1400" s="17">
        <v>137</v>
      </c>
      <c r="AE1400" s="17">
        <v>68.5</v>
      </c>
      <c r="AF1400" s="17">
        <v>54.800000000000004</v>
      </c>
      <c r="AG1400" s="22">
        <v>0.126</v>
      </c>
      <c r="AH1400" s="23">
        <v>1.4</v>
      </c>
      <c r="AI1400" s="24"/>
      <c r="AJ1400" s="24"/>
      <c r="AK1400" s="21" t="s">
        <v>2820</v>
      </c>
      <c r="AL1400" s="2"/>
    </row>
    <row r="1401" spans="1:38" customFormat="1" ht="37.5" x14ac:dyDescent="0.3">
      <c r="A1401" s="4" t="s">
        <v>107</v>
      </c>
      <c r="B1401" s="3" t="s">
        <v>339</v>
      </c>
      <c r="C1401" s="3" t="s">
        <v>210</v>
      </c>
      <c r="D1401" s="3"/>
      <c r="E1401" s="3"/>
      <c r="F1401" s="3" t="s">
        <v>345</v>
      </c>
      <c r="G1401" s="3"/>
      <c r="H1401" s="3"/>
      <c r="I1401" s="3" t="s">
        <v>343</v>
      </c>
      <c r="J1401" s="3" t="s">
        <v>34</v>
      </c>
      <c r="K1401" s="3" t="s">
        <v>87</v>
      </c>
      <c r="L1401" s="3" t="s">
        <v>29</v>
      </c>
      <c r="M1401" s="1" t="s">
        <v>107</v>
      </c>
      <c r="N1401" s="3">
        <v>1400</v>
      </c>
      <c r="O1401" s="1" t="s">
        <v>2722</v>
      </c>
      <c r="P1401" s="1" t="s">
        <v>107</v>
      </c>
      <c r="Q1401" s="2" t="s">
        <v>8124</v>
      </c>
      <c r="R1401" s="2" t="s">
        <v>4411</v>
      </c>
      <c r="S1401" s="2"/>
      <c r="T1401" s="3"/>
      <c r="U1401" s="3"/>
      <c r="V1401" s="3"/>
      <c r="W1401" s="2" t="s">
        <v>199</v>
      </c>
      <c r="X1401" s="2" t="s">
        <v>603</v>
      </c>
      <c r="Y1401" s="2"/>
      <c r="Z1401" s="2" t="s">
        <v>26</v>
      </c>
      <c r="AA1401" s="2">
        <v>4</v>
      </c>
      <c r="AB1401" s="16" t="s">
        <v>157</v>
      </c>
      <c r="AC1401" s="27">
        <v>44396</v>
      </c>
      <c r="AD1401" s="17">
        <v>43.5</v>
      </c>
      <c r="AE1401" s="17" t="s">
        <v>43</v>
      </c>
      <c r="AF1401" s="17">
        <v>0</v>
      </c>
      <c r="AG1401" s="18">
        <v>0</v>
      </c>
      <c r="AH1401" s="19">
        <v>0</v>
      </c>
      <c r="AI1401" s="20"/>
      <c r="AJ1401" s="20"/>
      <c r="AK1401" s="21" t="s">
        <v>4383</v>
      </c>
      <c r="AL1401" s="2"/>
    </row>
    <row r="1402" spans="1:38" customFormat="1" ht="37.5" x14ac:dyDescent="0.3">
      <c r="A1402" s="4" t="s">
        <v>2839</v>
      </c>
      <c r="B1402" s="3" t="s">
        <v>339</v>
      </c>
      <c r="C1402" s="3" t="s">
        <v>209</v>
      </c>
      <c r="D1402" s="3"/>
      <c r="E1402" s="3"/>
      <c r="F1402" s="3" t="s">
        <v>345</v>
      </c>
      <c r="G1402" s="3"/>
      <c r="H1402" s="3"/>
      <c r="I1402" s="3" t="s">
        <v>343</v>
      </c>
      <c r="J1402" s="3" t="s">
        <v>34</v>
      </c>
      <c r="K1402" s="3" t="s">
        <v>199</v>
      </c>
      <c r="L1402" s="3" t="s">
        <v>29</v>
      </c>
      <c r="M1402" s="1" t="s">
        <v>2823</v>
      </c>
      <c r="N1402" s="3">
        <v>1401</v>
      </c>
      <c r="O1402" s="1" t="s">
        <v>1</v>
      </c>
      <c r="P1402" s="1" t="s">
        <v>2839</v>
      </c>
      <c r="Q1402" s="2" t="s">
        <v>179</v>
      </c>
      <c r="R1402" s="2" t="s">
        <v>5669</v>
      </c>
      <c r="S1402" s="2"/>
      <c r="T1402" s="3"/>
      <c r="U1402" s="3"/>
      <c r="V1402" s="3"/>
      <c r="W1402" s="2" t="s">
        <v>199</v>
      </c>
      <c r="X1402" s="2" t="s">
        <v>264</v>
      </c>
      <c r="Y1402" s="2"/>
      <c r="Z1402" s="2" t="s">
        <v>26</v>
      </c>
      <c r="AA1402" s="2">
        <v>4</v>
      </c>
      <c r="AB1402" s="16"/>
      <c r="AC1402" s="27">
        <v>44398</v>
      </c>
      <c r="AD1402" s="17">
        <v>125</v>
      </c>
      <c r="AE1402" s="17">
        <v>125</v>
      </c>
      <c r="AF1402" s="17">
        <v>125</v>
      </c>
      <c r="AG1402" s="18">
        <v>0.14000000000000001</v>
      </c>
      <c r="AH1402" s="19">
        <v>1.8</v>
      </c>
      <c r="AI1402" s="20"/>
      <c r="AJ1402" s="20"/>
      <c r="AK1402" s="21" t="s">
        <v>2824</v>
      </c>
      <c r="AL1402" s="2"/>
    </row>
    <row r="1403" spans="1:38" customFormat="1" ht="37.5" x14ac:dyDescent="0.3">
      <c r="A1403" s="4" t="s">
        <v>2833</v>
      </c>
      <c r="B1403" s="3" t="s">
        <v>339</v>
      </c>
      <c r="C1403" s="3" t="s">
        <v>210</v>
      </c>
      <c r="D1403" s="3"/>
      <c r="E1403" s="3"/>
      <c r="F1403" s="3" t="s">
        <v>345</v>
      </c>
      <c r="G1403" s="3"/>
      <c r="H1403" s="3"/>
      <c r="I1403" s="3" t="s">
        <v>345</v>
      </c>
      <c r="J1403" s="3" t="s">
        <v>90</v>
      </c>
      <c r="K1403" s="3" t="s">
        <v>367</v>
      </c>
      <c r="L1403" s="3" t="s">
        <v>29</v>
      </c>
      <c r="M1403" s="1" t="s">
        <v>507</v>
      </c>
      <c r="N1403" s="3">
        <v>1402</v>
      </c>
      <c r="O1403" s="1" t="s">
        <v>754</v>
      </c>
      <c r="P1403" s="1" t="s">
        <v>2833</v>
      </c>
      <c r="Q1403" s="2" t="s">
        <v>8117</v>
      </c>
      <c r="R1403" s="2" t="s">
        <v>30</v>
      </c>
      <c r="S1403" s="2"/>
      <c r="T1403" s="3"/>
      <c r="U1403" s="3"/>
      <c r="V1403" s="3"/>
      <c r="W1403" s="2" t="s">
        <v>199</v>
      </c>
      <c r="X1403" s="2" t="s">
        <v>1431</v>
      </c>
      <c r="Y1403" s="2"/>
      <c r="Z1403" s="2" t="s">
        <v>26</v>
      </c>
      <c r="AA1403" s="2">
        <v>4</v>
      </c>
      <c r="AB1403" s="2" t="s">
        <v>2834</v>
      </c>
      <c r="AC1403" s="27">
        <v>44401</v>
      </c>
      <c r="AD1403" s="17" t="s">
        <v>43</v>
      </c>
      <c r="AE1403" s="17" t="s">
        <v>43</v>
      </c>
      <c r="AF1403" s="17">
        <v>0</v>
      </c>
      <c r="AG1403" s="22">
        <v>0.2</v>
      </c>
      <c r="AH1403" s="23">
        <v>2</v>
      </c>
      <c r="AI1403" s="24"/>
      <c r="AJ1403" s="24"/>
      <c r="AK1403" s="21" t="s">
        <v>2835</v>
      </c>
      <c r="AL1403" s="2"/>
    </row>
    <row r="1404" spans="1:38" customFormat="1" ht="37.5" x14ac:dyDescent="0.3">
      <c r="A1404" s="4" t="s">
        <v>2880</v>
      </c>
      <c r="B1404" s="3" t="s">
        <v>339</v>
      </c>
      <c r="C1404" s="3" t="s">
        <v>209</v>
      </c>
      <c r="D1404" s="3"/>
      <c r="E1404" s="3" t="s">
        <v>345</v>
      </c>
      <c r="F1404" s="3"/>
      <c r="G1404" s="3"/>
      <c r="H1404" s="3"/>
      <c r="I1404" s="3" t="s">
        <v>343</v>
      </c>
      <c r="J1404" s="3" t="s">
        <v>555</v>
      </c>
      <c r="K1404" s="3" t="s">
        <v>60</v>
      </c>
      <c r="L1404" s="3" t="s">
        <v>29</v>
      </c>
      <c r="M1404" s="1" t="s">
        <v>2879</v>
      </c>
      <c r="N1404" s="3">
        <v>1403</v>
      </c>
      <c r="O1404" s="1" t="s">
        <v>2874</v>
      </c>
      <c r="P1404" s="1" t="s">
        <v>2880</v>
      </c>
      <c r="Q1404" s="2" t="s">
        <v>8197</v>
      </c>
      <c r="R1404" s="2" t="s">
        <v>30</v>
      </c>
      <c r="S1404" s="2"/>
      <c r="T1404" s="3"/>
      <c r="U1404" s="3"/>
      <c r="V1404" s="3"/>
      <c r="W1404" s="2" t="s">
        <v>199</v>
      </c>
      <c r="X1404" s="2" t="s">
        <v>264</v>
      </c>
      <c r="Y1404" s="2"/>
      <c r="Z1404" s="2" t="s">
        <v>26</v>
      </c>
      <c r="AA1404" s="2">
        <v>4</v>
      </c>
      <c r="AB1404" s="2" t="s">
        <v>2876</v>
      </c>
      <c r="AC1404" s="27">
        <v>44410</v>
      </c>
      <c r="AD1404" s="17">
        <v>87</v>
      </c>
      <c r="AE1404" s="17">
        <v>87</v>
      </c>
      <c r="AF1404" s="17">
        <v>0</v>
      </c>
      <c r="AG1404" s="22">
        <v>0</v>
      </c>
      <c r="AH1404" s="23">
        <v>0</v>
      </c>
      <c r="AI1404" s="24"/>
      <c r="AJ1404" s="24"/>
      <c r="AK1404" s="21" t="s">
        <v>2878</v>
      </c>
      <c r="AL1404" s="2"/>
    </row>
    <row r="1405" spans="1:38" customFormat="1" ht="37.5" x14ac:dyDescent="0.3">
      <c r="A1405" s="4" t="s">
        <v>2873</v>
      </c>
      <c r="B1405" s="3" t="s">
        <v>339</v>
      </c>
      <c r="C1405" s="3" t="s">
        <v>209</v>
      </c>
      <c r="D1405" s="3"/>
      <c r="E1405" s="3"/>
      <c r="F1405" s="3" t="s">
        <v>345</v>
      </c>
      <c r="G1405" s="3"/>
      <c r="H1405" s="3"/>
      <c r="I1405" s="3" t="s">
        <v>343</v>
      </c>
      <c r="J1405" s="3" t="s">
        <v>905</v>
      </c>
      <c r="K1405" s="3" t="s">
        <v>58</v>
      </c>
      <c r="L1405" s="3" t="s">
        <v>29</v>
      </c>
      <c r="M1405" s="1" t="s">
        <v>2875</v>
      </c>
      <c r="N1405" s="3">
        <v>1404</v>
      </c>
      <c r="O1405" s="1" t="s">
        <v>2874</v>
      </c>
      <c r="P1405" s="1" t="s">
        <v>2873</v>
      </c>
      <c r="Q1405" s="2" t="s">
        <v>8231</v>
      </c>
      <c r="R1405" s="2" t="s">
        <v>16</v>
      </c>
      <c r="S1405" s="2"/>
      <c r="T1405" s="3"/>
      <c r="U1405" s="3"/>
      <c r="V1405" s="3"/>
      <c r="W1405" s="2" t="s">
        <v>199</v>
      </c>
      <c r="X1405" s="2" t="s">
        <v>264</v>
      </c>
      <c r="Y1405" s="2"/>
      <c r="Z1405" s="2" t="s">
        <v>26</v>
      </c>
      <c r="AA1405" s="2">
        <v>4</v>
      </c>
      <c r="AB1405" s="16" t="s">
        <v>2876</v>
      </c>
      <c r="AC1405" s="27">
        <v>44410</v>
      </c>
      <c r="AD1405" s="17">
        <v>35</v>
      </c>
      <c r="AE1405" s="17">
        <v>35</v>
      </c>
      <c r="AF1405" s="17">
        <v>0</v>
      </c>
      <c r="AG1405" s="18">
        <v>0</v>
      </c>
      <c r="AH1405" s="19">
        <v>0</v>
      </c>
      <c r="AI1405" s="20"/>
      <c r="AJ1405" s="20"/>
      <c r="AK1405" s="21" t="s">
        <v>2877</v>
      </c>
      <c r="AL1405" s="2"/>
    </row>
    <row r="1406" spans="1:38" customFormat="1" ht="37.5" x14ac:dyDescent="0.3">
      <c r="A1406" s="4" t="s">
        <v>2884</v>
      </c>
      <c r="B1406" s="3" t="s">
        <v>339</v>
      </c>
      <c r="C1406" s="3" t="s">
        <v>210</v>
      </c>
      <c r="D1406" s="3"/>
      <c r="E1406" s="3"/>
      <c r="F1406" s="3" t="s">
        <v>345</v>
      </c>
      <c r="G1406" s="3"/>
      <c r="H1406" s="3"/>
      <c r="I1406" s="3" t="s">
        <v>343</v>
      </c>
      <c r="J1406" s="3" t="s">
        <v>356</v>
      </c>
      <c r="K1406" s="3" t="s">
        <v>94</v>
      </c>
      <c r="L1406" s="3" t="s">
        <v>29</v>
      </c>
      <c r="M1406" s="1" t="s">
        <v>646</v>
      </c>
      <c r="N1406" s="3">
        <v>1405</v>
      </c>
      <c r="O1406" s="1" t="s">
        <v>800</v>
      </c>
      <c r="P1406" s="1" t="s">
        <v>2884</v>
      </c>
      <c r="Q1406" s="2" t="s">
        <v>8095</v>
      </c>
      <c r="R1406" s="2" t="s">
        <v>14</v>
      </c>
      <c r="S1406" s="2"/>
      <c r="T1406" s="3"/>
      <c r="U1406" s="3"/>
      <c r="V1406" s="3"/>
      <c r="W1406" s="2" t="s">
        <v>199</v>
      </c>
      <c r="X1406" s="2" t="s">
        <v>1431</v>
      </c>
      <c r="Y1406" s="2"/>
      <c r="Z1406" s="2" t="s">
        <v>26</v>
      </c>
      <c r="AA1406" s="2">
        <v>4</v>
      </c>
      <c r="AB1406" s="16" t="s">
        <v>2885</v>
      </c>
      <c r="AC1406" s="27">
        <v>44412</v>
      </c>
      <c r="AD1406" s="17">
        <v>76.5</v>
      </c>
      <c r="AE1406" s="17">
        <v>26.774999999999999</v>
      </c>
      <c r="AF1406" s="17">
        <v>24.0975</v>
      </c>
      <c r="AG1406" s="18">
        <v>0.14699999999999999</v>
      </c>
      <c r="AH1406" s="19">
        <v>2.4900000000000002</v>
      </c>
      <c r="AI1406" s="20"/>
      <c r="AJ1406" s="20"/>
      <c r="AK1406" s="21" t="s">
        <v>2886</v>
      </c>
      <c r="AL1406" s="2"/>
    </row>
    <row r="1407" spans="1:38" customFormat="1" ht="37.5" x14ac:dyDescent="0.3">
      <c r="A1407" s="4" t="s">
        <v>2870</v>
      </c>
      <c r="B1407" s="3" t="s">
        <v>339</v>
      </c>
      <c r="C1407" s="3" t="s">
        <v>210</v>
      </c>
      <c r="D1407" s="3"/>
      <c r="E1407" s="3"/>
      <c r="F1407" s="3" t="s">
        <v>345</v>
      </c>
      <c r="G1407" s="3"/>
      <c r="H1407" s="3"/>
      <c r="I1407" s="3" t="s">
        <v>343</v>
      </c>
      <c r="J1407" s="3" t="s">
        <v>101</v>
      </c>
      <c r="K1407" s="3" t="s">
        <v>72</v>
      </c>
      <c r="L1407" s="3" t="s">
        <v>29</v>
      </c>
      <c r="M1407" s="1" t="s">
        <v>2869</v>
      </c>
      <c r="N1407" s="3">
        <v>1406</v>
      </c>
      <c r="O1407" s="1" t="s">
        <v>1995</v>
      </c>
      <c r="P1407" s="1" t="s">
        <v>2870</v>
      </c>
      <c r="Q1407" s="2" t="s">
        <v>8072</v>
      </c>
      <c r="R1407" s="2" t="s">
        <v>5669</v>
      </c>
      <c r="S1407" s="2"/>
      <c r="T1407" s="3"/>
      <c r="U1407" s="3"/>
      <c r="V1407" s="3"/>
      <c r="W1407" s="2" t="s">
        <v>199</v>
      </c>
      <c r="X1407" s="2" t="s">
        <v>264</v>
      </c>
      <c r="Y1407" s="2"/>
      <c r="Z1407" s="2" t="s">
        <v>26</v>
      </c>
      <c r="AA1407" s="2">
        <v>4</v>
      </c>
      <c r="AB1407" s="2" t="s">
        <v>2871</v>
      </c>
      <c r="AC1407" s="27">
        <v>44419</v>
      </c>
      <c r="AD1407" s="17">
        <v>101.5</v>
      </c>
      <c r="AE1407" s="17">
        <v>25</v>
      </c>
      <c r="AF1407" s="17">
        <v>21.5</v>
      </c>
      <c r="AG1407" s="22">
        <v>0</v>
      </c>
      <c r="AH1407" s="23">
        <v>0</v>
      </c>
      <c r="AI1407" s="24"/>
      <c r="AJ1407" s="24"/>
      <c r="AK1407" s="21" t="s">
        <v>2872</v>
      </c>
      <c r="AL1407" s="2"/>
    </row>
    <row r="1408" spans="1:38" customFormat="1" ht="37.5" x14ac:dyDescent="0.3">
      <c r="A1408" s="4" t="s">
        <v>2897</v>
      </c>
      <c r="B1408" s="3" t="s">
        <v>339</v>
      </c>
      <c r="C1408" s="3" t="s">
        <v>209</v>
      </c>
      <c r="D1408" s="3"/>
      <c r="E1408" s="3" t="s">
        <v>345</v>
      </c>
      <c r="F1408" s="3"/>
      <c r="G1408" s="3"/>
      <c r="H1408" s="3"/>
      <c r="I1408" s="3" t="s">
        <v>343</v>
      </c>
      <c r="J1408" s="3" t="s">
        <v>34</v>
      </c>
      <c r="K1408" s="3" t="s">
        <v>199</v>
      </c>
      <c r="L1408" s="3" t="s">
        <v>29</v>
      </c>
      <c r="M1408" s="1" t="s">
        <v>2899</v>
      </c>
      <c r="N1408" s="3">
        <v>1407</v>
      </c>
      <c r="O1408" s="1" t="s">
        <v>3595</v>
      </c>
      <c r="P1408" s="1" t="s">
        <v>2897</v>
      </c>
      <c r="Q1408" s="2" t="s">
        <v>179</v>
      </c>
      <c r="R1408" s="2" t="s">
        <v>30</v>
      </c>
      <c r="S1408" s="2" t="s">
        <v>2659</v>
      </c>
      <c r="T1408" s="3"/>
      <c r="U1408" s="3"/>
      <c r="V1408" s="3"/>
      <c r="W1408" s="2" t="s">
        <v>199</v>
      </c>
      <c r="X1408" s="2" t="s">
        <v>264</v>
      </c>
      <c r="Y1408" s="2"/>
      <c r="Z1408" s="2" t="s">
        <v>26</v>
      </c>
      <c r="AA1408" s="2">
        <v>4</v>
      </c>
      <c r="AB1408" s="16" t="s">
        <v>97</v>
      </c>
      <c r="AC1408" s="27">
        <v>44420</v>
      </c>
      <c r="AD1408" s="17">
        <v>5000</v>
      </c>
      <c r="AE1408" s="17">
        <v>1900</v>
      </c>
      <c r="AF1408" s="17">
        <v>200</v>
      </c>
      <c r="AG1408" s="18">
        <v>0.11</v>
      </c>
      <c r="AH1408" s="19">
        <v>2</v>
      </c>
      <c r="AI1408" s="20"/>
      <c r="AJ1408" s="20"/>
      <c r="AK1408" s="21" t="s">
        <v>2898</v>
      </c>
      <c r="AL1408" s="2"/>
    </row>
    <row r="1409" spans="1:38" customFormat="1" ht="37.5" x14ac:dyDescent="0.3">
      <c r="A1409" s="4" t="s">
        <v>2928</v>
      </c>
      <c r="B1409" s="3" t="s">
        <v>339</v>
      </c>
      <c r="C1409" s="3" t="s">
        <v>210</v>
      </c>
      <c r="D1409" s="3"/>
      <c r="E1409" s="3"/>
      <c r="F1409" s="3" t="s">
        <v>345</v>
      </c>
      <c r="G1409" s="3"/>
      <c r="H1409" s="3"/>
      <c r="I1409" s="3" t="s">
        <v>345</v>
      </c>
      <c r="J1409" s="3" t="s">
        <v>362</v>
      </c>
      <c r="K1409" s="3" t="s">
        <v>363</v>
      </c>
      <c r="L1409" s="3" t="s">
        <v>29</v>
      </c>
      <c r="M1409" s="1" t="s">
        <v>2929</v>
      </c>
      <c r="N1409" s="3">
        <v>1408</v>
      </c>
      <c r="O1409" s="1" t="s">
        <v>2927</v>
      </c>
      <c r="P1409" s="1" t="s">
        <v>2928</v>
      </c>
      <c r="Q1409" s="2" t="s">
        <v>8084</v>
      </c>
      <c r="R1409" s="2" t="s">
        <v>16</v>
      </c>
      <c r="S1409" s="2" t="s">
        <v>104</v>
      </c>
      <c r="T1409" s="3"/>
      <c r="U1409" s="3"/>
      <c r="V1409" s="3"/>
      <c r="W1409" s="2" t="s">
        <v>199</v>
      </c>
      <c r="X1409" s="2" t="s">
        <v>264</v>
      </c>
      <c r="Y1409" s="2"/>
      <c r="Z1409" s="2" t="s">
        <v>26</v>
      </c>
      <c r="AA1409" s="2">
        <v>4</v>
      </c>
      <c r="AB1409" s="2"/>
      <c r="AC1409" s="27">
        <v>44428</v>
      </c>
      <c r="AD1409" s="17">
        <v>1.5</v>
      </c>
      <c r="AE1409" s="17">
        <v>1.5</v>
      </c>
      <c r="AF1409" s="17">
        <v>1.5</v>
      </c>
      <c r="AG1409" s="22">
        <v>0.3</v>
      </c>
      <c r="AH1409" s="23">
        <v>1.3</v>
      </c>
      <c r="AI1409" s="24"/>
      <c r="AJ1409" s="24"/>
      <c r="AK1409" s="21" t="s">
        <v>2930</v>
      </c>
      <c r="AL1409" s="2"/>
    </row>
    <row r="1410" spans="1:38" customFormat="1" ht="37.5" x14ac:dyDescent="0.3">
      <c r="A1410" s="4" t="s">
        <v>2920</v>
      </c>
      <c r="B1410" s="3" t="s">
        <v>339</v>
      </c>
      <c r="C1410" s="3" t="s">
        <v>210</v>
      </c>
      <c r="D1410" s="3"/>
      <c r="E1410" s="3"/>
      <c r="F1410" s="3" t="s">
        <v>345</v>
      </c>
      <c r="G1410" s="3"/>
      <c r="H1410" s="3"/>
      <c r="I1410" s="3" t="s">
        <v>343</v>
      </c>
      <c r="J1410" s="3" t="s">
        <v>360</v>
      </c>
      <c r="K1410" s="3" t="s">
        <v>87</v>
      </c>
      <c r="L1410" s="3" t="s">
        <v>29</v>
      </c>
      <c r="M1410" s="1" t="s">
        <v>2921</v>
      </c>
      <c r="N1410" s="3">
        <v>1409</v>
      </c>
      <c r="O1410" s="1" t="s">
        <v>2919</v>
      </c>
      <c r="P1410" s="1" t="s">
        <v>2920</v>
      </c>
      <c r="Q1410" s="2" t="s">
        <v>7161</v>
      </c>
      <c r="R1410" s="2" t="s">
        <v>16</v>
      </c>
      <c r="S1410" s="2"/>
      <c r="T1410" s="3"/>
      <c r="U1410" s="3"/>
      <c r="V1410" s="3"/>
      <c r="W1410" s="2" t="s">
        <v>199</v>
      </c>
      <c r="X1410" s="2" t="s">
        <v>1431</v>
      </c>
      <c r="Y1410" s="2"/>
      <c r="Z1410" s="2" t="s">
        <v>26</v>
      </c>
      <c r="AA1410" s="2">
        <v>4</v>
      </c>
      <c r="AB1410" s="16" t="s">
        <v>2922</v>
      </c>
      <c r="AC1410" s="27">
        <v>44433</v>
      </c>
      <c r="AD1410" s="17">
        <v>133.33333333333334</v>
      </c>
      <c r="AE1410" s="17">
        <v>46.666666666666664</v>
      </c>
      <c r="AF1410" s="17">
        <v>42</v>
      </c>
      <c r="AG1410" s="18">
        <v>0.41</v>
      </c>
      <c r="AH1410" s="19">
        <v>2.7</v>
      </c>
      <c r="AI1410" s="20"/>
      <c r="AJ1410" s="20"/>
      <c r="AK1410" s="21" t="s">
        <v>2923</v>
      </c>
      <c r="AL1410" s="2"/>
    </row>
    <row r="1411" spans="1:38" customFormat="1" ht="37.5" x14ac:dyDescent="0.3">
      <c r="A1411" s="4" t="s">
        <v>2978</v>
      </c>
      <c r="B1411" s="3" t="s">
        <v>339</v>
      </c>
      <c r="C1411" s="3" t="s">
        <v>344</v>
      </c>
      <c r="D1411" s="3"/>
      <c r="E1411" s="3"/>
      <c r="F1411" s="3" t="s">
        <v>345</v>
      </c>
      <c r="G1411" s="3"/>
      <c r="H1411" s="3"/>
      <c r="I1411" s="3" t="s">
        <v>343</v>
      </c>
      <c r="J1411" s="3" t="s">
        <v>34</v>
      </c>
      <c r="K1411" s="3" t="s">
        <v>199</v>
      </c>
      <c r="L1411" s="3" t="s">
        <v>29</v>
      </c>
      <c r="M1411" s="1" t="s">
        <v>326</v>
      </c>
      <c r="N1411" s="3">
        <v>1410</v>
      </c>
      <c r="O1411" s="1" t="s">
        <v>2979</v>
      </c>
      <c r="P1411" s="1" t="s">
        <v>2978</v>
      </c>
      <c r="Q1411" s="2" t="s">
        <v>179</v>
      </c>
      <c r="R1411" s="2" t="s">
        <v>515</v>
      </c>
      <c r="S1411" s="2"/>
      <c r="T1411" s="3"/>
      <c r="U1411" s="3"/>
      <c r="V1411" s="3"/>
      <c r="W1411" s="2" t="s">
        <v>199</v>
      </c>
      <c r="X1411" s="2" t="s">
        <v>603</v>
      </c>
      <c r="Y1411" s="2" t="s">
        <v>1431</v>
      </c>
      <c r="Z1411" s="2" t="s">
        <v>26</v>
      </c>
      <c r="AA1411" s="2">
        <v>4</v>
      </c>
      <c r="AB1411" s="2" t="s">
        <v>2180</v>
      </c>
      <c r="AC1411" s="27">
        <v>44439</v>
      </c>
      <c r="AD1411" s="17" t="s">
        <v>43</v>
      </c>
      <c r="AE1411" s="17" t="s">
        <v>43</v>
      </c>
      <c r="AF1411" s="17">
        <v>0</v>
      </c>
      <c r="AG1411" s="22">
        <v>0</v>
      </c>
      <c r="AH1411" s="23">
        <v>0</v>
      </c>
      <c r="AI1411" s="24"/>
      <c r="AJ1411" s="24"/>
      <c r="AK1411" s="21" t="s">
        <v>2980</v>
      </c>
      <c r="AL1411" s="2"/>
    </row>
    <row r="1412" spans="1:38" customFormat="1" ht="37.5" x14ac:dyDescent="0.3">
      <c r="A1412" s="4" t="s">
        <v>2945</v>
      </c>
      <c r="B1412" s="3" t="s">
        <v>339</v>
      </c>
      <c r="C1412" s="3" t="s">
        <v>210</v>
      </c>
      <c r="D1412" s="3"/>
      <c r="E1412" s="3"/>
      <c r="F1412" s="3" t="s">
        <v>345</v>
      </c>
      <c r="G1412" s="3"/>
      <c r="H1412" s="3"/>
      <c r="I1412" s="3" t="s">
        <v>345</v>
      </c>
      <c r="J1412" s="3" t="s">
        <v>50</v>
      </c>
      <c r="K1412" s="3" t="s">
        <v>350</v>
      </c>
      <c r="L1412" s="3" t="s">
        <v>29</v>
      </c>
      <c r="M1412" s="1" t="s">
        <v>2946</v>
      </c>
      <c r="N1412" s="3">
        <v>1411</v>
      </c>
      <c r="O1412" s="1" t="s">
        <v>5224</v>
      </c>
      <c r="P1412" s="1" t="s">
        <v>2945</v>
      </c>
      <c r="Q1412" s="2" t="s">
        <v>8083</v>
      </c>
      <c r="R1412" s="2" t="s">
        <v>30</v>
      </c>
      <c r="S1412" s="2"/>
      <c r="T1412" s="3"/>
      <c r="U1412" s="3"/>
      <c r="V1412" s="3"/>
      <c r="W1412" s="2" t="s">
        <v>199</v>
      </c>
      <c r="X1412" s="2" t="s">
        <v>264</v>
      </c>
      <c r="Y1412" s="2"/>
      <c r="Z1412" s="2" t="s">
        <v>26</v>
      </c>
      <c r="AA1412" s="2">
        <v>4</v>
      </c>
      <c r="AB1412" s="2" t="s">
        <v>172</v>
      </c>
      <c r="AC1412" s="27">
        <v>44447</v>
      </c>
      <c r="AD1412" s="17">
        <v>162.28571428571428</v>
      </c>
      <c r="AE1412" s="17">
        <v>56.8</v>
      </c>
      <c r="AF1412" s="17">
        <v>51.12</v>
      </c>
      <c r="AG1412" s="22">
        <v>0.215</v>
      </c>
      <c r="AH1412" s="23">
        <v>2</v>
      </c>
      <c r="AI1412" s="24"/>
      <c r="AJ1412" s="24"/>
      <c r="AK1412" s="21" t="s">
        <v>2947</v>
      </c>
      <c r="AL1412" s="2"/>
    </row>
    <row r="1413" spans="1:38" customFormat="1" ht="37.5" x14ac:dyDescent="0.3">
      <c r="A1413" s="4" t="s">
        <v>2944</v>
      </c>
      <c r="B1413" s="3" t="s">
        <v>339</v>
      </c>
      <c r="C1413" s="3" t="s">
        <v>210</v>
      </c>
      <c r="D1413" s="3"/>
      <c r="E1413" s="3"/>
      <c r="F1413" s="3" t="s">
        <v>345</v>
      </c>
      <c r="G1413" s="3"/>
      <c r="H1413" s="3"/>
      <c r="I1413" s="3" t="s">
        <v>345</v>
      </c>
      <c r="J1413" s="3" t="s">
        <v>366</v>
      </c>
      <c r="K1413" s="3" t="s">
        <v>367</v>
      </c>
      <c r="L1413" s="3" t="s">
        <v>29</v>
      </c>
      <c r="M1413" s="1" t="s">
        <v>2943</v>
      </c>
      <c r="N1413" s="3">
        <v>1412</v>
      </c>
      <c r="O1413" s="1" t="s">
        <v>5224</v>
      </c>
      <c r="P1413" s="1" t="s">
        <v>2944</v>
      </c>
      <c r="Q1413" s="2" t="s">
        <v>7152</v>
      </c>
      <c r="R1413" s="2" t="s">
        <v>16</v>
      </c>
      <c r="S1413" s="2" t="s">
        <v>1406</v>
      </c>
      <c r="T1413" s="3"/>
      <c r="U1413" s="3"/>
      <c r="V1413" s="3"/>
      <c r="W1413" s="2" t="s">
        <v>199</v>
      </c>
      <c r="X1413" s="2" t="s">
        <v>264</v>
      </c>
      <c r="Y1413" s="2"/>
      <c r="Z1413" s="2" t="s">
        <v>26</v>
      </c>
      <c r="AA1413" s="2">
        <v>4</v>
      </c>
      <c r="AB1413" s="16" t="s">
        <v>172</v>
      </c>
      <c r="AC1413" s="27">
        <v>44447</v>
      </c>
      <c r="AD1413" s="17">
        <v>62.857142857142861</v>
      </c>
      <c r="AE1413" s="17">
        <v>22</v>
      </c>
      <c r="AF1413" s="17">
        <v>11</v>
      </c>
      <c r="AG1413" s="18">
        <v>0.222</v>
      </c>
      <c r="AH1413" s="19">
        <v>2.1</v>
      </c>
      <c r="AI1413" s="20"/>
      <c r="AJ1413" s="20"/>
      <c r="AK1413" s="21" t="s">
        <v>2942</v>
      </c>
      <c r="AL1413" s="2"/>
    </row>
    <row r="1414" spans="1:38" customFormat="1" ht="37.5" x14ac:dyDescent="0.3">
      <c r="A1414" s="4" t="s">
        <v>2956</v>
      </c>
      <c r="B1414" s="3" t="s">
        <v>339</v>
      </c>
      <c r="C1414" s="3" t="s">
        <v>344</v>
      </c>
      <c r="D1414" s="3"/>
      <c r="E1414" s="3"/>
      <c r="F1414" s="3" t="s">
        <v>345</v>
      </c>
      <c r="G1414" s="3"/>
      <c r="H1414" s="3"/>
      <c r="I1414" s="3" t="s">
        <v>345</v>
      </c>
      <c r="J1414" s="3" t="s">
        <v>375</v>
      </c>
      <c r="K1414" s="3" t="s">
        <v>376</v>
      </c>
      <c r="L1414" s="3" t="s">
        <v>29</v>
      </c>
      <c r="M1414" s="1" t="s">
        <v>2958</v>
      </c>
      <c r="N1414" s="3">
        <v>1413</v>
      </c>
      <c r="O1414" s="1" t="s">
        <v>2037</v>
      </c>
      <c r="P1414" s="1" t="s">
        <v>2956</v>
      </c>
      <c r="Q1414" s="2" t="s">
        <v>8106</v>
      </c>
      <c r="R1414" s="2" t="s">
        <v>4411</v>
      </c>
      <c r="S1414" s="2" t="s">
        <v>2828</v>
      </c>
      <c r="T1414" s="3"/>
      <c r="U1414" s="3"/>
      <c r="V1414" s="3"/>
      <c r="W1414" s="2" t="s">
        <v>199</v>
      </c>
      <c r="X1414" s="2" t="s">
        <v>1431</v>
      </c>
      <c r="Y1414" s="2"/>
      <c r="Z1414" s="2" t="s">
        <v>26</v>
      </c>
      <c r="AA1414" s="2">
        <v>4</v>
      </c>
      <c r="AB1414" s="16" t="s">
        <v>1573</v>
      </c>
      <c r="AC1414" s="27">
        <v>44449</v>
      </c>
      <c r="AD1414" s="17">
        <v>1000</v>
      </c>
      <c r="AE1414" s="17">
        <v>350</v>
      </c>
      <c r="AF1414" s="17">
        <v>0</v>
      </c>
      <c r="AG1414" s="18">
        <v>0</v>
      </c>
      <c r="AH1414" s="19">
        <v>0</v>
      </c>
      <c r="AI1414" s="20"/>
      <c r="AJ1414" s="20"/>
      <c r="AK1414" s="21" t="s">
        <v>2957</v>
      </c>
      <c r="AL1414" s="2"/>
    </row>
    <row r="1415" spans="1:38" customFormat="1" ht="37.5" x14ac:dyDescent="0.3">
      <c r="A1415" s="4" t="s">
        <v>2970</v>
      </c>
      <c r="B1415" s="3" t="s">
        <v>339</v>
      </c>
      <c r="C1415" s="3" t="s">
        <v>209</v>
      </c>
      <c r="D1415" s="3"/>
      <c r="E1415" s="3"/>
      <c r="F1415" s="3" t="s">
        <v>345</v>
      </c>
      <c r="G1415" s="3"/>
      <c r="H1415" s="3"/>
      <c r="I1415" s="3" t="s">
        <v>343</v>
      </c>
      <c r="J1415" s="3" t="s">
        <v>34</v>
      </c>
      <c r="K1415" s="3" t="s">
        <v>199</v>
      </c>
      <c r="L1415" s="3" t="s">
        <v>29</v>
      </c>
      <c r="M1415" s="1" t="s">
        <v>2970</v>
      </c>
      <c r="N1415" s="3">
        <v>1414</v>
      </c>
      <c r="O1415" s="1" t="s">
        <v>1933</v>
      </c>
      <c r="P1415" s="1" t="s">
        <v>2970</v>
      </c>
      <c r="Q1415" s="2" t="s">
        <v>179</v>
      </c>
      <c r="R1415" s="2" t="s">
        <v>134</v>
      </c>
      <c r="S1415" s="2"/>
      <c r="T1415" s="3"/>
      <c r="U1415" s="3"/>
      <c r="V1415" s="3"/>
      <c r="W1415" s="2" t="s">
        <v>199</v>
      </c>
      <c r="X1415" s="2" t="s">
        <v>603</v>
      </c>
      <c r="Y1415" s="2"/>
      <c r="Z1415" s="2" t="s">
        <v>26</v>
      </c>
      <c r="AA1415" s="2">
        <v>4</v>
      </c>
      <c r="AB1415" s="2" t="s">
        <v>262</v>
      </c>
      <c r="AC1415" s="27">
        <v>44460</v>
      </c>
      <c r="AD1415" s="17">
        <v>1000</v>
      </c>
      <c r="AE1415" s="17">
        <v>400</v>
      </c>
      <c r="AF1415" s="17">
        <v>100</v>
      </c>
      <c r="AG1415" s="22">
        <v>0.19</v>
      </c>
      <c r="AH1415" s="23">
        <v>1.9</v>
      </c>
      <c r="AI1415" s="24"/>
      <c r="AJ1415" s="24"/>
      <c r="AK1415" s="21" t="s">
        <v>2971</v>
      </c>
      <c r="AL1415" s="2"/>
    </row>
    <row r="1416" spans="1:38" customFormat="1" ht="37.5" x14ac:dyDescent="0.3">
      <c r="A1416" s="4" t="s">
        <v>2976</v>
      </c>
      <c r="B1416" s="3" t="s">
        <v>339</v>
      </c>
      <c r="C1416" s="3" t="s">
        <v>209</v>
      </c>
      <c r="D1416" s="3"/>
      <c r="E1416" s="3"/>
      <c r="F1416" s="3" t="s">
        <v>345</v>
      </c>
      <c r="G1416" s="3"/>
      <c r="H1416" s="3"/>
      <c r="I1416" s="3" t="s">
        <v>343</v>
      </c>
      <c r="J1416" s="3" t="s">
        <v>34</v>
      </c>
      <c r="K1416" s="3" t="s">
        <v>199</v>
      </c>
      <c r="L1416" s="3" t="s">
        <v>29</v>
      </c>
      <c r="M1416" s="1" t="s">
        <v>571</v>
      </c>
      <c r="N1416" s="3">
        <v>1415</v>
      </c>
      <c r="O1416" s="1" t="s">
        <v>1867</v>
      </c>
      <c r="P1416" s="1" t="s">
        <v>2976</v>
      </c>
      <c r="Q1416" s="2" t="s">
        <v>179</v>
      </c>
      <c r="R1416" s="2" t="s">
        <v>4411</v>
      </c>
      <c r="S1416" s="2" t="s">
        <v>4709</v>
      </c>
      <c r="T1416" s="3"/>
      <c r="U1416" s="3"/>
      <c r="V1416" s="3"/>
      <c r="W1416" s="2" t="s">
        <v>199</v>
      </c>
      <c r="X1416" s="2" t="s">
        <v>264</v>
      </c>
      <c r="Y1416" s="2"/>
      <c r="Z1416" s="2" t="s">
        <v>26</v>
      </c>
      <c r="AA1416" s="2">
        <v>4</v>
      </c>
      <c r="AB1416" s="2" t="s">
        <v>2975</v>
      </c>
      <c r="AC1416" s="27">
        <v>44461</v>
      </c>
      <c r="AD1416" s="17">
        <v>571.42857142857144</v>
      </c>
      <c r="AE1416" s="17">
        <v>200</v>
      </c>
      <c r="AF1416" s="17">
        <v>200</v>
      </c>
      <c r="AG1416" s="22">
        <v>0.18</v>
      </c>
      <c r="AH1416" s="23">
        <v>1.8</v>
      </c>
      <c r="AI1416" s="24"/>
      <c r="AJ1416" s="24"/>
      <c r="AK1416" s="21" t="s">
        <v>2977</v>
      </c>
      <c r="AL1416" s="2"/>
    </row>
    <row r="1417" spans="1:38" customFormat="1" ht="37.5" x14ac:dyDescent="0.3">
      <c r="A1417" s="4" t="s">
        <v>2973</v>
      </c>
      <c r="B1417" s="3" t="s">
        <v>339</v>
      </c>
      <c r="C1417" s="3" t="s">
        <v>210</v>
      </c>
      <c r="D1417" s="3"/>
      <c r="E1417" s="3"/>
      <c r="F1417" s="3" t="s">
        <v>345</v>
      </c>
      <c r="G1417" s="3"/>
      <c r="H1417" s="3"/>
      <c r="I1417" s="3" t="s">
        <v>343</v>
      </c>
      <c r="J1417" s="3" t="s">
        <v>573</v>
      </c>
      <c r="K1417" s="3" t="s">
        <v>352</v>
      </c>
      <c r="L1417" s="3" t="s">
        <v>29</v>
      </c>
      <c r="M1417" s="1" t="s">
        <v>192</v>
      </c>
      <c r="N1417" s="3">
        <v>1416</v>
      </c>
      <c r="O1417" s="1" t="s">
        <v>2972</v>
      </c>
      <c r="P1417" s="1" t="s">
        <v>2973</v>
      </c>
      <c r="Q1417" s="2" t="s">
        <v>8200</v>
      </c>
      <c r="R1417" s="2" t="s">
        <v>16</v>
      </c>
      <c r="S1417" s="2"/>
      <c r="T1417" s="3"/>
      <c r="U1417" s="3"/>
      <c r="V1417" s="3"/>
      <c r="W1417" s="2" t="s">
        <v>199</v>
      </c>
      <c r="X1417" s="2" t="s">
        <v>264</v>
      </c>
      <c r="Y1417" s="2" t="s">
        <v>1431</v>
      </c>
      <c r="Z1417" s="2" t="s">
        <v>26</v>
      </c>
      <c r="AA1417" s="2">
        <v>4</v>
      </c>
      <c r="AB1417" s="16" t="s">
        <v>2837</v>
      </c>
      <c r="AC1417" s="27">
        <v>44461</v>
      </c>
      <c r="AD1417" s="17" t="s">
        <v>43</v>
      </c>
      <c r="AE1417" s="17" t="s">
        <v>43</v>
      </c>
      <c r="AF1417" s="17">
        <v>0</v>
      </c>
      <c r="AG1417" s="18">
        <v>0</v>
      </c>
      <c r="AH1417" s="19">
        <v>0</v>
      </c>
      <c r="AI1417" s="20"/>
      <c r="AJ1417" s="20"/>
      <c r="AK1417" s="21" t="s">
        <v>2974</v>
      </c>
      <c r="AL1417" s="2"/>
    </row>
    <row r="1418" spans="1:38" customFormat="1" ht="56.25" x14ac:dyDescent="0.3">
      <c r="A1418" s="4" t="s">
        <v>2986</v>
      </c>
      <c r="B1418" s="3" t="s">
        <v>339</v>
      </c>
      <c r="C1418" s="3" t="s">
        <v>234</v>
      </c>
      <c r="D1418" s="3"/>
      <c r="E1418" s="3" t="s">
        <v>345</v>
      </c>
      <c r="F1418" s="3"/>
      <c r="G1418" s="3"/>
      <c r="H1418" s="3"/>
      <c r="I1418" s="3" t="s">
        <v>343</v>
      </c>
      <c r="J1418" s="3" t="s">
        <v>34</v>
      </c>
      <c r="K1418" s="3" t="s">
        <v>199</v>
      </c>
      <c r="L1418" s="3" t="s">
        <v>29</v>
      </c>
      <c r="M1418" s="1" t="s">
        <v>730</v>
      </c>
      <c r="N1418" s="3">
        <v>1417</v>
      </c>
      <c r="O1418" s="1" t="s">
        <v>2985</v>
      </c>
      <c r="P1418" s="1" t="s">
        <v>2986</v>
      </c>
      <c r="Q1418" s="2" t="s">
        <v>179</v>
      </c>
      <c r="R1418" s="2" t="s">
        <v>30</v>
      </c>
      <c r="S1418" s="2"/>
      <c r="T1418" s="3"/>
      <c r="U1418" s="3"/>
      <c r="V1418" s="3"/>
      <c r="W1418" s="2" t="s">
        <v>199</v>
      </c>
      <c r="X1418" s="2" t="s">
        <v>603</v>
      </c>
      <c r="Y1418" s="2" t="s">
        <v>1431</v>
      </c>
      <c r="Z1418" s="2" t="s">
        <v>26</v>
      </c>
      <c r="AA1418" s="2">
        <v>4</v>
      </c>
      <c r="AB1418" s="2" t="s">
        <v>270</v>
      </c>
      <c r="AC1418" s="27">
        <v>44463</v>
      </c>
      <c r="AD1418" s="17">
        <v>1700</v>
      </c>
      <c r="AE1418" s="17">
        <v>600</v>
      </c>
      <c r="AF1418" s="17">
        <v>300</v>
      </c>
      <c r="AG1418" s="22">
        <v>0.12</v>
      </c>
      <c r="AH1418" s="23">
        <v>1.5</v>
      </c>
      <c r="AI1418" s="24"/>
      <c r="AJ1418" s="24"/>
      <c r="AK1418" s="21" t="s">
        <v>2987</v>
      </c>
      <c r="AL1418" s="2"/>
    </row>
    <row r="1419" spans="1:38" customFormat="1" ht="37.5" x14ac:dyDescent="0.3">
      <c r="A1419" s="4" t="s">
        <v>2983</v>
      </c>
      <c r="B1419" s="3" t="s">
        <v>339</v>
      </c>
      <c r="C1419" s="3" t="s">
        <v>210</v>
      </c>
      <c r="D1419" s="3"/>
      <c r="E1419" s="3" t="s">
        <v>345</v>
      </c>
      <c r="F1419" s="3"/>
      <c r="G1419" s="3"/>
      <c r="H1419" s="3"/>
      <c r="I1419" s="3" t="s">
        <v>343</v>
      </c>
      <c r="J1419" s="3" t="s">
        <v>77</v>
      </c>
      <c r="K1419" s="3" t="s">
        <v>351</v>
      </c>
      <c r="L1419" s="3" t="s">
        <v>29</v>
      </c>
      <c r="M1419" s="1" t="s">
        <v>2981</v>
      </c>
      <c r="N1419" s="3">
        <v>1418</v>
      </c>
      <c r="O1419" s="1" t="s">
        <v>2982</v>
      </c>
      <c r="P1419" s="1" t="s">
        <v>2983</v>
      </c>
      <c r="Q1419" s="2" t="s">
        <v>8101</v>
      </c>
      <c r="R1419" s="2" t="s">
        <v>4411</v>
      </c>
      <c r="S1419" s="2"/>
      <c r="T1419" s="3"/>
      <c r="U1419" s="3"/>
      <c r="V1419" s="3"/>
      <c r="W1419" s="2" t="s">
        <v>199</v>
      </c>
      <c r="X1419" s="2" t="s">
        <v>264</v>
      </c>
      <c r="Y1419" s="2"/>
      <c r="Z1419" s="2" t="s">
        <v>26</v>
      </c>
      <c r="AA1419" s="2">
        <v>4</v>
      </c>
      <c r="AB1419" s="16" t="s">
        <v>2984</v>
      </c>
      <c r="AC1419" s="27">
        <v>44463</v>
      </c>
      <c r="AD1419" s="17">
        <v>24.444444444444443</v>
      </c>
      <c r="AE1419" s="17">
        <v>12.222222222222221</v>
      </c>
      <c r="AF1419" s="17">
        <v>11</v>
      </c>
      <c r="AG1419" s="18">
        <v>0.12</v>
      </c>
      <c r="AH1419" s="19">
        <v>1.6</v>
      </c>
      <c r="AI1419" s="20"/>
      <c r="AJ1419" s="20"/>
      <c r="AK1419" s="21" t="s">
        <v>4384</v>
      </c>
      <c r="AL1419" s="2"/>
    </row>
    <row r="1420" spans="1:38" customFormat="1" ht="37.5" x14ac:dyDescent="0.3">
      <c r="A1420" s="4" t="s">
        <v>2992</v>
      </c>
      <c r="B1420" s="3" t="s">
        <v>339</v>
      </c>
      <c r="C1420" s="3" t="s">
        <v>344</v>
      </c>
      <c r="D1420" s="3"/>
      <c r="E1420" s="3"/>
      <c r="F1420" s="3" t="s">
        <v>345</v>
      </c>
      <c r="G1420" s="3"/>
      <c r="H1420" s="3"/>
      <c r="I1420" s="3" t="s">
        <v>343</v>
      </c>
      <c r="J1420" s="3" t="s">
        <v>620</v>
      </c>
      <c r="K1420" s="3" t="s">
        <v>199</v>
      </c>
      <c r="L1420" s="3" t="s">
        <v>29</v>
      </c>
      <c r="M1420" s="1" t="s">
        <v>2992</v>
      </c>
      <c r="N1420" s="3">
        <v>1419</v>
      </c>
      <c r="O1420" s="1" t="s">
        <v>2991</v>
      </c>
      <c r="P1420" s="1" t="s">
        <v>2992</v>
      </c>
      <c r="Q1420" s="2" t="s">
        <v>8375</v>
      </c>
      <c r="R1420" s="2" t="s">
        <v>5669</v>
      </c>
      <c r="S1420" s="2"/>
      <c r="T1420" s="3"/>
      <c r="U1420" s="3"/>
      <c r="V1420" s="3"/>
      <c r="W1420" s="2" t="s">
        <v>199</v>
      </c>
      <c r="X1420" s="2" t="s">
        <v>264</v>
      </c>
      <c r="Y1420" s="2" t="s">
        <v>1431</v>
      </c>
      <c r="Z1420" s="2" t="s">
        <v>26</v>
      </c>
      <c r="AA1420" s="2">
        <v>4</v>
      </c>
      <c r="AB1420" s="16" t="s">
        <v>500</v>
      </c>
      <c r="AC1420" s="27">
        <v>44466</v>
      </c>
      <c r="AD1420" s="17">
        <v>274</v>
      </c>
      <c r="AE1420" s="17">
        <v>120</v>
      </c>
      <c r="AF1420" s="17">
        <v>80</v>
      </c>
      <c r="AG1420" s="18">
        <v>0.21</v>
      </c>
      <c r="AH1420" s="19">
        <v>2.4</v>
      </c>
      <c r="AI1420" s="20"/>
      <c r="AJ1420" s="20"/>
      <c r="AK1420" s="21" t="s">
        <v>2993</v>
      </c>
      <c r="AL1420" s="2"/>
    </row>
    <row r="1421" spans="1:38" customFormat="1" ht="37.5" x14ac:dyDescent="0.3">
      <c r="A1421" s="4" t="s">
        <v>2997</v>
      </c>
      <c r="B1421" s="3" t="s">
        <v>339</v>
      </c>
      <c r="C1421" s="3" t="s">
        <v>210</v>
      </c>
      <c r="D1421" s="3"/>
      <c r="E1421" s="3"/>
      <c r="F1421" s="3" t="s">
        <v>345</v>
      </c>
      <c r="G1421" s="3"/>
      <c r="H1421" s="3"/>
      <c r="I1421" s="3" t="s">
        <v>343</v>
      </c>
      <c r="J1421" s="3" t="s">
        <v>34</v>
      </c>
      <c r="K1421" s="3" t="s">
        <v>94</v>
      </c>
      <c r="L1421" s="3" t="s">
        <v>29</v>
      </c>
      <c r="M1421" s="1" t="s">
        <v>116</v>
      </c>
      <c r="N1421" s="3">
        <v>1420</v>
      </c>
      <c r="O1421" s="1" t="s">
        <v>794</v>
      </c>
      <c r="P1421" s="1" t="s">
        <v>2997</v>
      </c>
      <c r="Q1421" s="2" t="s">
        <v>8082</v>
      </c>
      <c r="R1421" s="2" t="s">
        <v>16</v>
      </c>
      <c r="S1421" s="2"/>
      <c r="T1421" s="3"/>
      <c r="U1421" s="3"/>
      <c r="V1421" s="3"/>
      <c r="W1421" s="2" t="s">
        <v>199</v>
      </c>
      <c r="X1421" s="2" t="s">
        <v>264</v>
      </c>
      <c r="Y1421" s="2"/>
      <c r="Z1421" s="2" t="s">
        <v>26</v>
      </c>
      <c r="AA1421" s="2">
        <v>4</v>
      </c>
      <c r="AB1421" s="2" t="s">
        <v>2999</v>
      </c>
      <c r="AC1421" s="27">
        <v>44466</v>
      </c>
      <c r="AD1421" s="17">
        <v>312</v>
      </c>
      <c r="AE1421" s="17">
        <v>109.19999999999999</v>
      </c>
      <c r="AF1421" s="17">
        <v>98.279999999999987</v>
      </c>
      <c r="AG1421" s="22">
        <v>0</v>
      </c>
      <c r="AH1421" s="23">
        <v>0</v>
      </c>
      <c r="AI1421" s="24"/>
      <c r="AJ1421" s="24"/>
      <c r="AK1421" s="21" t="s">
        <v>3000</v>
      </c>
      <c r="AL1421" s="2"/>
    </row>
    <row r="1422" spans="1:38" customFormat="1" ht="37.5" x14ac:dyDescent="0.3">
      <c r="A1422" s="4" t="s">
        <v>3003</v>
      </c>
      <c r="B1422" s="3" t="s">
        <v>339</v>
      </c>
      <c r="C1422" s="3" t="s">
        <v>210</v>
      </c>
      <c r="D1422" s="3"/>
      <c r="E1422" s="3"/>
      <c r="F1422" s="3" t="s">
        <v>345</v>
      </c>
      <c r="G1422" s="3"/>
      <c r="H1422" s="3"/>
      <c r="I1422" s="3" t="s">
        <v>343</v>
      </c>
      <c r="J1422" s="3" t="s">
        <v>510</v>
      </c>
      <c r="K1422" s="3" t="s">
        <v>352</v>
      </c>
      <c r="L1422" s="3" t="s">
        <v>29</v>
      </c>
      <c r="M1422" s="1" t="s">
        <v>3015</v>
      </c>
      <c r="N1422" s="3">
        <v>1421</v>
      </c>
      <c r="O1422" s="1" t="s">
        <v>794</v>
      </c>
      <c r="P1422" s="1" t="s">
        <v>3003</v>
      </c>
      <c r="Q1422" s="2" t="s">
        <v>8376</v>
      </c>
      <c r="R1422" s="2" t="s">
        <v>16</v>
      </c>
      <c r="S1422" s="2"/>
      <c r="T1422" s="3"/>
      <c r="U1422" s="3"/>
      <c r="V1422" s="3"/>
      <c r="W1422" s="2" t="s">
        <v>199</v>
      </c>
      <c r="X1422" s="2" t="s">
        <v>264</v>
      </c>
      <c r="Y1422" s="2"/>
      <c r="Z1422" s="2" t="s">
        <v>26</v>
      </c>
      <c r="AA1422" s="2">
        <v>4</v>
      </c>
      <c r="AB1422" s="16" t="s">
        <v>2999</v>
      </c>
      <c r="AC1422" s="27">
        <v>44466</v>
      </c>
      <c r="AD1422" s="17">
        <v>42.75</v>
      </c>
      <c r="AE1422" s="17">
        <v>14.962499999999999</v>
      </c>
      <c r="AF1422" s="17">
        <v>13.466249999999999</v>
      </c>
      <c r="AG1422" s="18">
        <v>0</v>
      </c>
      <c r="AH1422" s="19">
        <v>0</v>
      </c>
      <c r="AI1422" s="20"/>
      <c r="AJ1422" s="20"/>
      <c r="AK1422" s="21" t="s">
        <v>3025</v>
      </c>
      <c r="AL1422" s="2"/>
    </row>
    <row r="1423" spans="1:38" customFormat="1" ht="37.5" x14ac:dyDescent="0.3">
      <c r="A1423" s="4" t="s">
        <v>3004</v>
      </c>
      <c r="B1423" s="3" t="s">
        <v>339</v>
      </c>
      <c r="C1423" s="3" t="s">
        <v>210</v>
      </c>
      <c r="D1423" s="3"/>
      <c r="E1423" s="3"/>
      <c r="F1423" s="3" t="s">
        <v>345</v>
      </c>
      <c r="G1423" s="3"/>
      <c r="H1423" s="3"/>
      <c r="I1423" s="3" t="s">
        <v>343</v>
      </c>
      <c r="J1423" s="3" t="s">
        <v>3011</v>
      </c>
      <c r="K1423" s="3" t="s">
        <v>367</v>
      </c>
      <c r="L1423" s="3" t="s">
        <v>29</v>
      </c>
      <c r="M1423" s="1" t="s">
        <v>3016</v>
      </c>
      <c r="N1423" s="3">
        <v>1422</v>
      </c>
      <c r="O1423" s="1" t="s">
        <v>794</v>
      </c>
      <c r="P1423" s="1" t="s">
        <v>3004</v>
      </c>
      <c r="Q1423" s="2" t="s">
        <v>8377</v>
      </c>
      <c r="R1423" s="2" t="s">
        <v>16</v>
      </c>
      <c r="S1423" s="2"/>
      <c r="T1423" s="3"/>
      <c r="U1423" s="3"/>
      <c r="V1423" s="3"/>
      <c r="W1423" s="2" t="s">
        <v>199</v>
      </c>
      <c r="X1423" s="2" t="s">
        <v>264</v>
      </c>
      <c r="Y1423" s="2"/>
      <c r="Z1423" s="2" t="s">
        <v>26</v>
      </c>
      <c r="AA1423" s="2">
        <v>4</v>
      </c>
      <c r="AB1423" s="2" t="s">
        <v>2999</v>
      </c>
      <c r="AC1423" s="27">
        <v>44466</v>
      </c>
      <c r="AD1423" s="17">
        <v>21</v>
      </c>
      <c r="AE1423" s="17">
        <v>7.35</v>
      </c>
      <c r="AF1423" s="17">
        <v>6.6150000000000002</v>
      </c>
      <c r="AG1423" s="22">
        <v>0</v>
      </c>
      <c r="AH1423" s="23">
        <v>0</v>
      </c>
      <c r="AI1423" s="24"/>
      <c r="AJ1423" s="24"/>
      <c r="AK1423" s="21" t="s">
        <v>3026</v>
      </c>
      <c r="AL1423" s="2"/>
    </row>
    <row r="1424" spans="1:38" customFormat="1" ht="37.5" x14ac:dyDescent="0.3">
      <c r="A1424" s="4" t="s">
        <v>3005</v>
      </c>
      <c r="B1424" s="3" t="s">
        <v>339</v>
      </c>
      <c r="C1424" s="3" t="s">
        <v>210</v>
      </c>
      <c r="D1424" s="3"/>
      <c r="E1424" s="3"/>
      <c r="F1424" s="3" t="s">
        <v>345</v>
      </c>
      <c r="G1424" s="3"/>
      <c r="H1424" s="3"/>
      <c r="I1424" s="3" t="s">
        <v>343</v>
      </c>
      <c r="J1424" s="3" t="s">
        <v>541</v>
      </c>
      <c r="K1424" s="3" t="s">
        <v>367</v>
      </c>
      <c r="L1424" s="3" t="s">
        <v>29</v>
      </c>
      <c r="M1424" s="1" t="s">
        <v>3017</v>
      </c>
      <c r="N1424" s="3">
        <v>1423</v>
      </c>
      <c r="O1424" s="1" t="s">
        <v>794</v>
      </c>
      <c r="P1424" s="1" t="s">
        <v>3005</v>
      </c>
      <c r="Q1424" s="2" t="s">
        <v>8378</v>
      </c>
      <c r="R1424" s="2" t="s">
        <v>16</v>
      </c>
      <c r="S1424" s="2"/>
      <c r="T1424" s="3"/>
      <c r="U1424" s="3"/>
      <c r="V1424" s="3"/>
      <c r="W1424" s="2" t="s">
        <v>199</v>
      </c>
      <c r="X1424" s="2" t="s">
        <v>264</v>
      </c>
      <c r="Y1424" s="2"/>
      <c r="Z1424" s="2" t="s">
        <v>26</v>
      </c>
      <c r="AA1424" s="2">
        <v>4</v>
      </c>
      <c r="AB1424" s="16" t="s">
        <v>2999</v>
      </c>
      <c r="AC1424" s="27">
        <v>44466</v>
      </c>
      <c r="AD1424" s="17">
        <v>34.5</v>
      </c>
      <c r="AE1424" s="17">
        <v>12.074999999999999</v>
      </c>
      <c r="AF1424" s="17">
        <v>10.8675</v>
      </c>
      <c r="AG1424" s="18">
        <v>0</v>
      </c>
      <c r="AH1424" s="19">
        <v>0</v>
      </c>
      <c r="AI1424" s="20"/>
      <c r="AJ1424" s="20"/>
      <c r="AK1424" s="21" t="s">
        <v>3027</v>
      </c>
      <c r="AL1424" s="2"/>
    </row>
    <row r="1425" spans="1:38" customFormat="1" ht="37.5" x14ac:dyDescent="0.3">
      <c r="A1425" s="4" t="s">
        <v>3006</v>
      </c>
      <c r="B1425" s="3" t="s">
        <v>339</v>
      </c>
      <c r="C1425" s="3" t="s">
        <v>210</v>
      </c>
      <c r="D1425" s="3"/>
      <c r="E1425" s="3"/>
      <c r="F1425" s="3" t="s">
        <v>345</v>
      </c>
      <c r="G1425" s="3"/>
      <c r="H1425" s="3"/>
      <c r="I1425" s="3" t="s">
        <v>343</v>
      </c>
      <c r="J1425" s="3" t="s">
        <v>86</v>
      </c>
      <c r="K1425" s="3" t="s">
        <v>367</v>
      </c>
      <c r="L1425" s="3" t="s">
        <v>29</v>
      </c>
      <c r="M1425" s="1" t="s">
        <v>3018</v>
      </c>
      <c r="N1425" s="3">
        <v>1424</v>
      </c>
      <c r="O1425" s="1" t="s">
        <v>794</v>
      </c>
      <c r="P1425" s="1" t="s">
        <v>3006</v>
      </c>
      <c r="Q1425" s="2" t="s">
        <v>8379</v>
      </c>
      <c r="R1425" s="2" t="s">
        <v>16</v>
      </c>
      <c r="S1425" s="2"/>
      <c r="T1425" s="3"/>
      <c r="U1425" s="3"/>
      <c r="V1425" s="3"/>
      <c r="W1425" s="2" t="s">
        <v>199</v>
      </c>
      <c r="X1425" s="2" t="s">
        <v>264</v>
      </c>
      <c r="Y1425" s="2"/>
      <c r="Z1425" s="2" t="s">
        <v>26</v>
      </c>
      <c r="AA1425" s="2">
        <v>4</v>
      </c>
      <c r="AB1425" s="2" t="s">
        <v>2999</v>
      </c>
      <c r="AC1425" s="27">
        <v>44466</v>
      </c>
      <c r="AD1425" s="17">
        <v>53</v>
      </c>
      <c r="AE1425" s="17">
        <v>18.549999999999997</v>
      </c>
      <c r="AF1425" s="17">
        <v>16.694999999999997</v>
      </c>
      <c r="AG1425" s="22">
        <v>0</v>
      </c>
      <c r="AH1425" s="23">
        <v>0</v>
      </c>
      <c r="AI1425" s="24"/>
      <c r="AJ1425" s="24"/>
      <c r="AK1425" s="21" t="s">
        <v>3028</v>
      </c>
      <c r="AL1425" s="2"/>
    </row>
    <row r="1426" spans="1:38" customFormat="1" ht="37.5" x14ac:dyDescent="0.3">
      <c r="A1426" s="4" t="s">
        <v>3007</v>
      </c>
      <c r="B1426" s="3" t="s">
        <v>339</v>
      </c>
      <c r="C1426" s="3" t="s">
        <v>210</v>
      </c>
      <c r="D1426" s="3"/>
      <c r="E1426" s="3"/>
      <c r="F1426" s="3" t="s">
        <v>345</v>
      </c>
      <c r="G1426" s="3"/>
      <c r="H1426" s="3"/>
      <c r="I1426" s="3" t="s">
        <v>343</v>
      </c>
      <c r="J1426" s="3" t="s">
        <v>1069</v>
      </c>
      <c r="K1426" s="3" t="s">
        <v>367</v>
      </c>
      <c r="L1426" s="3" t="s">
        <v>29</v>
      </c>
      <c r="M1426" s="1" t="s">
        <v>3019</v>
      </c>
      <c r="N1426" s="3">
        <v>1425</v>
      </c>
      <c r="O1426" s="1" t="s">
        <v>794</v>
      </c>
      <c r="P1426" s="1" t="s">
        <v>3007</v>
      </c>
      <c r="Q1426" s="2" t="s">
        <v>8321</v>
      </c>
      <c r="R1426" s="2" t="s">
        <v>16</v>
      </c>
      <c r="S1426" s="2"/>
      <c r="T1426" s="3"/>
      <c r="U1426" s="3"/>
      <c r="V1426" s="3"/>
      <c r="W1426" s="2" t="s">
        <v>199</v>
      </c>
      <c r="X1426" s="2" t="s">
        <v>264</v>
      </c>
      <c r="Y1426" s="2"/>
      <c r="Z1426" s="2" t="s">
        <v>26</v>
      </c>
      <c r="AA1426" s="2">
        <v>4</v>
      </c>
      <c r="AB1426" s="16" t="s">
        <v>2999</v>
      </c>
      <c r="AC1426" s="27">
        <v>44466</v>
      </c>
      <c r="AD1426" s="17">
        <v>39</v>
      </c>
      <c r="AE1426" s="17">
        <v>13.649999999999999</v>
      </c>
      <c r="AF1426" s="17">
        <v>12.284999999999998</v>
      </c>
      <c r="AG1426" s="18">
        <v>0</v>
      </c>
      <c r="AH1426" s="19">
        <v>0</v>
      </c>
      <c r="AI1426" s="20"/>
      <c r="AJ1426" s="20"/>
      <c r="AK1426" s="21" t="s">
        <v>3029</v>
      </c>
      <c r="AL1426" s="2"/>
    </row>
    <row r="1427" spans="1:38" customFormat="1" ht="37.5" x14ac:dyDescent="0.3">
      <c r="A1427" s="4" t="s">
        <v>3008</v>
      </c>
      <c r="B1427" s="3" t="s">
        <v>339</v>
      </c>
      <c r="C1427" s="3" t="s">
        <v>210</v>
      </c>
      <c r="D1427" s="3"/>
      <c r="E1427" s="3"/>
      <c r="F1427" s="3" t="s">
        <v>345</v>
      </c>
      <c r="G1427" s="3"/>
      <c r="H1427" s="3"/>
      <c r="I1427" s="3" t="s">
        <v>343</v>
      </c>
      <c r="J1427" s="3" t="s">
        <v>3012</v>
      </c>
      <c r="K1427" s="3" t="s">
        <v>389</v>
      </c>
      <c r="L1427" s="3" t="s">
        <v>29</v>
      </c>
      <c r="M1427" s="1" t="s">
        <v>3020</v>
      </c>
      <c r="N1427" s="3">
        <v>1426</v>
      </c>
      <c r="O1427" s="1" t="s">
        <v>794</v>
      </c>
      <c r="P1427" s="1" t="s">
        <v>3008</v>
      </c>
      <c r="Q1427" s="2" t="s">
        <v>8380</v>
      </c>
      <c r="R1427" s="2" t="s">
        <v>16</v>
      </c>
      <c r="S1427" s="2"/>
      <c r="T1427" s="3"/>
      <c r="U1427" s="3"/>
      <c r="V1427" s="3"/>
      <c r="W1427" s="2" t="s">
        <v>199</v>
      </c>
      <c r="X1427" s="2" t="s">
        <v>264</v>
      </c>
      <c r="Y1427" s="2"/>
      <c r="Z1427" s="2" t="s">
        <v>26</v>
      </c>
      <c r="AA1427" s="2">
        <v>4</v>
      </c>
      <c r="AB1427" s="2" t="s">
        <v>2999</v>
      </c>
      <c r="AC1427" s="27">
        <v>44466</v>
      </c>
      <c r="AD1427" s="17">
        <v>43</v>
      </c>
      <c r="AE1427" s="17">
        <v>15.049999999999999</v>
      </c>
      <c r="AF1427" s="17">
        <v>13.545</v>
      </c>
      <c r="AG1427" s="22">
        <v>0</v>
      </c>
      <c r="AH1427" s="23">
        <v>0</v>
      </c>
      <c r="AI1427" s="24"/>
      <c r="AJ1427" s="24"/>
      <c r="AK1427" s="21" t="s">
        <v>3030</v>
      </c>
      <c r="AL1427" s="2"/>
    </row>
    <row r="1428" spans="1:38" customFormat="1" ht="37.5" x14ac:dyDescent="0.3">
      <c r="A1428" s="4" t="s">
        <v>3009</v>
      </c>
      <c r="B1428" s="3" t="s">
        <v>339</v>
      </c>
      <c r="C1428" s="3" t="s">
        <v>210</v>
      </c>
      <c r="D1428" s="3"/>
      <c r="E1428" s="3"/>
      <c r="F1428" s="3" t="s">
        <v>345</v>
      </c>
      <c r="G1428" s="3"/>
      <c r="H1428" s="3"/>
      <c r="I1428" s="3" t="s">
        <v>343</v>
      </c>
      <c r="J1428" s="3" t="s">
        <v>3013</v>
      </c>
      <c r="K1428" s="3" t="s">
        <v>363</v>
      </c>
      <c r="L1428" s="3" t="s">
        <v>29</v>
      </c>
      <c r="M1428" s="1" t="s">
        <v>3021</v>
      </c>
      <c r="N1428" s="3">
        <v>1427</v>
      </c>
      <c r="O1428" s="1" t="s">
        <v>794</v>
      </c>
      <c r="P1428" s="1" t="s">
        <v>3009</v>
      </c>
      <c r="Q1428" s="2" t="s">
        <v>8381</v>
      </c>
      <c r="R1428" s="2" t="s">
        <v>16</v>
      </c>
      <c r="S1428" s="2"/>
      <c r="T1428" s="3"/>
      <c r="U1428" s="3"/>
      <c r="V1428" s="3"/>
      <c r="W1428" s="2" t="s">
        <v>199</v>
      </c>
      <c r="X1428" s="2" t="s">
        <v>264</v>
      </c>
      <c r="Y1428" s="2"/>
      <c r="Z1428" s="2" t="s">
        <v>26</v>
      </c>
      <c r="AA1428" s="2">
        <v>4</v>
      </c>
      <c r="AB1428" s="16" t="s">
        <v>2999</v>
      </c>
      <c r="AC1428" s="27">
        <v>44466</v>
      </c>
      <c r="AD1428" s="17">
        <v>25</v>
      </c>
      <c r="AE1428" s="17">
        <v>8.75</v>
      </c>
      <c r="AF1428" s="17">
        <v>7.875</v>
      </c>
      <c r="AG1428" s="18">
        <v>0</v>
      </c>
      <c r="AH1428" s="19">
        <v>0</v>
      </c>
      <c r="AI1428" s="20"/>
      <c r="AJ1428" s="20"/>
      <c r="AK1428" s="21" t="s">
        <v>3031</v>
      </c>
      <c r="AL1428" s="2"/>
    </row>
    <row r="1429" spans="1:38" customFormat="1" ht="37.5" x14ac:dyDescent="0.3">
      <c r="A1429" s="4" t="s">
        <v>2996</v>
      </c>
      <c r="B1429" s="3" t="s">
        <v>339</v>
      </c>
      <c r="C1429" s="3" t="s">
        <v>210</v>
      </c>
      <c r="D1429" s="3"/>
      <c r="E1429" s="3" t="s">
        <v>345</v>
      </c>
      <c r="F1429" s="3"/>
      <c r="G1429" s="3"/>
      <c r="H1429" s="3"/>
      <c r="I1429" s="3" t="s">
        <v>345</v>
      </c>
      <c r="J1429" s="3" t="s">
        <v>350</v>
      </c>
      <c r="K1429" s="3" t="s">
        <v>508</v>
      </c>
      <c r="L1429" s="3" t="s">
        <v>29</v>
      </c>
      <c r="M1429" s="1" t="s">
        <v>2998</v>
      </c>
      <c r="N1429" s="3">
        <v>1428</v>
      </c>
      <c r="O1429" s="1" t="s">
        <v>47</v>
      </c>
      <c r="P1429" s="1" t="s">
        <v>2996</v>
      </c>
      <c r="Q1429" s="2" t="s">
        <v>8068</v>
      </c>
      <c r="R1429" s="2" t="s">
        <v>16</v>
      </c>
      <c r="S1429" s="2"/>
      <c r="T1429" s="3"/>
      <c r="U1429" s="3"/>
      <c r="V1429" s="3"/>
      <c r="W1429" s="2" t="s">
        <v>199</v>
      </c>
      <c r="X1429" s="2" t="s">
        <v>264</v>
      </c>
      <c r="Y1429" s="2"/>
      <c r="Z1429" s="2" t="s">
        <v>26</v>
      </c>
      <c r="AA1429" s="2">
        <v>4</v>
      </c>
      <c r="AB1429" s="2" t="s">
        <v>848</v>
      </c>
      <c r="AC1429" s="27">
        <v>44467</v>
      </c>
      <c r="AD1429" s="17">
        <v>100</v>
      </c>
      <c r="AE1429" s="17">
        <v>100</v>
      </c>
      <c r="AF1429" s="17">
        <v>90</v>
      </c>
      <c r="AG1429" s="22">
        <v>0.15</v>
      </c>
      <c r="AH1429" s="23">
        <v>1.5</v>
      </c>
      <c r="AI1429" s="24"/>
      <c r="AJ1429" s="24"/>
      <c r="AK1429" s="21" t="s">
        <v>4385</v>
      </c>
      <c r="AL1429" s="2"/>
    </row>
    <row r="1430" spans="1:38" customFormat="1" ht="37.5" x14ac:dyDescent="0.3">
      <c r="A1430" s="4" t="s">
        <v>3045</v>
      </c>
      <c r="B1430" s="3" t="s">
        <v>339</v>
      </c>
      <c r="C1430" s="3" t="s">
        <v>210</v>
      </c>
      <c r="D1430" s="3"/>
      <c r="E1430" s="3"/>
      <c r="F1430" s="3" t="s">
        <v>345</v>
      </c>
      <c r="G1430" s="3"/>
      <c r="H1430" s="3"/>
      <c r="I1430" s="3" t="s">
        <v>343</v>
      </c>
      <c r="J1430" s="3" t="s">
        <v>424</v>
      </c>
      <c r="K1430" s="3" t="s">
        <v>60</v>
      </c>
      <c r="L1430" s="3" t="s">
        <v>29</v>
      </c>
      <c r="M1430" s="1" t="s">
        <v>3046</v>
      </c>
      <c r="N1430" s="3">
        <v>1429</v>
      </c>
      <c r="O1430" s="1" t="s">
        <v>2972</v>
      </c>
      <c r="P1430" s="1" t="s">
        <v>3045</v>
      </c>
      <c r="Q1430" s="2" t="s">
        <v>8256</v>
      </c>
      <c r="R1430" s="2" t="s">
        <v>16</v>
      </c>
      <c r="S1430" s="2"/>
      <c r="T1430" s="3"/>
      <c r="U1430" s="3"/>
      <c r="V1430" s="3"/>
      <c r="W1430" s="2" t="s">
        <v>199</v>
      </c>
      <c r="X1430" s="2" t="s">
        <v>264</v>
      </c>
      <c r="Y1430" s="2" t="s">
        <v>1431</v>
      </c>
      <c r="Z1430" s="2" t="s">
        <v>26</v>
      </c>
      <c r="AA1430" s="2">
        <v>4</v>
      </c>
      <c r="AB1430" s="16" t="s">
        <v>2837</v>
      </c>
      <c r="AC1430" s="27">
        <v>44468</v>
      </c>
      <c r="AD1430" s="17">
        <v>32.6</v>
      </c>
      <c r="AE1430" s="17">
        <v>16.2</v>
      </c>
      <c r="AF1430" s="17">
        <v>15.4</v>
      </c>
      <c r="AG1430" s="18">
        <v>0.16900000000000001</v>
      </c>
      <c r="AH1430" s="19">
        <v>1.5</v>
      </c>
      <c r="AI1430" s="20"/>
      <c r="AJ1430" s="20"/>
      <c r="AK1430" s="21" t="s">
        <v>4386</v>
      </c>
      <c r="AL1430" s="2"/>
    </row>
    <row r="1431" spans="1:38" customFormat="1" ht="37.5" x14ac:dyDescent="0.3">
      <c r="A1431" s="4" t="s">
        <v>4387</v>
      </c>
      <c r="B1431" s="3" t="s">
        <v>339</v>
      </c>
      <c r="C1431" s="3" t="s">
        <v>209</v>
      </c>
      <c r="D1431" s="3"/>
      <c r="E1431" s="3"/>
      <c r="F1431" s="3" t="s">
        <v>345</v>
      </c>
      <c r="G1431" s="3"/>
      <c r="H1431" s="3"/>
      <c r="I1431" s="3" t="s">
        <v>345</v>
      </c>
      <c r="J1431" s="3" t="s">
        <v>2802</v>
      </c>
      <c r="K1431" s="3" t="s">
        <v>396</v>
      </c>
      <c r="L1431" s="3" t="s">
        <v>29</v>
      </c>
      <c r="M1431" s="1" t="s">
        <v>421</v>
      </c>
      <c r="N1431" s="3">
        <v>1430</v>
      </c>
      <c r="O1431" s="1" t="s">
        <v>3037</v>
      </c>
      <c r="P1431" s="1" t="s">
        <v>4387</v>
      </c>
      <c r="Q1431" s="2" t="s">
        <v>8224</v>
      </c>
      <c r="R1431" s="2" t="s">
        <v>30</v>
      </c>
      <c r="S1431" s="2"/>
      <c r="T1431" s="3"/>
      <c r="U1431" s="3"/>
      <c r="V1431" s="3"/>
      <c r="W1431" s="2" t="s">
        <v>199</v>
      </c>
      <c r="X1431" s="2" t="s">
        <v>1989</v>
      </c>
      <c r="Y1431" s="2"/>
      <c r="Z1431" s="2" t="s">
        <v>27</v>
      </c>
      <c r="AA1431" s="2">
        <v>4</v>
      </c>
      <c r="AB1431" s="2" t="s">
        <v>3038</v>
      </c>
      <c r="AC1431" s="27">
        <v>44469</v>
      </c>
      <c r="AD1431" s="17">
        <v>152.5</v>
      </c>
      <c r="AE1431" s="17">
        <v>61</v>
      </c>
      <c r="AF1431" s="17">
        <v>25</v>
      </c>
      <c r="AG1431" s="22">
        <v>0</v>
      </c>
      <c r="AH1431" s="23">
        <v>0</v>
      </c>
      <c r="AI1431" s="24"/>
      <c r="AJ1431" s="24"/>
      <c r="AK1431" s="21" t="s">
        <v>4388</v>
      </c>
      <c r="AL1431" s="2"/>
    </row>
    <row r="1432" spans="1:38" customFormat="1" ht="37.5" x14ac:dyDescent="0.3">
      <c r="A1432" s="4" t="s">
        <v>3060</v>
      </c>
      <c r="B1432" s="3" t="s">
        <v>339</v>
      </c>
      <c r="C1432" s="3" t="s">
        <v>210</v>
      </c>
      <c r="D1432" s="3"/>
      <c r="E1432" s="3"/>
      <c r="F1432" s="3" t="s">
        <v>345</v>
      </c>
      <c r="G1432" s="3"/>
      <c r="H1432" s="3"/>
      <c r="I1432" s="3" t="s">
        <v>345</v>
      </c>
      <c r="J1432" s="3" t="s">
        <v>771</v>
      </c>
      <c r="K1432" s="3" t="s">
        <v>87</v>
      </c>
      <c r="L1432" s="3" t="s">
        <v>29</v>
      </c>
      <c r="M1432" s="1" t="s">
        <v>3062</v>
      </c>
      <c r="N1432" s="3">
        <v>1431</v>
      </c>
      <c r="O1432" s="1" t="s">
        <v>395</v>
      </c>
      <c r="P1432" s="1" t="s">
        <v>3060</v>
      </c>
      <c r="Q1432" s="2" t="s">
        <v>8149</v>
      </c>
      <c r="R1432" s="2" t="s">
        <v>16</v>
      </c>
      <c r="S1432" s="2"/>
      <c r="T1432" s="3"/>
      <c r="U1432" s="3"/>
      <c r="V1432" s="3"/>
      <c r="W1432" s="2" t="s">
        <v>199</v>
      </c>
      <c r="X1432" s="2" t="s">
        <v>563</v>
      </c>
      <c r="Y1432" s="2"/>
      <c r="Z1432" s="2" t="s">
        <v>26</v>
      </c>
      <c r="AA1432" s="2">
        <v>4</v>
      </c>
      <c r="AB1432" s="2"/>
      <c r="AC1432" s="27">
        <v>44470</v>
      </c>
      <c r="AD1432" s="17">
        <v>73.599999999999994</v>
      </c>
      <c r="AE1432" s="17">
        <v>25.759999999999998</v>
      </c>
      <c r="AF1432" s="17">
        <v>24</v>
      </c>
      <c r="AG1432" s="22">
        <v>0.18060000000000001</v>
      </c>
      <c r="AH1432" s="23">
        <v>1.69</v>
      </c>
      <c r="AI1432" s="24"/>
      <c r="AJ1432" s="24"/>
      <c r="AK1432" s="21" t="s">
        <v>3065</v>
      </c>
      <c r="AL1432" s="2"/>
    </row>
    <row r="1433" spans="1:38" customFormat="1" ht="37.5" x14ac:dyDescent="0.3">
      <c r="A1433" s="4" t="s">
        <v>3061</v>
      </c>
      <c r="B1433" s="3" t="s">
        <v>339</v>
      </c>
      <c r="C1433" s="3" t="s">
        <v>210</v>
      </c>
      <c r="D1433" s="3"/>
      <c r="E1433" s="3" t="s">
        <v>345</v>
      </c>
      <c r="F1433" s="3"/>
      <c r="G1433" s="3"/>
      <c r="H1433" s="3"/>
      <c r="I1433" s="3" t="s">
        <v>343</v>
      </c>
      <c r="J1433" s="3" t="s">
        <v>360</v>
      </c>
      <c r="K1433" s="3" t="s">
        <v>87</v>
      </c>
      <c r="L1433" s="3" t="s">
        <v>29</v>
      </c>
      <c r="M1433" s="1" t="s">
        <v>3063</v>
      </c>
      <c r="N1433" s="3">
        <v>1432</v>
      </c>
      <c r="O1433" s="1" t="s">
        <v>395</v>
      </c>
      <c r="P1433" s="1" t="s">
        <v>3061</v>
      </c>
      <c r="Q1433" s="2" t="s">
        <v>7161</v>
      </c>
      <c r="R1433" s="2" t="s">
        <v>16</v>
      </c>
      <c r="S1433" s="2"/>
      <c r="T1433" s="3"/>
      <c r="U1433" s="3"/>
      <c r="V1433" s="3"/>
      <c r="W1433" s="2" t="s">
        <v>199</v>
      </c>
      <c r="X1433" s="2" t="s">
        <v>563</v>
      </c>
      <c r="Y1433" s="2"/>
      <c r="Z1433" s="2" t="s">
        <v>26</v>
      </c>
      <c r="AA1433" s="2">
        <v>4</v>
      </c>
      <c r="AB1433" s="16"/>
      <c r="AC1433" s="27">
        <v>44470</v>
      </c>
      <c r="AD1433" s="17">
        <v>115.7</v>
      </c>
      <c r="AE1433" s="17">
        <v>46.28</v>
      </c>
      <c r="AF1433" s="17">
        <v>40</v>
      </c>
      <c r="AG1433" s="18">
        <v>0.112</v>
      </c>
      <c r="AH1433" s="19">
        <v>1.5</v>
      </c>
      <c r="AI1433" s="20"/>
      <c r="AJ1433" s="20"/>
      <c r="AK1433" s="21" t="s">
        <v>3064</v>
      </c>
      <c r="AL1433" s="2"/>
    </row>
    <row r="1434" spans="1:38" customFormat="1" ht="56.25" x14ac:dyDescent="0.3">
      <c r="A1434" s="4" t="s">
        <v>3096</v>
      </c>
      <c r="B1434" s="3" t="s">
        <v>339</v>
      </c>
      <c r="C1434" s="3" t="s">
        <v>209</v>
      </c>
      <c r="D1434" s="3"/>
      <c r="E1434" s="3"/>
      <c r="F1434" s="3" t="s">
        <v>345</v>
      </c>
      <c r="G1434" s="3"/>
      <c r="H1434" s="3"/>
      <c r="I1434" s="3" t="s">
        <v>345</v>
      </c>
      <c r="J1434" s="3" t="s">
        <v>3097</v>
      </c>
      <c r="K1434" s="3" t="s">
        <v>351</v>
      </c>
      <c r="L1434" s="3" t="s">
        <v>29</v>
      </c>
      <c r="M1434" s="1" t="s">
        <v>3096</v>
      </c>
      <c r="N1434" s="3">
        <v>1433</v>
      </c>
      <c r="O1434" s="1" t="s">
        <v>437</v>
      </c>
      <c r="P1434" s="1" t="s">
        <v>3096</v>
      </c>
      <c r="Q1434" s="2" t="s">
        <v>8382</v>
      </c>
      <c r="R1434" s="2" t="s">
        <v>30</v>
      </c>
      <c r="S1434" s="2"/>
      <c r="T1434" s="3"/>
      <c r="U1434" s="3"/>
      <c r="V1434" s="3"/>
      <c r="W1434" s="2" t="s">
        <v>199</v>
      </c>
      <c r="X1434" s="2" t="s">
        <v>603</v>
      </c>
      <c r="Y1434" s="2" t="s">
        <v>1431</v>
      </c>
      <c r="Z1434" s="2" t="s">
        <v>26</v>
      </c>
      <c r="AA1434" s="2">
        <v>4</v>
      </c>
      <c r="AB1434" s="16" t="s">
        <v>716</v>
      </c>
      <c r="AC1434" s="27">
        <v>44475</v>
      </c>
      <c r="AD1434" s="17" t="s">
        <v>43</v>
      </c>
      <c r="AE1434" s="17" t="s">
        <v>43</v>
      </c>
      <c r="AF1434" s="17">
        <v>0</v>
      </c>
      <c r="AG1434" s="18">
        <v>0</v>
      </c>
      <c r="AH1434" s="19">
        <v>0</v>
      </c>
      <c r="AI1434" s="20"/>
      <c r="AJ1434" s="20"/>
      <c r="AK1434" s="21" t="s">
        <v>3098</v>
      </c>
      <c r="AL1434" s="2"/>
    </row>
    <row r="1435" spans="1:38" customFormat="1" ht="37.5" x14ac:dyDescent="0.3">
      <c r="A1435" s="4" t="s">
        <v>3067</v>
      </c>
      <c r="B1435" s="3" t="s">
        <v>339</v>
      </c>
      <c r="C1435" s="3" t="s">
        <v>209</v>
      </c>
      <c r="D1435" s="3"/>
      <c r="E1435" s="3"/>
      <c r="F1435" s="3" t="s">
        <v>345</v>
      </c>
      <c r="G1435" s="3"/>
      <c r="H1435" s="3"/>
      <c r="I1435" s="3" t="s">
        <v>343</v>
      </c>
      <c r="J1435" s="3" t="s">
        <v>34</v>
      </c>
      <c r="K1435" s="3" t="s">
        <v>199</v>
      </c>
      <c r="L1435" s="3" t="s">
        <v>29</v>
      </c>
      <c r="M1435" s="1" t="s">
        <v>1021</v>
      </c>
      <c r="N1435" s="3">
        <v>1434</v>
      </c>
      <c r="O1435" s="1" t="s">
        <v>757</v>
      </c>
      <c r="P1435" s="1" t="s">
        <v>3067</v>
      </c>
      <c r="Q1435" s="2" t="s">
        <v>179</v>
      </c>
      <c r="R1435" s="2" t="s">
        <v>16</v>
      </c>
      <c r="S1435" s="2"/>
      <c r="T1435" s="3"/>
      <c r="U1435" s="3"/>
      <c r="V1435" s="3"/>
      <c r="W1435" s="2" t="s">
        <v>199</v>
      </c>
      <c r="X1435" s="2" t="s">
        <v>264</v>
      </c>
      <c r="Y1435" s="2"/>
      <c r="Z1435" s="2" t="s">
        <v>26</v>
      </c>
      <c r="AA1435" s="2">
        <v>4</v>
      </c>
      <c r="AB1435" s="2" t="s">
        <v>3068</v>
      </c>
      <c r="AC1435" s="27">
        <v>44476</v>
      </c>
      <c r="AD1435" s="17" t="s">
        <v>43</v>
      </c>
      <c r="AE1435" s="17" t="s">
        <v>43</v>
      </c>
      <c r="AF1435" s="17">
        <v>0</v>
      </c>
      <c r="AG1435" s="22">
        <v>0</v>
      </c>
      <c r="AH1435" s="23">
        <v>0</v>
      </c>
      <c r="AI1435" s="24"/>
      <c r="AJ1435" s="24"/>
      <c r="AK1435" s="21" t="s">
        <v>4680</v>
      </c>
      <c r="AL1435" s="2"/>
    </row>
    <row r="1436" spans="1:38" customFormat="1" ht="37.5" x14ac:dyDescent="0.3">
      <c r="A1436" s="4" t="s">
        <v>3076</v>
      </c>
      <c r="B1436" s="3" t="s">
        <v>339</v>
      </c>
      <c r="C1436" s="3" t="s">
        <v>209</v>
      </c>
      <c r="D1436" s="3"/>
      <c r="E1436" s="3"/>
      <c r="F1436" s="3" t="s">
        <v>345</v>
      </c>
      <c r="G1436" s="3"/>
      <c r="H1436" s="3"/>
      <c r="I1436" s="3" t="s">
        <v>343</v>
      </c>
      <c r="J1436" s="3" t="s">
        <v>34</v>
      </c>
      <c r="K1436" s="3" t="s">
        <v>199</v>
      </c>
      <c r="L1436" s="3" t="s">
        <v>29</v>
      </c>
      <c r="M1436" s="1" t="s">
        <v>3076</v>
      </c>
      <c r="N1436" s="3">
        <v>1435</v>
      </c>
      <c r="O1436" s="1" t="s">
        <v>444</v>
      </c>
      <c r="P1436" s="1" t="s">
        <v>3076</v>
      </c>
      <c r="Q1436" s="2" t="s">
        <v>179</v>
      </c>
      <c r="R1436" s="2" t="s">
        <v>5669</v>
      </c>
      <c r="S1436" s="2"/>
      <c r="T1436" s="3"/>
      <c r="U1436" s="3"/>
      <c r="V1436" s="3"/>
      <c r="W1436" s="2" t="s">
        <v>199</v>
      </c>
      <c r="X1436" s="2" t="s">
        <v>264</v>
      </c>
      <c r="Y1436" s="2"/>
      <c r="Z1436" s="2" t="s">
        <v>26</v>
      </c>
      <c r="AA1436" s="2">
        <v>4</v>
      </c>
      <c r="AB1436" s="16" t="s">
        <v>11</v>
      </c>
      <c r="AC1436" s="27">
        <v>44482</v>
      </c>
      <c r="AD1436" s="17">
        <v>1000</v>
      </c>
      <c r="AE1436" s="17">
        <v>350</v>
      </c>
      <c r="AF1436" s="17">
        <v>100</v>
      </c>
      <c r="AG1436" s="18">
        <v>0.2</v>
      </c>
      <c r="AH1436" s="19">
        <v>2</v>
      </c>
      <c r="AI1436" s="20"/>
      <c r="AJ1436" s="20"/>
      <c r="AK1436" s="21" t="s">
        <v>3077</v>
      </c>
      <c r="AL1436" s="2"/>
    </row>
    <row r="1437" spans="1:38" customFormat="1" ht="37.5" x14ac:dyDescent="0.3">
      <c r="A1437" s="4" t="s">
        <v>1895</v>
      </c>
      <c r="B1437" s="3" t="s">
        <v>339</v>
      </c>
      <c r="C1437" s="3" t="s">
        <v>210</v>
      </c>
      <c r="D1437" s="3"/>
      <c r="E1437" s="3"/>
      <c r="F1437" s="3" t="s">
        <v>345</v>
      </c>
      <c r="G1437" s="3"/>
      <c r="H1437" s="3"/>
      <c r="I1437" s="3" t="s">
        <v>343</v>
      </c>
      <c r="J1437" s="3" t="s">
        <v>34</v>
      </c>
      <c r="K1437" s="3" t="s">
        <v>199</v>
      </c>
      <c r="L1437" s="3" t="s">
        <v>29</v>
      </c>
      <c r="M1437" s="1" t="s">
        <v>1895</v>
      </c>
      <c r="N1437" s="3">
        <v>1436</v>
      </c>
      <c r="O1437" s="1" t="s">
        <v>604</v>
      </c>
      <c r="P1437" s="1" t="s">
        <v>1895</v>
      </c>
      <c r="Q1437" s="2" t="s">
        <v>179</v>
      </c>
      <c r="R1437" s="2" t="s">
        <v>30</v>
      </c>
      <c r="S1437" s="2"/>
      <c r="T1437" s="3"/>
      <c r="U1437" s="3"/>
      <c r="V1437" s="3"/>
      <c r="W1437" s="2" t="s">
        <v>199</v>
      </c>
      <c r="X1437" s="2" t="s">
        <v>264</v>
      </c>
      <c r="Y1437" s="2"/>
      <c r="Z1437" s="2" t="s">
        <v>26</v>
      </c>
      <c r="AA1437" s="2">
        <v>4</v>
      </c>
      <c r="AB1437" s="2" t="s">
        <v>1706</v>
      </c>
      <c r="AC1437" s="27">
        <v>44482</v>
      </c>
      <c r="AD1437" s="17">
        <v>925</v>
      </c>
      <c r="AE1437" s="17">
        <v>293</v>
      </c>
      <c r="AF1437" s="17">
        <v>150</v>
      </c>
      <c r="AG1437" s="22">
        <v>0.16209999999999999</v>
      </c>
      <c r="AH1437" s="23">
        <v>2.02</v>
      </c>
      <c r="AI1437" s="24"/>
      <c r="AJ1437" s="24"/>
      <c r="AK1437" s="21" t="s">
        <v>3082</v>
      </c>
      <c r="AL1437" s="2"/>
    </row>
    <row r="1438" spans="1:38" customFormat="1" ht="37.5" x14ac:dyDescent="0.3">
      <c r="A1438" s="4" t="s">
        <v>3080</v>
      </c>
      <c r="B1438" s="3" t="s">
        <v>339</v>
      </c>
      <c r="C1438" s="3" t="s">
        <v>210</v>
      </c>
      <c r="D1438" s="3"/>
      <c r="E1438" s="3"/>
      <c r="F1438" s="3" t="s">
        <v>345</v>
      </c>
      <c r="G1438" s="3"/>
      <c r="H1438" s="3"/>
      <c r="I1438" s="3" t="s">
        <v>343</v>
      </c>
      <c r="J1438" s="3" t="s">
        <v>3078</v>
      </c>
      <c r="K1438" s="3" t="s">
        <v>351</v>
      </c>
      <c r="L1438" s="3" t="s">
        <v>29</v>
      </c>
      <c r="M1438" s="1" t="s">
        <v>3079</v>
      </c>
      <c r="N1438" s="3">
        <v>1437</v>
      </c>
      <c r="O1438" s="1" t="s">
        <v>123</v>
      </c>
      <c r="P1438" s="1" t="s">
        <v>3080</v>
      </c>
      <c r="Q1438" s="2" t="s">
        <v>8383</v>
      </c>
      <c r="R1438" s="2" t="s">
        <v>16</v>
      </c>
      <c r="S1438" s="2"/>
      <c r="T1438" s="3"/>
      <c r="U1438" s="3"/>
      <c r="V1438" s="3"/>
      <c r="W1438" s="2" t="s">
        <v>199</v>
      </c>
      <c r="X1438" s="2" t="s">
        <v>1989</v>
      </c>
      <c r="Y1438" s="2" t="s">
        <v>1415</v>
      </c>
      <c r="Z1438" s="2" t="s">
        <v>26</v>
      </c>
      <c r="AA1438" s="2">
        <v>4</v>
      </c>
      <c r="AB1438" s="16" t="s">
        <v>789</v>
      </c>
      <c r="AC1438" s="27">
        <v>44482</v>
      </c>
      <c r="AD1438" s="17">
        <v>168.06800000000001</v>
      </c>
      <c r="AE1438" s="17">
        <v>50</v>
      </c>
      <c r="AF1438" s="17">
        <v>47.8</v>
      </c>
      <c r="AG1438" s="18">
        <v>0.17799999999999999</v>
      </c>
      <c r="AH1438" s="19">
        <v>1.8</v>
      </c>
      <c r="AI1438" s="20"/>
      <c r="AJ1438" s="20"/>
      <c r="AK1438" s="21" t="s">
        <v>3081</v>
      </c>
      <c r="AL1438" s="2"/>
    </row>
    <row r="1439" spans="1:38" customFormat="1" ht="37.5" x14ac:dyDescent="0.3">
      <c r="A1439" s="4" t="s">
        <v>3094</v>
      </c>
      <c r="B1439" s="3" t="s">
        <v>339</v>
      </c>
      <c r="C1439" s="3" t="s">
        <v>209</v>
      </c>
      <c r="D1439" s="3"/>
      <c r="E1439" s="3"/>
      <c r="F1439" s="3" t="s">
        <v>345</v>
      </c>
      <c r="G1439" s="3"/>
      <c r="H1439" s="3"/>
      <c r="I1439" s="3" t="s">
        <v>345</v>
      </c>
      <c r="J1439" s="3" t="s">
        <v>557</v>
      </c>
      <c r="K1439" s="3" t="s">
        <v>350</v>
      </c>
      <c r="L1439" s="3" t="s">
        <v>29</v>
      </c>
      <c r="M1439" s="1" t="s">
        <v>1776</v>
      </c>
      <c r="N1439" s="3">
        <v>1438</v>
      </c>
      <c r="O1439" s="1" t="s">
        <v>4</v>
      </c>
      <c r="P1439" s="1" t="s">
        <v>3094</v>
      </c>
      <c r="Q1439" s="2" t="s">
        <v>8088</v>
      </c>
      <c r="R1439" s="2" t="s">
        <v>14</v>
      </c>
      <c r="S1439" s="2"/>
      <c r="T1439" s="3"/>
      <c r="U1439" s="3"/>
      <c r="V1439" s="3"/>
      <c r="W1439" s="2" t="s">
        <v>199</v>
      </c>
      <c r="X1439" s="2" t="s">
        <v>603</v>
      </c>
      <c r="Y1439" s="2"/>
      <c r="Z1439" s="2" t="s">
        <v>26</v>
      </c>
      <c r="AA1439" s="2">
        <v>4</v>
      </c>
      <c r="AB1439" s="2" t="s">
        <v>3090</v>
      </c>
      <c r="AC1439" s="27">
        <v>44484</v>
      </c>
      <c r="AD1439" s="17">
        <v>523</v>
      </c>
      <c r="AE1439" s="17">
        <v>186</v>
      </c>
      <c r="AF1439" s="17">
        <v>125</v>
      </c>
      <c r="AG1439" s="22">
        <v>0.14199999999999999</v>
      </c>
      <c r="AH1439" s="23">
        <v>1.6</v>
      </c>
      <c r="AI1439" s="24"/>
      <c r="AJ1439" s="24"/>
      <c r="AK1439" s="21" t="s">
        <v>3095</v>
      </c>
      <c r="AL1439" s="2"/>
    </row>
    <row r="1440" spans="1:38" customFormat="1" ht="37.5" x14ac:dyDescent="0.3">
      <c r="A1440" s="4" t="s">
        <v>3108</v>
      </c>
      <c r="B1440" s="3" t="s">
        <v>339</v>
      </c>
      <c r="C1440" s="3" t="s">
        <v>209</v>
      </c>
      <c r="D1440" s="3"/>
      <c r="E1440" s="3"/>
      <c r="F1440" s="3" t="s">
        <v>345</v>
      </c>
      <c r="G1440" s="3"/>
      <c r="H1440" s="3"/>
      <c r="I1440" s="3" t="s">
        <v>343</v>
      </c>
      <c r="J1440" s="3" t="s">
        <v>70</v>
      </c>
      <c r="K1440" s="3" t="s">
        <v>357</v>
      </c>
      <c r="L1440" s="3" t="s">
        <v>29</v>
      </c>
      <c r="M1440" s="1" t="s">
        <v>3109</v>
      </c>
      <c r="N1440" s="3">
        <v>1439</v>
      </c>
      <c r="O1440" s="1" t="s">
        <v>3107</v>
      </c>
      <c r="P1440" s="1" t="s">
        <v>3108</v>
      </c>
      <c r="Q1440" s="2" t="s">
        <v>7429</v>
      </c>
      <c r="R1440" s="2" t="s">
        <v>5669</v>
      </c>
      <c r="S1440" s="2" t="s">
        <v>3110</v>
      </c>
      <c r="T1440" s="3"/>
      <c r="U1440" s="3"/>
      <c r="V1440" s="3"/>
      <c r="W1440" s="2" t="s">
        <v>199</v>
      </c>
      <c r="X1440" s="2" t="s">
        <v>264</v>
      </c>
      <c r="Y1440" s="2"/>
      <c r="Z1440" s="2" t="s">
        <v>26</v>
      </c>
      <c r="AA1440" s="2">
        <v>4</v>
      </c>
      <c r="AB1440" s="2" t="s">
        <v>3112</v>
      </c>
      <c r="AC1440" s="27">
        <v>44488</v>
      </c>
      <c r="AD1440" s="17">
        <v>1500</v>
      </c>
      <c r="AE1440" s="17">
        <v>600</v>
      </c>
      <c r="AF1440" s="17">
        <v>100</v>
      </c>
      <c r="AG1440" s="22">
        <v>0</v>
      </c>
      <c r="AH1440" s="23">
        <v>0</v>
      </c>
      <c r="AI1440" s="24"/>
      <c r="AJ1440" s="24"/>
      <c r="AK1440" s="21" t="s">
        <v>3111</v>
      </c>
      <c r="AL1440" s="2"/>
    </row>
    <row r="1441" spans="1:38" customFormat="1" ht="37.5" x14ac:dyDescent="0.3">
      <c r="A1441" s="4" t="s">
        <v>3105</v>
      </c>
      <c r="B1441" s="3" t="s">
        <v>339</v>
      </c>
      <c r="C1441" s="3" t="s">
        <v>209</v>
      </c>
      <c r="D1441" s="3"/>
      <c r="E1441" s="3"/>
      <c r="F1441" s="3" t="s">
        <v>345</v>
      </c>
      <c r="G1441" s="3"/>
      <c r="H1441" s="3"/>
      <c r="I1441" s="3" t="s">
        <v>343</v>
      </c>
      <c r="J1441" s="3" t="s">
        <v>34</v>
      </c>
      <c r="K1441" s="3" t="s">
        <v>199</v>
      </c>
      <c r="L1441" s="3" t="s">
        <v>29</v>
      </c>
      <c r="M1441" s="1" t="s">
        <v>3106</v>
      </c>
      <c r="N1441" s="3">
        <v>1440</v>
      </c>
      <c r="O1441" s="1" t="s">
        <v>3104</v>
      </c>
      <c r="P1441" s="1" t="s">
        <v>3105</v>
      </c>
      <c r="Q1441" s="2" t="s">
        <v>179</v>
      </c>
      <c r="R1441" s="2" t="s">
        <v>30</v>
      </c>
      <c r="S1441" s="2" t="s">
        <v>784</v>
      </c>
      <c r="T1441" s="3"/>
      <c r="U1441" s="3"/>
      <c r="V1441" s="3"/>
      <c r="W1441" s="2" t="s">
        <v>199</v>
      </c>
      <c r="X1441" s="2" t="s">
        <v>264</v>
      </c>
      <c r="Y1441" s="2"/>
      <c r="Z1441" s="2" t="s">
        <v>26</v>
      </c>
      <c r="AA1441" s="2">
        <v>4</v>
      </c>
      <c r="AB1441" s="16"/>
      <c r="AC1441" s="27">
        <v>44488</v>
      </c>
      <c r="AD1441" s="17" t="s">
        <v>43</v>
      </c>
      <c r="AE1441" s="17" t="s">
        <v>43</v>
      </c>
      <c r="AF1441" s="17">
        <v>0</v>
      </c>
      <c r="AG1441" s="18">
        <v>0</v>
      </c>
      <c r="AH1441" s="19">
        <v>0</v>
      </c>
      <c r="AI1441" s="20"/>
      <c r="AJ1441" s="20"/>
      <c r="AK1441" s="21" t="s">
        <v>4389</v>
      </c>
      <c r="AL1441" s="2"/>
    </row>
    <row r="1442" spans="1:38" customFormat="1" ht="37.5" x14ac:dyDescent="0.3">
      <c r="A1442" s="4" t="s">
        <v>3100</v>
      </c>
      <c r="B1442" s="3" t="s">
        <v>339</v>
      </c>
      <c r="C1442" s="3" t="s">
        <v>210</v>
      </c>
      <c r="D1442" s="3"/>
      <c r="E1442" s="3"/>
      <c r="F1442" s="3" t="s">
        <v>345</v>
      </c>
      <c r="G1442" s="3"/>
      <c r="H1442" s="3"/>
      <c r="I1442" s="3" t="s">
        <v>345</v>
      </c>
      <c r="J1442" s="3" t="s">
        <v>587</v>
      </c>
      <c r="K1442" s="3" t="s">
        <v>351</v>
      </c>
      <c r="L1442" s="3" t="s">
        <v>29</v>
      </c>
      <c r="M1442" s="1" t="s">
        <v>3101</v>
      </c>
      <c r="N1442" s="3">
        <v>1441</v>
      </c>
      <c r="O1442" s="1" t="s">
        <v>3099</v>
      </c>
      <c r="P1442" s="1" t="s">
        <v>3100</v>
      </c>
      <c r="Q1442" s="2" t="s">
        <v>8152</v>
      </c>
      <c r="R1442" s="2" t="s">
        <v>16</v>
      </c>
      <c r="S1442" s="2" t="s">
        <v>21</v>
      </c>
      <c r="T1442" s="3"/>
      <c r="U1442" s="3"/>
      <c r="V1442" s="3"/>
      <c r="W1442" s="2" t="s">
        <v>199</v>
      </c>
      <c r="X1442" s="2" t="s">
        <v>264</v>
      </c>
      <c r="Y1442" s="2"/>
      <c r="Z1442" s="2" t="s">
        <v>26</v>
      </c>
      <c r="AA1442" s="2">
        <v>4</v>
      </c>
      <c r="AB1442" s="16" t="s">
        <v>3102</v>
      </c>
      <c r="AC1442" s="27">
        <v>44489</v>
      </c>
      <c r="AD1442" s="17">
        <v>223</v>
      </c>
      <c r="AE1442" s="17">
        <v>78.05</v>
      </c>
      <c r="AF1442" s="17">
        <v>50</v>
      </c>
      <c r="AG1442" s="18">
        <v>0.28060000000000002</v>
      </c>
      <c r="AH1442" s="19">
        <v>2.08</v>
      </c>
      <c r="AI1442" s="20"/>
      <c r="AJ1442" s="20"/>
      <c r="AK1442" s="21" t="s">
        <v>3103</v>
      </c>
      <c r="AL1442" s="2"/>
    </row>
    <row r="1443" spans="1:38" customFormat="1" ht="37.5" x14ac:dyDescent="0.3">
      <c r="A1443" s="4" t="s">
        <v>3122</v>
      </c>
      <c r="B1443" s="3" t="s">
        <v>339</v>
      </c>
      <c r="C1443" s="3" t="s">
        <v>210</v>
      </c>
      <c r="D1443" s="3"/>
      <c r="E1443" s="3"/>
      <c r="F1443" s="3" t="s">
        <v>345</v>
      </c>
      <c r="G1443" s="3"/>
      <c r="H1443" s="3"/>
      <c r="I1443" s="3" t="s">
        <v>345</v>
      </c>
      <c r="J1443" s="3" t="s">
        <v>74</v>
      </c>
      <c r="K1443" s="3" t="s">
        <v>94</v>
      </c>
      <c r="L1443" s="3" t="s">
        <v>29</v>
      </c>
      <c r="M1443" s="1" t="s">
        <v>3121</v>
      </c>
      <c r="N1443" s="3">
        <v>1442</v>
      </c>
      <c r="O1443" s="1" t="s">
        <v>86</v>
      </c>
      <c r="P1443" s="1" t="s">
        <v>3122</v>
      </c>
      <c r="Q1443" s="2" t="s">
        <v>7229</v>
      </c>
      <c r="R1443" s="2" t="s">
        <v>30</v>
      </c>
      <c r="S1443" s="2"/>
      <c r="T1443" s="3"/>
      <c r="U1443" s="3"/>
      <c r="V1443" s="3"/>
      <c r="W1443" s="2" t="s">
        <v>199</v>
      </c>
      <c r="X1443" s="2" t="s">
        <v>264</v>
      </c>
      <c r="Y1443" s="2"/>
      <c r="Z1443" s="2" t="s">
        <v>26</v>
      </c>
      <c r="AA1443" s="2">
        <v>4</v>
      </c>
      <c r="AB1443" s="16" t="s">
        <v>487</v>
      </c>
      <c r="AC1443" s="27">
        <v>44490</v>
      </c>
      <c r="AD1443" s="17">
        <v>40.898000000000003</v>
      </c>
      <c r="AE1443" s="17">
        <v>20.449000000000002</v>
      </c>
      <c r="AF1443" s="17">
        <v>18</v>
      </c>
      <c r="AG1443" s="18">
        <v>0.13200000000000001</v>
      </c>
      <c r="AH1443" s="19">
        <v>1.4</v>
      </c>
      <c r="AI1443" s="20"/>
      <c r="AJ1443" s="20"/>
      <c r="AK1443" s="21" t="s">
        <v>3123</v>
      </c>
      <c r="AL1443" s="2"/>
    </row>
    <row r="1444" spans="1:38" customFormat="1" ht="37.5" x14ac:dyDescent="0.3">
      <c r="A1444" s="4" t="s">
        <v>3113</v>
      </c>
      <c r="B1444" s="3" t="s">
        <v>339</v>
      </c>
      <c r="C1444" s="3" t="s">
        <v>210</v>
      </c>
      <c r="D1444" s="3"/>
      <c r="E1444" s="3"/>
      <c r="F1444" s="3" t="s">
        <v>345</v>
      </c>
      <c r="G1444" s="3"/>
      <c r="H1444" s="3"/>
      <c r="I1444" s="3" t="s">
        <v>343</v>
      </c>
      <c r="J1444" s="3" t="s">
        <v>79</v>
      </c>
      <c r="K1444" s="3" t="s">
        <v>408</v>
      </c>
      <c r="L1444" s="3" t="s">
        <v>29</v>
      </c>
      <c r="M1444" s="1" t="s">
        <v>3114</v>
      </c>
      <c r="N1444" s="3">
        <v>1443</v>
      </c>
      <c r="O1444" s="1" t="s">
        <v>395</v>
      </c>
      <c r="P1444" s="1" t="s">
        <v>3113</v>
      </c>
      <c r="Q1444" s="2" t="s">
        <v>8064</v>
      </c>
      <c r="R1444" s="2" t="s">
        <v>16</v>
      </c>
      <c r="S1444" s="2"/>
      <c r="T1444" s="3"/>
      <c r="U1444" s="3"/>
      <c r="V1444" s="3"/>
      <c r="W1444" s="2" t="s">
        <v>199</v>
      </c>
      <c r="X1444" s="2" t="s">
        <v>563</v>
      </c>
      <c r="Y1444" s="2"/>
      <c r="Z1444" s="2" t="s">
        <v>26</v>
      </c>
      <c r="AA1444" s="2">
        <v>4</v>
      </c>
      <c r="AB1444" s="2" t="s">
        <v>1008</v>
      </c>
      <c r="AC1444" s="27">
        <v>44490</v>
      </c>
      <c r="AD1444" s="17">
        <v>39.5</v>
      </c>
      <c r="AE1444" s="17">
        <v>19.75</v>
      </c>
      <c r="AF1444" s="17">
        <v>18</v>
      </c>
      <c r="AG1444" s="22">
        <v>0.1</v>
      </c>
      <c r="AH1444" s="23">
        <v>1.5</v>
      </c>
      <c r="AI1444" s="24"/>
      <c r="AJ1444" s="24"/>
      <c r="AK1444" s="21" t="s">
        <v>3115</v>
      </c>
      <c r="AL1444" s="2"/>
    </row>
    <row r="1445" spans="1:38" customFormat="1" ht="37.5" x14ac:dyDescent="0.3">
      <c r="A1445" s="4" t="s">
        <v>3130</v>
      </c>
      <c r="B1445" s="3" t="s">
        <v>339</v>
      </c>
      <c r="C1445" s="3" t="s">
        <v>210</v>
      </c>
      <c r="D1445" s="3"/>
      <c r="E1445" s="3"/>
      <c r="F1445" s="3" t="s">
        <v>345</v>
      </c>
      <c r="G1445" s="3"/>
      <c r="H1445" s="3"/>
      <c r="I1445" s="3" t="s">
        <v>343</v>
      </c>
      <c r="J1445" s="3" t="s">
        <v>34</v>
      </c>
      <c r="K1445" s="3" t="s">
        <v>352</v>
      </c>
      <c r="L1445" s="3" t="s">
        <v>29</v>
      </c>
      <c r="M1445" s="1" t="s">
        <v>3130</v>
      </c>
      <c r="N1445" s="3">
        <v>1444</v>
      </c>
      <c r="O1445" s="1" t="s">
        <v>625</v>
      </c>
      <c r="P1445" s="1" t="s">
        <v>3130</v>
      </c>
      <c r="Q1445" s="2" t="s">
        <v>8384</v>
      </c>
      <c r="R1445" s="2" t="s">
        <v>30</v>
      </c>
      <c r="S1445" s="2"/>
      <c r="T1445" s="3"/>
      <c r="U1445" s="3"/>
      <c r="V1445" s="3"/>
      <c r="W1445" s="2" t="s">
        <v>199</v>
      </c>
      <c r="X1445" s="2" t="s">
        <v>264</v>
      </c>
      <c r="Y1445" s="2"/>
      <c r="Z1445" s="2" t="s">
        <v>26</v>
      </c>
      <c r="AA1445" s="2">
        <v>4</v>
      </c>
      <c r="AB1445" s="2" t="s">
        <v>3131</v>
      </c>
      <c r="AC1445" s="27">
        <v>44495</v>
      </c>
      <c r="AD1445" s="17">
        <v>83</v>
      </c>
      <c r="AE1445" s="17">
        <v>30</v>
      </c>
      <c r="AF1445" s="17">
        <v>28</v>
      </c>
      <c r="AG1445" s="22">
        <v>0.16</v>
      </c>
      <c r="AH1445" s="23">
        <v>1.7</v>
      </c>
      <c r="AI1445" s="24"/>
      <c r="AJ1445" s="24"/>
      <c r="AK1445" s="21" t="s">
        <v>3132</v>
      </c>
      <c r="AL1445" s="2"/>
    </row>
    <row r="1446" spans="1:38" customFormat="1" ht="37.5" x14ac:dyDescent="0.3">
      <c r="A1446" s="4" t="s">
        <v>3137</v>
      </c>
      <c r="B1446" s="3" t="s">
        <v>339</v>
      </c>
      <c r="C1446" s="3" t="s">
        <v>209</v>
      </c>
      <c r="D1446" s="3"/>
      <c r="E1446" s="3"/>
      <c r="F1446" s="3" t="s">
        <v>345</v>
      </c>
      <c r="G1446" s="3"/>
      <c r="H1446" s="3"/>
      <c r="I1446" s="3" t="s">
        <v>343</v>
      </c>
      <c r="J1446" s="3" t="s">
        <v>34</v>
      </c>
      <c r="K1446" s="3" t="s">
        <v>199</v>
      </c>
      <c r="L1446" s="3" t="s">
        <v>29</v>
      </c>
      <c r="M1446" s="1" t="s">
        <v>3136</v>
      </c>
      <c r="N1446" s="3">
        <v>1445</v>
      </c>
      <c r="O1446" s="1" t="s">
        <v>604</v>
      </c>
      <c r="P1446" s="1" t="s">
        <v>3137</v>
      </c>
      <c r="Q1446" s="2" t="s">
        <v>179</v>
      </c>
      <c r="R1446" s="2" t="s">
        <v>30</v>
      </c>
      <c r="S1446" s="2"/>
      <c r="T1446" s="3"/>
      <c r="U1446" s="3"/>
      <c r="V1446" s="3"/>
      <c r="W1446" s="2" t="s">
        <v>199</v>
      </c>
      <c r="X1446" s="2" t="s">
        <v>1989</v>
      </c>
      <c r="Y1446" s="2"/>
      <c r="Z1446" s="2" t="s">
        <v>26</v>
      </c>
      <c r="AA1446" s="2">
        <v>4</v>
      </c>
      <c r="AB1446" s="16" t="s">
        <v>1706</v>
      </c>
      <c r="AC1446" s="27">
        <v>44495</v>
      </c>
      <c r="AD1446" s="17">
        <v>934</v>
      </c>
      <c r="AE1446" s="17">
        <v>300</v>
      </c>
      <c r="AF1446" s="17">
        <v>225</v>
      </c>
      <c r="AG1446" s="18">
        <v>0.156</v>
      </c>
      <c r="AH1446" s="19">
        <v>2.1</v>
      </c>
      <c r="AI1446" s="20"/>
      <c r="AJ1446" s="20"/>
      <c r="AK1446" s="21" t="s">
        <v>3138</v>
      </c>
      <c r="AL1446" s="2"/>
    </row>
    <row r="1447" spans="1:38" customFormat="1" ht="37.5" x14ac:dyDescent="0.3">
      <c r="A1447" s="4" t="s">
        <v>3133</v>
      </c>
      <c r="B1447" s="3" t="s">
        <v>339</v>
      </c>
      <c r="C1447" s="3" t="s">
        <v>210</v>
      </c>
      <c r="D1447" s="3"/>
      <c r="E1447" s="3"/>
      <c r="F1447" s="3" t="s">
        <v>345</v>
      </c>
      <c r="G1447" s="3"/>
      <c r="H1447" s="3"/>
      <c r="I1447" s="3" t="s">
        <v>343</v>
      </c>
      <c r="J1447" s="3" t="s">
        <v>709</v>
      </c>
      <c r="K1447" s="3" t="s">
        <v>374</v>
      </c>
      <c r="L1447" s="3" t="s">
        <v>29</v>
      </c>
      <c r="M1447" s="1" t="s">
        <v>3135</v>
      </c>
      <c r="N1447" s="3">
        <v>1446</v>
      </c>
      <c r="O1447" s="1" t="s">
        <v>437</v>
      </c>
      <c r="P1447" s="1" t="s">
        <v>3133</v>
      </c>
      <c r="Q1447" s="2" t="s">
        <v>8171</v>
      </c>
      <c r="R1447" s="2" t="s">
        <v>30</v>
      </c>
      <c r="S1447" s="2"/>
      <c r="T1447" s="3"/>
      <c r="U1447" s="3"/>
      <c r="V1447" s="3"/>
      <c r="W1447" s="2" t="s">
        <v>199</v>
      </c>
      <c r="X1447" s="2" t="s">
        <v>603</v>
      </c>
      <c r="Y1447" s="2" t="s">
        <v>1431</v>
      </c>
      <c r="Z1447" s="2" t="s">
        <v>26</v>
      </c>
      <c r="AA1447" s="2">
        <v>4</v>
      </c>
      <c r="AB1447" s="2" t="s">
        <v>716</v>
      </c>
      <c r="AC1447" s="27">
        <v>44495</v>
      </c>
      <c r="AD1447" s="17" t="s">
        <v>43</v>
      </c>
      <c r="AE1447" s="17" t="s">
        <v>43</v>
      </c>
      <c r="AF1447" s="17">
        <v>0</v>
      </c>
      <c r="AG1447" s="22">
        <v>0</v>
      </c>
      <c r="AH1447" s="23">
        <v>0</v>
      </c>
      <c r="AI1447" s="24"/>
      <c r="AJ1447" s="24"/>
      <c r="AK1447" s="21" t="s">
        <v>3134</v>
      </c>
      <c r="AL1447" s="2"/>
    </row>
    <row r="1448" spans="1:38" customFormat="1" ht="37.5" x14ac:dyDescent="0.3">
      <c r="A1448" s="4" t="s">
        <v>3163</v>
      </c>
      <c r="B1448" s="3" t="s">
        <v>339</v>
      </c>
      <c r="C1448" s="3" t="s">
        <v>210</v>
      </c>
      <c r="D1448" s="3"/>
      <c r="E1448" s="3"/>
      <c r="F1448" s="3" t="s">
        <v>345</v>
      </c>
      <c r="G1448" s="3"/>
      <c r="H1448" s="3"/>
      <c r="I1448" s="3" t="s">
        <v>345</v>
      </c>
      <c r="J1448" s="3" t="s">
        <v>1721</v>
      </c>
      <c r="K1448" s="3" t="s">
        <v>87</v>
      </c>
      <c r="L1448" s="3" t="s">
        <v>29</v>
      </c>
      <c r="M1448" s="1" t="s">
        <v>540</v>
      </c>
      <c r="N1448" s="3">
        <v>1447</v>
      </c>
      <c r="O1448" s="1" t="s">
        <v>86</v>
      </c>
      <c r="P1448" s="1" t="s">
        <v>3163</v>
      </c>
      <c r="Q1448" s="2" t="s">
        <v>8134</v>
      </c>
      <c r="R1448" s="2" t="s">
        <v>30</v>
      </c>
      <c r="S1448" s="2" t="s">
        <v>784</v>
      </c>
      <c r="T1448" s="3"/>
      <c r="U1448" s="3"/>
      <c r="V1448" s="3"/>
      <c r="W1448" s="2" t="s">
        <v>199</v>
      </c>
      <c r="X1448" s="2" t="s">
        <v>563</v>
      </c>
      <c r="Y1448" s="2"/>
      <c r="Z1448" s="2" t="s">
        <v>26</v>
      </c>
      <c r="AA1448" s="2">
        <v>4</v>
      </c>
      <c r="AB1448" s="16" t="s">
        <v>487</v>
      </c>
      <c r="AC1448" s="27">
        <v>44502</v>
      </c>
      <c r="AD1448" s="17">
        <v>50.21</v>
      </c>
      <c r="AE1448" s="17">
        <v>17.573499999999999</v>
      </c>
      <c r="AF1448" s="17">
        <v>14.0588</v>
      </c>
      <c r="AG1448" s="18">
        <v>0.13600000000000001</v>
      </c>
      <c r="AH1448" s="19">
        <v>1.27</v>
      </c>
      <c r="AI1448" s="20"/>
      <c r="AJ1448" s="20"/>
      <c r="AK1448" s="21" t="s">
        <v>3164</v>
      </c>
      <c r="AL1448" s="2"/>
    </row>
    <row r="1449" spans="1:38" customFormat="1" ht="37.5" x14ac:dyDescent="0.3">
      <c r="A1449" s="4" t="s">
        <v>3139</v>
      </c>
      <c r="B1449" s="3" t="s">
        <v>339</v>
      </c>
      <c r="C1449" s="3" t="s">
        <v>209</v>
      </c>
      <c r="D1449" s="3"/>
      <c r="E1449" s="3"/>
      <c r="F1449" s="3" t="s">
        <v>345</v>
      </c>
      <c r="G1449" s="3"/>
      <c r="H1449" s="3"/>
      <c r="I1449" s="3" t="s">
        <v>343</v>
      </c>
      <c r="J1449" s="3" t="s">
        <v>766</v>
      </c>
      <c r="K1449" s="3" t="s">
        <v>351</v>
      </c>
      <c r="L1449" s="3" t="s">
        <v>29</v>
      </c>
      <c r="M1449" s="1" t="s">
        <v>3139</v>
      </c>
      <c r="N1449" s="3">
        <v>1448</v>
      </c>
      <c r="O1449" s="1" t="s">
        <v>1993</v>
      </c>
      <c r="P1449" s="1" t="s">
        <v>3139</v>
      </c>
      <c r="Q1449" s="2" t="s">
        <v>8123</v>
      </c>
      <c r="R1449" s="2" t="s">
        <v>14</v>
      </c>
      <c r="S1449" s="2"/>
      <c r="T1449" s="3"/>
      <c r="U1449" s="3"/>
      <c r="V1449" s="3"/>
      <c r="W1449" s="2" t="s">
        <v>199</v>
      </c>
      <c r="X1449" s="2" t="s">
        <v>264</v>
      </c>
      <c r="Y1449" s="2"/>
      <c r="Z1449" s="2" t="s">
        <v>26</v>
      </c>
      <c r="AA1449" s="2">
        <v>4</v>
      </c>
      <c r="AB1449" s="2" t="s">
        <v>1990</v>
      </c>
      <c r="AC1449" s="27">
        <v>44503</v>
      </c>
      <c r="AD1449" s="17">
        <v>385</v>
      </c>
      <c r="AE1449" s="17">
        <v>134.75</v>
      </c>
      <c r="AF1449" s="17">
        <v>38.700000000000003</v>
      </c>
      <c r="AG1449" s="22">
        <v>0.121</v>
      </c>
      <c r="AH1449" s="23">
        <v>1.4</v>
      </c>
      <c r="AI1449" s="24"/>
      <c r="AJ1449" s="24"/>
      <c r="AK1449" s="21" t="s">
        <v>3140</v>
      </c>
      <c r="AL1449" s="2"/>
    </row>
    <row r="1450" spans="1:38" customFormat="1" ht="37.5" x14ac:dyDescent="0.3">
      <c r="A1450" s="4" t="s">
        <v>3144</v>
      </c>
      <c r="B1450" s="3" t="s">
        <v>339</v>
      </c>
      <c r="C1450" s="3" t="s">
        <v>209</v>
      </c>
      <c r="D1450" s="3"/>
      <c r="E1450" s="3"/>
      <c r="F1450" s="3" t="s">
        <v>345</v>
      </c>
      <c r="G1450" s="3"/>
      <c r="H1450" s="3"/>
      <c r="I1450" s="3" t="s">
        <v>343</v>
      </c>
      <c r="J1450" s="3" t="s">
        <v>72</v>
      </c>
      <c r="K1450" s="3" t="s">
        <v>72</v>
      </c>
      <c r="L1450" s="3" t="s">
        <v>29</v>
      </c>
      <c r="M1450" s="1" t="s">
        <v>615</v>
      </c>
      <c r="N1450" s="3">
        <v>1449</v>
      </c>
      <c r="O1450" s="1" t="s">
        <v>59</v>
      </c>
      <c r="P1450" s="1" t="s">
        <v>3144</v>
      </c>
      <c r="Q1450" s="2" t="s">
        <v>8113</v>
      </c>
      <c r="R1450" s="2" t="s">
        <v>14</v>
      </c>
      <c r="S1450" s="2"/>
      <c r="T1450" s="3"/>
      <c r="U1450" s="3"/>
      <c r="V1450" s="3"/>
      <c r="W1450" s="2" t="s">
        <v>199</v>
      </c>
      <c r="X1450" s="2" t="s">
        <v>264</v>
      </c>
      <c r="Y1450" s="2"/>
      <c r="Z1450" s="2" t="s">
        <v>26</v>
      </c>
      <c r="AA1450" s="2">
        <v>4</v>
      </c>
      <c r="AB1450" s="16" t="s">
        <v>453</v>
      </c>
      <c r="AC1450" s="27">
        <v>44504</v>
      </c>
      <c r="AD1450" s="17">
        <v>937.99999999999989</v>
      </c>
      <c r="AE1450" s="17">
        <v>328.29999999999995</v>
      </c>
      <c r="AF1450" s="17">
        <v>100</v>
      </c>
      <c r="AG1450" s="18">
        <v>0</v>
      </c>
      <c r="AH1450" s="19">
        <v>0</v>
      </c>
      <c r="AI1450" s="20"/>
      <c r="AJ1450" s="20"/>
      <c r="AK1450" s="21" t="s">
        <v>3145</v>
      </c>
      <c r="AL1450" s="2"/>
    </row>
    <row r="1451" spans="1:38" customFormat="1" ht="37.5" x14ac:dyDescent="0.3">
      <c r="A1451" s="4" t="s">
        <v>3158</v>
      </c>
      <c r="B1451" s="3" t="s">
        <v>339</v>
      </c>
      <c r="C1451" s="3" t="s">
        <v>210</v>
      </c>
      <c r="D1451" s="3"/>
      <c r="E1451" s="3"/>
      <c r="F1451" s="3" t="s">
        <v>345</v>
      </c>
      <c r="G1451" s="3"/>
      <c r="H1451" s="3"/>
      <c r="I1451" s="3" t="s">
        <v>343</v>
      </c>
      <c r="J1451" s="3" t="s">
        <v>34</v>
      </c>
      <c r="K1451" s="3" t="s">
        <v>199</v>
      </c>
      <c r="L1451" s="3" t="s">
        <v>29</v>
      </c>
      <c r="M1451" s="1" t="s">
        <v>3158</v>
      </c>
      <c r="N1451" s="3">
        <v>1450</v>
      </c>
      <c r="O1451" s="1" t="s">
        <v>3159</v>
      </c>
      <c r="P1451" s="1" t="s">
        <v>3158</v>
      </c>
      <c r="Q1451" s="2" t="s">
        <v>179</v>
      </c>
      <c r="R1451" s="2" t="s">
        <v>16</v>
      </c>
      <c r="S1451" s="2" t="s">
        <v>301</v>
      </c>
      <c r="T1451" s="3"/>
      <c r="U1451" s="3"/>
      <c r="V1451" s="3"/>
      <c r="W1451" s="2" t="s">
        <v>199</v>
      </c>
      <c r="X1451" s="2" t="s">
        <v>264</v>
      </c>
      <c r="Y1451" s="2"/>
      <c r="Z1451" s="2" t="s">
        <v>26</v>
      </c>
      <c r="AA1451" s="2">
        <v>4</v>
      </c>
      <c r="AB1451" s="2" t="s">
        <v>2830</v>
      </c>
      <c r="AC1451" s="27">
        <v>44509</v>
      </c>
      <c r="AD1451" s="17">
        <v>441.42700000000002</v>
      </c>
      <c r="AE1451" s="17">
        <v>101.52821000000002</v>
      </c>
      <c r="AF1451" s="17">
        <v>81.222568000000024</v>
      </c>
      <c r="AG1451" s="22">
        <v>0.18</v>
      </c>
      <c r="AH1451" s="23">
        <v>2.0099999999999998</v>
      </c>
      <c r="AI1451" s="24"/>
      <c r="AJ1451" s="24"/>
      <c r="AK1451" s="21" t="s">
        <v>3157</v>
      </c>
      <c r="AL1451" s="2"/>
    </row>
    <row r="1452" spans="1:38" customFormat="1" ht="37.5" x14ac:dyDescent="0.3">
      <c r="A1452" s="4" t="s">
        <v>3160</v>
      </c>
      <c r="B1452" s="3" t="s">
        <v>339</v>
      </c>
      <c r="C1452" s="3" t="s">
        <v>209</v>
      </c>
      <c r="D1452" s="3"/>
      <c r="E1452" s="3"/>
      <c r="F1452" s="3" t="s">
        <v>345</v>
      </c>
      <c r="G1452" s="3"/>
      <c r="H1452" s="3"/>
      <c r="I1452" s="3" t="s">
        <v>343</v>
      </c>
      <c r="J1452" s="3" t="s">
        <v>72</v>
      </c>
      <c r="K1452" s="3" t="s">
        <v>72</v>
      </c>
      <c r="L1452" s="3" t="s">
        <v>29</v>
      </c>
      <c r="M1452" s="1" t="s">
        <v>3161</v>
      </c>
      <c r="N1452" s="3">
        <v>1451</v>
      </c>
      <c r="O1452" s="1" t="s">
        <v>2643</v>
      </c>
      <c r="P1452" s="1" t="s">
        <v>3160</v>
      </c>
      <c r="Q1452" s="2" t="s">
        <v>8113</v>
      </c>
      <c r="R1452" s="2" t="s">
        <v>14</v>
      </c>
      <c r="S1452" s="2"/>
      <c r="T1452" s="3"/>
      <c r="U1452" s="3"/>
      <c r="V1452" s="3"/>
      <c r="W1452" s="2" t="s">
        <v>199</v>
      </c>
      <c r="X1452" s="2" t="s">
        <v>264</v>
      </c>
      <c r="Y1452" s="2"/>
      <c r="Z1452" s="2" t="s">
        <v>26</v>
      </c>
      <c r="AA1452" s="2">
        <v>4</v>
      </c>
      <c r="AB1452" s="16" t="s">
        <v>3038</v>
      </c>
      <c r="AC1452" s="27">
        <v>44510</v>
      </c>
      <c r="AD1452" s="17">
        <v>436</v>
      </c>
      <c r="AE1452" s="17">
        <v>276</v>
      </c>
      <c r="AF1452" s="17">
        <v>100</v>
      </c>
      <c r="AG1452" s="18">
        <v>0.17399999999999999</v>
      </c>
      <c r="AH1452" s="19">
        <v>1.6</v>
      </c>
      <c r="AI1452" s="20"/>
      <c r="AJ1452" s="20"/>
      <c r="AK1452" s="21" t="s">
        <v>3162</v>
      </c>
      <c r="AL1452" s="2"/>
    </row>
    <row r="1453" spans="1:38" customFormat="1" ht="37.5" x14ac:dyDescent="0.3">
      <c r="A1453" s="4" t="s">
        <v>3173</v>
      </c>
      <c r="B1453" s="3" t="s">
        <v>339</v>
      </c>
      <c r="C1453" s="3" t="s">
        <v>209</v>
      </c>
      <c r="D1453" s="3"/>
      <c r="E1453" s="3"/>
      <c r="F1453" s="3" t="s">
        <v>345</v>
      </c>
      <c r="G1453" s="3"/>
      <c r="H1453" s="3"/>
      <c r="I1453" s="3" t="s">
        <v>343</v>
      </c>
      <c r="J1453" s="3" t="s">
        <v>34</v>
      </c>
      <c r="K1453" s="3" t="s">
        <v>199</v>
      </c>
      <c r="L1453" s="3" t="s">
        <v>29</v>
      </c>
      <c r="M1453" s="1" t="s">
        <v>3174</v>
      </c>
      <c r="N1453" s="3">
        <v>1452</v>
      </c>
      <c r="O1453" s="1" t="s">
        <v>163</v>
      </c>
      <c r="P1453" s="1" t="s">
        <v>3173</v>
      </c>
      <c r="Q1453" s="2" t="s">
        <v>179</v>
      </c>
      <c r="R1453" s="2" t="s">
        <v>740</v>
      </c>
      <c r="S1453" s="2"/>
      <c r="T1453" s="3"/>
      <c r="U1453" s="3"/>
      <c r="V1453" s="3"/>
      <c r="W1453" s="2" t="s">
        <v>199</v>
      </c>
      <c r="X1453" s="2" t="s">
        <v>603</v>
      </c>
      <c r="Y1453" s="2"/>
      <c r="Z1453" s="2" t="s">
        <v>26</v>
      </c>
      <c r="AA1453" s="2">
        <v>4</v>
      </c>
      <c r="AB1453" s="16" t="s">
        <v>198</v>
      </c>
      <c r="AC1453" s="27">
        <v>44515</v>
      </c>
      <c r="AD1453" s="17">
        <v>857.14285714285722</v>
      </c>
      <c r="AE1453" s="17">
        <v>300</v>
      </c>
      <c r="AF1453" s="17">
        <v>100</v>
      </c>
      <c r="AG1453" s="18">
        <v>0.15</v>
      </c>
      <c r="AH1453" s="19">
        <v>2.4</v>
      </c>
      <c r="AI1453" s="20"/>
      <c r="AJ1453" s="20"/>
      <c r="AK1453" s="21" t="s">
        <v>3176</v>
      </c>
      <c r="AL1453" s="2"/>
    </row>
    <row r="1454" spans="1:38" customFormat="1" ht="37.5" x14ac:dyDescent="0.3">
      <c r="A1454" s="4" t="s">
        <v>3169</v>
      </c>
      <c r="B1454" s="3" t="s">
        <v>339</v>
      </c>
      <c r="C1454" s="3" t="s">
        <v>209</v>
      </c>
      <c r="D1454" s="3"/>
      <c r="E1454" s="3"/>
      <c r="F1454" s="3" t="s">
        <v>345</v>
      </c>
      <c r="G1454" s="3"/>
      <c r="H1454" s="3"/>
      <c r="I1454" s="3" t="s">
        <v>345</v>
      </c>
      <c r="J1454" s="3" t="s">
        <v>34</v>
      </c>
      <c r="K1454" s="3" t="s">
        <v>199</v>
      </c>
      <c r="L1454" s="3" t="s">
        <v>29</v>
      </c>
      <c r="M1454" s="1" t="s">
        <v>3170</v>
      </c>
      <c r="N1454" s="3">
        <v>1453</v>
      </c>
      <c r="O1454" s="1" t="s">
        <v>152</v>
      </c>
      <c r="P1454" s="1" t="s">
        <v>3169</v>
      </c>
      <c r="Q1454" s="2" t="s">
        <v>179</v>
      </c>
      <c r="R1454" s="2" t="s">
        <v>57</v>
      </c>
      <c r="S1454" s="2"/>
      <c r="T1454" s="3"/>
      <c r="U1454" s="3"/>
      <c r="V1454" s="3"/>
      <c r="W1454" s="2" t="s">
        <v>199</v>
      </c>
      <c r="X1454" s="2" t="s">
        <v>264</v>
      </c>
      <c r="Y1454" s="2"/>
      <c r="Z1454" s="2" t="s">
        <v>26</v>
      </c>
      <c r="AA1454" s="2">
        <v>4</v>
      </c>
      <c r="AB1454" s="2" t="s">
        <v>1386</v>
      </c>
      <c r="AC1454" s="27">
        <v>44515</v>
      </c>
      <c r="AD1454" s="17">
        <v>1020.4657142857144</v>
      </c>
      <c r="AE1454" s="17">
        <v>357.16300000000001</v>
      </c>
      <c r="AF1454" s="17">
        <v>100</v>
      </c>
      <c r="AG1454" s="22">
        <v>0</v>
      </c>
      <c r="AH1454" s="23">
        <v>0</v>
      </c>
      <c r="AI1454" s="24"/>
      <c r="AJ1454" s="24"/>
      <c r="AK1454" s="21" t="s">
        <v>3171</v>
      </c>
      <c r="AL1454" s="2"/>
    </row>
    <row r="1455" spans="1:38" customFormat="1" ht="37.5" x14ac:dyDescent="0.3">
      <c r="A1455" s="4" t="s">
        <v>3165</v>
      </c>
      <c r="B1455" s="3" t="s">
        <v>339</v>
      </c>
      <c r="C1455" s="3" t="s">
        <v>210</v>
      </c>
      <c r="D1455" s="3"/>
      <c r="E1455" s="3"/>
      <c r="F1455" s="3" t="s">
        <v>345</v>
      </c>
      <c r="G1455" s="3"/>
      <c r="H1455" s="3"/>
      <c r="I1455" s="3" t="s">
        <v>345</v>
      </c>
      <c r="J1455" s="3" t="s">
        <v>3167</v>
      </c>
      <c r="K1455" s="3" t="s">
        <v>374</v>
      </c>
      <c r="L1455" s="3" t="s">
        <v>29</v>
      </c>
      <c r="M1455" s="1" t="s">
        <v>4390</v>
      </c>
      <c r="N1455" s="3">
        <v>1454</v>
      </c>
      <c r="O1455" s="1" t="s">
        <v>4788</v>
      </c>
      <c r="P1455" s="1" t="s">
        <v>3165</v>
      </c>
      <c r="Q1455" s="2" t="s">
        <v>8385</v>
      </c>
      <c r="R1455" s="2" t="s">
        <v>16</v>
      </c>
      <c r="S1455" s="2" t="s">
        <v>2951</v>
      </c>
      <c r="T1455" s="3"/>
      <c r="U1455" s="3"/>
      <c r="V1455" s="3"/>
      <c r="W1455" s="2" t="s">
        <v>199</v>
      </c>
      <c r="X1455" s="2" t="s">
        <v>603</v>
      </c>
      <c r="Y1455" s="2"/>
      <c r="Z1455" s="2" t="s">
        <v>26</v>
      </c>
      <c r="AA1455" s="2">
        <v>4</v>
      </c>
      <c r="AB1455" s="16" t="s">
        <v>3168</v>
      </c>
      <c r="AC1455" s="27">
        <v>44515</v>
      </c>
      <c r="AD1455" s="17">
        <v>62.4</v>
      </c>
      <c r="AE1455" s="17">
        <v>21.8</v>
      </c>
      <c r="AF1455" s="17">
        <v>20</v>
      </c>
      <c r="AG1455" s="18">
        <v>0.216</v>
      </c>
      <c r="AH1455" s="19">
        <v>3.6</v>
      </c>
      <c r="AI1455" s="20"/>
      <c r="AJ1455" s="20"/>
      <c r="AK1455" s="21" t="s">
        <v>3166</v>
      </c>
      <c r="AL1455" s="2"/>
    </row>
    <row r="1456" spans="1:38" customFormat="1" ht="37.5" x14ac:dyDescent="0.3">
      <c r="A1456" s="4" t="s">
        <v>3172</v>
      </c>
      <c r="B1456" s="3" t="s">
        <v>339</v>
      </c>
      <c r="C1456" s="3" t="s">
        <v>209</v>
      </c>
      <c r="D1456" s="3"/>
      <c r="E1456" s="3"/>
      <c r="F1456" s="3" t="s">
        <v>345</v>
      </c>
      <c r="G1456" s="3"/>
      <c r="H1456" s="3"/>
      <c r="I1456" s="3" t="s">
        <v>343</v>
      </c>
      <c r="J1456" s="3" t="s">
        <v>34</v>
      </c>
      <c r="K1456" s="3" t="s">
        <v>199</v>
      </c>
      <c r="L1456" s="3" t="s">
        <v>29</v>
      </c>
      <c r="M1456" s="1" t="s">
        <v>3172</v>
      </c>
      <c r="N1456" s="3">
        <v>1455</v>
      </c>
      <c r="O1456" s="1" t="s">
        <v>163</v>
      </c>
      <c r="P1456" s="1" t="s">
        <v>3172</v>
      </c>
      <c r="Q1456" s="2" t="s">
        <v>179</v>
      </c>
      <c r="R1456" s="2" t="s">
        <v>16</v>
      </c>
      <c r="S1456" s="2" t="s">
        <v>1406</v>
      </c>
      <c r="T1456" s="3"/>
      <c r="U1456" s="3"/>
      <c r="V1456" s="3"/>
      <c r="W1456" s="2" t="s">
        <v>199</v>
      </c>
      <c r="X1456" s="2" t="s">
        <v>603</v>
      </c>
      <c r="Y1456" s="2"/>
      <c r="Z1456" s="2" t="s">
        <v>26</v>
      </c>
      <c r="AA1456" s="2">
        <v>4</v>
      </c>
      <c r="AB1456" s="2" t="s">
        <v>198</v>
      </c>
      <c r="AC1456" s="27">
        <v>44515</v>
      </c>
      <c r="AD1456" s="17">
        <v>604.28571428571433</v>
      </c>
      <c r="AE1456" s="17">
        <v>211.5</v>
      </c>
      <c r="AF1456" s="17">
        <v>100</v>
      </c>
      <c r="AG1456" s="22">
        <v>0.16</v>
      </c>
      <c r="AH1456" s="23">
        <v>1.6</v>
      </c>
      <c r="AI1456" s="24"/>
      <c r="AJ1456" s="24"/>
      <c r="AK1456" s="21" t="s">
        <v>3175</v>
      </c>
      <c r="AL1456" s="2"/>
    </row>
    <row r="1457" spans="1:38" customFormat="1" ht="37.5" x14ac:dyDescent="0.3">
      <c r="A1457" s="4" t="s">
        <v>3180</v>
      </c>
      <c r="B1457" s="3" t="s">
        <v>339</v>
      </c>
      <c r="C1457" s="3" t="s">
        <v>210</v>
      </c>
      <c r="D1457" s="3"/>
      <c r="E1457" s="3"/>
      <c r="F1457" s="3" t="s">
        <v>345</v>
      </c>
      <c r="G1457" s="3"/>
      <c r="H1457" s="3"/>
      <c r="I1457" s="3" t="s">
        <v>343</v>
      </c>
      <c r="J1457" s="3" t="s">
        <v>70</v>
      </c>
      <c r="K1457" s="3" t="s">
        <v>357</v>
      </c>
      <c r="L1457" s="3" t="s">
        <v>29</v>
      </c>
      <c r="M1457" s="1" t="s">
        <v>3181</v>
      </c>
      <c r="N1457" s="3">
        <v>1456</v>
      </c>
      <c r="O1457" s="1" t="s">
        <v>3204</v>
      </c>
      <c r="P1457" s="1" t="s">
        <v>3180</v>
      </c>
      <c r="Q1457" s="2" t="s">
        <v>7429</v>
      </c>
      <c r="R1457" s="2" t="s">
        <v>16</v>
      </c>
      <c r="S1457" s="2"/>
      <c r="T1457" s="3"/>
      <c r="U1457" s="3"/>
      <c r="V1457" s="3"/>
      <c r="W1457" s="2" t="s">
        <v>199</v>
      </c>
      <c r="X1457" s="2" t="s">
        <v>264</v>
      </c>
      <c r="Y1457" s="2"/>
      <c r="Z1457" s="2" t="s">
        <v>26</v>
      </c>
      <c r="AA1457" s="2">
        <v>4</v>
      </c>
      <c r="AB1457" s="2" t="s">
        <v>3182</v>
      </c>
      <c r="AC1457" s="27">
        <v>44516</v>
      </c>
      <c r="AD1457" s="17">
        <v>42.857142857142861</v>
      </c>
      <c r="AE1457" s="17">
        <v>15</v>
      </c>
      <c r="AF1457" s="17">
        <v>13</v>
      </c>
      <c r="AG1457" s="22">
        <v>0.21199999999999999</v>
      </c>
      <c r="AH1457" s="23">
        <v>2.1</v>
      </c>
      <c r="AI1457" s="24"/>
      <c r="AJ1457" s="24"/>
      <c r="AK1457" s="21" t="s">
        <v>3183</v>
      </c>
      <c r="AL1457" s="2"/>
    </row>
    <row r="1458" spans="1:38" customFormat="1" ht="37.5" x14ac:dyDescent="0.3">
      <c r="A1458" s="4" t="s">
        <v>301</v>
      </c>
      <c r="B1458" s="3" t="s">
        <v>339</v>
      </c>
      <c r="C1458" s="3" t="s">
        <v>209</v>
      </c>
      <c r="D1458" s="3"/>
      <c r="E1458" s="3"/>
      <c r="F1458" s="3" t="s">
        <v>345</v>
      </c>
      <c r="G1458" s="3"/>
      <c r="H1458" s="3"/>
      <c r="I1458" s="3" t="s">
        <v>343</v>
      </c>
      <c r="J1458" s="3" t="s">
        <v>34</v>
      </c>
      <c r="K1458" s="3" t="s">
        <v>199</v>
      </c>
      <c r="L1458" s="3" t="s">
        <v>29</v>
      </c>
      <c r="M1458" s="1" t="s">
        <v>3158</v>
      </c>
      <c r="N1458" s="3">
        <v>1457</v>
      </c>
      <c r="O1458" s="1" t="s">
        <v>221</v>
      </c>
      <c r="P1458" s="1" t="s">
        <v>301</v>
      </c>
      <c r="Q1458" s="2" t="s">
        <v>179</v>
      </c>
      <c r="R1458" s="2" t="s">
        <v>16</v>
      </c>
      <c r="S1458" s="2" t="s">
        <v>301</v>
      </c>
      <c r="T1458" s="3"/>
      <c r="U1458" s="3"/>
      <c r="V1458" s="3"/>
      <c r="W1458" s="2" t="s">
        <v>199</v>
      </c>
      <c r="X1458" s="2" t="s">
        <v>563</v>
      </c>
      <c r="Y1458" s="2"/>
      <c r="Z1458" s="2" t="s">
        <v>26</v>
      </c>
      <c r="AA1458" s="2">
        <v>4</v>
      </c>
      <c r="AB1458" s="16" t="s">
        <v>475</v>
      </c>
      <c r="AC1458" s="27">
        <v>44517</v>
      </c>
      <c r="AD1458" s="17">
        <v>257.14285714285717</v>
      </c>
      <c r="AE1458" s="17">
        <v>90</v>
      </c>
      <c r="AF1458" s="17">
        <v>40.5</v>
      </c>
      <c r="AG1458" s="18">
        <v>0.1</v>
      </c>
      <c r="AH1458" s="19">
        <v>1.3</v>
      </c>
      <c r="AI1458" s="20"/>
      <c r="AJ1458" s="20"/>
      <c r="AK1458" s="21" t="s">
        <v>3177</v>
      </c>
      <c r="AL1458" s="2"/>
    </row>
    <row r="1459" spans="1:38" customFormat="1" ht="37.5" x14ac:dyDescent="0.3">
      <c r="A1459" s="4" t="s">
        <v>3184</v>
      </c>
      <c r="B1459" s="3" t="s">
        <v>339</v>
      </c>
      <c r="C1459" s="3" t="s">
        <v>209</v>
      </c>
      <c r="D1459" s="3"/>
      <c r="E1459" s="3"/>
      <c r="F1459" s="3" t="s">
        <v>345</v>
      </c>
      <c r="G1459" s="3"/>
      <c r="H1459" s="3"/>
      <c r="I1459" s="3" t="s">
        <v>345</v>
      </c>
      <c r="J1459" s="3" t="s">
        <v>464</v>
      </c>
      <c r="K1459" s="3" t="s">
        <v>389</v>
      </c>
      <c r="L1459" s="3" t="s">
        <v>29</v>
      </c>
      <c r="M1459" s="1" t="s">
        <v>3185</v>
      </c>
      <c r="N1459" s="3">
        <v>1458</v>
      </c>
      <c r="O1459" s="1" t="s">
        <v>332</v>
      </c>
      <c r="P1459" s="1" t="s">
        <v>3184</v>
      </c>
      <c r="Q1459" s="2" t="s">
        <v>8245</v>
      </c>
      <c r="R1459" s="2" t="s">
        <v>14</v>
      </c>
      <c r="S1459" s="2"/>
      <c r="T1459" s="3"/>
      <c r="U1459" s="3"/>
      <c r="V1459" s="3"/>
      <c r="W1459" s="2" t="s">
        <v>199</v>
      </c>
      <c r="X1459" s="2" t="s">
        <v>264</v>
      </c>
      <c r="Y1459" s="2"/>
      <c r="Z1459" s="2" t="s">
        <v>26</v>
      </c>
      <c r="AA1459" s="2">
        <v>4</v>
      </c>
      <c r="AB1459" s="2" t="s">
        <v>518</v>
      </c>
      <c r="AC1459" s="27">
        <v>44523</v>
      </c>
      <c r="AD1459" s="17">
        <v>77.625</v>
      </c>
      <c r="AE1459" s="17">
        <v>31.05</v>
      </c>
      <c r="AF1459" s="17">
        <v>12.420000000000002</v>
      </c>
      <c r="AG1459" s="22">
        <v>0</v>
      </c>
      <c r="AH1459" s="23">
        <v>0</v>
      </c>
      <c r="AI1459" s="24"/>
      <c r="AJ1459" s="24"/>
      <c r="AK1459" s="21" t="s">
        <v>3186</v>
      </c>
      <c r="AL1459" s="2"/>
    </row>
    <row r="1460" spans="1:38" customFormat="1" ht="37.5" x14ac:dyDescent="0.3">
      <c r="A1460" s="4" t="s">
        <v>3200</v>
      </c>
      <c r="B1460" s="3" t="s">
        <v>339</v>
      </c>
      <c r="C1460" s="3" t="s">
        <v>209</v>
      </c>
      <c r="D1460" s="3"/>
      <c r="E1460" s="3"/>
      <c r="F1460" s="3" t="s">
        <v>345</v>
      </c>
      <c r="G1460" s="3"/>
      <c r="H1460" s="3"/>
      <c r="I1460" s="3" t="s">
        <v>343</v>
      </c>
      <c r="J1460" s="3" t="s">
        <v>3201</v>
      </c>
      <c r="K1460" s="3" t="s">
        <v>410</v>
      </c>
      <c r="L1460" s="3" t="s">
        <v>29</v>
      </c>
      <c r="M1460" s="1" t="s">
        <v>3203</v>
      </c>
      <c r="N1460" s="3">
        <v>1459</v>
      </c>
      <c r="O1460" s="1" t="s">
        <v>795</v>
      </c>
      <c r="P1460" s="1" t="s">
        <v>3200</v>
      </c>
      <c r="Q1460" s="2" t="s">
        <v>8386</v>
      </c>
      <c r="R1460" s="2" t="s">
        <v>14</v>
      </c>
      <c r="S1460" s="2"/>
      <c r="T1460" s="3"/>
      <c r="U1460" s="3"/>
      <c r="V1460" s="3"/>
      <c r="W1460" s="2" t="s">
        <v>199</v>
      </c>
      <c r="X1460" s="2" t="s">
        <v>264</v>
      </c>
      <c r="Y1460" s="2"/>
      <c r="Z1460" s="2" t="s">
        <v>26</v>
      </c>
      <c r="AA1460" s="2">
        <v>4</v>
      </c>
      <c r="AB1460" s="16" t="s">
        <v>1061</v>
      </c>
      <c r="AC1460" s="27">
        <v>44530</v>
      </c>
      <c r="AD1460" s="17">
        <v>73</v>
      </c>
      <c r="AE1460" s="17">
        <v>26</v>
      </c>
      <c r="AF1460" s="17">
        <v>15</v>
      </c>
      <c r="AG1460" s="18">
        <v>0.17</v>
      </c>
      <c r="AH1460" s="19">
        <v>2</v>
      </c>
      <c r="AI1460" s="20"/>
      <c r="AJ1460" s="20"/>
      <c r="AK1460" s="21" t="s">
        <v>3202</v>
      </c>
      <c r="AL1460" s="2"/>
    </row>
    <row r="1461" spans="1:38" customFormat="1" ht="37.5" x14ac:dyDescent="0.3">
      <c r="A1461" s="4" t="s">
        <v>3205</v>
      </c>
      <c r="B1461" s="3" t="s">
        <v>339</v>
      </c>
      <c r="C1461" s="3" t="s">
        <v>210</v>
      </c>
      <c r="D1461" s="3"/>
      <c r="E1461" s="3"/>
      <c r="F1461" s="3" t="s">
        <v>345</v>
      </c>
      <c r="G1461" s="3"/>
      <c r="H1461" s="3"/>
      <c r="I1461" s="3" t="s">
        <v>345</v>
      </c>
      <c r="J1461" s="3" t="s">
        <v>360</v>
      </c>
      <c r="K1461" s="3" t="s">
        <v>87</v>
      </c>
      <c r="L1461" s="3" t="s">
        <v>29</v>
      </c>
      <c r="M1461" s="1" t="s">
        <v>3206</v>
      </c>
      <c r="N1461" s="3">
        <v>1460</v>
      </c>
      <c r="O1461" s="1" t="s">
        <v>3204</v>
      </c>
      <c r="P1461" s="1" t="s">
        <v>3205</v>
      </c>
      <c r="Q1461" s="2" t="s">
        <v>7161</v>
      </c>
      <c r="R1461" s="2" t="s">
        <v>16</v>
      </c>
      <c r="S1461" s="2"/>
      <c r="T1461" s="3"/>
      <c r="U1461" s="3"/>
      <c r="V1461" s="3"/>
      <c r="W1461" s="2" t="s">
        <v>199</v>
      </c>
      <c r="X1461" s="2" t="s">
        <v>264</v>
      </c>
      <c r="Y1461" s="2"/>
      <c r="Z1461" s="2" t="s">
        <v>26</v>
      </c>
      <c r="AA1461" s="2">
        <v>4</v>
      </c>
      <c r="AB1461" s="2" t="s">
        <v>1849</v>
      </c>
      <c r="AC1461" s="27">
        <v>44531</v>
      </c>
      <c r="AD1461" s="17">
        <v>101.78100000000001</v>
      </c>
      <c r="AE1461" s="17">
        <v>15.267150000000001</v>
      </c>
      <c r="AF1461" s="17">
        <v>10</v>
      </c>
      <c r="AG1461" s="22">
        <v>0.25319999999999998</v>
      </c>
      <c r="AH1461" s="23">
        <v>4.38</v>
      </c>
      <c r="AI1461" s="24"/>
      <c r="AJ1461" s="24"/>
      <c r="AK1461" s="21" t="s">
        <v>3207</v>
      </c>
      <c r="AL1461" s="2"/>
    </row>
    <row r="1462" spans="1:38" customFormat="1" ht="37.5" x14ac:dyDescent="0.3">
      <c r="A1462" s="4" t="s">
        <v>115</v>
      </c>
      <c r="B1462" s="3" t="s">
        <v>339</v>
      </c>
      <c r="C1462" s="3" t="s">
        <v>210</v>
      </c>
      <c r="D1462" s="3"/>
      <c r="E1462" s="3"/>
      <c r="F1462" s="3" t="s">
        <v>345</v>
      </c>
      <c r="G1462" s="3"/>
      <c r="H1462" s="3"/>
      <c r="I1462" s="3" t="s">
        <v>343</v>
      </c>
      <c r="J1462" s="3" t="s">
        <v>34</v>
      </c>
      <c r="K1462" s="3" t="s">
        <v>199</v>
      </c>
      <c r="L1462" s="3" t="s">
        <v>29</v>
      </c>
      <c r="M1462" s="1" t="s">
        <v>115</v>
      </c>
      <c r="N1462" s="3">
        <v>1461</v>
      </c>
      <c r="O1462" s="1" t="s">
        <v>3210</v>
      </c>
      <c r="P1462" s="1" t="s">
        <v>115</v>
      </c>
      <c r="Q1462" s="2" t="s">
        <v>179</v>
      </c>
      <c r="R1462" s="2" t="s">
        <v>16</v>
      </c>
      <c r="S1462" s="2" t="s">
        <v>21</v>
      </c>
      <c r="T1462" s="3"/>
      <c r="U1462" s="3"/>
      <c r="V1462" s="3"/>
      <c r="W1462" s="2" t="s">
        <v>199</v>
      </c>
      <c r="X1462" s="2" t="s">
        <v>264</v>
      </c>
      <c r="Y1462" s="2"/>
      <c r="Z1462" s="2" t="s">
        <v>26</v>
      </c>
      <c r="AA1462" s="2">
        <v>4</v>
      </c>
      <c r="AB1462" s="16" t="s">
        <v>312</v>
      </c>
      <c r="AC1462" s="27">
        <v>44536</v>
      </c>
      <c r="AD1462" s="17">
        <v>895.99999999999989</v>
      </c>
      <c r="AE1462" s="17">
        <v>313.59999999999997</v>
      </c>
      <c r="AF1462" s="17">
        <v>282.23999999999995</v>
      </c>
      <c r="AG1462" s="18">
        <v>0.12</v>
      </c>
      <c r="AH1462" s="19">
        <v>1.5</v>
      </c>
      <c r="AI1462" s="20"/>
      <c r="AJ1462" s="20"/>
      <c r="AK1462" s="21" t="s">
        <v>3211</v>
      </c>
      <c r="AL1462" s="2"/>
    </row>
    <row r="1463" spans="1:38" customFormat="1" ht="37.5" x14ac:dyDescent="0.3">
      <c r="A1463" s="4" t="s">
        <v>3230</v>
      </c>
      <c r="B1463" s="3" t="s">
        <v>339</v>
      </c>
      <c r="C1463" s="3" t="s">
        <v>210</v>
      </c>
      <c r="D1463" s="3"/>
      <c r="E1463" s="3"/>
      <c r="F1463" s="3" t="s">
        <v>345</v>
      </c>
      <c r="G1463" s="3"/>
      <c r="H1463" s="3"/>
      <c r="I1463" s="3" t="s">
        <v>345</v>
      </c>
      <c r="J1463" s="3" t="s">
        <v>232</v>
      </c>
      <c r="K1463" s="3" t="s">
        <v>374</v>
      </c>
      <c r="L1463" s="3" t="s">
        <v>29</v>
      </c>
      <c r="M1463" s="1" t="s">
        <v>3229</v>
      </c>
      <c r="N1463" s="3">
        <v>1462</v>
      </c>
      <c r="O1463" s="1" t="s">
        <v>3231</v>
      </c>
      <c r="P1463" s="1" t="s">
        <v>3230</v>
      </c>
      <c r="Q1463" s="2" t="s">
        <v>8070</v>
      </c>
      <c r="R1463" s="2" t="s">
        <v>16</v>
      </c>
      <c r="S1463" s="2"/>
      <c r="T1463" s="3"/>
      <c r="U1463" s="3"/>
      <c r="V1463" s="3"/>
      <c r="W1463" s="2" t="s">
        <v>199</v>
      </c>
      <c r="X1463" s="2" t="s">
        <v>264</v>
      </c>
      <c r="Y1463" s="2"/>
      <c r="Z1463" s="2" t="s">
        <v>26</v>
      </c>
      <c r="AA1463" s="2">
        <v>4</v>
      </c>
      <c r="AB1463" s="2" t="s">
        <v>2521</v>
      </c>
      <c r="AC1463" s="27">
        <v>44543</v>
      </c>
      <c r="AD1463" s="17">
        <v>16.3</v>
      </c>
      <c r="AE1463" s="17">
        <v>4.8899999999999997</v>
      </c>
      <c r="AF1463" s="17">
        <v>5.2</v>
      </c>
      <c r="AG1463" s="22">
        <v>0.3</v>
      </c>
      <c r="AH1463" s="23">
        <v>1.3</v>
      </c>
      <c r="AI1463" s="24"/>
      <c r="AJ1463" s="24"/>
      <c r="AK1463" s="21" t="s">
        <v>3232</v>
      </c>
      <c r="AL1463" s="2"/>
    </row>
    <row r="1464" spans="1:38" customFormat="1" ht="37.5" x14ac:dyDescent="0.3">
      <c r="A1464" s="4" t="s">
        <v>3241</v>
      </c>
      <c r="B1464" s="3" t="s">
        <v>339</v>
      </c>
      <c r="C1464" s="3" t="s">
        <v>209</v>
      </c>
      <c r="D1464" s="3"/>
      <c r="E1464" s="3"/>
      <c r="F1464" s="3" t="s">
        <v>345</v>
      </c>
      <c r="G1464" s="3"/>
      <c r="H1464" s="3"/>
      <c r="I1464" s="3" t="s">
        <v>343</v>
      </c>
      <c r="J1464" s="3" t="s">
        <v>34</v>
      </c>
      <c r="K1464" s="3" t="s">
        <v>199</v>
      </c>
      <c r="L1464" s="3" t="s">
        <v>29</v>
      </c>
      <c r="M1464" s="1" t="s">
        <v>3242</v>
      </c>
      <c r="N1464" s="3">
        <v>1463</v>
      </c>
      <c r="O1464" s="1" t="s">
        <v>398</v>
      </c>
      <c r="P1464" s="1" t="s">
        <v>3241</v>
      </c>
      <c r="Q1464" s="2" t="s">
        <v>179</v>
      </c>
      <c r="R1464" s="2" t="s">
        <v>16</v>
      </c>
      <c r="S1464" s="2" t="s">
        <v>301</v>
      </c>
      <c r="T1464" s="3"/>
      <c r="U1464" s="3"/>
      <c r="V1464" s="3"/>
      <c r="W1464" s="2" t="s">
        <v>199</v>
      </c>
      <c r="X1464" s="2" t="s">
        <v>264</v>
      </c>
      <c r="Y1464" s="2"/>
      <c r="Z1464" s="2" t="s">
        <v>26</v>
      </c>
      <c r="AA1464" s="2">
        <v>4</v>
      </c>
      <c r="AB1464" s="16" t="s">
        <v>3240</v>
      </c>
      <c r="AC1464" s="27">
        <v>44544</v>
      </c>
      <c r="AD1464" s="17">
        <v>1100</v>
      </c>
      <c r="AE1464" s="17">
        <v>400</v>
      </c>
      <c r="AF1464" s="17">
        <v>350</v>
      </c>
      <c r="AG1464" s="18">
        <v>0.12</v>
      </c>
      <c r="AH1464" s="19">
        <v>1.7</v>
      </c>
      <c r="AI1464" s="20"/>
      <c r="AJ1464" s="20"/>
      <c r="AK1464" s="21" t="s">
        <v>3239</v>
      </c>
      <c r="AL1464" s="2"/>
    </row>
    <row r="1465" spans="1:38" customFormat="1" ht="37.5" x14ac:dyDescent="0.3">
      <c r="A1465" s="4" t="s">
        <v>3234</v>
      </c>
      <c r="B1465" s="3" t="s">
        <v>339</v>
      </c>
      <c r="C1465" s="3" t="s">
        <v>210</v>
      </c>
      <c r="D1465" s="3"/>
      <c r="E1465" s="3"/>
      <c r="F1465" s="3" t="s">
        <v>345</v>
      </c>
      <c r="G1465" s="3"/>
      <c r="H1465" s="3"/>
      <c r="I1465" s="3" t="s">
        <v>343</v>
      </c>
      <c r="J1465" s="3" t="s">
        <v>447</v>
      </c>
      <c r="K1465" s="3" t="s">
        <v>87</v>
      </c>
      <c r="L1465" s="3" t="s">
        <v>29</v>
      </c>
      <c r="M1465" s="1" t="s">
        <v>3235</v>
      </c>
      <c r="N1465" s="3">
        <v>1464</v>
      </c>
      <c r="O1465" s="1" t="s">
        <v>842</v>
      </c>
      <c r="P1465" s="1" t="s">
        <v>3234</v>
      </c>
      <c r="Q1465" s="2" t="s">
        <v>8074</v>
      </c>
      <c r="R1465" s="2" t="s">
        <v>57</v>
      </c>
      <c r="S1465" s="2"/>
      <c r="T1465" s="3"/>
      <c r="U1465" s="3"/>
      <c r="V1465" s="3"/>
      <c r="W1465" s="2" t="s">
        <v>199</v>
      </c>
      <c r="X1465" s="2" t="s">
        <v>264</v>
      </c>
      <c r="Y1465" s="2"/>
      <c r="Z1465" s="2" t="s">
        <v>26</v>
      </c>
      <c r="AA1465" s="2">
        <v>4</v>
      </c>
      <c r="AB1465" s="2" t="s">
        <v>3233</v>
      </c>
      <c r="AC1465" s="27">
        <v>44553</v>
      </c>
      <c r="AD1465" s="17" t="s">
        <v>43</v>
      </c>
      <c r="AE1465" s="17" t="s">
        <v>43</v>
      </c>
      <c r="AF1465" s="17">
        <v>0</v>
      </c>
      <c r="AG1465" s="22">
        <v>0</v>
      </c>
      <c r="AH1465" s="23">
        <v>0</v>
      </c>
      <c r="AI1465" s="24"/>
      <c r="AJ1465" s="24"/>
      <c r="AK1465" s="21" t="s">
        <v>4391</v>
      </c>
      <c r="AL1465" s="2"/>
    </row>
    <row r="1466" spans="1:38" customFormat="1" ht="37.5" x14ac:dyDescent="0.3">
      <c r="A1466" s="4" t="s">
        <v>3253</v>
      </c>
      <c r="B1466" s="3" t="s">
        <v>339</v>
      </c>
      <c r="C1466" s="3" t="s">
        <v>209</v>
      </c>
      <c r="D1466" s="3"/>
      <c r="E1466" s="3"/>
      <c r="F1466" s="3" t="s">
        <v>345</v>
      </c>
      <c r="G1466" s="3"/>
      <c r="H1466" s="3"/>
      <c r="I1466" s="3" t="s">
        <v>343</v>
      </c>
      <c r="J1466" s="3" t="s">
        <v>34</v>
      </c>
      <c r="K1466" s="3" t="s">
        <v>199</v>
      </c>
      <c r="L1466" s="3" t="s">
        <v>29</v>
      </c>
      <c r="M1466" s="1" t="s">
        <v>95</v>
      </c>
      <c r="N1466" s="3">
        <v>1465</v>
      </c>
      <c r="O1466" s="1" t="s">
        <v>3252</v>
      </c>
      <c r="P1466" s="1" t="s">
        <v>3253</v>
      </c>
      <c r="Q1466" s="2" t="s">
        <v>179</v>
      </c>
      <c r="R1466" s="2" t="s">
        <v>5669</v>
      </c>
      <c r="S1466" s="2"/>
      <c r="T1466" s="3"/>
      <c r="U1466" s="3"/>
      <c r="V1466" s="3"/>
      <c r="W1466" s="2" t="s">
        <v>199</v>
      </c>
      <c r="X1466" s="2" t="s">
        <v>1989</v>
      </c>
      <c r="Y1466" s="2"/>
      <c r="Z1466" s="2" t="s">
        <v>26</v>
      </c>
      <c r="AA1466" s="2">
        <v>4</v>
      </c>
      <c r="AB1466" s="2" t="s">
        <v>3251</v>
      </c>
      <c r="AC1466" s="27">
        <v>44561</v>
      </c>
      <c r="AD1466" s="17" t="s">
        <v>43</v>
      </c>
      <c r="AE1466" s="17" t="s">
        <v>43</v>
      </c>
      <c r="AF1466" s="17">
        <v>0</v>
      </c>
      <c r="AG1466" s="22">
        <v>0</v>
      </c>
      <c r="AH1466" s="23">
        <v>0</v>
      </c>
      <c r="AI1466" s="24"/>
      <c r="AJ1466" s="24"/>
      <c r="AK1466" s="21" t="s">
        <v>3254</v>
      </c>
      <c r="AL1466" s="2"/>
    </row>
    <row r="1467" spans="1:38" customFormat="1" ht="37.5" x14ac:dyDescent="0.3">
      <c r="A1467" s="4" t="s">
        <v>3248</v>
      </c>
      <c r="B1467" s="3" t="s">
        <v>339</v>
      </c>
      <c r="C1467" s="3" t="s">
        <v>209</v>
      </c>
      <c r="D1467" s="3"/>
      <c r="E1467" s="3"/>
      <c r="F1467" s="3" t="s">
        <v>345</v>
      </c>
      <c r="G1467" s="3"/>
      <c r="H1467" s="3"/>
      <c r="I1467" s="3" t="s">
        <v>345</v>
      </c>
      <c r="J1467" s="3" t="s">
        <v>34</v>
      </c>
      <c r="K1467" s="3" t="s">
        <v>199</v>
      </c>
      <c r="L1467" s="3" t="s">
        <v>29</v>
      </c>
      <c r="M1467" s="1" t="s">
        <v>3248</v>
      </c>
      <c r="N1467" s="3">
        <v>1466</v>
      </c>
      <c r="O1467" s="1" t="s">
        <v>304</v>
      </c>
      <c r="P1467" s="1" t="s">
        <v>3248</v>
      </c>
      <c r="Q1467" s="2" t="s">
        <v>179</v>
      </c>
      <c r="R1467" s="2" t="s">
        <v>16</v>
      </c>
      <c r="S1467" s="2" t="s">
        <v>1406</v>
      </c>
      <c r="T1467" s="3"/>
      <c r="U1467" s="3"/>
      <c r="V1467" s="3"/>
      <c r="W1467" s="2" t="s">
        <v>199</v>
      </c>
      <c r="X1467" s="2" t="s">
        <v>1989</v>
      </c>
      <c r="Y1467" s="2"/>
      <c r="Z1467" s="2" t="s">
        <v>26</v>
      </c>
      <c r="AA1467" s="2">
        <v>4</v>
      </c>
      <c r="AB1467" s="16" t="s">
        <v>3249</v>
      </c>
      <c r="AC1467" s="27">
        <v>44561</v>
      </c>
      <c r="AD1467" s="17">
        <v>1250</v>
      </c>
      <c r="AE1467" s="17">
        <v>500</v>
      </c>
      <c r="AF1467" s="17">
        <v>300</v>
      </c>
      <c r="AG1467" s="18">
        <v>0.17499999999999999</v>
      </c>
      <c r="AH1467" s="19">
        <v>2</v>
      </c>
      <c r="AI1467" s="20"/>
      <c r="AJ1467" s="20"/>
      <c r="AK1467" s="21" t="s">
        <v>3250</v>
      </c>
      <c r="AL1467" s="2"/>
    </row>
    <row r="1468" spans="1:38" customFormat="1" ht="37.5" x14ac:dyDescent="0.3">
      <c r="A1468" s="4" t="s">
        <v>3255</v>
      </c>
      <c r="B1468" s="3" t="s">
        <v>339</v>
      </c>
      <c r="C1468" s="3" t="s">
        <v>210</v>
      </c>
      <c r="D1468" s="3"/>
      <c r="E1468" s="3"/>
      <c r="F1468" s="3" t="s">
        <v>345</v>
      </c>
      <c r="G1468" s="3"/>
      <c r="H1468" s="3"/>
      <c r="I1468" s="3" t="s">
        <v>345</v>
      </c>
      <c r="J1468" s="3" t="s">
        <v>486</v>
      </c>
      <c r="K1468" s="3" t="s">
        <v>351</v>
      </c>
      <c r="L1468" s="3" t="s">
        <v>29</v>
      </c>
      <c r="M1468" s="1" t="s">
        <v>23</v>
      </c>
      <c r="N1468" s="3">
        <v>1467</v>
      </c>
      <c r="O1468" s="1" t="s">
        <v>777</v>
      </c>
      <c r="P1468" s="1" t="s">
        <v>3255</v>
      </c>
      <c r="Q1468" s="2" t="s">
        <v>8066</v>
      </c>
      <c r="R1468" s="2" t="s">
        <v>16</v>
      </c>
      <c r="S1468" s="2"/>
      <c r="T1468" s="3"/>
      <c r="U1468" s="3"/>
      <c r="V1468" s="3"/>
      <c r="W1468" s="2" t="s">
        <v>199</v>
      </c>
      <c r="X1468" s="2" t="s">
        <v>1431</v>
      </c>
      <c r="Y1468" s="2"/>
      <c r="Z1468" s="2" t="s">
        <v>26</v>
      </c>
      <c r="AA1468" s="2">
        <v>4</v>
      </c>
      <c r="AB1468" s="16" t="s">
        <v>1573</v>
      </c>
      <c r="AC1468" s="27">
        <v>44566</v>
      </c>
      <c r="AD1468" s="17">
        <v>169</v>
      </c>
      <c r="AE1468" s="17">
        <v>76</v>
      </c>
      <c r="AF1468" s="17">
        <v>60.800000000000004</v>
      </c>
      <c r="AG1468" s="18">
        <v>0</v>
      </c>
      <c r="AH1468" s="19">
        <v>0</v>
      </c>
      <c r="AI1468" s="20"/>
      <c r="AJ1468" s="20"/>
      <c r="AK1468" s="21" t="s">
        <v>3256</v>
      </c>
      <c r="AL1468" s="2"/>
    </row>
    <row r="1469" spans="1:38" customFormat="1" ht="37.5" x14ac:dyDescent="0.3">
      <c r="A1469" s="4" t="s">
        <v>3260</v>
      </c>
      <c r="B1469" s="3" t="s">
        <v>339</v>
      </c>
      <c r="C1469" s="3" t="s">
        <v>210</v>
      </c>
      <c r="D1469" s="3"/>
      <c r="E1469" s="3"/>
      <c r="F1469" s="3" t="s">
        <v>345</v>
      </c>
      <c r="G1469" s="3"/>
      <c r="H1469" s="3"/>
      <c r="I1469" s="3" t="s">
        <v>345</v>
      </c>
      <c r="J1469" s="3" t="s">
        <v>419</v>
      </c>
      <c r="K1469" s="3" t="s">
        <v>351</v>
      </c>
      <c r="L1469" s="3" t="s">
        <v>29</v>
      </c>
      <c r="M1469" s="1" t="s">
        <v>3260</v>
      </c>
      <c r="N1469" s="3">
        <v>1468</v>
      </c>
      <c r="O1469" s="1" t="s">
        <v>3261</v>
      </c>
      <c r="P1469" s="1" t="s">
        <v>3260</v>
      </c>
      <c r="Q1469" s="2" t="s">
        <v>8114</v>
      </c>
      <c r="R1469" s="2" t="s">
        <v>14</v>
      </c>
      <c r="S1469" s="2"/>
      <c r="T1469" s="3"/>
      <c r="U1469" s="3"/>
      <c r="V1469" s="3"/>
      <c r="W1469" s="2" t="s">
        <v>199</v>
      </c>
      <c r="X1469" s="2" t="s">
        <v>264</v>
      </c>
      <c r="Y1469" s="2"/>
      <c r="Z1469" s="2" t="s">
        <v>26</v>
      </c>
      <c r="AA1469" s="2">
        <v>4</v>
      </c>
      <c r="AB1469" s="2" t="s">
        <v>973</v>
      </c>
      <c r="AC1469" s="27">
        <v>44567</v>
      </c>
      <c r="AD1469" s="17">
        <v>600</v>
      </c>
      <c r="AE1469" s="17">
        <v>300</v>
      </c>
      <c r="AF1469" s="17">
        <v>240</v>
      </c>
      <c r="AG1469" s="22">
        <v>0</v>
      </c>
      <c r="AH1469" s="23">
        <v>0</v>
      </c>
      <c r="AI1469" s="24"/>
      <c r="AJ1469" s="24"/>
      <c r="AK1469" s="21" t="s">
        <v>3262</v>
      </c>
      <c r="AL1469" s="2"/>
    </row>
    <row r="1470" spans="1:38" customFormat="1" ht="37.5" x14ac:dyDescent="0.3">
      <c r="A1470" s="4" t="s">
        <v>4463</v>
      </c>
      <c r="B1470" s="3" t="s">
        <v>339</v>
      </c>
      <c r="C1470" s="3" t="s">
        <v>210</v>
      </c>
      <c r="D1470" s="3"/>
      <c r="E1470" s="3"/>
      <c r="F1470" s="3"/>
      <c r="G1470" s="3"/>
      <c r="H1470" s="3" t="s">
        <v>345</v>
      </c>
      <c r="I1470" s="3" t="s">
        <v>345</v>
      </c>
      <c r="J1470" s="3" t="s">
        <v>34</v>
      </c>
      <c r="K1470" s="3" t="s">
        <v>199</v>
      </c>
      <c r="L1470" s="3" t="s">
        <v>29</v>
      </c>
      <c r="M1470" s="1" t="s">
        <v>621</v>
      </c>
      <c r="N1470" s="3">
        <v>1469</v>
      </c>
      <c r="O1470" s="1" t="s">
        <v>624</v>
      </c>
      <c r="P1470" s="1" t="s">
        <v>4463</v>
      </c>
      <c r="Q1470" s="2" t="s">
        <v>179</v>
      </c>
      <c r="R1470" s="2" t="s">
        <v>104</v>
      </c>
      <c r="S1470" s="2"/>
      <c r="T1470" s="3" t="s">
        <v>343</v>
      </c>
      <c r="U1470" s="3"/>
      <c r="V1470" s="3"/>
      <c r="W1470" s="2" t="s">
        <v>199</v>
      </c>
      <c r="X1470" s="2" t="s">
        <v>264</v>
      </c>
      <c r="Y1470" s="2"/>
      <c r="Z1470" s="2" t="s">
        <v>26</v>
      </c>
      <c r="AA1470" s="2">
        <v>4</v>
      </c>
      <c r="AB1470" s="16" t="s">
        <v>2278</v>
      </c>
      <c r="AC1470" s="27">
        <v>44570</v>
      </c>
      <c r="AD1470" s="17">
        <v>600</v>
      </c>
      <c r="AE1470" s="17">
        <v>250</v>
      </c>
      <c r="AF1470" s="17">
        <v>125</v>
      </c>
      <c r="AG1470" s="18">
        <v>0.16</v>
      </c>
      <c r="AH1470" s="19">
        <v>1.5</v>
      </c>
      <c r="AI1470" s="20"/>
      <c r="AJ1470" s="20"/>
      <c r="AK1470" s="21" t="s">
        <v>4464</v>
      </c>
      <c r="AL1470" s="2"/>
    </row>
    <row r="1471" spans="1:38" customFormat="1" ht="37.5" x14ac:dyDescent="0.3">
      <c r="A1471" s="4" t="s">
        <v>3278</v>
      </c>
      <c r="B1471" s="3" t="s">
        <v>339</v>
      </c>
      <c r="C1471" s="3" t="s">
        <v>209</v>
      </c>
      <c r="D1471" s="3"/>
      <c r="E1471" s="3"/>
      <c r="F1471" s="3" t="s">
        <v>345</v>
      </c>
      <c r="G1471" s="3"/>
      <c r="H1471" s="3"/>
      <c r="I1471" s="3" t="s">
        <v>343</v>
      </c>
      <c r="J1471" s="3" t="s">
        <v>72</v>
      </c>
      <c r="K1471" s="3" t="s">
        <v>72</v>
      </c>
      <c r="L1471" s="3" t="s">
        <v>29</v>
      </c>
      <c r="M1471" s="1" t="s">
        <v>3277</v>
      </c>
      <c r="N1471" s="3">
        <v>1470</v>
      </c>
      <c r="O1471" s="1" t="s">
        <v>865</v>
      </c>
      <c r="P1471" s="1" t="s">
        <v>3278</v>
      </c>
      <c r="Q1471" s="2" t="s">
        <v>8113</v>
      </c>
      <c r="R1471" s="2" t="s">
        <v>17</v>
      </c>
      <c r="S1471" s="2"/>
      <c r="T1471" s="3"/>
      <c r="U1471" s="3"/>
      <c r="V1471" s="3"/>
      <c r="W1471" s="2" t="s">
        <v>199</v>
      </c>
      <c r="X1471" s="2" t="s">
        <v>264</v>
      </c>
      <c r="Y1471" s="2"/>
      <c r="Z1471" s="2" t="s">
        <v>26</v>
      </c>
      <c r="AA1471" s="2">
        <v>4</v>
      </c>
      <c r="AB1471" s="2" t="s">
        <v>2511</v>
      </c>
      <c r="AC1471" s="27">
        <v>44571</v>
      </c>
      <c r="AD1471" s="17">
        <v>293</v>
      </c>
      <c r="AE1471" s="17">
        <v>102.55</v>
      </c>
      <c r="AF1471" s="17">
        <v>75</v>
      </c>
      <c r="AG1471" s="22">
        <v>0.20799999999999999</v>
      </c>
      <c r="AH1471" s="23">
        <v>3</v>
      </c>
      <c r="AI1471" s="24"/>
      <c r="AJ1471" s="24"/>
      <c r="AK1471" s="21" t="s">
        <v>3276</v>
      </c>
      <c r="AL1471" s="2"/>
    </row>
    <row r="1472" spans="1:38" customFormat="1" ht="37.5" x14ac:dyDescent="0.3">
      <c r="A1472" s="4" t="s">
        <v>3284</v>
      </c>
      <c r="B1472" s="3" t="s">
        <v>339</v>
      </c>
      <c r="C1472" s="3" t="s">
        <v>209</v>
      </c>
      <c r="D1472" s="3"/>
      <c r="E1472" s="3"/>
      <c r="F1472" s="3" t="s">
        <v>345</v>
      </c>
      <c r="G1472" s="3"/>
      <c r="H1472" s="3"/>
      <c r="I1472" s="3" t="s">
        <v>345</v>
      </c>
      <c r="J1472" s="3" t="s">
        <v>366</v>
      </c>
      <c r="K1472" s="3" t="s">
        <v>367</v>
      </c>
      <c r="L1472" s="3" t="s">
        <v>29</v>
      </c>
      <c r="M1472" s="1" t="s">
        <v>3285</v>
      </c>
      <c r="N1472" s="3">
        <v>1471</v>
      </c>
      <c r="O1472" s="1" t="s">
        <v>47</v>
      </c>
      <c r="P1472" s="1" t="s">
        <v>3284</v>
      </c>
      <c r="Q1472" s="2" t="s">
        <v>7152</v>
      </c>
      <c r="R1472" s="2" t="s">
        <v>57</v>
      </c>
      <c r="S1472" s="2"/>
      <c r="T1472" s="3"/>
      <c r="U1472" s="3"/>
      <c r="V1472" s="3"/>
      <c r="W1472" s="2" t="s">
        <v>199</v>
      </c>
      <c r="X1472" s="2" t="s">
        <v>264</v>
      </c>
      <c r="Y1472" s="2"/>
      <c r="Z1472" s="2" t="s">
        <v>26</v>
      </c>
      <c r="AA1472" s="2">
        <v>4</v>
      </c>
      <c r="AB1472" s="16" t="s">
        <v>848</v>
      </c>
      <c r="AC1472" s="27">
        <v>44575</v>
      </c>
      <c r="AD1472" s="17">
        <v>496</v>
      </c>
      <c r="AE1472" s="17">
        <v>223</v>
      </c>
      <c r="AF1472" s="17">
        <v>100</v>
      </c>
      <c r="AG1472" s="18">
        <v>0.19</v>
      </c>
      <c r="AH1472" s="19">
        <v>1.6</v>
      </c>
      <c r="AI1472" s="20"/>
      <c r="AJ1472" s="20"/>
      <c r="AK1472" s="21" t="s">
        <v>3286</v>
      </c>
      <c r="AL1472" s="2"/>
    </row>
    <row r="1473" spans="1:38" customFormat="1" ht="37.5" x14ac:dyDescent="0.3">
      <c r="A1473" s="4" t="s">
        <v>2866</v>
      </c>
      <c r="B1473" s="3" t="s">
        <v>339</v>
      </c>
      <c r="C1473" s="3" t="s">
        <v>209</v>
      </c>
      <c r="D1473" s="3"/>
      <c r="E1473" s="3" t="s">
        <v>345</v>
      </c>
      <c r="F1473" s="3"/>
      <c r="G1473" s="3"/>
      <c r="H1473" s="3"/>
      <c r="I1473" s="3" t="s">
        <v>343</v>
      </c>
      <c r="J1473" s="3" t="s">
        <v>810</v>
      </c>
      <c r="K1473" s="3" t="s">
        <v>351</v>
      </c>
      <c r="L1473" s="3" t="s">
        <v>29</v>
      </c>
      <c r="M1473" s="1" t="s">
        <v>3310</v>
      </c>
      <c r="N1473" s="3">
        <v>1472</v>
      </c>
      <c r="O1473" s="1" t="s">
        <v>69</v>
      </c>
      <c r="P1473" s="1" t="s">
        <v>2866</v>
      </c>
      <c r="Q1473" s="2" t="s">
        <v>8387</v>
      </c>
      <c r="R1473" s="2" t="s">
        <v>14</v>
      </c>
      <c r="S1473" s="2"/>
      <c r="T1473" s="3"/>
      <c r="U1473" s="3"/>
      <c r="V1473" s="3"/>
      <c r="W1473" s="2" t="s">
        <v>199</v>
      </c>
      <c r="X1473" s="2" t="s">
        <v>264</v>
      </c>
      <c r="Y1473" s="2"/>
      <c r="Z1473" s="2" t="s">
        <v>26</v>
      </c>
      <c r="AA1473" s="2">
        <v>4</v>
      </c>
      <c r="AB1473" s="16" t="s">
        <v>3311</v>
      </c>
      <c r="AC1473" s="27">
        <v>44585</v>
      </c>
      <c r="AD1473" s="17">
        <v>2320.6997084548107</v>
      </c>
      <c r="AE1473" s="17">
        <v>812.24489795918373</v>
      </c>
      <c r="AF1473" s="17">
        <v>200</v>
      </c>
      <c r="AG1473" s="18">
        <v>0.10299999999999999</v>
      </c>
      <c r="AH1473" s="19">
        <v>2</v>
      </c>
      <c r="AI1473" s="20"/>
      <c r="AJ1473" s="20"/>
      <c r="AK1473" s="21" t="s">
        <v>4392</v>
      </c>
      <c r="AL1473" s="2"/>
    </row>
    <row r="1474" spans="1:38" customFormat="1" ht="37.5" x14ac:dyDescent="0.3">
      <c r="A1474" s="4" t="s">
        <v>3307</v>
      </c>
      <c r="B1474" s="3" t="s">
        <v>339</v>
      </c>
      <c r="C1474" s="3" t="s">
        <v>344</v>
      </c>
      <c r="D1474" s="3"/>
      <c r="E1474" s="3"/>
      <c r="F1474" s="3" t="s">
        <v>345</v>
      </c>
      <c r="G1474" s="3"/>
      <c r="H1474" s="3"/>
      <c r="I1474" s="3" t="s">
        <v>343</v>
      </c>
      <c r="J1474" s="3" t="s">
        <v>34</v>
      </c>
      <c r="K1474" s="3" t="s">
        <v>199</v>
      </c>
      <c r="L1474" s="3" t="s">
        <v>29</v>
      </c>
      <c r="M1474" s="1" t="s">
        <v>3306</v>
      </c>
      <c r="N1474" s="3">
        <v>1473</v>
      </c>
      <c r="O1474" s="1" t="s">
        <v>3308</v>
      </c>
      <c r="P1474" s="1" t="s">
        <v>3307</v>
      </c>
      <c r="Q1474" s="2" t="s">
        <v>179</v>
      </c>
      <c r="R1474" s="2" t="s">
        <v>16</v>
      </c>
      <c r="S1474" s="2"/>
      <c r="T1474" s="3"/>
      <c r="U1474" s="3"/>
      <c r="V1474" s="3"/>
      <c r="W1474" s="2" t="s">
        <v>199</v>
      </c>
      <c r="X1474" s="2" t="s">
        <v>264</v>
      </c>
      <c r="Y1474" s="2" t="s">
        <v>1414</v>
      </c>
      <c r="Z1474" s="2" t="s">
        <v>26</v>
      </c>
      <c r="AA1474" s="2">
        <v>4</v>
      </c>
      <c r="AB1474" s="2" t="s">
        <v>312</v>
      </c>
      <c r="AC1474" s="27">
        <v>44585</v>
      </c>
      <c r="AD1474" s="17">
        <v>150</v>
      </c>
      <c r="AE1474" s="17" t="s">
        <v>43</v>
      </c>
      <c r="AF1474" s="17">
        <v>0</v>
      </c>
      <c r="AG1474" s="22">
        <v>0</v>
      </c>
      <c r="AH1474" s="23">
        <v>0</v>
      </c>
      <c r="AI1474" s="24"/>
      <c r="AJ1474" s="24"/>
      <c r="AK1474" s="21" t="s">
        <v>3309</v>
      </c>
      <c r="AL1474" s="2"/>
    </row>
    <row r="1475" spans="1:38" customFormat="1" ht="37.5" x14ac:dyDescent="0.3">
      <c r="A1475" s="4" t="s">
        <v>3322</v>
      </c>
      <c r="B1475" s="3" t="s">
        <v>339</v>
      </c>
      <c r="C1475" s="3" t="s">
        <v>210</v>
      </c>
      <c r="D1475" s="3"/>
      <c r="E1475" s="3"/>
      <c r="F1475" s="3" t="s">
        <v>345</v>
      </c>
      <c r="G1475" s="3"/>
      <c r="H1475" s="3"/>
      <c r="I1475" s="3" t="s">
        <v>345</v>
      </c>
      <c r="J1475" s="3" t="s">
        <v>3324</v>
      </c>
      <c r="K1475" s="3" t="s">
        <v>354</v>
      </c>
      <c r="L1475" s="3" t="s">
        <v>29</v>
      </c>
      <c r="M1475" s="1" t="s">
        <v>3323</v>
      </c>
      <c r="N1475" s="3">
        <v>1474</v>
      </c>
      <c r="O1475" s="1" t="s">
        <v>3327</v>
      </c>
      <c r="P1475" s="1" t="s">
        <v>3322</v>
      </c>
      <c r="Q1475" s="2" t="s">
        <v>8388</v>
      </c>
      <c r="R1475" s="2" t="s">
        <v>16</v>
      </c>
      <c r="S1475" s="2"/>
      <c r="T1475" s="3"/>
      <c r="U1475" s="3"/>
      <c r="V1475" s="3"/>
      <c r="W1475" s="2" t="s">
        <v>199</v>
      </c>
      <c r="X1475" s="2" t="s">
        <v>264</v>
      </c>
      <c r="Y1475" s="2"/>
      <c r="Z1475" s="2" t="s">
        <v>26</v>
      </c>
      <c r="AA1475" s="2">
        <v>4</v>
      </c>
      <c r="AB1475" s="2" t="s">
        <v>3325</v>
      </c>
      <c r="AC1475" s="27">
        <v>44588</v>
      </c>
      <c r="AD1475" s="17">
        <v>198</v>
      </c>
      <c r="AE1475" s="17">
        <v>69.3</v>
      </c>
      <c r="AF1475" s="17">
        <v>60</v>
      </c>
      <c r="AG1475" s="22">
        <v>0</v>
      </c>
      <c r="AH1475" s="23">
        <v>0</v>
      </c>
      <c r="AI1475" s="24"/>
      <c r="AJ1475" s="24"/>
      <c r="AK1475" s="21" t="s">
        <v>3326</v>
      </c>
      <c r="AL1475" s="2"/>
    </row>
    <row r="1476" spans="1:38" customFormat="1" ht="37.5" x14ac:dyDescent="0.3">
      <c r="A1476" s="4" t="s">
        <v>3343</v>
      </c>
      <c r="B1476" s="3" t="s">
        <v>339</v>
      </c>
      <c r="C1476" s="3" t="s">
        <v>209</v>
      </c>
      <c r="D1476" s="3"/>
      <c r="E1476" s="3"/>
      <c r="F1476" s="3" t="s">
        <v>345</v>
      </c>
      <c r="G1476" s="3"/>
      <c r="H1476" s="3"/>
      <c r="I1476" s="3" t="s">
        <v>345</v>
      </c>
      <c r="J1476" s="3" t="s">
        <v>34</v>
      </c>
      <c r="K1476" s="3" t="s">
        <v>199</v>
      </c>
      <c r="L1476" s="3" t="s">
        <v>29</v>
      </c>
      <c r="M1476" s="1" t="s">
        <v>3344</v>
      </c>
      <c r="N1476" s="3">
        <v>1475</v>
      </c>
      <c r="O1476" s="1" t="s">
        <v>3346</v>
      </c>
      <c r="P1476" s="1" t="s">
        <v>3343</v>
      </c>
      <c r="Q1476" s="2" t="s">
        <v>179</v>
      </c>
      <c r="R1476" s="2" t="s">
        <v>16</v>
      </c>
      <c r="S1476" s="2"/>
      <c r="T1476" s="3"/>
      <c r="U1476" s="3"/>
      <c r="V1476" s="3"/>
      <c r="W1476" s="2" t="s">
        <v>199</v>
      </c>
      <c r="X1476" s="2" t="s">
        <v>264</v>
      </c>
      <c r="Y1476" s="2"/>
      <c r="Z1476" s="2" t="s">
        <v>26</v>
      </c>
      <c r="AA1476" s="2">
        <v>4</v>
      </c>
      <c r="AB1476" s="16" t="s">
        <v>3345</v>
      </c>
      <c r="AC1476" s="27">
        <v>44595</v>
      </c>
      <c r="AD1476" s="17">
        <v>400</v>
      </c>
      <c r="AE1476" s="17">
        <v>150</v>
      </c>
      <c r="AF1476" s="17">
        <v>135</v>
      </c>
      <c r="AG1476" s="18">
        <v>0</v>
      </c>
      <c r="AH1476" s="19">
        <v>0</v>
      </c>
      <c r="AI1476" s="20"/>
      <c r="AJ1476" s="20"/>
      <c r="AK1476" s="21" t="s">
        <v>4393</v>
      </c>
      <c r="AL1476" s="2"/>
    </row>
    <row r="1477" spans="1:38" customFormat="1" ht="37.5" x14ac:dyDescent="0.3">
      <c r="A1477" s="4" t="s">
        <v>3392</v>
      </c>
      <c r="B1477" s="3" t="s">
        <v>339</v>
      </c>
      <c r="C1477" s="3" t="s">
        <v>234</v>
      </c>
      <c r="D1477" s="3"/>
      <c r="E1477" s="3"/>
      <c r="F1477" s="3" t="s">
        <v>345</v>
      </c>
      <c r="G1477" s="3"/>
      <c r="H1477" s="3"/>
      <c r="I1477" s="3" t="s">
        <v>343</v>
      </c>
      <c r="J1477" s="3" t="s">
        <v>34</v>
      </c>
      <c r="K1477" s="3" t="s">
        <v>199</v>
      </c>
      <c r="L1477" s="3" t="s">
        <v>29</v>
      </c>
      <c r="M1477" s="1" t="s">
        <v>3392</v>
      </c>
      <c r="N1477" s="3">
        <v>1476</v>
      </c>
      <c r="O1477" s="1" t="s">
        <v>3393</v>
      </c>
      <c r="P1477" s="1" t="s">
        <v>3392</v>
      </c>
      <c r="Q1477" s="2" t="s">
        <v>179</v>
      </c>
      <c r="R1477" s="2" t="s">
        <v>4411</v>
      </c>
      <c r="S1477" s="2" t="s">
        <v>2828</v>
      </c>
      <c r="T1477" s="3" t="s">
        <v>343</v>
      </c>
      <c r="U1477" s="3"/>
      <c r="V1477" s="3"/>
      <c r="W1477" s="2" t="s">
        <v>199</v>
      </c>
      <c r="X1477" s="2" t="s">
        <v>603</v>
      </c>
      <c r="Y1477" s="2"/>
      <c r="Z1477" s="2" t="s">
        <v>26</v>
      </c>
      <c r="AA1477" s="2">
        <v>4</v>
      </c>
      <c r="AB1477" s="16" t="s">
        <v>609</v>
      </c>
      <c r="AC1477" s="27">
        <v>44599</v>
      </c>
      <c r="AD1477" s="17">
        <v>1150</v>
      </c>
      <c r="AE1477" s="17">
        <v>400</v>
      </c>
      <c r="AF1477" s="17">
        <v>150</v>
      </c>
      <c r="AG1477" s="18">
        <v>0.18</v>
      </c>
      <c r="AH1477" s="19">
        <v>1.8</v>
      </c>
      <c r="AI1477" s="20"/>
      <c r="AJ1477" s="20"/>
      <c r="AK1477" s="21" t="s">
        <v>3394</v>
      </c>
      <c r="AL1477" s="2"/>
    </row>
    <row r="1478" spans="1:38" customFormat="1" ht="37.5" x14ac:dyDescent="0.3">
      <c r="A1478" s="4" t="s">
        <v>3356</v>
      </c>
      <c r="B1478" s="3" t="s">
        <v>339</v>
      </c>
      <c r="C1478" s="3" t="s">
        <v>210</v>
      </c>
      <c r="D1478" s="3"/>
      <c r="E1478" s="3"/>
      <c r="F1478" s="3" t="s">
        <v>345</v>
      </c>
      <c r="G1478" s="3"/>
      <c r="H1478" s="3"/>
      <c r="I1478" s="3" t="s">
        <v>343</v>
      </c>
      <c r="J1478" s="3" t="s">
        <v>391</v>
      </c>
      <c r="K1478" s="3" t="s">
        <v>351</v>
      </c>
      <c r="L1478" s="3" t="s">
        <v>29</v>
      </c>
      <c r="M1478" s="1" t="s">
        <v>3357</v>
      </c>
      <c r="N1478" s="3">
        <v>1477</v>
      </c>
      <c r="O1478" s="1" t="s">
        <v>1959</v>
      </c>
      <c r="P1478" s="1" t="s">
        <v>3356</v>
      </c>
      <c r="Q1478" s="2" t="s">
        <v>7121</v>
      </c>
      <c r="R1478" s="2" t="s">
        <v>4411</v>
      </c>
      <c r="S1478" s="2"/>
      <c r="T1478" s="3"/>
      <c r="U1478" s="3"/>
      <c r="V1478" s="3"/>
      <c r="W1478" s="2" t="s">
        <v>199</v>
      </c>
      <c r="X1478" s="2" t="s">
        <v>1989</v>
      </c>
      <c r="Y1478" s="2"/>
      <c r="Z1478" s="2" t="s">
        <v>26</v>
      </c>
      <c r="AA1478" s="2">
        <v>4</v>
      </c>
      <c r="AB1478" s="2" t="s">
        <v>250</v>
      </c>
      <c r="AC1478" s="27">
        <v>44599</v>
      </c>
      <c r="AD1478" s="17">
        <v>75</v>
      </c>
      <c r="AE1478" s="17">
        <v>30.5</v>
      </c>
      <c r="AF1478" s="17">
        <v>28.9</v>
      </c>
      <c r="AG1478" s="22">
        <v>0.154</v>
      </c>
      <c r="AH1478" s="23">
        <v>1.8</v>
      </c>
      <c r="AI1478" s="24"/>
      <c r="AJ1478" s="24"/>
      <c r="AK1478" s="21" t="s">
        <v>3358</v>
      </c>
      <c r="AL1478" s="2"/>
    </row>
    <row r="1479" spans="1:38" customFormat="1" ht="37.5" x14ac:dyDescent="0.3">
      <c r="A1479" s="4" t="s">
        <v>3359</v>
      </c>
      <c r="B1479" s="3" t="s">
        <v>339</v>
      </c>
      <c r="C1479" s="3" t="s">
        <v>209</v>
      </c>
      <c r="D1479" s="3"/>
      <c r="E1479" s="3"/>
      <c r="F1479" s="3" t="s">
        <v>345</v>
      </c>
      <c r="G1479" s="3"/>
      <c r="H1479" s="3"/>
      <c r="I1479" s="3" t="s">
        <v>343</v>
      </c>
      <c r="J1479" s="3" t="s">
        <v>34</v>
      </c>
      <c r="K1479" s="3" t="s">
        <v>199</v>
      </c>
      <c r="L1479" s="3" t="s">
        <v>29</v>
      </c>
      <c r="M1479" s="1" t="s">
        <v>3359</v>
      </c>
      <c r="N1479" s="3">
        <v>1478</v>
      </c>
      <c r="O1479" s="1" t="s">
        <v>138</v>
      </c>
      <c r="P1479" s="1" t="s">
        <v>3359</v>
      </c>
      <c r="Q1479" s="2" t="s">
        <v>179</v>
      </c>
      <c r="R1479" s="2" t="s">
        <v>134</v>
      </c>
      <c r="S1479" s="2"/>
      <c r="T1479" s="3"/>
      <c r="U1479" s="3"/>
      <c r="V1479" s="3"/>
      <c r="W1479" s="2" t="s">
        <v>199</v>
      </c>
      <c r="X1479" s="2" t="s">
        <v>1907</v>
      </c>
      <c r="Y1479" s="2"/>
      <c r="Z1479" s="2" t="s">
        <v>26</v>
      </c>
      <c r="AA1479" s="2">
        <v>4</v>
      </c>
      <c r="AB1479" s="16" t="s">
        <v>284</v>
      </c>
      <c r="AC1479" s="27">
        <v>44599</v>
      </c>
      <c r="AD1479" s="17">
        <v>750</v>
      </c>
      <c r="AE1479" s="17">
        <v>300</v>
      </c>
      <c r="AF1479" s="17">
        <v>0</v>
      </c>
      <c r="AG1479" s="18">
        <v>0</v>
      </c>
      <c r="AH1479" s="19">
        <v>0</v>
      </c>
      <c r="AI1479" s="20"/>
      <c r="AJ1479" s="20"/>
      <c r="AK1479" s="21" t="s">
        <v>4394</v>
      </c>
      <c r="AL1479" s="2"/>
    </row>
    <row r="1480" spans="1:38" customFormat="1" ht="37.5" x14ac:dyDescent="0.3">
      <c r="A1480" s="4" t="s">
        <v>252</v>
      </c>
      <c r="B1480" s="3" t="s">
        <v>339</v>
      </c>
      <c r="C1480" s="3" t="s">
        <v>344</v>
      </c>
      <c r="D1480" s="3"/>
      <c r="E1480" s="3" t="s">
        <v>345</v>
      </c>
      <c r="F1480" s="3"/>
      <c r="G1480" s="3"/>
      <c r="H1480" s="3"/>
      <c r="I1480" s="3" t="s">
        <v>343</v>
      </c>
      <c r="J1480" s="3" t="s">
        <v>34</v>
      </c>
      <c r="K1480" s="3" t="s">
        <v>199</v>
      </c>
      <c r="L1480" s="3" t="s">
        <v>29</v>
      </c>
      <c r="M1480" s="1" t="s">
        <v>252</v>
      </c>
      <c r="N1480" s="3">
        <v>1479</v>
      </c>
      <c r="O1480" s="1" t="s">
        <v>4788</v>
      </c>
      <c r="P1480" s="1" t="s">
        <v>252</v>
      </c>
      <c r="Q1480" s="2" t="s">
        <v>179</v>
      </c>
      <c r="R1480" s="2" t="s">
        <v>16</v>
      </c>
      <c r="S1480" s="2"/>
      <c r="T1480" s="3"/>
      <c r="U1480" s="3"/>
      <c r="V1480" s="3"/>
      <c r="W1480" s="2" t="s">
        <v>199</v>
      </c>
      <c r="X1480" s="2" t="s">
        <v>603</v>
      </c>
      <c r="Y1480" s="2"/>
      <c r="Z1480" s="2" t="s">
        <v>26</v>
      </c>
      <c r="AA1480" s="2">
        <v>4</v>
      </c>
      <c r="AB1480" s="2" t="s">
        <v>3360</v>
      </c>
      <c r="AC1480" s="27">
        <v>44599</v>
      </c>
      <c r="AD1480" s="17" t="s">
        <v>43</v>
      </c>
      <c r="AE1480" s="17" t="s">
        <v>43</v>
      </c>
      <c r="AF1480" s="17">
        <v>0</v>
      </c>
      <c r="AG1480" s="22">
        <v>0</v>
      </c>
      <c r="AH1480" s="23">
        <v>0</v>
      </c>
      <c r="AI1480" s="24"/>
      <c r="AJ1480" s="24"/>
      <c r="AK1480" s="21" t="s">
        <v>3361</v>
      </c>
      <c r="AL1480" s="2"/>
    </row>
    <row r="1481" spans="1:38" customFormat="1" ht="37.5" x14ac:dyDescent="0.3">
      <c r="A1481" s="4" t="s">
        <v>3370</v>
      </c>
      <c r="B1481" s="3" t="s">
        <v>339</v>
      </c>
      <c r="C1481" s="3" t="s">
        <v>210</v>
      </c>
      <c r="D1481" s="3"/>
      <c r="E1481" s="3"/>
      <c r="F1481" s="3" t="s">
        <v>345</v>
      </c>
      <c r="G1481" s="3"/>
      <c r="H1481" s="3"/>
      <c r="I1481" s="3" t="s">
        <v>345</v>
      </c>
      <c r="J1481" s="3" t="s">
        <v>72</v>
      </c>
      <c r="K1481" s="3" t="s">
        <v>72</v>
      </c>
      <c r="L1481" s="3" t="s">
        <v>29</v>
      </c>
      <c r="M1481" s="1" t="s">
        <v>3370</v>
      </c>
      <c r="N1481" s="3">
        <v>1480</v>
      </c>
      <c r="O1481" s="1" t="s">
        <v>886</v>
      </c>
      <c r="P1481" s="1" t="s">
        <v>3370</v>
      </c>
      <c r="Q1481" s="2" t="s">
        <v>8113</v>
      </c>
      <c r="R1481" s="2" t="s">
        <v>5669</v>
      </c>
      <c r="S1481" s="2"/>
      <c r="T1481" s="3"/>
      <c r="U1481" s="3"/>
      <c r="V1481" s="3"/>
      <c r="W1481" s="2" t="s">
        <v>199</v>
      </c>
      <c r="X1481" s="2" t="s">
        <v>264</v>
      </c>
      <c r="Y1481" s="2"/>
      <c r="Z1481" s="2" t="s">
        <v>26</v>
      </c>
      <c r="AA1481" s="2">
        <v>4</v>
      </c>
      <c r="AB1481" s="16" t="s">
        <v>334</v>
      </c>
      <c r="AC1481" s="27">
        <v>44600</v>
      </c>
      <c r="AD1481" s="17">
        <v>141.66666666666669</v>
      </c>
      <c r="AE1481" s="17">
        <v>42.5</v>
      </c>
      <c r="AF1481" s="17">
        <v>17</v>
      </c>
      <c r="AG1481" s="18">
        <v>0.24</v>
      </c>
      <c r="AH1481" s="19">
        <v>2.4</v>
      </c>
      <c r="AI1481" s="20"/>
      <c r="AJ1481" s="20"/>
      <c r="AK1481" s="21" t="s">
        <v>3371</v>
      </c>
      <c r="AL1481" s="2"/>
    </row>
    <row r="1482" spans="1:38" customFormat="1" ht="37.5" x14ac:dyDescent="0.3">
      <c r="A1482" s="4" t="s">
        <v>3331</v>
      </c>
      <c r="B1482" s="3" t="s">
        <v>339</v>
      </c>
      <c r="C1482" s="3" t="s">
        <v>209</v>
      </c>
      <c r="D1482" s="3"/>
      <c r="E1482" s="3"/>
      <c r="F1482" s="3" t="s">
        <v>345</v>
      </c>
      <c r="G1482" s="3"/>
      <c r="H1482" s="3"/>
      <c r="I1482" s="3" t="s">
        <v>345</v>
      </c>
      <c r="J1482" s="3" t="s">
        <v>859</v>
      </c>
      <c r="K1482" s="3" t="s">
        <v>72</v>
      </c>
      <c r="L1482" s="3" t="s">
        <v>29</v>
      </c>
      <c r="M1482" s="1" t="s">
        <v>3331</v>
      </c>
      <c r="N1482" s="3">
        <v>1481</v>
      </c>
      <c r="O1482" s="1" t="s">
        <v>38</v>
      </c>
      <c r="P1482" s="1" t="s">
        <v>3331</v>
      </c>
      <c r="Q1482" s="2" t="s">
        <v>8303</v>
      </c>
      <c r="R1482" s="2" t="s">
        <v>57</v>
      </c>
      <c r="S1482" s="2"/>
      <c r="T1482" s="3"/>
      <c r="U1482" s="3"/>
      <c r="V1482" s="3"/>
      <c r="W1482" s="2" t="s">
        <v>199</v>
      </c>
      <c r="X1482" s="2" t="s">
        <v>563</v>
      </c>
      <c r="Y1482" s="2"/>
      <c r="Z1482" s="2" t="s">
        <v>26</v>
      </c>
      <c r="AA1482" s="2">
        <v>4</v>
      </c>
      <c r="AB1482" s="2" t="s">
        <v>3332</v>
      </c>
      <c r="AC1482" s="27">
        <v>44600</v>
      </c>
      <c r="AD1482" s="17">
        <v>844</v>
      </c>
      <c r="AE1482" s="17">
        <v>276</v>
      </c>
      <c r="AF1482" s="17">
        <v>100</v>
      </c>
      <c r="AG1482" s="22">
        <v>0.22900000000000001</v>
      </c>
      <c r="AH1482" s="23">
        <v>2.4</v>
      </c>
      <c r="AI1482" s="24"/>
      <c r="AJ1482" s="24"/>
      <c r="AK1482" s="21" t="s">
        <v>3333</v>
      </c>
      <c r="AL1482" s="2"/>
    </row>
    <row r="1483" spans="1:38" customFormat="1" ht="37.5" x14ac:dyDescent="0.3">
      <c r="A1483" s="4" t="s">
        <v>3373</v>
      </c>
      <c r="B1483" s="3" t="s">
        <v>339</v>
      </c>
      <c r="C1483" s="3" t="s">
        <v>210</v>
      </c>
      <c r="D1483" s="3"/>
      <c r="E1483" s="3"/>
      <c r="F1483" s="3" t="s">
        <v>345</v>
      </c>
      <c r="G1483" s="3"/>
      <c r="H1483" s="3"/>
      <c r="I1483" s="3" t="s">
        <v>343</v>
      </c>
      <c r="J1483" s="3" t="s">
        <v>675</v>
      </c>
      <c r="K1483" s="3" t="s">
        <v>87</v>
      </c>
      <c r="L1483" s="3" t="s">
        <v>29</v>
      </c>
      <c r="M1483" s="1" t="s">
        <v>3375</v>
      </c>
      <c r="N1483" s="3">
        <v>1482</v>
      </c>
      <c r="O1483" s="1" t="s">
        <v>3372</v>
      </c>
      <c r="P1483" s="1" t="s">
        <v>3373</v>
      </c>
      <c r="Q1483" s="2" t="s">
        <v>8132</v>
      </c>
      <c r="R1483" s="2" t="s">
        <v>5669</v>
      </c>
      <c r="S1483" s="2"/>
      <c r="T1483" s="3"/>
      <c r="U1483" s="3"/>
      <c r="V1483" s="3"/>
      <c r="W1483" s="2" t="s">
        <v>199</v>
      </c>
      <c r="X1483" s="2" t="s">
        <v>264</v>
      </c>
      <c r="Y1483" s="2"/>
      <c r="Z1483" s="2" t="s">
        <v>26</v>
      </c>
      <c r="AA1483" s="2">
        <v>4</v>
      </c>
      <c r="AB1483" s="16" t="s">
        <v>3377</v>
      </c>
      <c r="AC1483" s="27">
        <v>44602</v>
      </c>
      <c r="AD1483" s="17">
        <v>13.477</v>
      </c>
      <c r="AE1483" s="17">
        <v>5.9770000000000003</v>
      </c>
      <c r="AF1483" s="17">
        <v>5</v>
      </c>
      <c r="AG1483" s="18">
        <v>0.13439999999999999</v>
      </c>
      <c r="AH1483" s="19">
        <v>2.15</v>
      </c>
      <c r="AI1483" s="20"/>
      <c r="AJ1483" s="20"/>
      <c r="AK1483" s="21" t="s">
        <v>3379</v>
      </c>
      <c r="AL1483" s="2"/>
    </row>
    <row r="1484" spans="1:38" customFormat="1" ht="37.5" x14ac:dyDescent="0.3">
      <c r="A1484" s="4" t="s">
        <v>3374</v>
      </c>
      <c r="B1484" s="3" t="s">
        <v>339</v>
      </c>
      <c r="C1484" s="3" t="s">
        <v>210</v>
      </c>
      <c r="D1484" s="3"/>
      <c r="E1484" s="3"/>
      <c r="F1484" s="3" t="s">
        <v>345</v>
      </c>
      <c r="G1484" s="3"/>
      <c r="H1484" s="3"/>
      <c r="I1484" s="3" t="s">
        <v>343</v>
      </c>
      <c r="J1484" s="3" t="s">
        <v>370</v>
      </c>
      <c r="K1484" s="3" t="s">
        <v>87</v>
      </c>
      <c r="L1484" s="3" t="s">
        <v>29</v>
      </c>
      <c r="M1484" s="1" t="s">
        <v>3376</v>
      </c>
      <c r="N1484" s="3">
        <v>1483</v>
      </c>
      <c r="O1484" s="1" t="s">
        <v>3372</v>
      </c>
      <c r="P1484" s="1" t="s">
        <v>3374</v>
      </c>
      <c r="Q1484" s="2" t="s">
        <v>7118</v>
      </c>
      <c r="R1484" s="2" t="s">
        <v>5669</v>
      </c>
      <c r="S1484" s="2"/>
      <c r="T1484" s="3"/>
      <c r="U1484" s="3"/>
      <c r="V1484" s="3"/>
      <c r="W1484" s="2" t="s">
        <v>199</v>
      </c>
      <c r="X1484" s="2" t="s">
        <v>264</v>
      </c>
      <c r="Y1484" s="2"/>
      <c r="Z1484" s="2" t="s">
        <v>26</v>
      </c>
      <c r="AA1484" s="2">
        <v>4</v>
      </c>
      <c r="AB1484" s="2" t="s">
        <v>3377</v>
      </c>
      <c r="AC1484" s="27">
        <v>44602</v>
      </c>
      <c r="AD1484" s="17">
        <v>20.86</v>
      </c>
      <c r="AE1484" s="17">
        <v>9.0599999999999987</v>
      </c>
      <c r="AF1484" s="17">
        <v>8</v>
      </c>
      <c r="AG1484" s="22">
        <v>0.1394</v>
      </c>
      <c r="AH1484" s="23">
        <v>2.42</v>
      </c>
      <c r="AI1484" s="24"/>
      <c r="AJ1484" s="24"/>
      <c r="AK1484" s="21" t="s">
        <v>3378</v>
      </c>
      <c r="AL1484" s="2"/>
    </row>
    <row r="1485" spans="1:38" customFormat="1" ht="37.5" x14ac:dyDescent="0.3">
      <c r="A1485" s="4" t="s">
        <v>3383</v>
      </c>
      <c r="B1485" s="3" t="s">
        <v>339</v>
      </c>
      <c r="C1485" s="3" t="s">
        <v>344</v>
      </c>
      <c r="D1485" s="3"/>
      <c r="E1485" s="3"/>
      <c r="F1485" s="3" t="s">
        <v>345</v>
      </c>
      <c r="G1485" s="3"/>
      <c r="H1485" s="3"/>
      <c r="I1485" s="3" t="s">
        <v>343</v>
      </c>
      <c r="J1485" s="3" t="s">
        <v>34</v>
      </c>
      <c r="K1485" s="3" t="s">
        <v>199</v>
      </c>
      <c r="L1485" s="3" t="s">
        <v>29</v>
      </c>
      <c r="M1485" s="1" t="s">
        <v>3383</v>
      </c>
      <c r="N1485" s="3">
        <v>1484</v>
      </c>
      <c r="O1485" s="1" t="s">
        <v>205</v>
      </c>
      <c r="P1485" s="1" t="s">
        <v>3383</v>
      </c>
      <c r="Q1485" s="2" t="s">
        <v>179</v>
      </c>
      <c r="R1485" s="2" t="s">
        <v>16</v>
      </c>
      <c r="S1485" s="2"/>
      <c r="T1485" s="3"/>
      <c r="U1485" s="3"/>
      <c r="V1485" s="3"/>
      <c r="W1485" s="2" t="s">
        <v>199</v>
      </c>
      <c r="X1485" s="2" t="s">
        <v>603</v>
      </c>
      <c r="Y1485" s="2" t="s">
        <v>1414</v>
      </c>
      <c r="Z1485" s="2" t="s">
        <v>26</v>
      </c>
      <c r="AA1485" s="2">
        <v>4</v>
      </c>
      <c r="AB1485" s="2" t="s">
        <v>141</v>
      </c>
      <c r="AC1485" s="27">
        <v>44603</v>
      </c>
      <c r="AD1485" s="17" t="s">
        <v>43</v>
      </c>
      <c r="AE1485" s="17" t="s">
        <v>43</v>
      </c>
      <c r="AF1485" s="17">
        <v>0</v>
      </c>
      <c r="AG1485" s="22">
        <v>0</v>
      </c>
      <c r="AH1485" s="23">
        <v>0</v>
      </c>
      <c r="AI1485" s="24"/>
      <c r="AJ1485" s="24"/>
      <c r="AK1485" s="21" t="s">
        <v>3384</v>
      </c>
      <c r="AL1485" s="2"/>
    </row>
    <row r="1486" spans="1:38" customFormat="1" ht="37.5" x14ac:dyDescent="0.3">
      <c r="A1486" s="4" t="s">
        <v>3380</v>
      </c>
      <c r="B1486" s="3" t="s">
        <v>339</v>
      </c>
      <c r="C1486" s="3" t="s">
        <v>210</v>
      </c>
      <c r="D1486" s="3"/>
      <c r="E1486" s="3"/>
      <c r="F1486" s="3" t="s">
        <v>345</v>
      </c>
      <c r="G1486" s="3"/>
      <c r="H1486" s="3"/>
      <c r="I1486" s="3" t="s">
        <v>345</v>
      </c>
      <c r="J1486" s="3" t="s">
        <v>90</v>
      </c>
      <c r="K1486" s="3" t="s">
        <v>367</v>
      </c>
      <c r="L1486" s="3" t="s">
        <v>29</v>
      </c>
      <c r="M1486" s="1" t="s">
        <v>3381</v>
      </c>
      <c r="N1486" s="3">
        <v>1485</v>
      </c>
      <c r="O1486" s="1" t="s">
        <v>5224</v>
      </c>
      <c r="P1486" s="1" t="s">
        <v>3380</v>
      </c>
      <c r="Q1486" s="2" t="s">
        <v>8117</v>
      </c>
      <c r="R1486" s="2" t="s">
        <v>30</v>
      </c>
      <c r="S1486" s="2"/>
      <c r="T1486" s="3"/>
      <c r="U1486" s="3"/>
      <c r="V1486" s="3"/>
      <c r="W1486" s="2" t="s">
        <v>199</v>
      </c>
      <c r="X1486" s="2" t="s">
        <v>264</v>
      </c>
      <c r="Y1486" s="2"/>
      <c r="Z1486" s="2" t="s">
        <v>26</v>
      </c>
      <c r="AA1486" s="2">
        <v>4</v>
      </c>
      <c r="AB1486" s="2" t="s">
        <v>1527</v>
      </c>
      <c r="AC1486" s="27">
        <v>44606</v>
      </c>
      <c r="AD1486" s="17">
        <v>80.788177339901495</v>
      </c>
      <c r="AE1486" s="17">
        <v>28.27586206896552</v>
      </c>
      <c r="AF1486" s="17">
        <v>24.6</v>
      </c>
      <c r="AG1486" s="22">
        <v>0.28999999999999998</v>
      </c>
      <c r="AH1486" s="23">
        <v>2.5</v>
      </c>
      <c r="AI1486" s="24"/>
      <c r="AJ1486" s="24"/>
      <c r="AK1486" s="21" t="s">
        <v>3382</v>
      </c>
      <c r="AL1486" s="2"/>
    </row>
    <row r="1487" spans="1:38" customFormat="1" ht="37.5" x14ac:dyDescent="0.3">
      <c r="A1487" s="4" t="s">
        <v>3389</v>
      </c>
      <c r="B1487" s="3" t="s">
        <v>339</v>
      </c>
      <c r="C1487" s="3" t="s">
        <v>209</v>
      </c>
      <c r="D1487" s="3"/>
      <c r="E1487" s="3"/>
      <c r="F1487" s="3" t="s">
        <v>345</v>
      </c>
      <c r="G1487" s="3"/>
      <c r="H1487" s="3"/>
      <c r="I1487" s="3" t="s">
        <v>343</v>
      </c>
      <c r="J1487" s="3" t="s">
        <v>3390</v>
      </c>
      <c r="K1487" s="3" t="s">
        <v>199</v>
      </c>
      <c r="L1487" s="3" t="s">
        <v>29</v>
      </c>
      <c r="M1487" s="1" t="s">
        <v>3389</v>
      </c>
      <c r="N1487" s="3">
        <v>1486</v>
      </c>
      <c r="O1487" s="1" t="s">
        <v>2972</v>
      </c>
      <c r="P1487" s="1" t="s">
        <v>3389</v>
      </c>
      <c r="Q1487" s="2" t="s">
        <v>8389</v>
      </c>
      <c r="R1487" s="2" t="s">
        <v>16</v>
      </c>
      <c r="S1487" s="2" t="s">
        <v>1406</v>
      </c>
      <c r="T1487" s="3"/>
      <c r="U1487" s="3"/>
      <c r="V1487" s="3"/>
      <c r="W1487" s="2" t="s">
        <v>199</v>
      </c>
      <c r="X1487" s="2" t="s">
        <v>603</v>
      </c>
      <c r="Y1487" s="2" t="s">
        <v>1431</v>
      </c>
      <c r="Z1487" s="2" t="s">
        <v>26</v>
      </c>
      <c r="AA1487" s="2">
        <v>4</v>
      </c>
      <c r="AB1487" s="16" t="s">
        <v>500</v>
      </c>
      <c r="AC1487" s="27">
        <v>44606</v>
      </c>
      <c r="AD1487" s="17">
        <v>375</v>
      </c>
      <c r="AE1487" s="17">
        <v>150</v>
      </c>
      <c r="AF1487" s="17">
        <v>75</v>
      </c>
      <c r="AG1487" s="18">
        <v>0.14000000000000001</v>
      </c>
      <c r="AH1487" s="19">
        <v>1.6</v>
      </c>
      <c r="AI1487" s="20"/>
      <c r="AJ1487" s="20"/>
      <c r="AK1487" s="21" t="s">
        <v>3391</v>
      </c>
      <c r="AL1487" s="2"/>
    </row>
    <row r="1488" spans="1:38" customFormat="1" ht="37.5" x14ac:dyDescent="0.3">
      <c r="A1488" s="4" t="s">
        <v>3410</v>
      </c>
      <c r="B1488" s="3" t="s">
        <v>339</v>
      </c>
      <c r="C1488" s="3" t="s">
        <v>210</v>
      </c>
      <c r="D1488" s="3"/>
      <c r="E1488" s="3"/>
      <c r="F1488" s="3" t="s">
        <v>345</v>
      </c>
      <c r="G1488" s="3"/>
      <c r="H1488" s="3"/>
      <c r="I1488" s="3" t="s">
        <v>345</v>
      </c>
      <c r="J1488" s="3" t="s">
        <v>3411</v>
      </c>
      <c r="K1488" s="3" t="s">
        <v>546</v>
      </c>
      <c r="L1488" s="3" t="s">
        <v>29</v>
      </c>
      <c r="M1488" s="1" t="s">
        <v>3412</v>
      </c>
      <c r="N1488" s="3">
        <v>1487</v>
      </c>
      <c r="O1488" s="1" t="s">
        <v>3409</v>
      </c>
      <c r="P1488" s="1" t="s">
        <v>3410</v>
      </c>
      <c r="Q1488" s="2" t="s">
        <v>8390</v>
      </c>
      <c r="R1488" s="2" t="s">
        <v>4411</v>
      </c>
      <c r="S1488" s="2"/>
      <c r="T1488" s="3"/>
      <c r="U1488" s="3"/>
      <c r="V1488" s="3"/>
      <c r="W1488" s="2" t="s">
        <v>199</v>
      </c>
      <c r="X1488" s="2" t="s">
        <v>264</v>
      </c>
      <c r="Y1488" s="2"/>
      <c r="Z1488" s="2" t="s">
        <v>26</v>
      </c>
      <c r="AA1488" s="2">
        <v>4</v>
      </c>
      <c r="AB1488" s="16" t="s">
        <v>3413</v>
      </c>
      <c r="AC1488" s="27">
        <v>44615</v>
      </c>
      <c r="AD1488" s="17">
        <v>52.050000000000004</v>
      </c>
      <c r="AE1488" s="17">
        <v>18.217500000000001</v>
      </c>
      <c r="AF1488" s="17">
        <v>19.017500000000002</v>
      </c>
      <c r="AG1488" s="18">
        <v>0</v>
      </c>
      <c r="AH1488" s="19">
        <v>0</v>
      </c>
      <c r="AI1488" s="20"/>
      <c r="AJ1488" s="20"/>
      <c r="AK1488" s="21" t="s">
        <v>3414</v>
      </c>
      <c r="AL1488" s="2"/>
    </row>
    <row r="1489" spans="1:38" customFormat="1" ht="37.5" x14ac:dyDescent="0.3">
      <c r="A1489" s="4" t="s">
        <v>116</v>
      </c>
      <c r="B1489" s="3" t="s">
        <v>339</v>
      </c>
      <c r="C1489" s="3" t="s">
        <v>210</v>
      </c>
      <c r="D1489" s="3"/>
      <c r="E1489" s="3"/>
      <c r="F1489" s="3" t="s">
        <v>345</v>
      </c>
      <c r="G1489" s="3"/>
      <c r="H1489" s="3"/>
      <c r="I1489" s="3" t="s">
        <v>343</v>
      </c>
      <c r="J1489" s="3" t="s">
        <v>34</v>
      </c>
      <c r="K1489" s="3" t="s">
        <v>199</v>
      </c>
      <c r="L1489" s="3" t="s">
        <v>29</v>
      </c>
      <c r="M1489" s="1" t="s">
        <v>116</v>
      </c>
      <c r="N1489" s="3">
        <v>1488</v>
      </c>
      <c r="O1489" s="1" t="s">
        <v>684</v>
      </c>
      <c r="P1489" s="1" t="s">
        <v>116</v>
      </c>
      <c r="Q1489" s="2" t="s">
        <v>179</v>
      </c>
      <c r="R1489" s="2" t="s">
        <v>16</v>
      </c>
      <c r="S1489" s="2"/>
      <c r="T1489" s="3"/>
      <c r="U1489" s="3"/>
      <c r="V1489" s="3"/>
      <c r="W1489" s="2" t="s">
        <v>199</v>
      </c>
      <c r="X1489" s="2" t="s">
        <v>563</v>
      </c>
      <c r="Y1489" s="2"/>
      <c r="Z1489" s="2" t="s">
        <v>26</v>
      </c>
      <c r="AA1489" s="2">
        <v>4</v>
      </c>
      <c r="AB1489" s="2" t="s">
        <v>3427</v>
      </c>
      <c r="AC1489" s="27">
        <v>44620</v>
      </c>
      <c r="AD1489" s="17">
        <v>455</v>
      </c>
      <c r="AE1489" s="17">
        <v>159.25</v>
      </c>
      <c r="AF1489" s="17">
        <v>127.4</v>
      </c>
      <c r="AG1489" s="22">
        <v>0</v>
      </c>
      <c r="AH1489" s="23">
        <v>0</v>
      </c>
      <c r="AI1489" s="24"/>
      <c r="AJ1489" s="24"/>
      <c r="AK1489" s="21" t="s">
        <v>3428</v>
      </c>
      <c r="AL1489" s="2"/>
    </row>
    <row r="1490" spans="1:38" customFormat="1" ht="37.5" x14ac:dyDescent="0.3">
      <c r="A1490" s="4" t="s">
        <v>3451</v>
      </c>
      <c r="B1490" s="3" t="s">
        <v>339</v>
      </c>
      <c r="C1490" s="3" t="s">
        <v>344</v>
      </c>
      <c r="D1490" s="3"/>
      <c r="E1490" s="3"/>
      <c r="F1490" s="3" t="s">
        <v>345</v>
      </c>
      <c r="G1490" s="3"/>
      <c r="H1490" s="3"/>
      <c r="I1490" s="3" t="s">
        <v>343</v>
      </c>
      <c r="J1490" s="3" t="s">
        <v>34</v>
      </c>
      <c r="K1490" s="3" t="s">
        <v>94</v>
      </c>
      <c r="L1490" s="3" t="s">
        <v>29</v>
      </c>
      <c r="M1490" s="1" t="s">
        <v>574</v>
      </c>
      <c r="N1490" s="3">
        <v>1489</v>
      </c>
      <c r="O1490" s="1" t="s">
        <v>54</v>
      </c>
      <c r="P1490" s="1" t="s">
        <v>3451</v>
      </c>
      <c r="Q1490" s="2" t="s">
        <v>8082</v>
      </c>
      <c r="R1490" s="2" t="s">
        <v>16</v>
      </c>
      <c r="S1490" s="2"/>
      <c r="T1490" s="3"/>
      <c r="U1490" s="3"/>
      <c r="V1490" s="3"/>
      <c r="W1490" s="2" t="s">
        <v>199</v>
      </c>
      <c r="X1490" s="2" t="s">
        <v>603</v>
      </c>
      <c r="Y1490" s="2"/>
      <c r="Z1490" s="2" t="s">
        <v>26</v>
      </c>
      <c r="AA1490" s="2">
        <v>4</v>
      </c>
      <c r="AB1490" s="16" t="s">
        <v>3450</v>
      </c>
      <c r="AC1490" s="27">
        <v>44628</v>
      </c>
      <c r="AD1490" s="17">
        <v>200</v>
      </c>
      <c r="AE1490" s="17">
        <v>70</v>
      </c>
      <c r="AF1490" s="17">
        <v>56</v>
      </c>
      <c r="AG1490" s="18">
        <v>0.222</v>
      </c>
      <c r="AH1490" s="19">
        <v>2</v>
      </c>
      <c r="AI1490" s="20"/>
      <c r="AJ1490" s="20"/>
      <c r="AK1490" s="21" t="s">
        <v>3452</v>
      </c>
      <c r="AL1490" s="2"/>
    </row>
    <row r="1491" spans="1:38" customFormat="1" ht="37.5" x14ac:dyDescent="0.3">
      <c r="A1491" s="4" t="s">
        <v>3476</v>
      </c>
      <c r="B1491" s="3" t="s">
        <v>339</v>
      </c>
      <c r="C1491" s="3" t="s">
        <v>210</v>
      </c>
      <c r="D1491" s="3"/>
      <c r="E1491" s="3"/>
      <c r="F1491" s="3" t="s">
        <v>345</v>
      </c>
      <c r="G1491" s="3"/>
      <c r="H1491" s="3"/>
      <c r="I1491" s="3" t="s">
        <v>345</v>
      </c>
      <c r="J1491" s="3" t="s">
        <v>361</v>
      </c>
      <c r="K1491" s="3" t="s">
        <v>94</v>
      </c>
      <c r="L1491" s="3" t="s">
        <v>29</v>
      </c>
      <c r="M1491" s="1" t="s">
        <v>3476</v>
      </c>
      <c r="N1491" s="3">
        <v>1490</v>
      </c>
      <c r="O1491" s="1" t="s">
        <v>4665</v>
      </c>
      <c r="P1491" s="1" t="s">
        <v>3476</v>
      </c>
      <c r="Q1491" s="2" t="s">
        <v>7462</v>
      </c>
      <c r="R1491" s="2" t="s">
        <v>16</v>
      </c>
      <c r="S1491" s="2" t="s">
        <v>1406</v>
      </c>
      <c r="T1491" s="3"/>
      <c r="U1491" s="3"/>
      <c r="V1491" s="3"/>
      <c r="W1491" s="2" t="s">
        <v>199</v>
      </c>
      <c r="X1491" s="2" t="s">
        <v>264</v>
      </c>
      <c r="Y1491" s="2"/>
      <c r="Z1491" s="2" t="s">
        <v>26</v>
      </c>
      <c r="AA1491" s="2">
        <v>4</v>
      </c>
      <c r="AB1491" s="2" t="s">
        <v>3474</v>
      </c>
      <c r="AC1491" s="27">
        <v>44631</v>
      </c>
      <c r="AD1491" s="17">
        <v>80</v>
      </c>
      <c r="AE1491" s="17">
        <v>60</v>
      </c>
      <c r="AF1491" s="17">
        <v>50</v>
      </c>
      <c r="AG1491" s="22">
        <v>0.217</v>
      </c>
      <c r="AH1491" s="23">
        <v>1.9</v>
      </c>
      <c r="AI1491" s="24"/>
      <c r="AJ1491" s="24"/>
      <c r="AK1491" s="21" t="s">
        <v>3475</v>
      </c>
      <c r="AL1491" s="2"/>
    </row>
    <row r="1492" spans="1:38" customFormat="1" ht="37.5" x14ac:dyDescent="0.3">
      <c r="A1492" s="4" t="s">
        <v>3455</v>
      </c>
      <c r="B1492" s="3" t="s">
        <v>339</v>
      </c>
      <c r="C1492" s="3" t="s">
        <v>210</v>
      </c>
      <c r="D1492" s="3"/>
      <c r="E1492" s="3"/>
      <c r="F1492" s="3" t="s">
        <v>345</v>
      </c>
      <c r="G1492" s="3"/>
      <c r="H1492" s="3"/>
      <c r="I1492" s="3" t="s">
        <v>343</v>
      </c>
      <c r="J1492" s="3" t="s">
        <v>3457</v>
      </c>
      <c r="K1492" s="3" t="s">
        <v>351</v>
      </c>
      <c r="L1492" s="3" t="s">
        <v>29</v>
      </c>
      <c r="M1492" s="1" t="s">
        <v>3456</v>
      </c>
      <c r="N1492" s="3">
        <v>1491</v>
      </c>
      <c r="O1492" s="1" t="s">
        <v>86</v>
      </c>
      <c r="P1492" s="1" t="s">
        <v>3455</v>
      </c>
      <c r="Q1492" s="2" t="s">
        <v>8391</v>
      </c>
      <c r="R1492" s="2" t="s">
        <v>30</v>
      </c>
      <c r="S1492" s="2"/>
      <c r="T1492" s="3"/>
      <c r="U1492" s="3"/>
      <c r="V1492" s="3"/>
      <c r="W1492" s="2" t="s">
        <v>199</v>
      </c>
      <c r="X1492" s="2" t="s">
        <v>563</v>
      </c>
      <c r="Y1492" s="2"/>
      <c r="Z1492" s="2" t="s">
        <v>26</v>
      </c>
      <c r="AA1492" s="2">
        <v>4</v>
      </c>
      <c r="AB1492" s="2" t="s">
        <v>487</v>
      </c>
      <c r="AC1492" s="27">
        <v>44634</v>
      </c>
      <c r="AD1492" s="17">
        <v>48</v>
      </c>
      <c r="AE1492" s="17">
        <v>19.200000000000003</v>
      </c>
      <c r="AF1492" s="17">
        <v>17</v>
      </c>
      <c r="AG1492" s="22">
        <v>0</v>
      </c>
      <c r="AH1492" s="23">
        <v>0</v>
      </c>
      <c r="AI1492" s="24"/>
      <c r="AJ1492" s="24"/>
      <c r="AK1492" s="21" t="s">
        <v>3458</v>
      </c>
      <c r="AL1492" s="2"/>
    </row>
    <row r="1493" spans="1:38" customFormat="1" ht="37.5" x14ac:dyDescent="0.3">
      <c r="A1493" s="4" t="s">
        <v>3472</v>
      </c>
      <c r="B1493" s="3" t="s">
        <v>339</v>
      </c>
      <c r="C1493" s="3" t="s">
        <v>209</v>
      </c>
      <c r="D1493" s="3"/>
      <c r="E1493" s="3"/>
      <c r="F1493" s="3" t="s">
        <v>345</v>
      </c>
      <c r="G1493" s="3"/>
      <c r="H1493" s="3"/>
      <c r="I1493" s="3" t="s">
        <v>343</v>
      </c>
      <c r="J1493" s="3" t="s">
        <v>50</v>
      </c>
      <c r="K1493" s="3" t="s">
        <v>350</v>
      </c>
      <c r="L1493" s="3" t="s">
        <v>29</v>
      </c>
      <c r="M1493" s="1" t="s">
        <v>3473</v>
      </c>
      <c r="N1493" s="3">
        <v>1492</v>
      </c>
      <c r="O1493" s="1" t="s">
        <v>795</v>
      </c>
      <c r="P1493" s="1" t="s">
        <v>3472</v>
      </c>
      <c r="Q1493" s="2" t="s">
        <v>8083</v>
      </c>
      <c r="R1493" s="2" t="s">
        <v>17</v>
      </c>
      <c r="S1493" s="2"/>
      <c r="T1493" s="3"/>
      <c r="U1493" s="3"/>
      <c r="V1493" s="3"/>
      <c r="W1493" s="2" t="s">
        <v>199</v>
      </c>
      <c r="X1493" s="2" t="s">
        <v>264</v>
      </c>
      <c r="Y1493" s="2"/>
      <c r="Z1493" s="2" t="s">
        <v>26</v>
      </c>
      <c r="AA1493" s="2">
        <v>4</v>
      </c>
      <c r="AB1493" s="16" t="s">
        <v>1061</v>
      </c>
      <c r="AC1493" s="27">
        <v>44634</v>
      </c>
      <c r="AD1493" s="17">
        <v>402</v>
      </c>
      <c r="AE1493" s="17">
        <v>165</v>
      </c>
      <c r="AF1493" s="17">
        <v>110</v>
      </c>
      <c r="AG1493" s="18">
        <v>0.23</v>
      </c>
      <c r="AH1493" s="19">
        <v>2</v>
      </c>
      <c r="AI1493" s="20"/>
      <c r="AJ1493" s="20"/>
      <c r="AK1493" s="21" t="s">
        <v>4395</v>
      </c>
      <c r="AL1493" s="2"/>
    </row>
    <row r="1494" spans="1:38" customFormat="1" ht="37.5" x14ac:dyDescent="0.3">
      <c r="A1494" s="4" t="s">
        <v>3479</v>
      </c>
      <c r="B1494" s="3" t="s">
        <v>339</v>
      </c>
      <c r="C1494" s="3" t="s">
        <v>209</v>
      </c>
      <c r="D1494" s="3"/>
      <c r="E1494" s="3"/>
      <c r="F1494" s="3" t="s">
        <v>345</v>
      </c>
      <c r="G1494" s="3"/>
      <c r="H1494" s="3"/>
      <c r="I1494" s="3" t="s">
        <v>345</v>
      </c>
      <c r="J1494" s="3" t="s">
        <v>486</v>
      </c>
      <c r="K1494" s="3" t="s">
        <v>351</v>
      </c>
      <c r="L1494" s="3" t="s">
        <v>29</v>
      </c>
      <c r="M1494" s="1" t="s">
        <v>3480</v>
      </c>
      <c r="N1494" s="3">
        <v>1493</v>
      </c>
      <c r="O1494" s="1" t="s">
        <v>3478</v>
      </c>
      <c r="P1494" s="1" t="s">
        <v>3479</v>
      </c>
      <c r="Q1494" s="2" t="s">
        <v>8066</v>
      </c>
      <c r="R1494" s="2" t="s">
        <v>57</v>
      </c>
      <c r="S1494" s="2"/>
      <c r="T1494" s="3"/>
      <c r="U1494" s="3"/>
      <c r="V1494" s="3"/>
      <c r="W1494" s="2" t="s">
        <v>199</v>
      </c>
      <c r="X1494" s="2" t="s">
        <v>264</v>
      </c>
      <c r="Y1494" s="2"/>
      <c r="Z1494" s="2" t="s">
        <v>26</v>
      </c>
      <c r="AA1494" s="2">
        <v>4</v>
      </c>
      <c r="AB1494" s="16" t="s">
        <v>750</v>
      </c>
      <c r="AC1494" s="27">
        <v>44636</v>
      </c>
      <c r="AD1494" s="17">
        <v>1560</v>
      </c>
      <c r="AE1494" s="17">
        <v>271</v>
      </c>
      <c r="AF1494" s="17">
        <v>100</v>
      </c>
      <c r="AG1494" s="18">
        <v>0</v>
      </c>
      <c r="AH1494" s="19">
        <v>0</v>
      </c>
      <c r="AI1494" s="20"/>
      <c r="AJ1494" s="20"/>
      <c r="AK1494" s="21" t="s">
        <v>4396</v>
      </c>
      <c r="AL1494" s="2"/>
    </row>
    <row r="1495" spans="1:38" customFormat="1" ht="37.5" x14ac:dyDescent="0.3">
      <c r="A1495" s="4" t="s">
        <v>3469</v>
      </c>
      <c r="B1495" s="3" t="s">
        <v>339</v>
      </c>
      <c r="C1495" s="3" t="s">
        <v>234</v>
      </c>
      <c r="D1495" s="3"/>
      <c r="E1495" s="3"/>
      <c r="F1495" s="3" t="s">
        <v>345</v>
      </c>
      <c r="G1495" s="3"/>
      <c r="H1495" s="3"/>
      <c r="I1495" s="3" t="s">
        <v>343</v>
      </c>
      <c r="J1495" s="3" t="s">
        <v>72</v>
      </c>
      <c r="K1495" s="3" t="s">
        <v>72</v>
      </c>
      <c r="L1495" s="3" t="s">
        <v>29</v>
      </c>
      <c r="M1495" s="1" t="s">
        <v>3471</v>
      </c>
      <c r="N1495" s="3">
        <v>1494</v>
      </c>
      <c r="O1495" s="1" t="s">
        <v>3468</v>
      </c>
      <c r="P1495" s="1" t="s">
        <v>3469</v>
      </c>
      <c r="Q1495" s="2" t="s">
        <v>8113</v>
      </c>
      <c r="R1495" s="2" t="s">
        <v>57</v>
      </c>
      <c r="S1495" s="2"/>
      <c r="T1495" s="3" t="s">
        <v>343</v>
      </c>
      <c r="U1495" s="3"/>
      <c r="V1495" s="3"/>
      <c r="W1495" s="2" t="s">
        <v>199</v>
      </c>
      <c r="X1495" s="2" t="s">
        <v>1431</v>
      </c>
      <c r="Y1495" s="2"/>
      <c r="Z1495" s="2" t="s">
        <v>26</v>
      </c>
      <c r="AA1495" s="2">
        <v>4</v>
      </c>
      <c r="AB1495" s="2" t="s">
        <v>3038</v>
      </c>
      <c r="AC1495" s="27">
        <v>44637</v>
      </c>
      <c r="AD1495" s="17" t="s">
        <v>43</v>
      </c>
      <c r="AE1495" s="17">
        <v>300</v>
      </c>
      <c r="AF1495" s="17">
        <v>0</v>
      </c>
      <c r="AG1495" s="22">
        <v>0</v>
      </c>
      <c r="AH1495" s="23">
        <v>0</v>
      </c>
      <c r="AI1495" s="24"/>
      <c r="AJ1495" s="24"/>
      <c r="AK1495" s="21" t="s">
        <v>3470</v>
      </c>
      <c r="AL1495" s="2"/>
    </row>
    <row r="1496" spans="1:38" customFormat="1" ht="37.5" x14ac:dyDescent="0.3">
      <c r="A1496" s="4" t="s">
        <v>3490</v>
      </c>
      <c r="B1496" s="3" t="s">
        <v>339</v>
      </c>
      <c r="C1496" s="3" t="s">
        <v>209</v>
      </c>
      <c r="D1496" s="3"/>
      <c r="E1496" s="3"/>
      <c r="F1496" s="3" t="s">
        <v>345</v>
      </c>
      <c r="G1496" s="3"/>
      <c r="H1496" s="3"/>
      <c r="I1496" s="3" t="s">
        <v>343</v>
      </c>
      <c r="J1496" s="3" t="s">
        <v>353</v>
      </c>
      <c r="K1496" s="3" t="s">
        <v>354</v>
      </c>
      <c r="L1496" s="3" t="s">
        <v>29</v>
      </c>
      <c r="M1496" s="1" t="s">
        <v>3493</v>
      </c>
      <c r="N1496" s="3">
        <v>1495</v>
      </c>
      <c r="O1496" s="1" t="s">
        <v>3486</v>
      </c>
      <c r="P1496" s="1" t="s">
        <v>3490</v>
      </c>
      <c r="Q1496" s="2" t="s">
        <v>8085</v>
      </c>
      <c r="R1496" s="2" t="s">
        <v>5669</v>
      </c>
      <c r="S1496" s="2"/>
      <c r="T1496" s="3"/>
      <c r="U1496" s="3"/>
      <c r="V1496" s="3"/>
      <c r="W1496" s="2" t="s">
        <v>199</v>
      </c>
      <c r="X1496" s="2" t="s">
        <v>264</v>
      </c>
      <c r="Y1496" s="2"/>
      <c r="Z1496" s="2" t="s">
        <v>26</v>
      </c>
      <c r="AA1496" s="2">
        <v>4</v>
      </c>
      <c r="AB1496" s="2" t="s">
        <v>3487</v>
      </c>
      <c r="AC1496" s="27">
        <v>44649</v>
      </c>
      <c r="AD1496" s="17">
        <v>107.5</v>
      </c>
      <c r="AE1496" s="17">
        <v>37.6</v>
      </c>
      <c r="AF1496" s="17">
        <v>20</v>
      </c>
      <c r="AG1496" s="22">
        <v>0.16</v>
      </c>
      <c r="AH1496" s="23">
        <v>2.04</v>
      </c>
      <c r="AI1496" s="24"/>
      <c r="AJ1496" s="24"/>
      <c r="AK1496" s="21" t="s">
        <v>4397</v>
      </c>
      <c r="AL1496" s="2"/>
    </row>
    <row r="1497" spans="1:38" customFormat="1" ht="37.5" x14ac:dyDescent="0.3">
      <c r="A1497" s="4" t="s">
        <v>3491</v>
      </c>
      <c r="B1497" s="3" t="s">
        <v>339</v>
      </c>
      <c r="C1497" s="3" t="s">
        <v>209</v>
      </c>
      <c r="D1497" s="3"/>
      <c r="E1497" s="3"/>
      <c r="F1497" s="3" t="s">
        <v>345</v>
      </c>
      <c r="G1497" s="3"/>
      <c r="H1497" s="3"/>
      <c r="I1497" s="3" t="s">
        <v>343</v>
      </c>
      <c r="J1497" s="3" t="s">
        <v>356</v>
      </c>
      <c r="K1497" s="3" t="s">
        <v>94</v>
      </c>
      <c r="L1497" s="3" t="s">
        <v>29</v>
      </c>
      <c r="M1497" s="1" t="s">
        <v>3494</v>
      </c>
      <c r="N1497" s="3">
        <v>1496</v>
      </c>
      <c r="O1497" s="1" t="s">
        <v>3486</v>
      </c>
      <c r="P1497" s="1" t="s">
        <v>3491</v>
      </c>
      <c r="Q1497" s="2" t="s">
        <v>8095</v>
      </c>
      <c r="R1497" s="2" t="s">
        <v>5669</v>
      </c>
      <c r="S1497" s="2"/>
      <c r="T1497" s="3"/>
      <c r="U1497" s="3"/>
      <c r="V1497" s="3"/>
      <c r="W1497" s="2" t="s">
        <v>199</v>
      </c>
      <c r="X1497" s="2" t="s">
        <v>264</v>
      </c>
      <c r="Y1497" s="2"/>
      <c r="Z1497" s="2" t="s">
        <v>26</v>
      </c>
      <c r="AA1497" s="2">
        <v>4</v>
      </c>
      <c r="AB1497" s="16" t="s">
        <v>3487</v>
      </c>
      <c r="AC1497" s="27">
        <v>44649</v>
      </c>
      <c r="AD1497" s="17">
        <v>82.3</v>
      </c>
      <c r="AE1497" s="17">
        <v>28.8</v>
      </c>
      <c r="AF1497" s="17">
        <v>15</v>
      </c>
      <c r="AG1497" s="18">
        <v>0.19900000000000001</v>
      </c>
      <c r="AH1497" s="19">
        <v>2.31</v>
      </c>
      <c r="AI1497" s="20"/>
      <c r="AJ1497" s="20"/>
      <c r="AK1497" s="21" t="s">
        <v>3497</v>
      </c>
      <c r="AL1497" s="2"/>
    </row>
    <row r="1498" spans="1:38" customFormat="1" ht="37.5" x14ac:dyDescent="0.3">
      <c r="A1498" s="4" t="s">
        <v>3492</v>
      </c>
      <c r="B1498" s="3" t="s">
        <v>339</v>
      </c>
      <c r="C1498" s="3" t="s">
        <v>209</v>
      </c>
      <c r="D1498" s="3"/>
      <c r="E1498" s="3"/>
      <c r="F1498" s="3" t="s">
        <v>345</v>
      </c>
      <c r="G1498" s="3"/>
      <c r="H1498" s="3"/>
      <c r="I1498" s="3" t="s">
        <v>343</v>
      </c>
      <c r="J1498" s="3" t="s">
        <v>362</v>
      </c>
      <c r="K1498" s="3" t="s">
        <v>363</v>
      </c>
      <c r="L1498" s="3" t="s">
        <v>29</v>
      </c>
      <c r="M1498" s="1" t="s">
        <v>878</v>
      </c>
      <c r="N1498" s="3">
        <v>1497</v>
      </c>
      <c r="O1498" s="1" t="s">
        <v>3486</v>
      </c>
      <c r="P1498" s="1" t="s">
        <v>3492</v>
      </c>
      <c r="Q1498" s="2" t="s">
        <v>8084</v>
      </c>
      <c r="R1498" s="2" t="s">
        <v>5669</v>
      </c>
      <c r="S1498" s="2"/>
      <c r="T1498" s="3"/>
      <c r="U1498" s="3"/>
      <c r="V1498" s="3"/>
      <c r="W1498" s="2" t="s">
        <v>199</v>
      </c>
      <c r="X1498" s="2" t="s">
        <v>264</v>
      </c>
      <c r="Y1498" s="2"/>
      <c r="Z1498" s="2" t="s">
        <v>26</v>
      </c>
      <c r="AA1498" s="2">
        <v>4</v>
      </c>
      <c r="AB1498" s="2" t="s">
        <v>3487</v>
      </c>
      <c r="AC1498" s="27">
        <v>44649</v>
      </c>
      <c r="AD1498" s="17">
        <v>107.2</v>
      </c>
      <c r="AE1498" s="17">
        <v>32.200000000000003</v>
      </c>
      <c r="AF1498" s="17">
        <v>15</v>
      </c>
      <c r="AG1498" s="22">
        <v>0.182</v>
      </c>
      <c r="AH1498" s="23">
        <v>2.2200000000000002</v>
      </c>
      <c r="AI1498" s="24"/>
      <c r="AJ1498" s="24"/>
      <c r="AK1498" s="21" t="s">
        <v>3498</v>
      </c>
      <c r="AL1498" s="2"/>
    </row>
    <row r="1499" spans="1:38" customFormat="1" ht="37.5" x14ac:dyDescent="0.3">
      <c r="A1499" s="4" t="s">
        <v>3488</v>
      </c>
      <c r="B1499" s="3" t="s">
        <v>339</v>
      </c>
      <c r="C1499" s="3" t="s">
        <v>209</v>
      </c>
      <c r="D1499" s="3"/>
      <c r="E1499" s="3" t="s">
        <v>345</v>
      </c>
      <c r="F1499" s="3"/>
      <c r="G1499" s="3"/>
      <c r="H1499" s="3"/>
      <c r="I1499" s="3" t="s">
        <v>345</v>
      </c>
      <c r="J1499" s="3" t="s">
        <v>489</v>
      </c>
      <c r="K1499" s="3" t="s">
        <v>490</v>
      </c>
      <c r="L1499" s="3" t="s">
        <v>29</v>
      </c>
      <c r="M1499" s="1" t="s">
        <v>3488</v>
      </c>
      <c r="N1499" s="3">
        <v>1498</v>
      </c>
      <c r="O1499" s="1" t="s">
        <v>3486</v>
      </c>
      <c r="P1499" s="1" t="s">
        <v>3488</v>
      </c>
      <c r="Q1499" s="2" t="s">
        <v>7352</v>
      </c>
      <c r="R1499" s="2" t="s">
        <v>14</v>
      </c>
      <c r="S1499" s="2"/>
      <c r="T1499" s="3"/>
      <c r="U1499" s="3"/>
      <c r="V1499" s="3"/>
      <c r="W1499" s="2" t="s">
        <v>199</v>
      </c>
      <c r="X1499" s="2" t="s">
        <v>264</v>
      </c>
      <c r="Y1499" s="2"/>
      <c r="Z1499" s="2" t="s">
        <v>26</v>
      </c>
      <c r="AA1499" s="2">
        <v>4</v>
      </c>
      <c r="AB1499" s="16" t="s">
        <v>3487</v>
      </c>
      <c r="AC1499" s="27">
        <v>44649</v>
      </c>
      <c r="AD1499" s="17">
        <v>62.3</v>
      </c>
      <c r="AE1499" s="17">
        <v>22.5</v>
      </c>
      <c r="AF1499" s="17">
        <v>10</v>
      </c>
      <c r="AG1499" s="18">
        <v>0.113</v>
      </c>
      <c r="AH1499" s="19">
        <v>2.2000000000000002</v>
      </c>
      <c r="AI1499" s="20"/>
      <c r="AJ1499" s="20"/>
      <c r="AK1499" s="21" t="s">
        <v>4398</v>
      </c>
      <c r="AL1499" s="2"/>
    </row>
    <row r="1500" spans="1:38" customFormat="1" ht="37.5" x14ac:dyDescent="0.3">
      <c r="A1500" s="4" t="s">
        <v>3489</v>
      </c>
      <c r="B1500" s="3" t="s">
        <v>339</v>
      </c>
      <c r="C1500" s="3" t="s">
        <v>209</v>
      </c>
      <c r="D1500" s="3"/>
      <c r="E1500" s="3" t="s">
        <v>345</v>
      </c>
      <c r="F1500" s="3"/>
      <c r="G1500" s="3"/>
      <c r="H1500" s="3"/>
      <c r="I1500" s="3" t="s">
        <v>345</v>
      </c>
      <c r="J1500" s="3" t="s">
        <v>353</v>
      </c>
      <c r="K1500" s="3" t="s">
        <v>354</v>
      </c>
      <c r="L1500" s="3" t="s">
        <v>29</v>
      </c>
      <c r="M1500" s="1" t="s">
        <v>3495</v>
      </c>
      <c r="N1500" s="3">
        <v>1499</v>
      </c>
      <c r="O1500" s="1" t="s">
        <v>3486</v>
      </c>
      <c r="P1500" s="1" t="s">
        <v>3489</v>
      </c>
      <c r="Q1500" s="2" t="s">
        <v>8085</v>
      </c>
      <c r="R1500" s="2" t="s">
        <v>16</v>
      </c>
      <c r="S1500" s="2"/>
      <c r="T1500" s="3"/>
      <c r="U1500" s="3"/>
      <c r="V1500" s="3"/>
      <c r="W1500" s="2" t="s">
        <v>199</v>
      </c>
      <c r="X1500" s="2" t="s">
        <v>264</v>
      </c>
      <c r="Y1500" s="2"/>
      <c r="Z1500" s="2" t="s">
        <v>26</v>
      </c>
      <c r="AA1500" s="2">
        <v>4</v>
      </c>
      <c r="AB1500" s="2" t="s">
        <v>3487</v>
      </c>
      <c r="AC1500" s="27">
        <v>44649</v>
      </c>
      <c r="AD1500" s="17">
        <v>57.1</v>
      </c>
      <c r="AE1500" s="17">
        <v>19.8</v>
      </c>
      <c r="AF1500" s="17">
        <v>10</v>
      </c>
      <c r="AG1500" s="22">
        <v>0.10100000000000001</v>
      </c>
      <c r="AH1500" s="23">
        <v>1.6</v>
      </c>
      <c r="AI1500" s="24"/>
      <c r="AJ1500" s="24"/>
      <c r="AK1500" s="21" t="s">
        <v>3496</v>
      </c>
      <c r="AL1500" s="2"/>
    </row>
    <row r="1501" spans="1:38" customFormat="1" ht="37.5" x14ac:dyDescent="0.3">
      <c r="A1501" s="4" t="s">
        <v>3500</v>
      </c>
      <c r="B1501" s="3" t="s">
        <v>339</v>
      </c>
      <c r="C1501" s="3" t="s">
        <v>210</v>
      </c>
      <c r="D1501" s="3"/>
      <c r="E1501" s="3"/>
      <c r="F1501" s="3" t="s">
        <v>345</v>
      </c>
      <c r="G1501" s="3"/>
      <c r="H1501" s="3"/>
      <c r="I1501" s="3" t="s">
        <v>343</v>
      </c>
      <c r="J1501" s="3" t="s">
        <v>360</v>
      </c>
      <c r="K1501" s="3" t="s">
        <v>87</v>
      </c>
      <c r="L1501" s="3" t="s">
        <v>29</v>
      </c>
      <c r="M1501" s="1" t="s">
        <v>3503</v>
      </c>
      <c r="N1501" s="3">
        <v>1500</v>
      </c>
      <c r="O1501" s="1" t="s">
        <v>3499</v>
      </c>
      <c r="P1501" s="1" t="s">
        <v>3500</v>
      </c>
      <c r="Q1501" s="2" t="s">
        <v>7161</v>
      </c>
      <c r="R1501" s="2" t="s">
        <v>17</v>
      </c>
      <c r="S1501" s="2"/>
      <c r="T1501" s="3"/>
      <c r="U1501" s="3"/>
      <c r="V1501" s="3"/>
      <c r="W1501" s="2" t="s">
        <v>199</v>
      </c>
      <c r="X1501" s="2" t="s">
        <v>264</v>
      </c>
      <c r="Y1501" s="2"/>
      <c r="Z1501" s="2" t="s">
        <v>26</v>
      </c>
      <c r="AA1501" s="2">
        <v>4</v>
      </c>
      <c r="AB1501" s="16" t="s">
        <v>3501</v>
      </c>
      <c r="AC1501" s="27">
        <v>44649</v>
      </c>
      <c r="AD1501" s="17">
        <v>200</v>
      </c>
      <c r="AE1501" s="17">
        <v>69</v>
      </c>
      <c r="AF1501" s="17">
        <v>60</v>
      </c>
      <c r="AG1501" s="18">
        <v>0.21</v>
      </c>
      <c r="AH1501" s="19">
        <v>2.4</v>
      </c>
      <c r="AI1501" s="20"/>
      <c r="AJ1501" s="20"/>
      <c r="AK1501" s="21" t="s">
        <v>3502</v>
      </c>
      <c r="AL1501" s="2"/>
    </row>
    <row r="1502" spans="1:38" customFormat="1" ht="37.5" x14ac:dyDescent="0.3">
      <c r="A1502" s="4" t="s">
        <v>3505</v>
      </c>
      <c r="B1502" s="3" t="s">
        <v>339</v>
      </c>
      <c r="C1502" s="3" t="s">
        <v>344</v>
      </c>
      <c r="D1502" s="3"/>
      <c r="E1502" s="3"/>
      <c r="F1502" s="3" t="s">
        <v>345</v>
      </c>
      <c r="G1502" s="3"/>
      <c r="H1502" s="3"/>
      <c r="I1502" s="3" t="s">
        <v>343</v>
      </c>
      <c r="J1502" s="3" t="s">
        <v>34</v>
      </c>
      <c r="K1502" s="3" t="s">
        <v>199</v>
      </c>
      <c r="L1502" s="3" t="s">
        <v>29</v>
      </c>
      <c r="M1502" s="1" t="s">
        <v>638</v>
      </c>
      <c r="N1502" s="3">
        <v>1501</v>
      </c>
      <c r="O1502" s="1" t="s">
        <v>3504</v>
      </c>
      <c r="P1502" s="1" t="s">
        <v>3505</v>
      </c>
      <c r="Q1502" s="2" t="s">
        <v>179</v>
      </c>
      <c r="R1502" s="2" t="s">
        <v>16</v>
      </c>
      <c r="S1502" s="2"/>
      <c r="T1502" s="3"/>
      <c r="U1502" s="3"/>
      <c r="V1502" s="3"/>
      <c r="W1502" s="2" t="s">
        <v>199</v>
      </c>
      <c r="X1502" s="2" t="s">
        <v>264</v>
      </c>
      <c r="Y1502" s="2"/>
      <c r="Z1502" s="2" t="s">
        <v>26</v>
      </c>
      <c r="AA1502" s="2">
        <v>4</v>
      </c>
      <c r="AB1502" s="16" t="s">
        <v>3038</v>
      </c>
      <c r="AC1502" s="27">
        <v>44651</v>
      </c>
      <c r="AD1502" s="17" t="s">
        <v>43</v>
      </c>
      <c r="AE1502" s="17" t="s">
        <v>43</v>
      </c>
      <c r="AF1502" s="17">
        <v>0</v>
      </c>
      <c r="AG1502" s="18">
        <v>0</v>
      </c>
      <c r="AH1502" s="19">
        <v>0</v>
      </c>
      <c r="AI1502" s="20"/>
      <c r="AJ1502" s="20"/>
      <c r="AK1502" s="21" t="s">
        <v>3506</v>
      </c>
      <c r="AL1502" s="2"/>
    </row>
    <row r="1503" spans="1:38" customFormat="1" ht="37.5" x14ac:dyDescent="0.3">
      <c r="A1503" s="4" t="s">
        <v>3545</v>
      </c>
      <c r="B1503" s="3" t="s">
        <v>339</v>
      </c>
      <c r="C1503" s="3" t="s">
        <v>383</v>
      </c>
      <c r="D1503" s="3"/>
      <c r="E1503" s="3"/>
      <c r="F1503" s="3" t="s">
        <v>345</v>
      </c>
      <c r="G1503" s="3"/>
      <c r="H1503" s="3"/>
      <c r="I1503" s="3" t="s">
        <v>343</v>
      </c>
      <c r="J1503" s="3" t="s">
        <v>34</v>
      </c>
      <c r="K1503" s="3" t="s">
        <v>199</v>
      </c>
      <c r="L1503" s="3" t="s">
        <v>29</v>
      </c>
      <c r="M1503" s="1" t="s">
        <v>3545</v>
      </c>
      <c r="N1503" s="3">
        <v>1502</v>
      </c>
      <c r="O1503" s="1" t="s">
        <v>3544</v>
      </c>
      <c r="P1503" s="1" t="s">
        <v>3545</v>
      </c>
      <c r="Q1503" s="2" t="s">
        <v>179</v>
      </c>
      <c r="R1503" s="2" t="s">
        <v>16</v>
      </c>
      <c r="S1503" s="2"/>
      <c r="T1503" s="3" t="s">
        <v>345</v>
      </c>
      <c r="U1503" s="3"/>
      <c r="V1503" s="3"/>
      <c r="W1503" s="2" t="s">
        <v>199</v>
      </c>
      <c r="X1503" s="2" t="s">
        <v>1431</v>
      </c>
      <c r="Y1503" s="2"/>
      <c r="Z1503" s="2" t="s">
        <v>26</v>
      </c>
      <c r="AA1503" s="2">
        <v>4</v>
      </c>
      <c r="AB1503" s="16" t="s">
        <v>500</v>
      </c>
      <c r="AC1503" s="27">
        <v>44656</v>
      </c>
      <c r="AD1503" s="17" t="s">
        <v>43</v>
      </c>
      <c r="AE1503" s="17" t="s">
        <v>43</v>
      </c>
      <c r="AF1503" s="17">
        <v>0</v>
      </c>
      <c r="AG1503" s="18">
        <v>0</v>
      </c>
      <c r="AH1503" s="19">
        <v>0</v>
      </c>
      <c r="AI1503" s="20"/>
      <c r="AJ1503" s="20"/>
      <c r="AK1503" s="21" t="s">
        <v>3546</v>
      </c>
      <c r="AL1503" s="2"/>
    </row>
    <row r="1504" spans="1:38" customFormat="1" ht="37.5" x14ac:dyDescent="0.3">
      <c r="A1504" s="4" t="s">
        <v>3540</v>
      </c>
      <c r="B1504" s="3" t="s">
        <v>339</v>
      </c>
      <c r="C1504" s="3" t="s">
        <v>210</v>
      </c>
      <c r="D1504" s="3"/>
      <c r="E1504" s="3"/>
      <c r="F1504" s="3" t="s">
        <v>345</v>
      </c>
      <c r="G1504" s="3"/>
      <c r="H1504" s="3"/>
      <c r="I1504" s="3" t="s">
        <v>343</v>
      </c>
      <c r="J1504" s="3" t="s">
        <v>3541</v>
      </c>
      <c r="K1504" s="3" t="s">
        <v>490</v>
      </c>
      <c r="L1504" s="3" t="s">
        <v>29</v>
      </c>
      <c r="M1504" s="1" t="s">
        <v>3542</v>
      </c>
      <c r="N1504" s="3">
        <v>1503</v>
      </c>
      <c r="O1504" s="1" t="s">
        <v>5224</v>
      </c>
      <c r="P1504" s="1" t="s">
        <v>3540</v>
      </c>
      <c r="Q1504" s="2" t="s">
        <v>8392</v>
      </c>
      <c r="R1504" s="2" t="s">
        <v>30</v>
      </c>
      <c r="S1504" s="2"/>
      <c r="T1504" s="3"/>
      <c r="U1504" s="3"/>
      <c r="V1504" s="3"/>
      <c r="W1504" s="2" t="s">
        <v>199</v>
      </c>
      <c r="X1504" s="2" t="s">
        <v>264</v>
      </c>
      <c r="Y1504" s="2"/>
      <c r="Z1504" s="2" t="s">
        <v>26</v>
      </c>
      <c r="AA1504" s="2">
        <v>4</v>
      </c>
      <c r="AB1504" s="2" t="s">
        <v>1527</v>
      </c>
      <c r="AC1504" s="27">
        <v>44656</v>
      </c>
      <c r="AD1504" s="17">
        <v>90</v>
      </c>
      <c r="AE1504" s="17">
        <v>65</v>
      </c>
      <c r="AF1504" s="17">
        <v>62.1</v>
      </c>
      <c r="AG1504" s="22">
        <v>0.1157</v>
      </c>
      <c r="AH1504" s="23">
        <v>1.89</v>
      </c>
      <c r="AI1504" s="24"/>
      <c r="AJ1504" s="24"/>
      <c r="AK1504" s="21" t="s">
        <v>3543</v>
      </c>
      <c r="AL1504" s="2"/>
    </row>
    <row r="1505" spans="1:38" customFormat="1" ht="37.5" x14ac:dyDescent="0.3">
      <c r="A1505" s="4" t="s">
        <v>3536</v>
      </c>
      <c r="B1505" s="3" t="s">
        <v>339</v>
      </c>
      <c r="C1505" s="3" t="s">
        <v>210</v>
      </c>
      <c r="D1505" s="3"/>
      <c r="E1505" s="3"/>
      <c r="F1505" s="3" t="s">
        <v>345</v>
      </c>
      <c r="G1505" s="3"/>
      <c r="H1505" s="3"/>
      <c r="I1505" s="3" t="s">
        <v>343</v>
      </c>
      <c r="J1505" s="3" t="s">
        <v>650</v>
      </c>
      <c r="K1505" s="3" t="s">
        <v>396</v>
      </c>
      <c r="L1505" s="3" t="s">
        <v>29</v>
      </c>
      <c r="M1505" s="1" t="s">
        <v>3537</v>
      </c>
      <c r="N1505" s="3">
        <v>1504</v>
      </c>
      <c r="O1505" s="1" t="s">
        <v>3538</v>
      </c>
      <c r="P1505" s="1" t="s">
        <v>3536</v>
      </c>
      <c r="Q1505" s="2" t="s">
        <v>8393</v>
      </c>
      <c r="R1505" s="2" t="s">
        <v>16</v>
      </c>
      <c r="S1505" s="2"/>
      <c r="T1505" s="3"/>
      <c r="U1505" s="3"/>
      <c r="V1505" s="3"/>
      <c r="W1505" s="2" t="s">
        <v>199</v>
      </c>
      <c r="X1505" s="2" t="s">
        <v>264</v>
      </c>
      <c r="Y1505" s="2"/>
      <c r="Z1505" s="2" t="s">
        <v>26</v>
      </c>
      <c r="AA1505" s="2">
        <v>4</v>
      </c>
      <c r="AB1505" s="2" t="s">
        <v>1527</v>
      </c>
      <c r="AC1505" s="27">
        <v>44656</v>
      </c>
      <c r="AD1505" s="17">
        <v>50</v>
      </c>
      <c r="AE1505" s="17">
        <v>34</v>
      </c>
      <c r="AF1505" s="17">
        <v>32</v>
      </c>
      <c r="AG1505" s="22">
        <v>0.16</v>
      </c>
      <c r="AH1505" s="23">
        <v>1.97</v>
      </c>
      <c r="AI1505" s="24"/>
      <c r="AJ1505" s="24"/>
      <c r="AK1505" s="21" t="s">
        <v>3539</v>
      </c>
      <c r="AL1505" s="2"/>
    </row>
    <row r="1506" spans="1:38" customFormat="1" ht="37.5" x14ac:dyDescent="0.3">
      <c r="A1506" s="4" t="s">
        <v>3548</v>
      </c>
      <c r="B1506" s="3" t="s">
        <v>339</v>
      </c>
      <c r="C1506" s="3" t="s">
        <v>210</v>
      </c>
      <c r="D1506" s="3"/>
      <c r="E1506" s="3"/>
      <c r="F1506" s="3" t="s">
        <v>345</v>
      </c>
      <c r="G1506" s="3"/>
      <c r="H1506" s="3"/>
      <c r="I1506" s="3" t="s">
        <v>345</v>
      </c>
      <c r="J1506" s="3" t="s">
        <v>50</v>
      </c>
      <c r="K1506" s="3" t="s">
        <v>350</v>
      </c>
      <c r="L1506" s="3" t="s">
        <v>29</v>
      </c>
      <c r="M1506" s="1" t="s">
        <v>3549</v>
      </c>
      <c r="N1506" s="3">
        <v>1505</v>
      </c>
      <c r="O1506" s="1" t="s">
        <v>3547</v>
      </c>
      <c r="P1506" s="1" t="s">
        <v>3548</v>
      </c>
      <c r="Q1506" s="2" t="s">
        <v>8083</v>
      </c>
      <c r="R1506" s="2" t="s">
        <v>16</v>
      </c>
      <c r="S1506" s="2"/>
      <c r="T1506" s="3"/>
      <c r="U1506" s="3"/>
      <c r="V1506" s="3"/>
      <c r="W1506" s="2" t="s">
        <v>199</v>
      </c>
      <c r="X1506" s="2" t="s">
        <v>264</v>
      </c>
      <c r="Y1506" s="2"/>
      <c r="Z1506" s="2" t="s">
        <v>26</v>
      </c>
      <c r="AA1506" s="2">
        <v>4</v>
      </c>
      <c r="AB1506" s="16" t="s">
        <v>3550</v>
      </c>
      <c r="AC1506" s="27">
        <v>44657</v>
      </c>
      <c r="AD1506" s="17">
        <v>46</v>
      </c>
      <c r="AE1506" s="17">
        <v>23</v>
      </c>
      <c r="AF1506" s="17">
        <v>18</v>
      </c>
      <c r="AG1506" s="18">
        <v>0.16200000000000001</v>
      </c>
      <c r="AH1506" s="19">
        <v>1.6</v>
      </c>
      <c r="AI1506" s="20"/>
      <c r="AJ1506" s="20"/>
      <c r="AK1506" s="21" t="s">
        <v>4399</v>
      </c>
      <c r="AL1506" s="2"/>
    </row>
    <row r="1507" spans="1:38" customFormat="1" ht="18.75" x14ac:dyDescent="0.3">
      <c r="A1507" s="4" t="s">
        <v>3551</v>
      </c>
      <c r="B1507" s="3" t="s">
        <v>339</v>
      </c>
      <c r="C1507" s="3" t="s">
        <v>212</v>
      </c>
      <c r="D1507" s="3"/>
      <c r="E1507" s="3"/>
      <c r="F1507" s="3" t="s">
        <v>345</v>
      </c>
      <c r="G1507" s="3"/>
      <c r="H1507" s="3"/>
      <c r="I1507" s="3" t="s">
        <v>343</v>
      </c>
      <c r="J1507" s="3" t="s">
        <v>34</v>
      </c>
      <c r="K1507" s="3" t="s">
        <v>199</v>
      </c>
      <c r="L1507" s="3" t="s">
        <v>29</v>
      </c>
      <c r="M1507" s="1" t="s">
        <v>3552</v>
      </c>
      <c r="N1507" s="3">
        <v>1506</v>
      </c>
      <c r="O1507" s="1" t="s">
        <v>796</v>
      </c>
      <c r="P1507" s="1" t="s">
        <v>3551</v>
      </c>
      <c r="Q1507" s="2" t="s">
        <v>179</v>
      </c>
      <c r="R1507" s="2" t="s">
        <v>212</v>
      </c>
      <c r="S1507" s="2"/>
      <c r="T1507" s="3" t="s">
        <v>343</v>
      </c>
      <c r="U1507" s="3"/>
      <c r="V1507" s="3"/>
      <c r="W1507" s="2" t="s">
        <v>199</v>
      </c>
      <c r="X1507" s="2" t="s">
        <v>563</v>
      </c>
      <c r="Y1507" s="2"/>
      <c r="Z1507" s="2" t="s">
        <v>26</v>
      </c>
      <c r="AA1507" s="2">
        <v>4</v>
      </c>
      <c r="AB1507" s="2" t="s">
        <v>713</v>
      </c>
      <c r="AC1507" s="27">
        <v>44658</v>
      </c>
      <c r="AD1507" s="17">
        <v>110</v>
      </c>
      <c r="AE1507" s="17">
        <v>110</v>
      </c>
      <c r="AF1507" s="17">
        <v>35</v>
      </c>
      <c r="AG1507" s="22">
        <v>0</v>
      </c>
      <c r="AH1507" s="23">
        <v>0</v>
      </c>
      <c r="AI1507" s="24"/>
      <c r="AJ1507" s="24"/>
      <c r="AK1507" s="21" t="s">
        <v>3553</v>
      </c>
      <c r="AL1507" s="2"/>
    </row>
    <row r="1508" spans="1:38" customFormat="1" ht="37.5" x14ac:dyDescent="0.3">
      <c r="A1508" s="4" t="s">
        <v>3554</v>
      </c>
      <c r="B1508" s="3" t="s">
        <v>339</v>
      </c>
      <c r="C1508" s="3" t="s">
        <v>210</v>
      </c>
      <c r="D1508" s="3"/>
      <c r="E1508" s="3"/>
      <c r="F1508" s="3" t="s">
        <v>345</v>
      </c>
      <c r="G1508" s="3"/>
      <c r="H1508" s="3"/>
      <c r="I1508" s="3" t="s">
        <v>343</v>
      </c>
      <c r="J1508" s="3" t="s">
        <v>34</v>
      </c>
      <c r="K1508" s="3" t="s">
        <v>199</v>
      </c>
      <c r="L1508" s="3" t="s">
        <v>29</v>
      </c>
      <c r="M1508" s="1" t="s">
        <v>226</v>
      </c>
      <c r="N1508" s="3">
        <v>1507</v>
      </c>
      <c r="O1508" s="1" t="s">
        <v>3252</v>
      </c>
      <c r="P1508" s="1" t="s">
        <v>3554</v>
      </c>
      <c r="Q1508" s="2" t="s">
        <v>179</v>
      </c>
      <c r="R1508" s="2" t="s">
        <v>5669</v>
      </c>
      <c r="S1508" s="2"/>
      <c r="T1508" s="3"/>
      <c r="U1508" s="3"/>
      <c r="V1508" s="3"/>
      <c r="W1508" s="2" t="s">
        <v>199</v>
      </c>
      <c r="X1508" s="2" t="s">
        <v>1989</v>
      </c>
      <c r="Y1508" s="2"/>
      <c r="Z1508" s="2" t="s">
        <v>26</v>
      </c>
      <c r="AA1508" s="2">
        <v>4</v>
      </c>
      <c r="AB1508" s="16" t="s">
        <v>3555</v>
      </c>
      <c r="AC1508" s="27">
        <v>44662</v>
      </c>
      <c r="AD1508" s="17" t="s">
        <v>43</v>
      </c>
      <c r="AE1508" s="17" t="s">
        <v>43</v>
      </c>
      <c r="AF1508" s="17">
        <v>0</v>
      </c>
      <c r="AG1508" s="18">
        <v>0</v>
      </c>
      <c r="AH1508" s="19">
        <v>0</v>
      </c>
      <c r="AI1508" s="20"/>
      <c r="AJ1508" s="20"/>
      <c r="AK1508" s="21" t="s">
        <v>3556</v>
      </c>
      <c r="AL1508" s="2"/>
    </row>
    <row r="1509" spans="1:38" customFormat="1" ht="37.5" x14ac:dyDescent="0.3">
      <c r="A1509" s="4" t="s">
        <v>3575</v>
      </c>
      <c r="B1509" s="3" t="s">
        <v>339</v>
      </c>
      <c r="C1509" s="3" t="s">
        <v>210</v>
      </c>
      <c r="D1509" s="3"/>
      <c r="E1509" s="3"/>
      <c r="F1509" s="3" t="s">
        <v>345</v>
      </c>
      <c r="G1509" s="3"/>
      <c r="H1509" s="3"/>
      <c r="I1509" s="3" t="s">
        <v>345</v>
      </c>
      <c r="J1509" s="3" t="s">
        <v>34</v>
      </c>
      <c r="K1509" s="3" t="s">
        <v>199</v>
      </c>
      <c r="L1509" s="3" t="s">
        <v>29</v>
      </c>
      <c r="M1509" s="1" t="s">
        <v>3575</v>
      </c>
      <c r="N1509" s="3">
        <v>1508</v>
      </c>
      <c r="O1509" s="1" t="s">
        <v>2489</v>
      </c>
      <c r="P1509" s="1" t="s">
        <v>3575</v>
      </c>
      <c r="Q1509" s="2" t="s">
        <v>179</v>
      </c>
      <c r="R1509" s="2" t="s">
        <v>16</v>
      </c>
      <c r="S1509" s="2" t="s">
        <v>1406</v>
      </c>
      <c r="T1509" s="3"/>
      <c r="U1509" s="3"/>
      <c r="V1509" s="3"/>
      <c r="W1509" s="2" t="s">
        <v>199</v>
      </c>
      <c r="X1509" s="2" t="s">
        <v>264</v>
      </c>
      <c r="Y1509" s="2"/>
      <c r="Z1509" s="2" t="s">
        <v>26</v>
      </c>
      <c r="AA1509" s="2">
        <v>4</v>
      </c>
      <c r="AB1509" s="2" t="s">
        <v>284</v>
      </c>
      <c r="AC1509" s="27">
        <v>44669</v>
      </c>
      <c r="AD1509" s="17">
        <v>2142.8571428571431</v>
      </c>
      <c r="AE1509" s="17">
        <v>750</v>
      </c>
      <c r="AF1509" s="17">
        <v>100</v>
      </c>
      <c r="AG1509" s="22">
        <v>0.18</v>
      </c>
      <c r="AH1509" s="23">
        <v>0</v>
      </c>
      <c r="AI1509" s="24"/>
      <c r="AJ1509" s="24"/>
      <c r="AK1509" s="21" t="s">
        <v>3578</v>
      </c>
      <c r="AL1509" s="2"/>
    </row>
    <row r="1510" spans="1:38" customFormat="1" ht="37.5" x14ac:dyDescent="0.3">
      <c r="A1510" s="4" t="s">
        <v>3576</v>
      </c>
      <c r="B1510" s="3" t="s">
        <v>339</v>
      </c>
      <c r="C1510" s="3" t="s">
        <v>344</v>
      </c>
      <c r="D1510" s="3"/>
      <c r="E1510" s="3" t="s">
        <v>345</v>
      </c>
      <c r="F1510" s="3"/>
      <c r="G1510" s="3"/>
      <c r="H1510" s="3"/>
      <c r="I1510" s="3" t="s">
        <v>343</v>
      </c>
      <c r="J1510" s="3" t="s">
        <v>34</v>
      </c>
      <c r="K1510" s="3" t="s">
        <v>342</v>
      </c>
      <c r="L1510" s="3" t="s">
        <v>29</v>
      </c>
      <c r="M1510" s="1" t="s">
        <v>3576</v>
      </c>
      <c r="N1510" s="3">
        <v>1509</v>
      </c>
      <c r="O1510" s="1" t="s">
        <v>2489</v>
      </c>
      <c r="P1510" s="1" t="s">
        <v>3576</v>
      </c>
      <c r="Q1510" s="2" t="s">
        <v>8394</v>
      </c>
      <c r="R1510" s="2" t="s">
        <v>16</v>
      </c>
      <c r="S1510" s="2"/>
      <c r="T1510" s="3"/>
      <c r="U1510" s="3"/>
      <c r="V1510" s="3"/>
      <c r="W1510" s="2" t="s">
        <v>199</v>
      </c>
      <c r="X1510" s="2" t="s">
        <v>264</v>
      </c>
      <c r="Y1510" s="2"/>
      <c r="Z1510" s="2" t="s">
        <v>26</v>
      </c>
      <c r="AA1510" s="2">
        <v>4</v>
      </c>
      <c r="AB1510" s="16" t="s">
        <v>284</v>
      </c>
      <c r="AC1510" s="27">
        <v>44669</v>
      </c>
      <c r="AD1510" s="17">
        <v>1500</v>
      </c>
      <c r="AE1510" s="17">
        <v>750</v>
      </c>
      <c r="AF1510" s="17">
        <v>100</v>
      </c>
      <c r="AG1510" s="18">
        <v>0</v>
      </c>
      <c r="AH1510" s="19">
        <v>0</v>
      </c>
      <c r="AI1510" s="20"/>
      <c r="AJ1510" s="20"/>
      <c r="AK1510" s="21" t="s">
        <v>3579</v>
      </c>
      <c r="AL1510" s="2"/>
    </row>
    <row r="1511" spans="1:38" customFormat="1" ht="37.5" x14ac:dyDescent="0.3">
      <c r="A1511" s="4" t="s">
        <v>3577</v>
      </c>
      <c r="B1511" s="3" t="s">
        <v>339</v>
      </c>
      <c r="C1511" s="3" t="s">
        <v>210</v>
      </c>
      <c r="D1511" s="3"/>
      <c r="E1511" s="3"/>
      <c r="F1511" s="3" t="s">
        <v>345</v>
      </c>
      <c r="G1511" s="3"/>
      <c r="H1511" s="3"/>
      <c r="I1511" s="3" t="s">
        <v>343</v>
      </c>
      <c r="J1511" s="3" t="s">
        <v>34</v>
      </c>
      <c r="K1511" s="3" t="s">
        <v>342</v>
      </c>
      <c r="L1511" s="3" t="s">
        <v>29</v>
      </c>
      <c r="M1511" s="1" t="s">
        <v>3577</v>
      </c>
      <c r="N1511" s="3">
        <v>1510</v>
      </c>
      <c r="O1511" s="1" t="s">
        <v>2489</v>
      </c>
      <c r="P1511" s="1" t="s">
        <v>3577</v>
      </c>
      <c r="Q1511" s="2" t="s">
        <v>8394</v>
      </c>
      <c r="R1511" s="2" t="s">
        <v>16</v>
      </c>
      <c r="S1511" s="2"/>
      <c r="T1511" s="3"/>
      <c r="U1511" s="3"/>
      <c r="V1511" s="3"/>
      <c r="W1511" s="2" t="s">
        <v>199</v>
      </c>
      <c r="X1511" s="2" t="s">
        <v>264</v>
      </c>
      <c r="Y1511" s="2"/>
      <c r="Z1511" s="2" t="s">
        <v>26</v>
      </c>
      <c r="AA1511" s="2">
        <v>4</v>
      </c>
      <c r="AB1511" s="2" t="s">
        <v>284</v>
      </c>
      <c r="AC1511" s="27">
        <v>44669</v>
      </c>
      <c r="AD1511" s="17">
        <v>714.28571428571422</v>
      </c>
      <c r="AE1511" s="17">
        <v>400</v>
      </c>
      <c r="AF1511" s="17">
        <v>100</v>
      </c>
      <c r="AG1511" s="22">
        <v>0.2</v>
      </c>
      <c r="AH1511" s="23">
        <v>0</v>
      </c>
      <c r="AI1511" s="24"/>
      <c r="AJ1511" s="24"/>
      <c r="AK1511" s="21" t="s">
        <v>3580</v>
      </c>
      <c r="AL1511" s="2"/>
    </row>
    <row r="1512" spans="1:38" customFormat="1" ht="37.5" x14ac:dyDescent="0.3">
      <c r="A1512" s="4" t="s">
        <v>3598</v>
      </c>
      <c r="B1512" s="3" t="s">
        <v>339</v>
      </c>
      <c r="C1512" s="3" t="s">
        <v>210</v>
      </c>
      <c r="D1512" s="3"/>
      <c r="E1512" s="3" t="s">
        <v>345</v>
      </c>
      <c r="F1512" s="3"/>
      <c r="G1512" s="3"/>
      <c r="H1512" s="3"/>
      <c r="I1512" s="3" t="s">
        <v>343</v>
      </c>
      <c r="J1512" s="3" t="s">
        <v>841</v>
      </c>
      <c r="K1512" s="3" t="s">
        <v>87</v>
      </c>
      <c r="L1512" s="3" t="s">
        <v>29</v>
      </c>
      <c r="M1512" s="1" t="s">
        <v>635</v>
      </c>
      <c r="N1512" s="3">
        <v>1511</v>
      </c>
      <c r="O1512" s="1" t="s">
        <v>842</v>
      </c>
      <c r="P1512" s="1" t="s">
        <v>3598</v>
      </c>
      <c r="Q1512" s="2" t="s">
        <v>8395</v>
      </c>
      <c r="R1512" s="2" t="s">
        <v>14</v>
      </c>
      <c r="S1512" s="2"/>
      <c r="T1512" s="3"/>
      <c r="U1512" s="3"/>
      <c r="V1512" s="3"/>
      <c r="W1512" s="2" t="s">
        <v>199</v>
      </c>
      <c r="X1512" s="2" t="s">
        <v>264</v>
      </c>
      <c r="Y1512" s="2"/>
      <c r="Z1512" s="2" t="s">
        <v>26</v>
      </c>
      <c r="AA1512" s="2">
        <v>4</v>
      </c>
      <c r="AB1512" s="16" t="s">
        <v>3233</v>
      </c>
      <c r="AC1512" s="27">
        <v>44677</v>
      </c>
      <c r="AD1512" s="17">
        <v>62</v>
      </c>
      <c r="AE1512" s="17">
        <v>29</v>
      </c>
      <c r="AF1512" s="17">
        <v>25</v>
      </c>
      <c r="AG1512" s="18">
        <v>0.14899999999999999</v>
      </c>
      <c r="AH1512" s="19">
        <v>1.87</v>
      </c>
      <c r="AI1512" s="20"/>
      <c r="AJ1512" s="20"/>
      <c r="AK1512" s="21" t="s">
        <v>3599</v>
      </c>
      <c r="AL1512" s="2"/>
    </row>
    <row r="1513" spans="1:38" customFormat="1" ht="37.5" x14ac:dyDescent="0.3">
      <c r="A1513" s="4" t="s">
        <v>3611</v>
      </c>
      <c r="B1513" s="3" t="s">
        <v>339</v>
      </c>
      <c r="C1513" s="3" t="s">
        <v>210</v>
      </c>
      <c r="D1513" s="3"/>
      <c r="E1513" s="3" t="s">
        <v>345</v>
      </c>
      <c r="F1513" s="3"/>
      <c r="G1513" s="3"/>
      <c r="H1513" s="3"/>
      <c r="I1513" s="3" t="s">
        <v>343</v>
      </c>
      <c r="J1513" s="3" t="s">
        <v>489</v>
      </c>
      <c r="K1513" s="3" t="s">
        <v>490</v>
      </c>
      <c r="L1513" s="3" t="s">
        <v>29</v>
      </c>
      <c r="M1513" s="1" t="s">
        <v>3612</v>
      </c>
      <c r="N1513" s="3">
        <v>1512</v>
      </c>
      <c r="O1513" s="1" t="s">
        <v>3610</v>
      </c>
      <c r="P1513" s="1" t="s">
        <v>3611</v>
      </c>
      <c r="Q1513" s="2" t="s">
        <v>7352</v>
      </c>
      <c r="R1513" s="2" t="s">
        <v>16</v>
      </c>
      <c r="S1513" s="2"/>
      <c r="T1513" s="3"/>
      <c r="U1513" s="3"/>
      <c r="V1513" s="3"/>
      <c r="W1513" s="2" t="s">
        <v>199</v>
      </c>
      <c r="X1513" s="2" t="s">
        <v>264</v>
      </c>
      <c r="Y1513" s="2"/>
      <c r="Z1513" s="2" t="s">
        <v>26</v>
      </c>
      <c r="AA1513" s="2">
        <v>4</v>
      </c>
      <c r="AB1513" s="2" t="s">
        <v>3320</v>
      </c>
      <c r="AC1513" s="27">
        <v>44682</v>
      </c>
      <c r="AD1513" s="17">
        <v>216.51599999999999</v>
      </c>
      <c r="AE1513" s="17">
        <v>74.697000000000003</v>
      </c>
      <c r="AF1513" s="17">
        <v>73.203999999999994</v>
      </c>
      <c r="AG1513" s="22">
        <v>0.11600000000000001</v>
      </c>
      <c r="AH1513" s="23">
        <v>2.08</v>
      </c>
      <c r="AI1513" s="24"/>
      <c r="AJ1513" s="24"/>
      <c r="AK1513" s="21" t="s">
        <v>4400</v>
      </c>
      <c r="AL1513" s="2"/>
    </row>
    <row r="1514" spans="1:38" customFormat="1" ht="37.5" x14ac:dyDescent="0.3">
      <c r="A1514" s="4" t="s">
        <v>3619</v>
      </c>
      <c r="B1514" s="3" t="s">
        <v>339</v>
      </c>
      <c r="C1514" s="3" t="s">
        <v>209</v>
      </c>
      <c r="D1514" s="3"/>
      <c r="E1514" s="3"/>
      <c r="F1514" s="3" t="s">
        <v>345</v>
      </c>
      <c r="G1514" s="3"/>
      <c r="H1514" s="3"/>
      <c r="I1514" s="3" t="s">
        <v>345</v>
      </c>
      <c r="J1514" s="3" t="s">
        <v>34</v>
      </c>
      <c r="K1514" s="3" t="s">
        <v>199</v>
      </c>
      <c r="L1514" s="3" t="s">
        <v>29</v>
      </c>
      <c r="M1514" s="1" t="s">
        <v>3619</v>
      </c>
      <c r="N1514" s="3">
        <v>1513</v>
      </c>
      <c r="O1514" s="1" t="s">
        <v>63</v>
      </c>
      <c r="P1514" s="1" t="s">
        <v>3619</v>
      </c>
      <c r="Q1514" s="2" t="s">
        <v>179</v>
      </c>
      <c r="R1514" s="2" t="s">
        <v>5669</v>
      </c>
      <c r="S1514" s="2"/>
      <c r="T1514" s="3"/>
      <c r="U1514" s="3"/>
      <c r="V1514" s="3"/>
      <c r="W1514" s="2" t="s">
        <v>199</v>
      </c>
      <c r="X1514" s="2" t="s">
        <v>264</v>
      </c>
      <c r="Y1514" s="2"/>
      <c r="Z1514" s="2" t="s">
        <v>26</v>
      </c>
      <c r="AA1514" s="2">
        <v>4</v>
      </c>
      <c r="AB1514" s="16" t="s">
        <v>314</v>
      </c>
      <c r="AC1514" s="27">
        <v>44683</v>
      </c>
      <c r="AD1514" s="17">
        <v>700</v>
      </c>
      <c r="AE1514" s="17">
        <v>250</v>
      </c>
      <c r="AF1514" s="17">
        <v>125</v>
      </c>
      <c r="AG1514" s="18">
        <v>0.2</v>
      </c>
      <c r="AH1514" s="19">
        <v>2</v>
      </c>
      <c r="AI1514" s="20"/>
      <c r="AJ1514" s="20"/>
      <c r="AK1514" s="21" t="s">
        <v>3620</v>
      </c>
      <c r="AL1514" s="2"/>
    </row>
    <row r="1515" spans="1:38" customFormat="1" ht="37.5" x14ac:dyDescent="0.3">
      <c r="A1515" s="4" t="s">
        <v>3621</v>
      </c>
      <c r="B1515" s="3" t="s">
        <v>339</v>
      </c>
      <c r="C1515" s="3" t="s">
        <v>210</v>
      </c>
      <c r="D1515" s="3"/>
      <c r="E1515" s="3"/>
      <c r="F1515" s="3" t="s">
        <v>345</v>
      </c>
      <c r="G1515" s="3"/>
      <c r="H1515" s="3"/>
      <c r="I1515" s="3" t="s">
        <v>345</v>
      </c>
      <c r="J1515" s="3" t="s">
        <v>905</v>
      </c>
      <c r="K1515" s="3" t="s">
        <v>58</v>
      </c>
      <c r="L1515" s="3" t="s">
        <v>29</v>
      </c>
      <c r="M1515" s="1" t="s">
        <v>3622</v>
      </c>
      <c r="N1515" s="3">
        <v>1514</v>
      </c>
      <c r="O1515" s="1" t="s">
        <v>2525</v>
      </c>
      <c r="P1515" s="1" t="s">
        <v>3621</v>
      </c>
      <c r="Q1515" s="2" t="s">
        <v>8231</v>
      </c>
      <c r="R1515" s="2" t="s">
        <v>14</v>
      </c>
      <c r="S1515" s="2"/>
      <c r="T1515" s="3"/>
      <c r="U1515" s="3"/>
      <c r="V1515" s="3"/>
      <c r="W1515" s="2" t="s">
        <v>199</v>
      </c>
      <c r="X1515" s="2" t="s">
        <v>264</v>
      </c>
      <c r="Y1515" s="2"/>
      <c r="Z1515" s="2" t="s">
        <v>26</v>
      </c>
      <c r="AA1515" s="2">
        <v>4</v>
      </c>
      <c r="AB1515" s="2" t="s">
        <v>2527</v>
      </c>
      <c r="AC1515" s="27">
        <v>44683</v>
      </c>
      <c r="AD1515" s="17">
        <v>900</v>
      </c>
      <c r="AE1515" s="17">
        <v>315</v>
      </c>
      <c r="AF1515" s="17">
        <v>200</v>
      </c>
      <c r="AG1515" s="22">
        <v>0.20100000000000001</v>
      </c>
      <c r="AH1515" s="23">
        <v>3.26</v>
      </c>
      <c r="AI1515" s="24"/>
      <c r="AJ1515" s="24"/>
      <c r="AK1515" s="21" t="s">
        <v>3623</v>
      </c>
      <c r="AL1515" s="2"/>
    </row>
    <row r="1516" spans="1:38" customFormat="1" ht="37.5" x14ac:dyDescent="0.3">
      <c r="A1516" s="4" t="s">
        <v>3617</v>
      </c>
      <c r="B1516" s="3" t="s">
        <v>339</v>
      </c>
      <c r="C1516" s="3" t="s">
        <v>210</v>
      </c>
      <c r="D1516" s="3"/>
      <c r="E1516" s="3"/>
      <c r="F1516" s="3" t="s">
        <v>345</v>
      </c>
      <c r="G1516" s="3"/>
      <c r="H1516" s="3"/>
      <c r="I1516" s="3" t="s">
        <v>345</v>
      </c>
      <c r="J1516" s="3" t="s">
        <v>34</v>
      </c>
      <c r="K1516" s="3" t="s">
        <v>199</v>
      </c>
      <c r="L1516" s="3" t="s">
        <v>29</v>
      </c>
      <c r="M1516" s="1" t="s">
        <v>3617</v>
      </c>
      <c r="N1516" s="3">
        <v>1515</v>
      </c>
      <c r="O1516" s="1" t="s">
        <v>3616</v>
      </c>
      <c r="P1516" s="1" t="s">
        <v>3617</v>
      </c>
      <c r="Q1516" s="2" t="s">
        <v>179</v>
      </c>
      <c r="R1516" s="2" t="s">
        <v>16</v>
      </c>
      <c r="S1516" s="2"/>
      <c r="T1516" s="3"/>
      <c r="U1516" s="3"/>
      <c r="V1516" s="3"/>
      <c r="W1516" s="2" t="s">
        <v>199</v>
      </c>
      <c r="X1516" s="2" t="s">
        <v>264</v>
      </c>
      <c r="Y1516" s="2"/>
      <c r="Z1516" s="2" t="s">
        <v>26</v>
      </c>
      <c r="AA1516" s="2">
        <v>4</v>
      </c>
      <c r="AB1516" s="16" t="s">
        <v>2025</v>
      </c>
      <c r="AC1516" s="27">
        <v>44683</v>
      </c>
      <c r="AD1516" s="17">
        <v>1200</v>
      </c>
      <c r="AE1516" s="17">
        <v>420</v>
      </c>
      <c r="AF1516" s="17">
        <v>225</v>
      </c>
      <c r="AG1516" s="18">
        <v>0.16</v>
      </c>
      <c r="AH1516" s="19">
        <v>2.2999999999999998</v>
      </c>
      <c r="AI1516" s="20"/>
      <c r="AJ1516" s="20"/>
      <c r="AK1516" s="21" t="s">
        <v>3618</v>
      </c>
      <c r="AL1516" s="2"/>
    </row>
    <row r="1517" spans="1:38" customFormat="1" ht="37.5" x14ac:dyDescent="0.3">
      <c r="A1517" s="4" t="s">
        <v>228</v>
      </c>
      <c r="B1517" s="3" t="s">
        <v>339</v>
      </c>
      <c r="C1517" s="3" t="s">
        <v>210</v>
      </c>
      <c r="D1517" s="3"/>
      <c r="E1517" s="3" t="s">
        <v>345</v>
      </c>
      <c r="F1517" s="3"/>
      <c r="G1517" s="3"/>
      <c r="H1517" s="3"/>
      <c r="I1517" s="3" t="s">
        <v>343</v>
      </c>
      <c r="J1517" s="3" t="s">
        <v>34</v>
      </c>
      <c r="K1517" s="3" t="s">
        <v>199</v>
      </c>
      <c r="L1517" s="3" t="s">
        <v>29</v>
      </c>
      <c r="M1517" s="1" t="s">
        <v>550</v>
      </c>
      <c r="N1517" s="3">
        <v>1516</v>
      </c>
      <c r="O1517" s="1" t="s">
        <v>3624</v>
      </c>
      <c r="P1517" s="1" t="s">
        <v>228</v>
      </c>
      <c r="Q1517" s="2" t="s">
        <v>179</v>
      </c>
      <c r="R1517" s="2" t="s">
        <v>4411</v>
      </c>
      <c r="S1517" s="2"/>
      <c r="T1517" s="3"/>
      <c r="U1517" s="3"/>
      <c r="V1517" s="3"/>
      <c r="W1517" s="2" t="s">
        <v>199</v>
      </c>
      <c r="X1517" s="2" t="s">
        <v>1989</v>
      </c>
      <c r="Y1517" s="2"/>
      <c r="Z1517" s="2" t="s">
        <v>26</v>
      </c>
      <c r="AA1517" s="2">
        <v>4</v>
      </c>
      <c r="AB1517" s="16" t="s">
        <v>3626</v>
      </c>
      <c r="AC1517" s="27">
        <v>44685</v>
      </c>
      <c r="AD1517" s="17">
        <v>556</v>
      </c>
      <c r="AE1517" s="17">
        <v>372</v>
      </c>
      <c r="AF1517" s="17">
        <v>182</v>
      </c>
      <c r="AG1517" s="18">
        <v>0.09</v>
      </c>
      <c r="AH1517" s="19">
        <v>1.7</v>
      </c>
      <c r="AI1517" s="20"/>
      <c r="AJ1517" s="20"/>
      <c r="AK1517" s="21" t="s">
        <v>3629</v>
      </c>
      <c r="AL1517" s="2"/>
    </row>
    <row r="1518" spans="1:38" customFormat="1" ht="37.5" x14ac:dyDescent="0.3">
      <c r="A1518" s="4" t="s">
        <v>3625</v>
      </c>
      <c r="B1518" s="3" t="s">
        <v>339</v>
      </c>
      <c r="C1518" s="3" t="s">
        <v>210</v>
      </c>
      <c r="D1518" s="3"/>
      <c r="E1518" s="3"/>
      <c r="F1518" s="3" t="s">
        <v>345</v>
      </c>
      <c r="G1518" s="3"/>
      <c r="H1518" s="3"/>
      <c r="I1518" s="3" t="s">
        <v>343</v>
      </c>
      <c r="J1518" s="3" t="s">
        <v>3627</v>
      </c>
      <c r="K1518" s="3" t="s">
        <v>351</v>
      </c>
      <c r="L1518" s="3" t="s">
        <v>29</v>
      </c>
      <c r="M1518" s="1" t="s">
        <v>2165</v>
      </c>
      <c r="N1518" s="3">
        <v>1517</v>
      </c>
      <c r="O1518" s="1" t="s">
        <v>1884</v>
      </c>
      <c r="P1518" s="1" t="s">
        <v>3625</v>
      </c>
      <c r="Q1518" s="2" t="s">
        <v>8396</v>
      </c>
      <c r="R1518" s="2" t="s">
        <v>17</v>
      </c>
      <c r="S1518" s="2"/>
      <c r="T1518" s="3"/>
      <c r="U1518" s="3"/>
      <c r="V1518" s="3"/>
      <c r="W1518" s="2" t="s">
        <v>199</v>
      </c>
      <c r="X1518" s="2" t="s">
        <v>1989</v>
      </c>
      <c r="Y1518" s="2"/>
      <c r="Z1518" s="2" t="s">
        <v>26</v>
      </c>
      <c r="AA1518" s="2">
        <v>4</v>
      </c>
      <c r="AB1518" s="2" t="s">
        <v>3626</v>
      </c>
      <c r="AC1518" s="27">
        <v>44685</v>
      </c>
      <c r="AD1518" s="17">
        <v>1100</v>
      </c>
      <c r="AE1518" s="17">
        <v>233</v>
      </c>
      <c r="AF1518" s="17">
        <v>221</v>
      </c>
      <c r="AG1518" s="22">
        <v>0.27</v>
      </c>
      <c r="AH1518" s="23">
        <v>2.9</v>
      </c>
      <c r="AI1518" s="24"/>
      <c r="AJ1518" s="24"/>
      <c r="AK1518" s="21" t="s">
        <v>3628</v>
      </c>
      <c r="AL1518" s="2"/>
    </row>
    <row r="1519" spans="1:38" customFormat="1" ht="37.5" x14ac:dyDescent="0.3">
      <c r="A1519" s="4" t="s">
        <v>3635</v>
      </c>
      <c r="B1519" s="3" t="s">
        <v>339</v>
      </c>
      <c r="C1519" s="3" t="s">
        <v>210</v>
      </c>
      <c r="D1519" s="3"/>
      <c r="E1519" s="3"/>
      <c r="F1519" s="3" t="s">
        <v>345</v>
      </c>
      <c r="G1519" s="3"/>
      <c r="H1519" s="3"/>
      <c r="I1519" s="3" t="s">
        <v>345</v>
      </c>
      <c r="J1519" s="3" t="s">
        <v>232</v>
      </c>
      <c r="K1519" s="3" t="s">
        <v>374</v>
      </c>
      <c r="L1519" s="3" t="s">
        <v>29</v>
      </c>
      <c r="M1519" s="1" t="s">
        <v>3635</v>
      </c>
      <c r="N1519" s="3">
        <v>1518</v>
      </c>
      <c r="O1519" s="1" t="s">
        <v>1059</v>
      </c>
      <c r="P1519" s="1" t="s">
        <v>3635</v>
      </c>
      <c r="Q1519" s="2" t="s">
        <v>8070</v>
      </c>
      <c r="R1519" s="2" t="s">
        <v>30</v>
      </c>
      <c r="S1519" s="2"/>
      <c r="T1519" s="3"/>
      <c r="U1519" s="3"/>
      <c r="V1519" s="3"/>
      <c r="W1519" s="2" t="s">
        <v>199</v>
      </c>
      <c r="X1519" s="2" t="s">
        <v>1989</v>
      </c>
      <c r="Y1519" s="2"/>
      <c r="Z1519" s="2" t="s">
        <v>26</v>
      </c>
      <c r="AA1519" s="2">
        <v>4</v>
      </c>
      <c r="AB1519" s="2" t="s">
        <v>3636</v>
      </c>
      <c r="AC1519" s="27">
        <v>44687</v>
      </c>
      <c r="AD1519" s="17">
        <v>106</v>
      </c>
      <c r="AE1519" s="17">
        <v>37</v>
      </c>
      <c r="AF1519" s="17">
        <v>6</v>
      </c>
      <c r="AG1519" s="22">
        <v>0.4</v>
      </c>
      <c r="AH1519" s="23">
        <v>2.4500000000000002</v>
      </c>
      <c r="AI1519" s="24"/>
      <c r="AJ1519" s="24"/>
      <c r="AK1519" s="21" t="s">
        <v>3637</v>
      </c>
      <c r="AL1519" s="2"/>
    </row>
    <row r="1520" spans="1:38" customFormat="1" ht="37.5" x14ac:dyDescent="0.3">
      <c r="A1520" s="4" t="s">
        <v>3665</v>
      </c>
      <c r="B1520" s="3" t="s">
        <v>339</v>
      </c>
      <c r="C1520" s="3" t="s">
        <v>210</v>
      </c>
      <c r="D1520" s="3"/>
      <c r="E1520" s="3"/>
      <c r="F1520" s="3" t="s">
        <v>345</v>
      </c>
      <c r="G1520" s="3"/>
      <c r="H1520" s="3"/>
      <c r="I1520" s="3" t="s">
        <v>343</v>
      </c>
      <c r="J1520" s="3" t="s">
        <v>3663</v>
      </c>
      <c r="K1520" s="3" t="s">
        <v>408</v>
      </c>
      <c r="L1520" s="3" t="s">
        <v>29</v>
      </c>
      <c r="M1520" s="1" t="s">
        <v>3666</v>
      </c>
      <c r="N1520" s="3">
        <v>1519</v>
      </c>
      <c r="O1520" s="1" t="s">
        <v>5224</v>
      </c>
      <c r="P1520" s="1" t="s">
        <v>3665</v>
      </c>
      <c r="Q1520" s="2" t="s">
        <v>8397</v>
      </c>
      <c r="R1520" s="2" t="s">
        <v>16</v>
      </c>
      <c r="S1520" s="2"/>
      <c r="T1520" s="3"/>
      <c r="U1520" s="3"/>
      <c r="V1520" s="3"/>
      <c r="W1520" s="2" t="s">
        <v>199</v>
      </c>
      <c r="X1520" s="2" t="s">
        <v>264</v>
      </c>
      <c r="Y1520" s="2"/>
      <c r="Z1520" s="2" t="s">
        <v>26</v>
      </c>
      <c r="AA1520" s="2">
        <v>4</v>
      </c>
      <c r="AB1520" s="16" t="s">
        <v>1527</v>
      </c>
      <c r="AC1520" s="27">
        <v>44697</v>
      </c>
      <c r="AD1520" s="17">
        <v>50.645000000000003</v>
      </c>
      <c r="AE1520" s="17">
        <v>13.52</v>
      </c>
      <c r="AF1520" s="17">
        <v>10</v>
      </c>
      <c r="AG1520" s="18">
        <v>0.183</v>
      </c>
      <c r="AH1520" s="19">
        <v>2.04</v>
      </c>
      <c r="AI1520" s="20"/>
      <c r="AJ1520" s="20"/>
      <c r="AK1520" s="21" t="s">
        <v>3664</v>
      </c>
      <c r="AL1520" s="2"/>
    </row>
    <row r="1521" spans="1:38" customFormat="1" ht="37.5" x14ac:dyDescent="0.3">
      <c r="A1521" s="4" t="s">
        <v>3667</v>
      </c>
      <c r="B1521" s="3" t="s">
        <v>339</v>
      </c>
      <c r="C1521" s="3" t="s">
        <v>210</v>
      </c>
      <c r="D1521" s="3"/>
      <c r="E1521" s="3"/>
      <c r="F1521" s="3" t="s">
        <v>345</v>
      </c>
      <c r="G1521" s="3"/>
      <c r="H1521" s="3"/>
      <c r="I1521" s="3" t="s">
        <v>343</v>
      </c>
      <c r="J1521" s="3" t="s">
        <v>3669</v>
      </c>
      <c r="K1521" s="3" t="s">
        <v>429</v>
      </c>
      <c r="L1521" s="3" t="s">
        <v>29</v>
      </c>
      <c r="M1521" s="1" t="s">
        <v>3670</v>
      </c>
      <c r="N1521" s="3">
        <v>1520</v>
      </c>
      <c r="O1521" s="1" t="s">
        <v>5224</v>
      </c>
      <c r="P1521" s="1" t="s">
        <v>3667</v>
      </c>
      <c r="Q1521" s="2" t="s">
        <v>8398</v>
      </c>
      <c r="R1521" s="2" t="s">
        <v>16</v>
      </c>
      <c r="S1521" s="2"/>
      <c r="T1521" s="3"/>
      <c r="U1521" s="3"/>
      <c r="V1521" s="3"/>
      <c r="W1521" s="2" t="s">
        <v>199</v>
      </c>
      <c r="X1521" s="2" t="s">
        <v>264</v>
      </c>
      <c r="Y1521" s="2"/>
      <c r="Z1521" s="2" t="s">
        <v>26</v>
      </c>
      <c r="AA1521" s="2">
        <v>4</v>
      </c>
      <c r="AB1521" s="2" t="s">
        <v>1527</v>
      </c>
      <c r="AC1521" s="27">
        <v>44697</v>
      </c>
      <c r="AD1521" s="17">
        <v>29.064</v>
      </c>
      <c r="AE1521" s="17">
        <v>7.7759999999999998</v>
      </c>
      <c r="AF1521" s="17">
        <v>5</v>
      </c>
      <c r="AG1521" s="22">
        <v>0.221</v>
      </c>
      <c r="AH1521" s="23">
        <v>2.31</v>
      </c>
      <c r="AI1521" s="24"/>
      <c r="AJ1521" s="24"/>
      <c r="AK1521" s="21" t="s">
        <v>3668</v>
      </c>
      <c r="AL1521" s="2"/>
    </row>
    <row r="1522" spans="1:38" customFormat="1" ht="37.5" x14ac:dyDescent="0.3">
      <c r="A1522" s="4" t="s">
        <v>3671</v>
      </c>
      <c r="B1522" s="3" t="s">
        <v>339</v>
      </c>
      <c r="C1522" s="3" t="s">
        <v>210</v>
      </c>
      <c r="D1522" s="3"/>
      <c r="E1522" s="3"/>
      <c r="F1522" s="3" t="s">
        <v>345</v>
      </c>
      <c r="G1522" s="3"/>
      <c r="H1522" s="3"/>
      <c r="I1522" s="3" t="s">
        <v>343</v>
      </c>
      <c r="J1522" s="3" t="s">
        <v>465</v>
      </c>
      <c r="K1522" s="3" t="s">
        <v>365</v>
      </c>
      <c r="L1522" s="3" t="s">
        <v>29</v>
      </c>
      <c r="M1522" s="1" t="s">
        <v>534</v>
      </c>
      <c r="N1522" s="3">
        <v>1521</v>
      </c>
      <c r="O1522" s="1" t="s">
        <v>5224</v>
      </c>
      <c r="P1522" s="1" t="s">
        <v>3671</v>
      </c>
      <c r="Q1522" s="2" t="s">
        <v>8213</v>
      </c>
      <c r="R1522" s="2" t="s">
        <v>16</v>
      </c>
      <c r="S1522" s="2"/>
      <c r="T1522" s="3"/>
      <c r="U1522" s="3"/>
      <c r="V1522" s="3"/>
      <c r="W1522" s="2" t="s">
        <v>199</v>
      </c>
      <c r="X1522" s="2" t="s">
        <v>264</v>
      </c>
      <c r="Y1522" s="2"/>
      <c r="Z1522" s="2" t="s">
        <v>26</v>
      </c>
      <c r="AA1522" s="2">
        <v>4</v>
      </c>
      <c r="AB1522" s="16" t="s">
        <v>1527</v>
      </c>
      <c r="AC1522" s="27">
        <v>44697</v>
      </c>
      <c r="AD1522" s="17">
        <v>37.29</v>
      </c>
      <c r="AE1522" s="17">
        <v>10.135</v>
      </c>
      <c r="AF1522" s="17">
        <v>8</v>
      </c>
      <c r="AG1522" s="18">
        <v>0.217</v>
      </c>
      <c r="AH1522" s="19">
        <v>2.2799999999999998</v>
      </c>
      <c r="AI1522" s="20"/>
      <c r="AJ1522" s="20"/>
      <c r="AK1522" s="21" t="s">
        <v>3672</v>
      </c>
      <c r="AL1522" s="2"/>
    </row>
    <row r="1523" spans="1:38" customFormat="1" ht="37.5" x14ac:dyDescent="0.3">
      <c r="A1523" s="4" t="s">
        <v>827</v>
      </c>
      <c r="B1523" s="3" t="s">
        <v>339</v>
      </c>
      <c r="C1523" s="3" t="s">
        <v>210</v>
      </c>
      <c r="D1523" s="3"/>
      <c r="E1523" s="3"/>
      <c r="F1523" s="3" t="s">
        <v>345</v>
      </c>
      <c r="G1523" s="3"/>
      <c r="H1523" s="3"/>
      <c r="I1523" s="3" t="s">
        <v>343</v>
      </c>
      <c r="J1523" s="3" t="s">
        <v>735</v>
      </c>
      <c r="K1523" s="3" t="s">
        <v>352</v>
      </c>
      <c r="L1523" s="3" t="s">
        <v>29</v>
      </c>
      <c r="M1523" s="1" t="s">
        <v>3677</v>
      </c>
      <c r="N1523" s="3">
        <v>1522</v>
      </c>
      <c r="O1523" s="1" t="s">
        <v>3676</v>
      </c>
      <c r="P1523" s="1" t="s">
        <v>827</v>
      </c>
      <c r="Q1523" s="2" t="s">
        <v>8353</v>
      </c>
      <c r="R1523" s="2" t="s">
        <v>57</v>
      </c>
      <c r="S1523" s="2"/>
      <c r="T1523" s="3"/>
      <c r="U1523" s="3"/>
      <c r="V1523" s="3"/>
      <c r="W1523" s="2" t="s">
        <v>199</v>
      </c>
      <c r="X1523" s="2" t="s">
        <v>1907</v>
      </c>
      <c r="Y1523" s="2"/>
      <c r="Z1523" s="2" t="s">
        <v>26</v>
      </c>
      <c r="AA1523" s="2">
        <v>4</v>
      </c>
      <c r="AB1523" s="16" t="s">
        <v>3678</v>
      </c>
      <c r="AC1523" s="27">
        <v>44700</v>
      </c>
      <c r="AD1523" s="17">
        <v>133.75</v>
      </c>
      <c r="AE1523" s="17">
        <v>44.1</v>
      </c>
      <c r="AF1523" s="17">
        <v>39.700000000000003</v>
      </c>
      <c r="AG1523" s="18">
        <v>0.18</v>
      </c>
      <c r="AH1523" s="19">
        <v>1.9</v>
      </c>
      <c r="AI1523" s="20"/>
      <c r="AJ1523" s="20"/>
      <c r="AK1523" s="21" t="s">
        <v>3679</v>
      </c>
      <c r="AL1523" s="2"/>
    </row>
    <row r="1524" spans="1:38" customFormat="1" ht="37.5" x14ac:dyDescent="0.3">
      <c r="A1524" s="4" t="s">
        <v>3683</v>
      </c>
      <c r="B1524" s="3" t="s">
        <v>339</v>
      </c>
      <c r="C1524" s="3" t="s">
        <v>210</v>
      </c>
      <c r="D1524" s="3"/>
      <c r="E1524" s="3"/>
      <c r="F1524" s="3" t="s">
        <v>345</v>
      </c>
      <c r="G1524" s="3"/>
      <c r="H1524" s="3"/>
      <c r="I1524" s="3" t="s">
        <v>345</v>
      </c>
      <c r="J1524" s="3" t="s">
        <v>34</v>
      </c>
      <c r="K1524" s="3" t="s">
        <v>199</v>
      </c>
      <c r="L1524" s="3" t="s">
        <v>29</v>
      </c>
      <c r="M1524" s="1" t="s">
        <v>3683</v>
      </c>
      <c r="N1524" s="3">
        <v>1523</v>
      </c>
      <c r="O1524" s="1" t="s">
        <v>3682</v>
      </c>
      <c r="P1524" s="1" t="s">
        <v>3683</v>
      </c>
      <c r="Q1524" s="2" t="s">
        <v>179</v>
      </c>
      <c r="R1524" s="2" t="s">
        <v>57</v>
      </c>
      <c r="S1524" s="2"/>
      <c r="T1524" s="3"/>
      <c r="U1524" s="3"/>
      <c r="V1524" s="3"/>
      <c r="W1524" s="2" t="s">
        <v>199</v>
      </c>
      <c r="X1524" s="2" t="s">
        <v>264</v>
      </c>
      <c r="Y1524" s="2"/>
      <c r="Z1524" s="2" t="s">
        <v>26</v>
      </c>
      <c r="AA1524" s="2">
        <v>4</v>
      </c>
      <c r="AB1524" s="2" t="s">
        <v>3685</v>
      </c>
      <c r="AC1524" s="27">
        <v>44700</v>
      </c>
      <c r="AD1524" s="17">
        <v>600</v>
      </c>
      <c r="AE1524" s="17">
        <v>210</v>
      </c>
      <c r="AF1524" s="17">
        <v>100</v>
      </c>
      <c r="AG1524" s="22">
        <v>0</v>
      </c>
      <c r="AH1524" s="23">
        <v>0</v>
      </c>
      <c r="AI1524" s="24"/>
      <c r="AJ1524" s="24"/>
      <c r="AK1524" s="21" t="s">
        <v>3684</v>
      </c>
      <c r="AL1524" s="2"/>
    </row>
    <row r="1525" spans="1:38" customFormat="1" ht="37.5" x14ac:dyDescent="0.3">
      <c r="A1525" s="4" t="s">
        <v>3717</v>
      </c>
      <c r="B1525" s="3" t="s">
        <v>339</v>
      </c>
      <c r="C1525" s="3" t="s">
        <v>210</v>
      </c>
      <c r="D1525" s="3"/>
      <c r="E1525" s="3"/>
      <c r="F1525" s="3" t="s">
        <v>345</v>
      </c>
      <c r="G1525" s="3"/>
      <c r="H1525" s="3"/>
      <c r="I1525" s="3" t="s">
        <v>343</v>
      </c>
      <c r="J1525" s="3" t="s">
        <v>74</v>
      </c>
      <c r="K1525" s="3" t="s">
        <v>94</v>
      </c>
      <c r="L1525" s="3" t="s">
        <v>29</v>
      </c>
      <c r="M1525" s="1" t="s">
        <v>3716</v>
      </c>
      <c r="N1525" s="3">
        <v>1524</v>
      </c>
      <c r="O1525" s="1" t="s">
        <v>3204</v>
      </c>
      <c r="P1525" s="1" t="s">
        <v>3717</v>
      </c>
      <c r="Q1525" s="2" t="s">
        <v>7229</v>
      </c>
      <c r="R1525" s="2" t="s">
        <v>16</v>
      </c>
      <c r="S1525" s="2"/>
      <c r="T1525" s="3"/>
      <c r="U1525" s="3"/>
      <c r="V1525" s="3"/>
      <c r="W1525" s="2" t="s">
        <v>199</v>
      </c>
      <c r="X1525" s="2" t="s">
        <v>264</v>
      </c>
      <c r="Y1525" s="2"/>
      <c r="Z1525" s="2" t="s">
        <v>26</v>
      </c>
      <c r="AA1525" s="2">
        <v>4</v>
      </c>
      <c r="AB1525" s="2" t="s">
        <v>3182</v>
      </c>
      <c r="AC1525" s="27">
        <v>44708</v>
      </c>
      <c r="AD1525" s="17">
        <v>25</v>
      </c>
      <c r="AE1525" s="17">
        <v>5</v>
      </c>
      <c r="AF1525" s="17">
        <v>5</v>
      </c>
      <c r="AG1525" s="22">
        <v>0</v>
      </c>
      <c r="AH1525" s="23">
        <v>0</v>
      </c>
      <c r="AI1525" s="24"/>
      <c r="AJ1525" s="24"/>
      <c r="AK1525" s="21" t="s">
        <v>3718</v>
      </c>
      <c r="AL1525" s="2"/>
    </row>
    <row r="1526" spans="1:38" customFormat="1" ht="37.5" x14ac:dyDescent="0.3">
      <c r="A1526" s="4" t="s">
        <v>3770</v>
      </c>
      <c r="B1526" s="3" t="s">
        <v>339</v>
      </c>
      <c r="C1526" s="3" t="s">
        <v>209</v>
      </c>
      <c r="D1526" s="3"/>
      <c r="E1526" s="3"/>
      <c r="F1526" s="3" t="s">
        <v>345</v>
      </c>
      <c r="G1526" s="3"/>
      <c r="H1526" s="3"/>
      <c r="I1526" s="3" t="s">
        <v>343</v>
      </c>
      <c r="J1526" s="3" t="s">
        <v>34</v>
      </c>
      <c r="K1526" s="3" t="s">
        <v>87</v>
      </c>
      <c r="L1526" s="3" t="s">
        <v>29</v>
      </c>
      <c r="M1526" s="1" t="s">
        <v>3771</v>
      </c>
      <c r="N1526" s="3">
        <v>1525</v>
      </c>
      <c r="O1526" s="1" t="s">
        <v>450</v>
      </c>
      <c r="P1526" s="1" t="s">
        <v>3770</v>
      </c>
      <c r="Q1526" s="2" t="s">
        <v>8124</v>
      </c>
      <c r="R1526" s="2" t="s">
        <v>16</v>
      </c>
      <c r="S1526" s="2" t="s">
        <v>821</v>
      </c>
      <c r="T1526" s="3"/>
      <c r="U1526" s="3"/>
      <c r="V1526" s="3"/>
      <c r="W1526" s="2" t="s">
        <v>199</v>
      </c>
      <c r="X1526" s="2" t="s">
        <v>264</v>
      </c>
      <c r="Y1526" s="2"/>
      <c r="Z1526" s="2" t="s">
        <v>26</v>
      </c>
      <c r="AA1526" s="2">
        <v>4</v>
      </c>
      <c r="AB1526" s="16" t="s">
        <v>3772</v>
      </c>
      <c r="AC1526" s="27">
        <v>44720</v>
      </c>
      <c r="AD1526" s="17">
        <v>1079</v>
      </c>
      <c r="AE1526" s="17">
        <v>740.19400000000007</v>
      </c>
      <c r="AF1526" s="17">
        <v>200</v>
      </c>
      <c r="AG1526" s="18">
        <v>0.106</v>
      </c>
      <c r="AH1526" s="19">
        <v>2.4</v>
      </c>
      <c r="AI1526" s="20"/>
      <c r="AJ1526" s="20"/>
      <c r="AK1526" s="21" t="s">
        <v>4250</v>
      </c>
      <c r="AL1526" s="2"/>
    </row>
    <row r="1527" spans="1:38" customFormat="1" ht="37.5" x14ac:dyDescent="0.3">
      <c r="A1527" s="4" t="s">
        <v>3774</v>
      </c>
      <c r="B1527" s="3" t="s">
        <v>339</v>
      </c>
      <c r="C1527" s="3" t="s">
        <v>209</v>
      </c>
      <c r="D1527" s="3"/>
      <c r="E1527" s="3"/>
      <c r="F1527" s="3" t="s">
        <v>345</v>
      </c>
      <c r="G1527" s="3"/>
      <c r="H1527" s="3"/>
      <c r="I1527" s="3" t="s">
        <v>345</v>
      </c>
      <c r="J1527" s="3" t="s">
        <v>34</v>
      </c>
      <c r="K1527" s="3" t="s">
        <v>199</v>
      </c>
      <c r="L1527" s="3" t="s">
        <v>29</v>
      </c>
      <c r="M1527" s="1" t="s">
        <v>3774</v>
      </c>
      <c r="N1527" s="3">
        <v>1526</v>
      </c>
      <c r="O1527" s="1" t="s">
        <v>3773</v>
      </c>
      <c r="P1527" s="1" t="s">
        <v>3774</v>
      </c>
      <c r="Q1527" s="2" t="s">
        <v>179</v>
      </c>
      <c r="R1527" s="2" t="s">
        <v>16</v>
      </c>
      <c r="S1527" s="2" t="s">
        <v>1406</v>
      </c>
      <c r="T1527" s="3" t="s">
        <v>343</v>
      </c>
      <c r="U1527" s="3"/>
      <c r="V1527" s="3"/>
      <c r="W1527" s="2" t="s">
        <v>199</v>
      </c>
      <c r="X1527" s="2" t="s">
        <v>264</v>
      </c>
      <c r="Y1527" s="2"/>
      <c r="Z1527" s="2" t="s">
        <v>26</v>
      </c>
      <c r="AA1527" s="2">
        <v>4</v>
      </c>
      <c r="AB1527" s="2" t="s">
        <v>284</v>
      </c>
      <c r="AC1527" s="27">
        <v>44721</v>
      </c>
      <c r="AD1527" s="17">
        <v>1665</v>
      </c>
      <c r="AE1527" s="17">
        <v>500</v>
      </c>
      <c r="AF1527" s="17">
        <v>100</v>
      </c>
      <c r="AG1527" s="22">
        <v>0.18</v>
      </c>
      <c r="AH1527" s="23">
        <v>1.8</v>
      </c>
      <c r="AI1527" s="24"/>
      <c r="AJ1527" s="24"/>
      <c r="AK1527" s="21" t="s">
        <v>3775</v>
      </c>
      <c r="AL1527" s="2"/>
    </row>
    <row r="1528" spans="1:38" customFormat="1" ht="37.5" x14ac:dyDescent="0.3">
      <c r="A1528" s="4" t="s">
        <v>3790</v>
      </c>
      <c r="B1528" s="3" t="s">
        <v>339</v>
      </c>
      <c r="C1528" s="3" t="s">
        <v>209</v>
      </c>
      <c r="D1528" s="3"/>
      <c r="E1528" s="3"/>
      <c r="F1528" s="3" t="s">
        <v>345</v>
      </c>
      <c r="G1528" s="3"/>
      <c r="H1528" s="3"/>
      <c r="I1528" s="3" t="s">
        <v>343</v>
      </c>
      <c r="J1528" s="3" t="s">
        <v>542</v>
      </c>
      <c r="K1528" s="3" t="s">
        <v>481</v>
      </c>
      <c r="L1528" s="3" t="s">
        <v>29</v>
      </c>
      <c r="M1528" s="1" t="s">
        <v>3791</v>
      </c>
      <c r="N1528" s="3">
        <v>1527</v>
      </c>
      <c r="O1528" s="1" t="s">
        <v>75</v>
      </c>
      <c r="P1528" s="1" t="s">
        <v>3790</v>
      </c>
      <c r="Q1528" s="2" t="s">
        <v>8089</v>
      </c>
      <c r="R1528" s="2" t="s">
        <v>57</v>
      </c>
      <c r="S1528" s="2"/>
      <c r="T1528" s="3"/>
      <c r="U1528" s="3"/>
      <c r="V1528" s="3"/>
      <c r="W1528" s="2" t="s">
        <v>199</v>
      </c>
      <c r="X1528" s="2" t="s">
        <v>264</v>
      </c>
      <c r="Y1528" s="2"/>
      <c r="Z1528" s="2" t="s">
        <v>26</v>
      </c>
      <c r="AA1528" s="2">
        <v>4</v>
      </c>
      <c r="AB1528" s="16" t="s">
        <v>1061</v>
      </c>
      <c r="AC1528" s="27">
        <v>44727</v>
      </c>
      <c r="AD1528" s="17">
        <v>1200</v>
      </c>
      <c r="AE1528" s="17">
        <v>425</v>
      </c>
      <c r="AF1528" s="17">
        <v>50</v>
      </c>
      <c r="AG1528" s="18">
        <v>0</v>
      </c>
      <c r="AH1528" s="19">
        <v>0</v>
      </c>
      <c r="AI1528" s="20"/>
      <c r="AJ1528" s="20"/>
      <c r="AK1528" s="21" t="s">
        <v>3792</v>
      </c>
      <c r="AL1528" s="2"/>
    </row>
    <row r="1529" spans="1:38" customFormat="1" ht="37.5" x14ac:dyDescent="0.3">
      <c r="A1529" s="4" t="s">
        <v>3799</v>
      </c>
      <c r="B1529" s="3" t="s">
        <v>339</v>
      </c>
      <c r="C1529" s="3" t="s">
        <v>210</v>
      </c>
      <c r="D1529" s="3"/>
      <c r="E1529" s="3"/>
      <c r="F1529" s="3" t="s">
        <v>345</v>
      </c>
      <c r="G1529" s="3"/>
      <c r="H1529" s="3"/>
      <c r="I1529" s="3" t="s">
        <v>345</v>
      </c>
      <c r="J1529" s="3" t="s">
        <v>502</v>
      </c>
      <c r="K1529" s="3" t="s">
        <v>410</v>
      </c>
      <c r="L1529" s="3" t="s">
        <v>29</v>
      </c>
      <c r="M1529" s="1" t="s">
        <v>3799</v>
      </c>
      <c r="N1529" s="3">
        <v>1528</v>
      </c>
      <c r="O1529" s="1" t="s">
        <v>3801</v>
      </c>
      <c r="P1529" s="1" t="s">
        <v>3799</v>
      </c>
      <c r="Q1529" s="2" t="s">
        <v>8141</v>
      </c>
      <c r="R1529" s="2" t="s">
        <v>16</v>
      </c>
      <c r="S1529" s="2" t="s">
        <v>3800</v>
      </c>
      <c r="T1529" s="3"/>
      <c r="U1529" s="3"/>
      <c r="V1529" s="3"/>
      <c r="W1529" s="2" t="s">
        <v>199</v>
      </c>
      <c r="X1529" s="2" t="s">
        <v>264</v>
      </c>
      <c r="Y1529" s="2"/>
      <c r="Z1529" s="2" t="s">
        <v>26</v>
      </c>
      <c r="AA1529" s="2">
        <v>4</v>
      </c>
      <c r="AB1529" s="2" t="s">
        <v>2521</v>
      </c>
      <c r="AC1529" s="27">
        <v>44732</v>
      </c>
      <c r="AD1529" s="17">
        <v>42</v>
      </c>
      <c r="AE1529" s="17">
        <v>12.5</v>
      </c>
      <c r="AF1529" s="17">
        <v>12</v>
      </c>
      <c r="AG1529" s="22">
        <v>0</v>
      </c>
      <c r="AH1529" s="23">
        <v>0</v>
      </c>
      <c r="AI1529" s="24"/>
      <c r="AJ1529" s="24"/>
      <c r="AK1529" s="21" t="s">
        <v>3802</v>
      </c>
      <c r="AL1529" s="2"/>
    </row>
    <row r="1530" spans="1:38" customFormat="1" ht="37.5" x14ac:dyDescent="0.3">
      <c r="A1530" s="4" t="s">
        <v>700</v>
      </c>
      <c r="B1530" s="3" t="s">
        <v>339</v>
      </c>
      <c r="C1530" s="3" t="s">
        <v>344</v>
      </c>
      <c r="D1530" s="3"/>
      <c r="E1530" s="3"/>
      <c r="F1530" s="3" t="s">
        <v>345</v>
      </c>
      <c r="G1530" s="3"/>
      <c r="H1530" s="3"/>
      <c r="I1530" s="3" t="s">
        <v>343</v>
      </c>
      <c r="J1530" s="3" t="s">
        <v>34</v>
      </c>
      <c r="K1530" s="3" t="s">
        <v>199</v>
      </c>
      <c r="L1530" s="3" t="s">
        <v>29</v>
      </c>
      <c r="M1530" s="1" t="s">
        <v>3653</v>
      </c>
      <c r="N1530" s="3">
        <v>1529</v>
      </c>
      <c r="O1530" s="1" t="s">
        <v>3813</v>
      </c>
      <c r="P1530" s="1" t="s">
        <v>700</v>
      </c>
      <c r="Q1530" s="2" t="s">
        <v>179</v>
      </c>
      <c r="R1530" s="2" t="s">
        <v>16</v>
      </c>
      <c r="S1530" s="2" t="s">
        <v>301</v>
      </c>
      <c r="T1530" s="3"/>
      <c r="U1530" s="3"/>
      <c r="V1530" s="3"/>
      <c r="W1530" s="2" t="s">
        <v>199</v>
      </c>
      <c r="X1530" s="2" t="s">
        <v>3814</v>
      </c>
      <c r="Y1530" s="2" t="s">
        <v>1431</v>
      </c>
      <c r="Z1530" s="2" t="s">
        <v>27</v>
      </c>
      <c r="AA1530" s="2">
        <v>4</v>
      </c>
      <c r="AB1530" s="16" t="s">
        <v>3038</v>
      </c>
      <c r="AC1530" s="27">
        <v>44741</v>
      </c>
      <c r="AD1530" s="17" t="s">
        <v>43</v>
      </c>
      <c r="AE1530" s="17" t="s">
        <v>43</v>
      </c>
      <c r="AF1530" s="17">
        <v>0</v>
      </c>
      <c r="AG1530" s="18">
        <v>0</v>
      </c>
      <c r="AH1530" s="19">
        <v>0</v>
      </c>
      <c r="AI1530" s="20"/>
      <c r="AJ1530" s="20"/>
      <c r="AK1530" s="21" t="s">
        <v>3815</v>
      </c>
      <c r="AL1530" s="2"/>
    </row>
    <row r="1531" spans="1:38" customFormat="1" ht="37.5" x14ac:dyDescent="0.3">
      <c r="A1531" s="4" t="s">
        <v>3830</v>
      </c>
      <c r="B1531" s="3" t="s">
        <v>339</v>
      </c>
      <c r="C1531" s="3" t="s">
        <v>210</v>
      </c>
      <c r="D1531" s="3"/>
      <c r="E1531" s="3"/>
      <c r="F1531" s="3" t="s">
        <v>345</v>
      </c>
      <c r="G1531" s="3"/>
      <c r="H1531" s="3"/>
      <c r="I1531" s="3" t="s">
        <v>345</v>
      </c>
      <c r="J1531" s="3" t="s">
        <v>3831</v>
      </c>
      <c r="K1531" s="3" t="s">
        <v>94</v>
      </c>
      <c r="L1531" s="3" t="s">
        <v>29</v>
      </c>
      <c r="M1531" s="1" t="s">
        <v>23</v>
      </c>
      <c r="N1531" s="3">
        <v>1530</v>
      </c>
      <c r="O1531" s="1" t="s">
        <v>2661</v>
      </c>
      <c r="P1531" s="1" t="s">
        <v>3830</v>
      </c>
      <c r="Q1531" s="2" t="s">
        <v>8399</v>
      </c>
      <c r="R1531" s="2" t="s">
        <v>16</v>
      </c>
      <c r="S1531" s="2" t="s">
        <v>1406</v>
      </c>
      <c r="T1531" s="3"/>
      <c r="U1531" s="3"/>
      <c r="V1531" s="3"/>
      <c r="W1531" s="2" t="s">
        <v>199</v>
      </c>
      <c r="X1531" s="2" t="s">
        <v>264</v>
      </c>
      <c r="Y1531" s="2"/>
      <c r="Z1531" s="2" t="s">
        <v>26</v>
      </c>
      <c r="AA1531" s="2">
        <v>4</v>
      </c>
      <c r="AB1531" s="2" t="s">
        <v>3832</v>
      </c>
      <c r="AC1531" s="27">
        <v>44748</v>
      </c>
      <c r="AD1531" s="17">
        <v>65</v>
      </c>
      <c r="AE1531" s="17">
        <v>25</v>
      </c>
      <c r="AF1531" s="17">
        <v>23</v>
      </c>
      <c r="AG1531" s="22">
        <v>0</v>
      </c>
      <c r="AH1531" s="23">
        <v>0</v>
      </c>
      <c r="AI1531" s="24"/>
      <c r="AJ1531" s="24"/>
      <c r="AK1531" s="21" t="s">
        <v>3833</v>
      </c>
      <c r="AL1531" s="2"/>
    </row>
    <row r="1532" spans="1:38" customFormat="1" ht="37.5" x14ac:dyDescent="0.3">
      <c r="A1532" s="4" t="s">
        <v>3841</v>
      </c>
      <c r="B1532" s="3" t="s">
        <v>339</v>
      </c>
      <c r="C1532" s="3" t="s">
        <v>210</v>
      </c>
      <c r="D1532" s="3"/>
      <c r="E1532" s="3"/>
      <c r="F1532" s="3" t="s">
        <v>345</v>
      </c>
      <c r="G1532" s="3"/>
      <c r="H1532" s="3"/>
      <c r="I1532" s="3" t="s">
        <v>343</v>
      </c>
      <c r="J1532" s="3" t="s">
        <v>851</v>
      </c>
      <c r="K1532" s="3" t="s">
        <v>481</v>
      </c>
      <c r="L1532" s="3" t="s">
        <v>29</v>
      </c>
      <c r="M1532" s="1" t="s">
        <v>3842</v>
      </c>
      <c r="N1532" s="3">
        <v>1531</v>
      </c>
      <c r="O1532" s="1" t="s">
        <v>3204</v>
      </c>
      <c r="P1532" s="1" t="s">
        <v>3841</v>
      </c>
      <c r="Q1532" s="2" t="s">
        <v>8400</v>
      </c>
      <c r="R1532" s="2" t="s">
        <v>16</v>
      </c>
      <c r="S1532" s="2"/>
      <c r="T1532" s="3"/>
      <c r="U1532" s="3"/>
      <c r="V1532" s="3"/>
      <c r="W1532" s="2" t="s">
        <v>199</v>
      </c>
      <c r="X1532" s="2" t="s">
        <v>264</v>
      </c>
      <c r="Y1532" s="2"/>
      <c r="Z1532" s="2" t="s">
        <v>26</v>
      </c>
      <c r="AA1532" s="2">
        <v>4</v>
      </c>
      <c r="AB1532" s="16" t="s">
        <v>3182</v>
      </c>
      <c r="AC1532" s="27">
        <v>44750</v>
      </c>
      <c r="AD1532" s="17">
        <v>14</v>
      </c>
      <c r="AE1532" s="17">
        <v>4.8999999999999995</v>
      </c>
      <c r="AF1532" s="17">
        <v>5</v>
      </c>
      <c r="AG1532" s="18">
        <v>0</v>
      </c>
      <c r="AH1532" s="19">
        <v>0</v>
      </c>
      <c r="AI1532" s="20"/>
      <c r="AJ1532" s="20"/>
      <c r="AK1532" s="21" t="s">
        <v>3843</v>
      </c>
      <c r="AL1532" s="2"/>
    </row>
    <row r="1533" spans="1:38" customFormat="1" ht="37.5" x14ac:dyDescent="0.3">
      <c r="A1533" s="4" t="s">
        <v>3847</v>
      </c>
      <c r="B1533" s="3" t="s">
        <v>339</v>
      </c>
      <c r="C1533" s="3" t="s">
        <v>209</v>
      </c>
      <c r="D1533" s="3"/>
      <c r="E1533" s="3"/>
      <c r="F1533" s="3" t="s">
        <v>345</v>
      </c>
      <c r="G1533" s="3"/>
      <c r="H1533" s="3"/>
      <c r="I1533" s="3" t="s">
        <v>343</v>
      </c>
      <c r="J1533" s="3" t="s">
        <v>353</v>
      </c>
      <c r="K1533" s="3" t="s">
        <v>354</v>
      </c>
      <c r="L1533" s="3" t="s">
        <v>29</v>
      </c>
      <c r="M1533" s="1" t="s">
        <v>3849</v>
      </c>
      <c r="N1533" s="3">
        <v>1532</v>
      </c>
      <c r="O1533" s="1" t="s">
        <v>1959</v>
      </c>
      <c r="P1533" s="1" t="s">
        <v>3847</v>
      </c>
      <c r="Q1533" s="2" t="s">
        <v>8085</v>
      </c>
      <c r="R1533" s="2" t="s">
        <v>57</v>
      </c>
      <c r="S1533" s="2"/>
      <c r="T1533" s="3"/>
      <c r="U1533" s="3"/>
      <c r="V1533" s="3"/>
      <c r="W1533" s="2" t="s">
        <v>199</v>
      </c>
      <c r="X1533" s="2" t="s">
        <v>1989</v>
      </c>
      <c r="Y1533" s="2"/>
      <c r="Z1533" s="2" t="s">
        <v>26</v>
      </c>
      <c r="AA1533" s="2">
        <v>4</v>
      </c>
      <c r="AB1533" s="2" t="s">
        <v>250</v>
      </c>
      <c r="AC1533" s="27">
        <v>44753</v>
      </c>
      <c r="AD1533" s="17">
        <v>811</v>
      </c>
      <c r="AE1533" s="17">
        <v>81</v>
      </c>
      <c r="AF1533" s="17">
        <v>77</v>
      </c>
      <c r="AG1533" s="22">
        <v>0.12</v>
      </c>
      <c r="AH1533" s="23">
        <v>0</v>
      </c>
      <c r="AI1533" s="24"/>
      <c r="AJ1533" s="24"/>
      <c r="AK1533" s="21" t="s">
        <v>3848</v>
      </c>
      <c r="AL1533" s="2"/>
    </row>
    <row r="1534" spans="1:38" customFormat="1" ht="37.5" x14ac:dyDescent="0.3">
      <c r="A1534" s="4" t="s">
        <v>3860</v>
      </c>
      <c r="B1534" s="3" t="s">
        <v>339</v>
      </c>
      <c r="C1534" s="3" t="s">
        <v>210</v>
      </c>
      <c r="D1534" s="3"/>
      <c r="E1534" s="3"/>
      <c r="F1534" s="3" t="s">
        <v>345</v>
      </c>
      <c r="G1534" s="3"/>
      <c r="H1534" s="3"/>
      <c r="I1534" s="3" t="s">
        <v>345</v>
      </c>
      <c r="J1534" s="3" t="s">
        <v>729</v>
      </c>
      <c r="K1534" s="3" t="s">
        <v>72</v>
      </c>
      <c r="L1534" s="3" t="s">
        <v>29</v>
      </c>
      <c r="M1534" s="1" t="s">
        <v>3860</v>
      </c>
      <c r="N1534" s="3">
        <v>1533</v>
      </c>
      <c r="O1534" s="1" t="s">
        <v>3859</v>
      </c>
      <c r="P1534" s="1" t="s">
        <v>3860</v>
      </c>
      <c r="Q1534" s="2" t="s">
        <v>8148</v>
      </c>
      <c r="R1534" s="2" t="s">
        <v>16</v>
      </c>
      <c r="S1534" s="2"/>
      <c r="T1534" s="3"/>
      <c r="U1534" s="3"/>
      <c r="V1534" s="3"/>
      <c r="W1534" s="2" t="s">
        <v>199</v>
      </c>
      <c r="X1534" s="2" t="s">
        <v>264</v>
      </c>
      <c r="Y1534" s="2"/>
      <c r="Z1534" s="2" t="s">
        <v>26</v>
      </c>
      <c r="AA1534" s="2">
        <v>4</v>
      </c>
      <c r="AB1534" s="16" t="s">
        <v>3858</v>
      </c>
      <c r="AC1534" s="27">
        <v>44757</v>
      </c>
      <c r="AD1534" s="17">
        <v>65</v>
      </c>
      <c r="AE1534" s="17">
        <v>22</v>
      </c>
      <c r="AF1534" s="17">
        <v>19.5</v>
      </c>
      <c r="AG1534" s="18">
        <v>0.38</v>
      </c>
      <c r="AH1534" s="19">
        <v>2.5</v>
      </c>
      <c r="AI1534" s="20"/>
      <c r="AJ1534" s="20"/>
      <c r="AK1534" s="21" t="s">
        <v>3861</v>
      </c>
      <c r="AL1534" s="2"/>
    </row>
    <row r="1535" spans="1:38" customFormat="1" ht="37.5" x14ac:dyDescent="0.3">
      <c r="A1535" s="4" t="s">
        <v>3868</v>
      </c>
      <c r="B1535" s="3" t="s">
        <v>339</v>
      </c>
      <c r="C1535" s="3" t="s">
        <v>209</v>
      </c>
      <c r="D1535" s="3"/>
      <c r="E1535" s="3"/>
      <c r="F1535" s="3" t="s">
        <v>345</v>
      </c>
      <c r="G1535" s="3"/>
      <c r="H1535" s="3"/>
      <c r="I1535" s="3" t="s">
        <v>343</v>
      </c>
      <c r="J1535" s="3" t="s">
        <v>34</v>
      </c>
      <c r="K1535" s="3" t="s">
        <v>199</v>
      </c>
      <c r="L1535" s="3" t="s">
        <v>29</v>
      </c>
      <c r="M1535" s="1" t="s">
        <v>3869</v>
      </c>
      <c r="N1535" s="3">
        <v>1534</v>
      </c>
      <c r="O1535" s="1" t="s">
        <v>84</v>
      </c>
      <c r="P1535" s="1" t="s">
        <v>3868</v>
      </c>
      <c r="Q1535" s="2" t="s">
        <v>179</v>
      </c>
      <c r="R1535" s="2" t="s">
        <v>134</v>
      </c>
      <c r="S1535" s="2"/>
      <c r="T1535" s="3"/>
      <c r="U1535" s="3"/>
      <c r="V1535" s="3"/>
      <c r="W1535" s="2" t="s">
        <v>199</v>
      </c>
      <c r="X1535" s="2" t="s">
        <v>264</v>
      </c>
      <c r="Y1535" s="2"/>
      <c r="Z1535" s="2" t="s">
        <v>26</v>
      </c>
      <c r="AA1535" s="2">
        <v>4</v>
      </c>
      <c r="AB1535" s="2" t="s">
        <v>85</v>
      </c>
      <c r="AC1535" s="27">
        <v>44760</v>
      </c>
      <c r="AD1535" s="17">
        <v>900</v>
      </c>
      <c r="AE1535" s="17">
        <v>360</v>
      </c>
      <c r="AF1535" s="17">
        <v>180</v>
      </c>
      <c r="AG1535" s="22">
        <v>0</v>
      </c>
      <c r="AH1535" s="23">
        <v>0</v>
      </c>
      <c r="AI1535" s="24"/>
      <c r="AJ1535" s="24"/>
      <c r="AK1535" s="21" t="s">
        <v>3870</v>
      </c>
      <c r="AL1535" s="2"/>
    </row>
    <row r="1536" spans="1:38" customFormat="1" ht="37.5" x14ac:dyDescent="0.3">
      <c r="A1536" s="4" t="s">
        <v>3873</v>
      </c>
      <c r="B1536" s="3" t="s">
        <v>339</v>
      </c>
      <c r="C1536" s="3" t="s">
        <v>209</v>
      </c>
      <c r="D1536" s="3"/>
      <c r="E1536" s="3"/>
      <c r="F1536" s="3" t="s">
        <v>345</v>
      </c>
      <c r="G1536" s="3"/>
      <c r="H1536" s="3"/>
      <c r="I1536" s="3" t="s">
        <v>345</v>
      </c>
      <c r="J1536" s="3" t="s">
        <v>3872</v>
      </c>
      <c r="K1536" s="3" t="s">
        <v>72</v>
      </c>
      <c r="L1536" s="3" t="s">
        <v>29</v>
      </c>
      <c r="M1536" s="1" t="s">
        <v>3871</v>
      </c>
      <c r="N1536" s="3">
        <v>1535</v>
      </c>
      <c r="O1536" s="1" t="s">
        <v>315</v>
      </c>
      <c r="P1536" s="1" t="s">
        <v>3873</v>
      </c>
      <c r="Q1536" s="2" t="s">
        <v>8079</v>
      </c>
      <c r="R1536" s="2" t="s">
        <v>16</v>
      </c>
      <c r="S1536" s="2" t="s">
        <v>2063</v>
      </c>
      <c r="T1536" s="3"/>
      <c r="U1536" s="3"/>
      <c r="V1536" s="3"/>
      <c r="W1536" s="2" t="s">
        <v>199</v>
      </c>
      <c r="X1536" s="2" t="s">
        <v>264</v>
      </c>
      <c r="Y1536" s="2"/>
      <c r="Z1536" s="2" t="s">
        <v>26</v>
      </c>
      <c r="AA1536" s="2">
        <v>4</v>
      </c>
      <c r="AB1536" s="16" t="s">
        <v>102</v>
      </c>
      <c r="AC1536" s="27">
        <v>44763</v>
      </c>
      <c r="AD1536" s="17">
        <v>440.03699999999998</v>
      </c>
      <c r="AE1536" s="17">
        <v>176.81700000000001</v>
      </c>
      <c r="AF1536" s="17">
        <v>100</v>
      </c>
      <c r="AG1536" s="18">
        <v>0.189</v>
      </c>
      <c r="AH1536" s="19">
        <v>2.33</v>
      </c>
      <c r="AI1536" s="20"/>
      <c r="AJ1536" s="20"/>
      <c r="AK1536" s="21" t="s">
        <v>4251</v>
      </c>
      <c r="AL1536" s="2"/>
    </row>
    <row r="1537" spans="1:38" customFormat="1" ht="37.5" x14ac:dyDescent="0.3">
      <c r="A1537" s="4" t="s">
        <v>3806</v>
      </c>
      <c r="B1537" s="3" t="s">
        <v>339</v>
      </c>
      <c r="C1537" s="3" t="s">
        <v>210</v>
      </c>
      <c r="D1537" s="3"/>
      <c r="E1537" s="3"/>
      <c r="F1537" s="3" t="s">
        <v>345</v>
      </c>
      <c r="G1537" s="3"/>
      <c r="H1537" s="3"/>
      <c r="I1537" s="3" t="s">
        <v>343</v>
      </c>
      <c r="J1537" s="3" t="s">
        <v>34</v>
      </c>
      <c r="K1537" s="3" t="s">
        <v>199</v>
      </c>
      <c r="L1537" s="3" t="s">
        <v>29</v>
      </c>
      <c r="M1537" s="1" t="s">
        <v>3328</v>
      </c>
      <c r="N1537" s="3">
        <v>1536</v>
      </c>
      <c r="O1537" s="1" t="s">
        <v>140</v>
      </c>
      <c r="P1537" s="1" t="s">
        <v>3806</v>
      </c>
      <c r="Q1537" s="2" t="s">
        <v>179</v>
      </c>
      <c r="R1537" s="2" t="s">
        <v>16</v>
      </c>
      <c r="S1537" s="2"/>
      <c r="T1537" s="3"/>
      <c r="U1537" s="3"/>
      <c r="V1537" s="3"/>
      <c r="W1537" s="2" t="s">
        <v>199</v>
      </c>
      <c r="X1537" s="2" t="s">
        <v>264</v>
      </c>
      <c r="Y1537" s="2"/>
      <c r="Z1537" s="2" t="s">
        <v>26</v>
      </c>
      <c r="AA1537" s="2">
        <v>4</v>
      </c>
      <c r="AB1537" s="16"/>
      <c r="AC1537" s="27">
        <v>44764</v>
      </c>
      <c r="AD1537" s="17">
        <v>1400</v>
      </c>
      <c r="AE1537" s="17">
        <v>550</v>
      </c>
      <c r="AF1537" s="17">
        <v>495</v>
      </c>
      <c r="AG1537" s="18">
        <v>0.16</v>
      </c>
      <c r="AH1537" s="19">
        <v>1.6</v>
      </c>
      <c r="AI1537" s="20"/>
      <c r="AJ1537" s="20"/>
      <c r="AK1537" s="21" t="s">
        <v>3807</v>
      </c>
      <c r="AL1537" s="2"/>
    </row>
    <row r="1538" spans="1:38" customFormat="1" ht="37.5" x14ac:dyDescent="0.3">
      <c r="A1538" s="4" t="s">
        <v>3803</v>
      </c>
      <c r="B1538" s="3" t="s">
        <v>339</v>
      </c>
      <c r="C1538" s="3" t="s">
        <v>210</v>
      </c>
      <c r="D1538" s="3"/>
      <c r="E1538" s="3"/>
      <c r="F1538" s="3" t="s">
        <v>345</v>
      </c>
      <c r="G1538" s="3"/>
      <c r="H1538" s="3"/>
      <c r="I1538" s="3" t="s">
        <v>345</v>
      </c>
      <c r="J1538" s="3" t="s">
        <v>77</v>
      </c>
      <c r="K1538" s="3" t="s">
        <v>351</v>
      </c>
      <c r="L1538" s="3" t="s">
        <v>29</v>
      </c>
      <c r="M1538" s="1" t="s">
        <v>1641</v>
      </c>
      <c r="N1538" s="3">
        <v>1537</v>
      </c>
      <c r="O1538" s="1" t="s">
        <v>2949</v>
      </c>
      <c r="P1538" s="1" t="s">
        <v>3803</v>
      </c>
      <c r="Q1538" s="2" t="s">
        <v>8101</v>
      </c>
      <c r="R1538" s="2" t="s">
        <v>16</v>
      </c>
      <c r="S1538" s="2"/>
      <c r="T1538" s="3"/>
      <c r="U1538" s="3"/>
      <c r="V1538" s="3"/>
      <c r="W1538" s="2" t="s">
        <v>199</v>
      </c>
      <c r="X1538" s="2" t="s">
        <v>1431</v>
      </c>
      <c r="Y1538" s="2"/>
      <c r="Z1538" s="2" t="s">
        <v>26</v>
      </c>
      <c r="AA1538" s="2">
        <v>4</v>
      </c>
      <c r="AB1538" s="2" t="s">
        <v>3804</v>
      </c>
      <c r="AC1538" s="27">
        <v>44764</v>
      </c>
      <c r="AD1538" s="17">
        <v>232</v>
      </c>
      <c r="AE1538" s="17">
        <v>43</v>
      </c>
      <c r="AF1538" s="17">
        <v>21</v>
      </c>
      <c r="AG1538" s="22">
        <v>0.10390000000000001</v>
      </c>
      <c r="AH1538" s="23">
        <v>2</v>
      </c>
      <c r="AI1538" s="24"/>
      <c r="AJ1538" s="24"/>
      <c r="AK1538" s="21" t="s">
        <v>3805</v>
      </c>
      <c r="AL1538" s="2"/>
    </row>
    <row r="1539" spans="1:38" customFormat="1" ht="37.5" x14ac:dyDescent="0.3">
      <c r="A1539" s="4" t="s">
        <v>3875</v>
      </c>
      <c r="B1539" s="3" t="s">
        <v>339</v>
      </c>
      <c r="C1539" s="3" t="s">
        <v>210</v>
      </c>
      <c r="D1539" s="3"/>
      <c r="E1539" s="3"/>
      <c r="F1539" s="3" t="s">
        <v>345</v>
      </c>
      <c r="G1539" s="3"/>
      <c r="H1539" s="3"/>
      <c r="I1539" s="3" t="s">
        <v>343</v>
      </c>
      <c r="J1539" s="3" t="s">
        <v>368</v>
      </c>
      <c r="K1539" s="3" t="s">
        <v>369</v>
      </c>
      <c r="L1539" s="3" t="s">
        <v>29</v>
      </c>
      <c r="M1539" s="1" t="s">
        <v>3876</v>
      </c>
      <c r="N1539" s="3">
        <v>1538</v>
      </c>
      <c r="O1539" s="1" t="s">
        <v>3874</v>
      </c>
      <c r="P1539" s="1" t="s">
        <v>3875</v>
      </c>
      <c r="Q1539" s="2" t="s">
        <v>8401</v>
      </c>
      <c r="R1539" s="2" t="s">
        <v>16</v>
      </c>
      <c r="S1539" s="2"/>
      <c r="T1539" s="3"/>
      <c r="U1539" s="3"/>
      <c r="V1539" s="3"/>
      <c r="W1539" s="2" t="s">
        <v>199</v>
      </c>
      <c r="X1539" s="2" t="s">
        <v>264</v>
      </c>
      <c r="Y1539" s="2"/>
      <c r="Z1539" s="2" t="s">
        <v>26</v>
      </c>
      <c r="AA1539" s="2">
        <v>4</v>
      </c>
      <c r="AB1539" s="2" t="s">
        <v>2521</v>
      </c>
      <c r="AC1539" s="27">
        <v>44765</v>
      </c>
      <c r="AD1539" s="17">
        <v>54</v>
      </c>
      <c r="AE1539" s="17">
        <v>19</v>
      </c>
      <c r="AF1539" s="17">
        <v>17</v>
      </c>
      <c r="AG1539" s="22">
        <v>0.15340000000000001</v>
      </c>
      <c r="AH1539" s="23">
        <v>1.8</v>
      </c>
      <c r="AI1539" s="24"/>
      <c r="AJ1539" s="24"/>
      <c r="AK1539" s="21" t="s">
        <v>3877</v>
      </c>
      <c r="AL1539" s="2"/>
    </row>
    <row r="1540" spans="1:38" customFormat="1" ht="37.5" x14ac:dyDescent="0.3">
      <c r="A1540" s="4" t="s">
        <v>3878</v>
      </c>
      <c r="B1540" s="3" t="s">
        <v>339</v>
      </c>
      <c r="C1540" s="3" t="s">
        <v>209</v>
      </c>
      <c r="D1540" s="3"/>
      <c r="E1540" s="3"/>
      <c r="F1540" s="3" t="s">
        <v>345</v>
      </c>
      <c r="G1540" s="3"/>
      <c r="H1540" s="3"/>
      <c r="I1540" s="3" t="s">
        <v>343</v>
      </c>
      <c r="J1540" s="3" t="s">
        <v>74</v>
      </c>
      <c r="K1540" s="3" t="s">
        <v>94</v>
      </c>
      <c r="L1540" s="3" t="s">
        <v>29</v>
      </c>
      <c r="M1540" s="1" t="s">
        <v>3880</v>
      </c>
      <c r="N1540" s="3">
        <v>1539</v>
      </c>
      <c r="O1540" s="1" t="s">
        <v>3204</v>
      </c>
      <c r="P1540" s="1" t="s">
        <v>3878</v>
      </c>
      <c r="Q1540" s="2" t="s">
        <v>7229</v>
      </c>
      <c r="R1540" s="2" t="s">
        <v>14</v>
      </c>
      <c r="S1540" s="2"/>
      <c r="T1540" s="3"/>
      <c r="U1540" s="3"/>
      <c r="V1540" s="3"/>
      <c r="W1540" s="2" t="s">
        <v>199</v>
      </c>
      <c r="X1540" s="2" t="s">
        <v>264</v>
      </c>
      <c r="Y1540" s="2"/>
      <c r="Z1540" s="2" t="s">
        <v>26</v>
      </c>
      <c r="AA1540" s="2">
        <v>4</v>
      </c>
      <c r="AB1540" s="16" t="s">
        <v>3182</v>
      </c>
      <c r="AC1540" s="27">
        <v>44767</v>
      </c>
      <c r="AD1540" s="17">
        <v>45</v>
      </c>
      <c r="AE1540" s="17">
        <v>15.749999999999998</v>
      </c>
      <c r="AF1540" s="17">
        <v>14</v>
      </c>
      <c r="AG1540" s="18">
        <v>0</v>
      </c>
      <c r="AH1540" s="19">
        <v>0</v>
      </c>
      <c r="AI1540" s="20"/>
      <c r="AJ1540" s="20"/>
      <c r="AK1540" s="21" t="s">
        <v>3879</v>
      </c>
      <c r="AL1540" s="2"/>
    </row>
    <row r="1541" spans="1:38" customFormat="1" ht="37.5" x14ac:dyDescent="0.3">
      <c r="A1541" s="4" t="s">
        <v>3891</v>
      </c>
      <c r="B1541" s="3" t="s">
        <v>339</v>
      </c>
      <c r="C1541" s="3" t="s">
        <v>212</v>
      </c>
      <c r="D1541" s="3"/>
      <c r="E1541" s="3"/>
      <c r="F1541" s="3" t="s">
        <v>345</v>
      </c>
      <c r="G1541" s="3"/>
      <c r="H1541" s="3"/>
      <c r="I1541" s="3" t="s">
        <v>343</v>
      </c>
      <c r="J1541" s="3" t="s">
        <v>34</v>
      </c>
      <c r="K1541" s="3" t="s">
        <v>199</v>
      </c>
      <c r="L1541" s="3" t="s">
        <v>29</v>
      </c>
      <c r="M1541" s="1" t="s">
        <v>3892</v>
      </c>
      <c r="N1541" s="3">
        <v>1540</v>
      </c>
      <c r="O1541" s="1" t="s">
        <v>796</v>
      </c>
      <c r="P1541" s="1" t="s">
        <v>3891</v>
      </c>
      <c r="Q1541" s="2" t="s">
        <v>179</v>
      </c>
      <c r="R1541" s="2" t="s">
        <v>212</v>
      </c>
      <c r="S1541" s="2"/>
      <c r="T1541" s="3"/>
      <c r="U1541" s="3"/>
      <c r="V1541" s="3"/>
      <c r="W1541" s="2" t="s">
        <v>199</v>
      </c>
      <c r="X1541" s="2" t="s">
        <v>563</v>
      </c>
      <c r="Y1541" s="2"/>
      <c r="Z1541" s="2" t="s">
        <v>26</v>
      </c>
      <c r="AA1541" s="2">
        <v>4</v>
      </c>
      <c r="AB1541" s="2" t="s">
        <v>3893</v>
      </c>
      <c r="AC1541" s="27">
        <v>44768</v>
      </c>
      <c r="AD1541" s="17">
        <v>335</v>
      </c>
      <c r="AE1541" s="17">
        <v>335</v>
      </c>
      <c r="AF1541" s="17">
        <v>335</v>
      </c>
      <c r="AG1541" s="22">
        <v>0</v>
      </c>
      <c r="AH1541" s="23">
        <v>0</v>
      </c>
      <c r="AI1541" s="24"/>
      <c r="AJ1541" s="24"/>
      <c r="AK1541" s="21" t="s">
        <v>3894</v>
      </c>
      <c r="AL1541" s="2"/>
    </row>
    <row r="1542" spans="1:38" customFormat="1" ht="37.5" x14ac:dyDescent="0.3">
      <c r="A1542" s="4" t="s">
        <v>3897</v>
      </c>
      <c r="B1542" s="3" t="s">
        <v>339</v>
      </c>
      <c r="C1542" s="3" t="s">
        <v>210</v>
      </c>
      <c r="D1542" s="3"/>
      <c r="E1542" s="3"/>
      <c r="F1542" s="3" t="s">
        <v>345</v>
      </c>
      <c r="G1542" s="3"/>
      <c r="H1542" s="3"/>
      <c r="I1542" s="3" t="s">
        <v>345</v>
      </c>
      <c r="J1542" s="3" t="s">
        <v>3899</v>
      </c>
      <c r="K1542" s="3" t="s">
        <v>60</v>
      </c>
      <c r="L1542" s="3" t="s">
        <v>29</v>
      </c>
      <c r="M1542" s="1" t="s">
        <v>3898</v>
      </c>
      <c r="N1542" s="3">
        <v>1541</v>
      </c>
      <c r="O1542" s="1" t="s">
        <v>2972</v>
      </c>
      <c r="P1542" s="1" t="s">
        <v>3897</v>
      </c>
      <c r="Q1542" s="2" t="s">
        <v>8402</v>
      </c>
      <c r="R1542" s="2" t="s">
        <v>16</v>
      </c>
      <c r="S1542" s="2"/>
      <c r="T1542" s="3"/>
      <c r="U1542" s="3"/>
      <c r="V1542" s="3"/>
      <c r="W1542" s="2" t="s">
        <v>199</v>
      </c>
      <c r="X1542" s="2" t="s">
        <v>264</v>
      </c>
      <c r="Y1542" s="2" t="s">
        <v>1431</v>
      </c>
      <c r="Z1542" s="2" t="s">
        <v>26</v>
      </c>
      <c r="AA1542" s="2">
        <v>4</v>
      </c>
      <c r="AB1542" s="16" t="s">
        <v>3900</v>
      </c>
      <c r="AC1542" s="27">
        <v>44770</v>
      </c>
      <c r="AD1542" s="17">
        <v>96.2</v>
      </c>
      <c r="AE1542" s="17">
        <v>34.6</v>
      </c>
      <c r="AF1542" s="17">
        <v>31</v>
      </c>
      <c r="AG1542" s="18">
        <v>0.28499999999999998</v>
      </c>
      <c r="AH1542" s="19">
        <v>1.9</v>
      </c>
      <c r="AI1542" s="20"/>
      <c r="AJ1542" s="20"/>
      <c r="AK1542" s="21" t="s">
        <v>3901</v>
      </c>
      <c r="AL1542" s="2"/>
    </row>
    <row r="1543" spans="1:38" customFormat="1" ht="37.5" x14ac:dyDescent="0.3">
      <c r="A1543" s="4" t="s">
        <v>3947</v>
      </c>
      <c r="B1543" s="3" t="s">
        <v>339</v>
      </c>
      <c r="C1543" s="3" t="s">
        <v>344</v>
      </c>
      <c r="D1543" s="3"/>
      <c r="E1543" s="3" t="s">
        <v>345</v>
      </c>
      <c r="F1543" s="3"/>
      <c r="G1543" s="3"/>
      <c r="H1543" s="3"/>
      <c r="I1543" s="3" t="s">
        <v>343</v>
      </c>
      <c r="J1543" s="3" t="s">
        <v>34</v>
      </c>
      <c r="K1543" s="3" t="s">
        <v>199</v>
      </c>
      <c r="L1543" s="3" t="s">
        <v>29</v>
      </c>
      <c r="M1543" s="1" t="s">
        <v>3949</v>
      </c>
      <c r="N1543" s="3">
        <v>1542</v>
      </c>
      <c r="O1543" s="1" t="s">
        <v>3980</v>
      </c>
      <c r="P1543" s="1" t="s">
        <v>3947</v>
      </c>
      <c r="Q1543" s="2" t="s">
        <v>179</v>
      </c>
      <c r="R1543" s="2" t="s">
        <v>515</v>
      </c>
      <c r="S1543" s="2"/>
      <c r="T1543" s="3"/>
      <c r="U1543" s="3"/>
      <c r="V1543" s="3"/>
      <c r="W1543" s="2" t="s">
        <v>199</v>
      </c>
      <c r="X1543" s="2" t="s">
        <v>1431</v>
      </c>
      <c r="Y1543" s="2"/>
      <c r="Z1543" s="2" t="s">
        <v>27</v>
      </c>
      <c r="AA1543" s="2">
        <v>4</v>
      </c>
      <c r="AB1543" s="2" t="s">
        <v>3038</v>
      </c>
      <c r="AC1543" s="27">
        <v>44774</v>
      </c>
      <c r="AD1543" s="17">
        <v>596</v>
      </c>
      <c r="AE1543" s="17">
        <v>194</v>
      </c>
      <c r="AF1543" s="17">
        <v>194</v>
      </c>
      <c r="AG1543" s="22">
        <v>0.1016</v>
      </c>
      <c r="AH1543" s="23">
        <v>2.14</v>
      </c>
      <c r="AI1543" s="24"/>
      <c r="AJ1543" s="24"/>
      <c r="AK1543" s="21" t="s">
        <v>3948</v>
      </c>
      <c r="AL1543" s="2"/>
    </row>
    <row r="1544" spans="1:38" customFormat="1" ht="37.5" x14ac:dyDescent="0.3">
      <c r="A1544" s="4" t="s">
        <v>3913</v>
      </c>
      <c r="B1544" s="3" t="s">
        <v>339</v>
      </c>
      <c r="C1544" s="3" t="s">
        <v>344</v>
      </c>
      <c r="D1544" s="3"/>
      <c r="E1544" s="3" t="s">
        <v>345</v>
      </c>
      <c r="F1544" s="3"/>
      <c r="G1544" s="3"/>
      <c r="H1544" s="3"/>
      <c r="I1544" s="3" t="s">
        <v>343</v>
      </c>
      <c r="J1544" s="3" t="s">
        <v>34</v>
      </c>
      <c r="K1544" s="3" t="s">
        <v>199</v>
      </c>
      <c r="L1544" s="3" t="s">
        <v>29</v>
      </c>
      <c r="M1544" s="1" t="s">
        <v>3913</v>
      </c>
      <c r="N1544" s="3">
        <v>1543</v>
      </c>
      <c r="O1544" s="1" t="s">
        <v>3765</v>
      </c>
      <c r="P1544" s="1" t="s">
        <v>3913</v>
      </c>
      <c r="Q1544" s="2" t="s">
        <v>179</v>
      </c>
      <c r="R1544" s="2" t="s">
        <v>4411</v>
      </c>
      <c r="S1544" s="2"/>
      <c r="T1544" s="3"/>
      <c r="U1544" s="3"/>
      <c r="V1544" s="3"/>
      <c r="W1544" s="2" t="s">
        <v>199</v>
      </c>
      <c r="X1544" s="2" t="s">
        <v>264</v>
      </c>
      <c r="Y1544" s="2"/>
      <c r="Z1544" s="2" t="s">
        <v>26</v>
      </c>
      <c r="AA1544" s="2">
        <v>4</v>
      </c>
      <c r="AB1544" s="2"/>
      <c r="AC1544" s="27">
        <v>44776</v>
      </c>
      <c r="AD1544" s="17">
        <v>286</v>
      </c>
      <c r="AE1544" s="17">
        <v>100</v>
      </c>
      <c r="AF1544" s="17">
        <v>50</v>
      </c>
      <c r="AG1544" s="22">
        <v>0.14000000000000001</v>
      </c>
      <c r="AH1544" s="23">
        <v>1.5</v>
      </c>
      <c r="AI1544" s="24"/>
      <c r="AJ1544" s="24"/>
      <c r="AK1544" s="21" t="s">
        <v>3914</v>
      </c>
      <c r="AL1544" s="2"/>
    </row>
    <row r="1545" spans="1:38" customFormat="1" ht="37.5" x14ac:dyDescent="0.3">
      <c r="A1545" s="4" t="s">
        <v>125</v>
      </c>
      <c r="B1545" s="3" t="s">
        <v>339</v>
      </c>
      <c r="C1545" s="3" t="s">
        <v>344</v>
      </c>
      <c r="D1545" s="3"/>
      <c r="E1545" s="3"/>
      <c r="F1545" s="3" t="s">
        <v>345</v>
      </c>
      <c r="G1545" s="3"/>
      <c r="H1545" s="3"/>
      <c r="I1545" s="3" t="s">
        <v>343</v>
      </c>
      <c r="J1545" s="3" t="s">
        <v>34</v>
      </c>
      <c r="K1545" s="3" t="s">
        <v>199</v>
      </c>
      <c r="L1545" s="3" t="s">
        <v>29</v>
      </c>
      <c r="M1545" s="1" t="s">
        <v>125</v>
      </c>
      <c r="N1545" s="3">
        <v>1544</v>
      </c>
      <c r="O1545" s="1" t="s">
        <v>579</v>
      </c>
      <c r="P1545" s="1" t="s">
        <v>125</v>
      </c>
      <c r="Q1545" s="2" t="s">
        <v>179</v>
      </c>
      <c r="R1545" s="2" t="s">
        <v>16</v>
      </c>
      <c r="S1545" s="2"/>
      <c r="T1545" s="3"/>
      <c r="U1545" s="3"/>
      <c r="V1545" s="3"/>
      <c r="W1545" s="2" t="s">
        <v>199</v>
      </c>
      <c r="X1545" s="2" t="s">
        <v>1431</v>
      </c>
      <c r="Y1545" s="2"/>
      <c r="Z1545" s="2" t="s">
        <v>26</v>
      </c>
      <c r="AA1545" s="2">
        <v>4</v>
      </c>
      <c r="AB1545" s="16" t="s">
        <v>2025</v>
      </c>
      <c r="AC1545" s="27">
        <v>44776</v>
      </c>
      <c r="AD1545" s="17" t="s">
        <v>43</v>
      </c>
      <c r="AE1545" s="17" t="s">
        <v>43</v>
      </c>
      <c r="AF1545" s="17">
        <v>0</v>
      </c>
      <c r="AG1545" s="18">
        <v>0</v>
      </c>
      <c r="AH1545" s="19">
        <v>0</v>
      </c>
      <c r="AI1545" s="20"/>
      <c r="AJ1545" s="20"/>
      <c r="AK1545" s="21" t="s">
        <v>3915</v>
      </c>
      <c r="AL1545" s="2"/>
    </row>
    <row r="1546" spans="1:38" customFormat="1" ht="37.5" x14ac:dyDescent="0.3">
      <c r="A1546" s="4" t="s">
        <v>3928</v>
      </c>
      <c r="B1546" s="3" t="s">
        <v>339</v>
      </c>
      <c r="C1546" s="3" t="s">
        <v>210</v>
      </c>
      <c r="D1546" s="3"/>
      <c r="E1546" s="3"/>
      <c r="F1546" s="3" t="s">
        <v>345</v>
      </c>
      <c r="G1546" s="3"/>
      <c r="H1546" s="3"/>
      <c r="I1546" s="3" t="s">
        <v>343</v>
      </c>
      <c r="J1546" s="3" t="s">
        <v>3930</v>
      </c>
      <c r="K1546" s="3" t="s">
        <v>462</v>
      </c>
      <c r="L1546" s="3" t="s">
        <v>29</v>
      </c>
      <c r="M1546" s="1" t="s">
        <v>3931</v>
      </c>
      <c r="N1546" s="3">
        <v>1545</v>
      </c>
      <c r="O1546" s="1" t="s">
        <v>3204</v>
      </c>
      <c r="P1546" s="1" t="s">
        <v>3928</v>
      </c>
      <c r="Q1546" s="2" t="s">
        <v>8403</v>
      </c>
      <c r="R1546" s="2" t="s">
        <v>16</v>
      </c>
      <c r="S1546" s="2"/>
      <c r="T1546" s="3"/>
      <c r="U1546" s="3"/>
      <c r="V1546" s="3"/>
      <c r="W1546" s="2" t="s">
        <v>199</v>
      </c>
      <c r="X1546" s="2" t="s">
        <v>264</v>
      </c>
      <c r="Y1546" s="2"/>
      <c r="Z1546" s="2" t="s">
        <v>26</v>
      </c>
      <c r="AA1546" s="2">
        <v>4</v>
      </c>
      <c r="AB1546" s="16" t="s">
        <v>3182</v>
      </c>
      <c r="AC1546" s="27">
        <v>44782</v>
      </c>
      <c r="AD1546" s="17">
        <v>32.96</v>
      </c>
      <c r="AE1546" s="17">
        <v>11</v>
      </c>
      <c r="AF1546" s="17">
        <v>10</v>
      </c>
      <c r="AG1546" s="18">
        <v>0.217</v>
      </c>
      <c r="AH1546" s="19">
        <v>2.11</v>
      </c>
      <c r="AI1546" s="20"/>
      <c r="AJ1546" s="20"/>
      <c r="AK1546" s="21" t="s">
        <v>3932</v>
      </c>
      <c r="AL1546" s="2"/>
    </row>
    <row r="1547" spans="1:38" customFormat="1" ht="37.5" x14ac:dyDescent="0.3">
      <c r="A1547" s="4" t="s">
        <v>3994</v>
      </c>
      <c r="B1547" s="3" t="s">
        <v>339</v>
      </c>
      <c r="C1547" s="3" t="s">
        <v>210</v>
      </c>
      <c r="D1547" s="3"/>
      <c r="E1547" s="3"/>
      <c r="F1547" s="3" t="s">
        <v>345</v>
      </c>
      <c r="G1547" s="3"/>
      <c r="H1547" s="3"/>
      <c r="I1547" s="3" t="s">
        <v>345</v>
      </c>
      <c r="J1547" s="3" t="s">
        <v>34</v>
      </c>
      <c r="K1547" s="3" t="s">
        <v>199</v>
      </c>
      <c r="L1547" s="3" t="s">
        <v>29</v>
      </c>
      <c r="M1547" s="1" t="s">
        <v>3389</v>
      </c>
      <c r="N1547" s="3">
        <v>1546</v>
      </c>
      <c r="O1547" s="1" t="s">
        <v>3993</v>
      </c>
      <c r="P1547" s="1" t="s">
        <v>3994</v>
      </c>
      <c r="Q1547" s="2" t="s">
        <v>179</v>
      </c>
      <c r="R1547" s="2" t="s">
        <v>16</v>
      </c>
      <c r="S1547" s="2" t="s">
        <v>1406</v>
      </c>
      <c r="T1547" s="3" t="s">
        <v>343</v>
      </c>
      <c r="U1547" s="3"/>
      <c r="V1547" s="3"/>
      <c r="W1547" s="2" t="s">
        <v>199</v>
      </c>
      <c r="X1547" s="2" t="s">
        <v>2289</v>
      </c>
      <c r="Y1547" s="2" t="s">
        <v>1414</v>
      </c>
      <c r="Z1547" s="2" t="s">
        <v>26</v>
      </c>
      <c r="AA1547" s="2">
        <v>4</v>
      </c>
      <c r="AB1547" s="2" t="s">
        <v>3995</v>
      </c>
      <c r="AC1547" s="27">
        <v>44811</v>
      </c>
      <c r="AD1547" s="17" t="s">
        <v>43</v>
      </c>
      <c r="AE1547" s="17" t="s">
        <v>43</v>
      </c>
      <c r="AF1547" s="17">
        <v>200</v>
      </c>
      <c r="AG1547" s="22">
        <v>0.2</v>
      </c>
      <c r="AH1547" s="23">
        <v>2</v>
      </c>
      <c r="AI1547" s="24"/>
      <c r="AJ1547" s="24"/>
      <c r="AK1547" s="21" t="s">
        <v>4421</v>
      </c>
      <c r="AL1547" s="2"/>
    </row>
    <row r="1548" spans="1:38" customFormat="1" ht="37.5" x14ac:dyDescent="0.3">
      <c r="A1548" s="4" t="s">
        <v>4022</v>
      </c>
      <c r="B1548" s="3" t="s">
        <v>339</v>
      </c>
      <c r="C1548" s="3" t="s">
        <v>212</v>
      </c>
      <c r="D1548" s="3"/>
      <c r="E1548" s="3"/>
      <c r="F1548" s="3" t="s">
        <v>345</v>
      </c>
      <c r="G1548" s="3"/>
      <c r="H1548" s="3"/>
      <c r="I1548" s="3" t="s">
        <v>343</v>
      </c>
      <c r="J1548" s="3" t="s">
        <v>34</v>
      </c>
      <c r="K1548" s="3" t="s">
        <v>215</v>
      </c>
      <c r="L1548" s="3" t="s">
        <v>29</v>
      </c>
      <c r="M1548" s="1" t="s">
        <v>4022</v>
      </c>
      <c r="N1548" s="3">
        <v>1547</v>
      </c>
      <c r="O1548" s="1" t="s">
        <v>4019</v>
      </c>
      <c r="P1548" s="1" t="s">
        <v>4022</v>
      </c>
      <c r="Q1548" s="2" t="s">
        <v>8404</v>
      </c>
      <c r="R1548" s="2" t="s">
        <v>4411</v>
      </c>
      <c r="S1548" s="2"/>
      <c r="T1548" s="3"/>
      <c r="U1548" s="3"/>
      <c r="V1548" s="3"/>
      <c r="W1548" s="2" t="s">
        <v>199</v>
      </c>
      <c r="X1548" s="2" t="s">
        <v>264</v>
      </c>
      <c r="Y1548" s="2"/>
      <c r="Z1548" s="2" t="s">
        <v>26</v>
      </c>
      <c r="AA1548" s="2">
        <v>4</v>
      </c>
      <c r="AB1548" s="2" t="s">
        <v>4023</v>
      </c>
      <c r="AC1548" s="27">
        <v>44818</v>
      </c>
      <c r="AD1548" s="17">
        <v>3.5</v>
      </c>
      <c r="AE1548" s="17">
        <v>1.25</v>
      </c>
      <c r="AF1548" s="17">
        <v>400</v>
      </c>
      <c r="AG1548" s="22">
        <v>0</v>
      </c>
      <c r="AH1548" s="23">
        <v>0</v>
      </c>
      <c r="AI1548" s="24"/>
      <c r="AJ1548" s="24"/>
      <c r="AK1548" s="21" t="s">
        <v>4025</v>
      </c>
      <c r="AL1548" s="2"/>
    </row>
    <row r="1549" spans="1:38" customFormat="1" ht="18.75" x14ac:dyDescent="0.3">
      <c r="A1549" s="4" t="s">
        <v>4020</v>
      </c>
      <c r="B1549" s="3" t="s">
        <v>339</v>
      </c>
      <c r="C1549" s="3" t="s">
        <v>212</v>
      </c>
      <c r="D1549" s="3"/>
      <c r="E1549" s="3"/>
      <c r="F1549" s="3" t="s">
        <v>345</v>
      </c>
      <c r="G1549" s="3"/>
      <c r="H1549" s="3"/>
      <c r="I1549" s="3" t="s">
        <v>343</v>
      </c>
      <c r="J1549" s="3" t="s">
        <v>34</v>
      </c>
      <c r="K1549" s="3" t="s">
        <v>199</v>
      </c>
      <c r="L1549" s="3" t="s">
        <v>29</v>
      </c>
      <c r="M1549" s="1" t="s">
        <v>4020</v>
      </c>
      <c r="N1549" s="3">
        <v>1548</v>
      </c>
      <c r="O1549" s="1" t="s">
        <v>4019</v>
      </c>
      <c r="P1549" s="1" t="s">
        <v>4020</v>
      </c>
      <c r="Q1549" s="2" t="s">
        <v>179</v>
      </c>
      <c r="R1549" s="2" t="s">
        <v>57</v>
      </c>
      <c r="S1549" s="2"/>
      <c r="T1549" s="3"/>
      <c r="U1549" s="3"/>
      <c r="V1549" s="3"/>
      <c r="W1549" s="2" t="s">
        <v>199</v>
      </c>
      <c r="X1549" s="2" t="s">
        <v>264</v>
      </c>
      <c r="Y1549" s="2"/>
      <c r="Z1549" s="2" t="s">
        <v>26</v>
      </c>
      <c r="AA1549" s="2">
        <v>4</v>
      </c>
      <c r="AB1549" s="16" t="s">
        <v>4023</v>
      </c>
      <c r="AC1549" s="27">
        <v>44818</v>
      </c>
      <c r="AD1549" s="17">
        <v>130</v>
      </c>
      <c r="AE1549" s="17">
        <v>95</v>
      </c>
      <c r="AF1549" s="17">
        <v>95</v>
      </c>
      <c r="AG1549" s="18">
        <v>0</v>
      </c>
      <c r="AH1549" s="19">
        <v>0</v>
      </c>
      <c r="AI1549" s="20"/>
      <c r="AJ1549" s="20"/>
      <c r="AK1549" s="21" t="s">
        <v>4142</v>
      </c>
      <c r="AL1549" s="2"/>
    </row>
    <row r="1550" spans="1:38" customFormat="1" ht="37.5" x14ac:dyDescent="0.3">
      <c r="A1550" s="4" t="s">
        <v>4021</v>
      </c>
      <c r="B1550" s="3" t="s">
        <v>339</v>
      </c>
      <c r="C1550" s="3" t="s">
        <v>212</v>
      </c>
      <c r="D1550" s="3"/>
      <c r="E1550" s="3"/>
      <c r="F1550" s="3" t="s">
        <v>345</v>
      </c>
      <c r="G1550" s="3"/>
      <c r="H1550" s="3"/>
      <c r="I1550" s="3" t="s">
        <v>343</v>
      </c>
      <c r="J1550" s="3" t="s">
        <v>72</v>
      </c>
      <c r="K1550" s="3" t="s">
        <v>72</v>
      </c>
      <c r="L1550" s="3" t="s">
        <v>29</v>
      </c>
      <c r="M1550" s="1" t="s">
        <v>4021</v>
      </c>
      <c r="N1550" s="3">
        <v>1549</v>
      </c>
      <c r="O1550" s="1" t="s">
        <v>4019</v>
      </c>
      <c r="P1550" s="1" t="s">
        <v>4021</v>
      </c>
      <c r="Q1550" s="2" t="s">
        <v>8113</v>
      </c>
      <c r="R1550" s="2" t="s">
        <v>57</v>
      </c>
      <c r="S1550" s="2"/>
      <c r="T1550" s="3"/>
      <c r="U1550" s="3"/>
      <c r="V1550" s="3"/>
      <c r="W1550" s="2" t="s">
        <v>199</v>
      </c>
      <c r="X1550" s="2" t="s">
        <v>264</v>
      </c>
      <c r="Y1550" s="2"/>
      <c r="Z1550" s="2" t="s">
        <v>26</v>
      </c>
      <c r="AA1550" s="2">
        <v>4</v>
      </c>
      <c r="AB1550" s="2" t="s">
        <v>4023</v>
      </c>
      <c r="AC1550" s="27">
        <v>44818</v>
      </c>
      <c r="AD1550" s="17">
        <v>145</v>
      </c>
      <c r="AE1550" s="17">
        <v>145</v>
      </c>
      <c r="AF1550" s="17">
        <v>145</v>
      </c>
      <c r="AG1550" s="22">
        <v>0</v>
      </c>
      <c r="AH1550" s="23">
        <v>0</v>
      </c>
      <c r="AI1550" s="24"/>
      <c r="AJ1550" s="24"/>
      <c r="AK1550" s="21" t="s">
        <v>4024</v>
      </c>
      <c r="AL1550" s="2"/>
    </row>
    <row r="1551" spans="1:38" customFormat="1" ht="37.5" x14ac:dyDescent="0.3">
      <c r="A1551" s="4" t="s">
        <v>863</v>
      </c>
      <c r="B1551" s="3" t="s">
        <v>339</v>
      </c>
      <c r="C1551" s="3" t="s">
        <v>212</v>
      </c>
      <c r="D1551" s="3"/>
      <c r="E1551" s="3"/>
      <c r="F1551" s="3" t="s">
        <v>345</v>
      </c>
      <c r="G1551" s="3"/>
      <c r="H1551" s="3"/>
      <c r="I1551" s="3" t="s">
        <v>343</v>
      </c>
      <c r="J1551" s="3" t="s">
        <v>34</v>
      </c>
      <c r="K1551" s="3" t="s">
        <v>351</v>
      </c>
      <c r="L1551" s="3" t="s">
        <v>29</v>
      </c>
      <c r="M1551" s="1" t="s">
        <v>863</v>
      </c>
      <c r="N1551" s="3">
        <v>1550</v>
      </c>
      <c r="O1551" s="1" t="s">
        <v>4019</v>
      </c>
      <c r="P1551" s="1" t="s">
        <v>863</v>
      </c>
      <c r="Q1551" s="2" t="s">
        <v>8063</v>
      </c>
      <c r="R1551" s="2" t="s">
        <v>16</v>
      </c>
      <c r="S1551" s="2"/>
      <c r="T1551" s="3"/>
      <c r="U1551" s="3"/>
      <c r="V1551" s="3"/>
      <c r="W1551" s="2" t="s">
        <v>199</v>
      </c>
      <c r="X1551" s="2" t="s">
        <v>264</v>
      </c>
      <c r="Y1551" s="2"/>
      <c r="Z1551" s="2" t="s">
        <v>26</v>
      </c>
      <c r="AA1551" s="2">
        <v>4</v>
      </c>
      <c r="AB1551" s="16" t="s">
        <v>4023</v>
      </c>
      <c r="AC1551" s="27">
        <v>44818</v>
      </c>
      <c r="AD1551" s="17">
        <v>140</v>
      </c>
      <c r="AE1551" s="17">
        <v>60</v>
      </c>
      <c r="AF1551" s="17">
        <v>60</v>
      </c>
      <c r="AG1551" s="18">
        <v>0</v>
      </c>
      <c r="AH1551" s="19">
        <v>0</v>
      </c>
      <c r="AI1551" s="20"/>
      <c r="AJ1551" s="20"/>
      <c r="AK1551" s="21" t="s">
        <v>4139</v>
      </c>
      <c r="AL1551" s="2"/>
    </row>
    <row r="1552" spans="1:38" customFormat="1" ht="18.75" x14ac:dyDescent="0.3">
      <c r="A1552" s="4" t="s">
        <v>4036</v>
      </c>
      <c r="B1552" s="3" t="s">
        <v>339</v>
      </c>
      <c r="C1552" s="3" t="s">
        <v>212</v>
      </c>
      <c r="D1552" s="3"/>
      <c r="E1552" s="3"/>
      <c r="F1552" s="3" t="s">
        <v>345</v>
      </c>
      <c r="G1552" s="3"/>
      <c r="H1552" s="3"/>
      <c r="I1552" s="3" t="s">
        <v>343</v>
      </c>
      <c r="J1552" s="3" t="s">
        <v>34</v>
      </c>
      <c r="K1552" s="3" t="s">
        <v>199</v>
      </c>
      <c r="L1552" s="3" t="s">
        <v>29</v>
      </c>
      <c r="M1552" s="1" t="s">
        <v>4037</v>
      </c>
      <c r="N1552" s="3">
        <v>1551</v>
      </c>
      <c r="O1552" s="1" t="s">
        <v>4407</v>
      </c>
      <c r="P1552" s="1" t="s">
        <v>4036</v>
      </c>
      <c r="Q1552" s="2" t="s">
        <v>179</v>
      </c>
      <c r="R1552" s="2" t="s">
        <v>212</v>
      </c>
      <c r="S1552" s="2"/>
      <c r="T1552" s="3"/>
      <c r="U1552" s="3"/>
      <c r="V1552" s="3"/>
      <c r="W1552" s="2" t="s">
        <v>199</v>
      </c>
      <c r="X1552" s="2" t="s">
        <v>563</v>
      </c>
      <c r="Y1552" s="2"/>
      <c r="Z1552" s="2" t="s">
        <v>26</v>
      </c>
      <c r="AA1552" s="2">
        <v>4</v>
      </c>
      <c r="AB1552" s="16" t="s">
        <v>818</v>
      </c>
      <c r="AC1552" s="27">
        <v>44820</v>
      </c>
      <c r="AD1552" s="17">
        <v>410</v>
      </c>
      <c r="AE1552" s="17">
        <v>410</v>
      </c>
      <c r="AF1552" s="17">
        <v>0</v>
      </c>
      <c r="AG1552" s="18">
        <v>0</v>
      </c>
      <c r="AH1552" s="19">
        <v>0</v>
      </c>
      <c r="AI1552" s="20"/>
      <c r="AJ1552" s="20"/>
      <c r="AK1552" s="21" t="s">
        <v>4038</v>
      </c>
      <c r="AL1552" s="2"/>
    </row>
    <row r="1553" spans="1:38" customFormat="1" ht="37.5" x14ac:dyDescent="0.3">
      <c r="A1553" s="4" t="s">
        <v>4033</v>
      </c>
      <c r="B1553" s="3" t="s">
        <v>339</v>
      </c>
      <c r="C1553" s="3" t="s">
        <v>210</v>
      </c>
      <c r="D1553" s="3"/>
      <c r="E1553" s="3"/>
      <c r="F1553" s="3" t="s">
        <v>345</v>
      </c>
      <c r="G1553" s="3"/>
      <c r="H1553" s="3"/>
      <c r="I1553" s="3" t="s">
        <v>343</v>
      </c>
      <c r="J1553" s="3" t="s">
        <v>370</v>
      </c>
      <c r="K1553" s="3" t="s">
        <v>87</v>
      </c>
      <c r="L1553" s="3" t="s">
        <v>29</v>
      </c>
      <c r="M1553" s="1" t="s">
        <v>4034</v>
      </c>
      <c r="N1553" s="3">
        <v>1552</v>
      </c>
      <c r="O1553" s="1" t="s">
        <v>3204</v>
      </c>
      <c r="P1553" s="1" t="s">
        <v>4033</v>
      </c>
      <c r="Q1553" s="2" t="s">
        <v>7118</v>
      </c>
      <c r="R1553" s="2" t="s">
        <v>5669</v>
      </c>
      <c r="S1553" s="2"/>
      <c r="T1553" s="3"/>
      <c r="U1553" s="3"/>
      <c r="V1553" s="3"/>
      <c r="W1553" s="2" t="s">
        <v>199</v>
      </c>
      <c r="X1553" s="2" t="s">
        <v>264</v>
      </c>
      <c r="Y1553" s="2"/>
      <c r="Z1553" s="2" t="s">
        <v>26</v>
      </c>
      <c r="AA1553" s="2">
        <v>4</v>
      </c>
      <c r="AB1553" s="2" t="s">
        <v>3182</v>
      </c>
      <c r="AC1553" s="27">
        <v>44825</v>
      </c>
      <c r="AD1553" s="17">
        <v>428</v>
      </c>
      <c r="AE1553" s="17">
        <v>94.827586206896555</v>
      </c>
      <c r="AF1553" s="17">
        <v>55</v>
      </c>
      <c r="AG1553" s="22">
        <v>0.27200000000000002</v>
      </c>
      <c r="AH1553" s="23">
        <v>2.0499999999999998</v>
      </c>
      <c r="AI1553" s="24"/>
      <c r="AJ1553" s="24"/>
      <c r="AK1553" s="21" t="s">
        <v>4035</v>
      </c>
      <c r="AL1553" s="2"/>
    </row>
    <row r="1554" spans="1:38" customFormat="1" ht="37.5" x14ac:dyDescent="0.3">
      <c r="A1554" s="4" t="s">
        <v>293</v>
      </c>
      <c r="B1554" s="3" t="s">
        <v>339</v>
      </c>
      <c r="C1554" s="3" t="s">
        <v>344</v>
      </c>
      <c r="D1554" s="3"/>
      <c r="E1554" s="3"/>
      <c r="F1554" s="3" t="s">
        <v>345</v>
      </c>
      <c r="G1554" s="3"/>
      <c r="H1554" s="3"/>
      <c r="I1554" s="3" t="s">
        <v>343</v>
      </c>
      <c r="J1554" s="3" t="s">
        <v>34</v>
      </c>
      <c r="K1554" s="3" t="s">
        <v>199</v>
      </c>
      <c r="L1554" s="3" t="s">
        <v>29</v>
      </c>
      <c r="M1554" s="1" t="s">
        <v>293</v>
      </c>
      <c r="N1554" s="3">
        <v>1553</v>
      </c>
      <c r="O1554" s="1" t="s">
        <v>282</v>
      </c>
      <c r="P1554" s="1" t="s">
        <v>293</v>
      </c>
      <c r="Q1554" s="2" t="s">
        <v>179</v>
      </c>
      <c r="R1554" s="2" t="s">
        <v>16</v>
      </c>
      <c r="S1554" s="2" t="s">
        <v>2063</v>
      </c>
      <c r="T1554" s="3"/>
      <c r="U1554" s="3"/>
      <c r="V1554" s="3"/>
      <c r="W1554" s="2" t="s">
        <v>199</v>
      </c>
      <c r="X1554" s="2" t="s">
        <v>264</v>
      </c>
      <c r="Y1554" s="2"/>
      <c r="Z1554" s="2" t="s">
        <v>26</v>
      </c>
      <c r="AA1554" s="2">
        <v>4</v>
      </c>
      <c r="AB1554" s="16" t="s">
        <v>4044</v>
      </c>
      <c r="AC1554" s="27">
        <v>44827</v>
      </c>
      <c r="AD1554" s="17">
        <v>1280</v>
      </c>
      <c r="AE1554" s="17">
        <v>652.79999999999995</v>
      </c>
      <c r="AF1554" s="17">
        <v>150</v>
      </c>
      <c r="AG1554" s="18">
        <v>0</v>
      </c>
      <c r="AH1554" s="19">
        <v>0</v>
      </c>
      <c r="AI1554" s="20">
        <v>4.4999999999999998E-2</v>
      </c>
      <c r="AJ1554" s="20" t="s">
        <v>43</v>
      </c>
      <c r="AK1554" s="21" t="s">
        <v>4045</v>
      </c>
      <c r="AL1554" s="2"/>
    </row>
    <row r="1555" spans="1:38" customFormat="1" ht="37.5" x14ac:dyDescent="0.3">
      <c r="A1555" s="4" t="s">
        <v>539</v>
      </c>
      <c r="B1555" s="3" t="s">
        <v>339</v>
      </c>
      <c r="C1555" s="3" t="s">
        <v>210</v>
      </c>
      <c r="D1555" s="3"/>
      <c r="E1555" s="3"/>
      <c r="F1555" s="3" t="s">
        <v>345</v>
      </c>
      <c r="G1555" s="3"/>
      <c r="H1555" s="3"/>
      <c r="I1555" s="3" t="s">
        <v>345</v>
      </c>
      <c r="J1555" s="3" t="s">
        <v>34</v>
      </c>
      <c r="K1555" s="3" t="s">
        <v>199</v>
      </c>
      <c r="L1555" s="3" t="s">
        <v>29</v>
      </c>
      <c r="M1555" s="1" t="s">
        <v>539</v>
      </c>
      <c r="N1555" s="3">
        <v>1554</v>
      </c>
      <c r="O1555" s="1" t="s">
        <v>4039</v>
      </c>
      <c r="P1555" s="1" t="s">
        <v>539</v>
      </c>
      <c r="Q1555" s="2" t="s">
        <v>179</v>
      </c>
      <c r="R1555" s="2" t="s">
        <v>16</v>
      </c>
      <c r="S1555" s="2" t="s">
        <v>4707</v>
      </c>
      <c r="T1555" s="3"/>
      <c r="U1555" s="3"/>
      <c r="V1555" s="3"/>
      <c r="W1555" s="2" t="s">
        <v>199</v>
      </c>
      <c r="X1555" s="2" t="s">
        <v>264</v>
      </c>
      <c r="Y1555" s="2"/>
      <c r="Z1555" s="2" t="s">
        <v>26</v>
      </c>
      <c r="AA1555" s="2">
        <v>4</v>
      </c>
      <c r="AB1555" s="2" t="s">
        <v>4043</v>
      </c>
      <c r="AC1555" s="27">
        <v>44831</v>
      </c>
      <c r="AD1555" s="17">
        <v>200</v>
      </c>
      <c r="AE1555" s="17">
        <v>135</v>
      </c>
      <c r="AF1555" s="17">
        <v>125</v>
      </c>
      <c r="AG1555" s="22">
        <v>0.2</v>
      </c>
      <c r="AH1555" s="23">
        <v>2.25</v>
      </c>
      <c r="AI1555" s="24" t="s">
        <v>43</v>
      </c>
      <c r="AJ1555" s="24" t="s">
        <v>43</v>
      </c>
      <c r="AK1555" s="21" t="s">
        <v>4042</v>
      </c>
      <c r="AL1555" s="2"/>
    </row>
    <row r="1556" spans="1:38" customFormat="1" ht="37.5" x14ac:dyDescent="0.3">
      <c r="A1556" s="4" t="s">
        <v>4065</v>
      </c>
      <c r="B1556" s="3" t="s">
        <v>339</v>
      </c>
      <c r="C1556" s="3" t="s">
        <v>209</v>
      </c>
      <c r="D1556" s="3"/>
      <c r="E1556" s="3"/>
      <c r="F1556" s="3" t="s">
        <v>345</v>
      </c>
      <c r="G1556" s="3"/>
      <c r="H1556" s="3"/>
      <c r="I1556" s="3" t="s">
        <v>345</v>
      </c>
      <c r="J1556" s="3" t="s">
        <v>360</v>
      </c>
      <c r="K1556" s="3" t="s">
        <v>87</v>
      </c>
      <c r="L1556" s="3" t="s">
        <v>29</v>
      </c>
      <c r="M1556" s="1" t="s">
        <v>4067</v>
      </c>
      <c r="N1556" s="3">
        <v>1555</v>
      </c>
      <c r="O1556" s="1" t="s">
        <v>4068</v>
      </c>
      <c r="P1556" s="1" t="s">
        <v>4065</v>
      </c>
      <c r="Q1556" s="2" t="s">
        <v>7161</v>
      </c>
      <c r="R1556" s="2" t="s">
        <v>57</v>
      </c>
      <c r="S1556" s="2"/>
      <c r="T1556" s="3" t="s">
        <v>343</v>
      </c>
      <c r="U1556" s="3"/>
      <c r="V1556" s="3"/>
      <c r="W1556" s="2" t="s">
        <v>199</v>
      </c>
      <c r="X1556" s="2" t="s">
        <v>264</v>
      </c>
      <c r="Y1556" s="2"/>
      <c r="Z1556" s="2" t="s">
        <v>26</v>
      </c>
      <c r="AA1556" s="2">
        <v>4</v>
      </c>
      <c r="AB1556" s="16" t="s">
        <v>4066</v>
      </c>
      <c r="AC1556" s="27">
        <v>44838</v>
      </c>
      <c r="AD1556" s="17">
        <v>362</v>
      </c>
      <c r="AE1556" s="17">
        <v>100</v>
      </c>
      <c r="AF1556" s="17">
        <v>73</v>
      </c>
      <c r="AG1556" s="18">
        <v>0.28000000000000003</v>
      </c>
      <c r="AH1556" s="19">
        <v>2.6</v>
      </c>
      <c r="AI1556" s="20" t="s">
        <v>43</v>
      </c>
      <c r="AJ1556" s="20">
        <v>6.9000000000000006E-2</v>
      </c>
      <c r="AK1556" s="21" t="s">
        <v>4069</v>
      </c>
      <c r="AL1556" s="2"/>
    </row>
    <row r="1557" spans="1:38" customFormat="1" ht="37.5" x14ac:dyDescent="0.3">
      <c r="A1557" s="4" t="s">
        <v>4085</v>
      </c>
      <c r="B1557" s="3" t="s">
        <v>339</v>
      </c>
      <c r="C1557" s="3" t="s">
        <v>210</v>
      </c>
      <c r="D1557" s="3"/>
      <c r="E1557" s="3"/>
      <c r="F1557" s="3" t="s">
        <v>345</v>
      </c>
      <c r="G1557" s="3"/>
      <c r="H1557" s="3"/>
      <c r="I1557" s="3" t="s">
        <v>343</v>
      </c>
      <c r="J1557" s="3" t="s">
        <v>355</v>
      </c>
      <c r="K1557" s="3" t="s">
        <v>351</v>
      </c>
      <c r="L1557" s="3" t="s">
        <v>29</v>
      </c>
      <c r="M1557" s="1" t="s">
        <v>4087</v>
      </c>
      <c r="N1557" s="3">
        <v>1556</v>
      </c>
      <c r="O1557" s="1" t="s">
        <v>4084</v>
      </c>
      <c r="P1557" s="1" t="s">
        <v>4085</v>
      </c>
      <c r="Q1557" s="2" t="s">
        <v>8147</v>
      </c>
      <c r="R1557" s="2" t="s">
        <v>16</v>
      </c>
      <c r="S1557" s="2"/>
      <c r="T1557" s="3" t="s">
        <v>343</v>
      </c>
      <c r="U1557" s="3"/>
      <c r="V1557" s="3"/>
      <c r="W1557" s="2" t="s">
        <v>199</v>
      </c>
      <c r="X1557" s="2" t="s">
        <v>264</v>
      </c>
      <c r="Y1557" s="2"/>
      <c r="Z1557" s="2" t="s">
        <v>26</v>
      </c>
      <c r="AA1557" s="2">
        <v>4</v>
      </c>
      <c r="AB1557" s="2" t="s">
        <v>4088</v>
      </c>
      <c r="AC1557" s="27">
        <v>44839</v>
      </c>
      <c r="AD1557" s="17" t="s">
        <v>43</v>
      </c>
      <c r="AE1557" s="17" t="s">
        <v>43</v>
      </c>
      <c r="AF1557" s="17">
        <v>0</v>
      </c>
      <c r="AG1557" s="22">
        <v>0.1142</v>
      </c>
      <c r="AH1557" s="23">
        <v>1.66</v>
      </c>
      <c r="AI1557" s="24" t="s">
        <v>43</v>
      </c>
      <c r="AJ1557" s="24" t="s">
        <v>43</v>
      </c>
      <c r="AK1557" s="21" t="s">
        <v>4086</v>
      </c>
      <c r="AL1557" s="2"/>
    </row>
    <row r="1558" spans="1:38" customFormat="1" ht="37.5" x14ac:dyDescent="0.3">
      <c r="A1558" s="4" t="s">
        <v>1729</v>
      </c>
      <c r="B1558" s="3" t="s">
        <v>339</v>
      </c>
      <c r="C1558" s="3" t="s">
        <v>209</v>
      </c>
      <c r="D1558" s="3"/>
      <c r="E1558" s="3"/>
      <c r="F1558" s="3" t="s">
        <v>345</v>
      </c>
      <c r="G1558" s="3"/>
      <c r="H1558" s="3"/>
      <c r="I1558" s="3" t="s">
        <v>345</v>
      </c>
      <c r="J1558" s="3" t="s">
        <v>72</v>
      </c>
      <c r="K1558" s="3" t="s">
        <v>72</v>
      </c>
      <c r="L1558" s="3" t="s">
        <v>29</v>
      </c>
      <c r="M1558" s="1" t="s">
        <v>706</v>
      </c>
      <c r="N1558" s="3">
        <v>1557</v>
      </c>
      <c r="O1558" s="1" t="s">
        <v>108</v>
      </c>
      <c r="P1558" s="1" t="s">
        <v>1729</v>
      </c>
      <c r="Q1558" s="2" t="s">
        <v>8113</v>
      </c>
      <c r="R1558" s="2" t="s">
        <v>16</v>
      </c>
      <c r="S1558" s="2" t="s">
        <v>4054</v>
      </c>
      <c r="T1558" s="3" t="s">
        <v>343</v>
      </c>
      <c r="U1558" s="3"/>
      <c r="V1558" s="3"/>
      <c r="W1558" s="2" t="s">
        <v>199</v>
      </c>
      <c r="X1558" s="2" t="s">
        <v>264</v>
      </c>
      <c r="Y1558" s="2"/>
      <c r="Z1558" s="2" t="s">
        <v>26</v>
      </c>
      <c r="AA1558" s="2">
        <v>4</v>
      </c>
      <c r="AB1558" s="16" t="s">
        <v>2336</v>
      </c>
      <c r="AC1558" s="27">
        <v>44840</v>
      </c>
      <c r="AD1558" s="17">
        <v>361.63099999999997</v>
      </c>
      <c r="AE1558" s="17">
        <v>145</v>
      </c>
      <c r="AF1558" s="17">
        <v>116.196</v>
      </c>
      <c r="AG1558" s="18">
        <v>0.17499999999999999</v>
      </c>
      <c r="AH1558" s="19">
        <v>2.1</v>
      </c>
      <c r="AI1558" s="20" t="s">
        <v>43</v>
      </c>
      <c r="AJ1558" s="20">
        <v>6.5000000000000002E-2</v>
      </c>
      <c r="AK1558" s="21" t="s">
        <v>4091</v>
      </c>
      <c r="AL1558" s="2"/>
    </row>
    <row r="1559" spans="1:38" customFormat="1" ht="37.5" x14ac:dyDescent="0.3">
      <c r="A1559" s="4" t="s">
        <v>4115</v>
      </c>
      <c r="B1559" s="3" t="s">
        <v>339</v>
      </c>
      <c r="C1559" s="3" t="s">
        <v>209</v>
      </c>
      <c r="D1559" s="3"/>
      <c r="E1559" s="3" t="s">
        <v>345</v>
      </c>
      <c r="F1559" s="3"/>
      <c r="G1559" s="3"/>
      <c r="H1559" s="3"/>
      <c r="I1559" s="3" t="s">
        <v>343</v>
      </c>
      <c r="J1559" s="3" t="s">
        <v>34</v>
      </c>
      <c r="K1559" s="3" t="s">
        <v>199</v>
      </c>
      <c r="L1559" s="3" t="s">
        <v>29</v>
      </c>
      <c r="M1559" s="1" t="s">
        <v>4117</v>
      </c>
      <c r="N1559" s="3">
        <v>1558</v>
      </c>
      <c r="O1559" s="1" t="s">
        <v>3595</v>
      </c>
      <c r="P1559" s="1" t="s">
        <v>4115</v>
      </c>
      <c r="Q1559" s="2" t="s">
        <v>179</v>
      </c>
      <c r="R1559" s="2" t="s">
        <v>740</v>
      </c>
      <c r="S1559" s="2"/>
      <c r="T1559" s="3" t="s">
        <v>343</v>
      </c>
      <c r="U1559" s="3"/>
      <c r="V1559" s="3"/>
      <c r="W1559" s="2" t="s">
        <v>199</v>
      </c>
      <c r="X1559" s="2" t="s">
        <v>264</v>
      </c>
      <c r="Y1559" s="2"/>
      <c r="Z1559" s="2" t="s">
        <v>27</v>
      </c>
      <c r="AA1559" s="2">
        <v>4</v>
      </c>
      <c r="AB1559" s="2" t="s">
        <v>97</v>
      </c>
      <c r="AC1559" s="27">
        <v>44848</v>
      </c>
      <c r="AD1559" s="17">
        <v>2500</v>
      </c>
      <c r="AE1559" s="17">
        <v>1000</v>
      </c>
      <c r="AF1559" s="17">
        <v>250</v>
      </c>
      <c r="AG1559" s="22">
        <v>0.13</v>
      </c>
      <c r="AH1559" s="23">
        <v>0</v>
      </c>
      <c r="AI1559" s="24" t="s">
        <v>43</v>
      </c>
      <c r="AJ1559" s="24" t="s">
        <v>43</v>
      </c>
      <c r="AK1559" s="21" t="s">
        <v>4116</v>
      </c>
      <c r="AL1559" s="2"/>
    </row>
    <row r="1560" spans="1:38" customFormat="1" ht="37.5" x14ac:dyDescent="0.3">
      <c r="A1560" s="4" t="s">
        <v>4404</v>
      </c>
      <c r="B1560" s="3" t="s">
        <v>339</v>
      </c>
      <c r="C1560" s="3" t="s">
        <v>344</v>
      </c>
      <c r="D1560" s="3"/>
      <c r="E1560" s="3" t="s">
        <v>345</v>
      </c>
      <c r="F1560" s="3"/>
      <c r="G1560" s="3"/>
      <c r="H1560" s="3"/>
      <c r="I1560" s="3" t="s">
        <v>343</v>
      </c>
      <c r="J1560" s="3" t="s">
        <v>34</v>
      </c>
      <c r="K1560" s="3" t="s">
        <v>199</v>
      </c>
      <c r="L1560" s="3" t="s">
        <v>29</v>
      </c>
      <c r="M1560" s="1" t="s">
        <v>4118</v>
      </c>
      <c r="N1560" s="3">
        <v>1559</v>
      </c>
      <c r="O1560" s="1" t="s">
        <v>580</v>
      </c>
      <c r="P1560" s="1" t="s">
        <v>4404</v>
      </c>
      <c r="Q1560" s="2" t="s">
        <v>179</v>
      </c>
      <c r="R1560" s="2" t="s">
        <v>5669</v>
      </c>
      <c r="S1560" s="2"/>
      <c r="T1560" s="3" t="s">
        <v>343</v>
      </c>
      <c r="U1560" s="3"/>
      <c r="V1560" s="3"/>
      <c r="W1560" s="2" t="s">
        <v>199</v>
      </c>
      <c r="X1560" s="2" t="s">
        <v>264</v>
      </c>
      <c r="Y1560" s="2"/>
      <c r="Z1560" s="2" t="s">
        <v>26</v>
      </c>
      <c r="AA1560" s="2">
        <v>4</v>
      </c>
      <c r="AB1560" s="16" t="s">
        <v>3269</v>
      </c>
      <c r="AC1560" s="27">
        <v>44851</v>
      </c>
      <c r="AD1560" s="17">
        <v>627</v>
      </c>
      <c r="AE1560" s="17">
        <v>216</v>
      </c>
      <c r="AF1560" s="17">
        <v>502</v>
      </c>
      <c r="AG1560" s="18">
        <v>0.2</v>
      </c>
      <c r="AH1560" s="19">
        <v>0</v>
      </c>
      <c r="AI1560" s="20" t="s">
        <v>43</v>
      </c>
      <c r="AJ1560" s="20" t="s">
        <v>43</v>
      </c>
      <c r="AK1560" s="21" t="s">
        <v>4119</v>
      </c>
      <c r="AL1560" s="2"/>
    </row>
    <row r="1561" spans="1:38" customFormat="1" ht="37.5" x14ac:dyDescent="0.3">
      <c r="A1561" s="4" t="s">
        <v>4124</v>
      </c>
      <c r="B1561" s="3" t="s">
        <v>339</v>
      </c>
      <c r="C1561" s="3" t="s">
        <v>210</v>
      </c>
      <c r="D1561" s="3"/>
      <c r="E1561" s="3"/>
      <c r="F1561" s="3" t="s">
        <v>345</v>
      </c>
      <c r="G1561" s="3"/>
      <c r="H1561" s="3"/>
      <c r="I1561" s="3" t="s">
        <v>343</v>
      </c>
      <c r="J1561" s="3" t="s">
        <v>72</v>
      </c>
      <c r="K1561" s="3" t="s">
        <v>72</v>
      </c>
      <c r="L1561" s="3" t="s">
        <v>29</v>
      </c>
      <c r="M1561" s="1" t="s">
        <v>548</v>
      </c>
      <c r="N1561" s="3">
        <v>1560</v>
      </c>
      <c r="O1561" s="1" t="s">
        <v>663</v>
      </c>
      <c r="P1561" s="1" t="s">
        <v>4124</v>
      </c>
      <c r="Q1561" s="2" t="s">
        <v>8113</v>
      </c>
      <c r="R1561" s="2" t="s">
        <v>14</v>
      </c>
      <c r="S1561" s="2"/>
      <c r="T1561" s="3" t="s">
        <v>343</v>
      </c>
      <c r="U1561" s="3"/>
      <c r="V1561" s="3"/>
      <c r="W1561" s="2" t="s">
        <v>199</v>
      </c>
      <c r="X1561" s="2" t="s">
        <v>264</v>
      </c>
      <c r="Y1561" s="2"/>
      <c r="Z1561" s="2" t="s">
        <v>26</v>
      </c>
      <c r="AA1561" s="2">
        <v>4</v>
      </c>
      <c r="AB1561" s="2" t="s">
        <v>4125</v>
      </c>
      <c r="AC1561" s="27">
        <v>44852</v>
      </c>
      <c r="AD1561" s="17">
        <v>2422</v>
      </c>
      <c r="AE1561" s="17">
        <v>610</v>
      </c>
      <c r="AF1561" s="17">
        <v>305</v>
      </c>
      <c r="AG1561" s="22">
        <v>0.151</v>
      </c>
      <c r="AH1561" s="23">
        <v>0</v>
      </c>
      <c r="AI1561" s="24">
        <v>4.4999999999999998E-2</v>
      </c>
      <c r="AJ1561" s="24">
        <v>4.4999999999999998E-2</v>
      </c>
      <c r="AK1561" s="21" t="s">
        <v>4126</v>
      </c>
      <c r="AL1561" s="2"/>
    </row>
    <row r="1562" spans="1:38" customFormat="1" ht="37.5" x14ac:dyDescent="0.3">
      <c r="A1562" s="4" t="s">
        <v>4127</v>
      </c>
      <c r="B1562" s="3" t="s">
        <v>339</v>
      </c>
      <c r="C1562" s="3" t="s">
        <v>209</v>
      </c>
      <c r="D1562" s="3"/>
      <c r="E1562" s="3"/>
      <c r="F1562" s="3" t="s">
        <v>345</v>
      </c>
      <c r="G1562" s="3"/>
      <c r="H1562" s="3"/>
      <c r="I1562" s="3" t="s">
        <v>343</v>
      </c>
      <c r="J1562" s="3" t="s">
        <v>543</v>
      </c>
      <c r="K1562" s="3" t="s">
        <v>363</v>
      </c>
      <c r="L1562" s="3" t="s">
        <v>29</v>
      </c>
      <c r="M1562" s="1" t="s">
        <v>823</v>
      </c>
      <c r="N1562" s="3">
        <v>1561</v>
      </c>
      <c r="O1562" s="1" t="s">
        <v>815</v>
      </c>
      <c r="P1562" s="1" t="s">
        <v>4127</v>
      </c>
      <c r="Q1562" s="2" t="s">
        <v>8405</v>
      </c>
      <c r="R1562" s="2" t="s">
        <v>16</v>
      </c>
      <c r="S1562" s="2"/>
      <c r="T1562" s="3"/>
      <c r="U1562" s="3"/>
      <c r="V1562" s="3"/>
      <c r="W1562" s="2" t="s">
        <v>199</v>
      </c>
      <c r="X1562" s="2" t="s">
        <v>1907</v>
      </c>
      <c r="Y1562" s="2"/>
      <c r="Z1562" s="2" t="s">
        <v>26</v>
      </c>
      <c r="AA1562" s="2">
        <v>4</v>
      </c>
      <c r="AB1562" s="16" t="s">
        <v>2154</v>
      </c>
      <c r="AC1562" s="27">
        <v>44854</v>
      </c>
      <c r="AD1562" s="17">
        <v>156</v>
      </c>
      <c r="AE1562" s="17">
        <v>72</v>
      </c>
      <c r="AF1562" s="17">
        <v>68</v>
      </c>
      <c r="AG1562" s="18">
        <v>0.191</v>
      </c>
      <c r="AH1562" s="19">
        <v>1.64</v>
      </c>
      <c r="AI1562" s="20">
        <v>4.4999999999999998E-2</v>
      </c>
      <c r="AJ1562" s="20">
        <v>7.8E-2</v>
      </c>
      <c r="AK1562" s="21" t="s">
        <v>4128</v>
      </c>
      <c r="AL1562" s="2"/>
    </row>
    <row r="1563" spans="1:38" customFormat="1" ht="37.5" x14ac:dyDescent="0.3">
      <c r="A1563" s="4" t="s">
        <v>2569</v>
      </c>
      <c r="B1563" s="3" t="s">
        <v>339</v>
      </c>
      <c r="C1563" s="3" t="s">
        <v>344</v>
      </c>
      <c r="D1563" s="3"/>
      <c r="E1563" s="3"/>
      <c r="F1563" s="3" t="s">
        <v>345</v>
      </c>
      <c r="G1563" s="3"/>
      <c r="H1563" s="3"/>
      <c r="I1563" s="3" t="s">
        <v>343</v>
      </c>
      <c r="J1563" s="3" t="s">
        <v>34</v>
      </c>
      <c r="K1563" s="3" t="s">
        <v>199</v>
      </c>
      <c r="L1563" s="3" t="s">
        <v>29</v>
      </c>
      <c r="M1563" s="1" t="s">
        <v>2569</v>
      </c>
      <c r="N1563" s="3">
        <v>1562</v>
      </c>
      <c r="O1563" s="1" t="s">
        <v>4176</v>
      </c>
      <c r="P1563" s="1" t="s">
        <v>2569</v>
      </c>
      <c r="Q1563" s="2" t="s">
        <v>179</v>
      </c>
      <c r="R1563" s="2" t="s">
        <v>30</v>
      </c>
      <c r="S1563" s="2"/>
      <c r="T1563" s="3" t="s">
        <v>343</v>
      </c>
      <c r="U1563" s="3"/>
      <c r="V1563" s="3"/>
      <c r="W1563" s="2" t="s">
        <v>199</v>
      </c>
      <c r="X1563" s="2" t="s">
        <v>603</v>
      </c>
      <c r="Y1563" s="2"/>
      <c r="Z1563" s="2" t="s">
        <v>26</v>
      </c>
      <c r="AA1563" s="2">
        <v>4</v>
      </c>
      <c r="AB1563" s="2" t="s">
        <v>3450</v>
      </c>
      <c r="AC1563" s="27">
        <v>44879</v>
      </c>
      <c r="AD1563" s="17" t="s">
        <v>43</v>
      </c>
      <c r="AE1563" s="17" t="s">
        <v>43</v>
      </c>
      <c r="AF1563" s="17">
        <v>0</v>
      </c>
      <c r="AG1563" s="22">
        <v>0</v>
      </c>
      <c r="AH1563" s="23">
        <v>0</v>
      </c>
      <c r="AI1563" s="24"/>
      <c r="AJ1563" s="24"/>
      <c r="AK1563" s="21" t="s">
        <v>4171</v>
      </c>
      <c r="AL1563" s="2"/>
    </row>
    <row r="1564" spans="1:38" customFormat="1" ht="18.75" x14ac:dyDescent="0.3">
      <c r="A1564" s="4" t="s">
        <v>445</v>
      </c>
      <c r="B1564" s="3" t="s">
        <v>339</v>
      </c>
      <c r="C1564" s="3" t="s">
        <v>212</v>
      </c>
      <c r="D1564" s="3"/>
      <c r="E1564" s="3" t="s">
        <v>345</v>
      </c>
      <c r="F1564" s="3"/>
      <c r="G1564" s="3"/>
      <c r="H1564" s="3"/>
      <c r="I1564" s="3" t="s">
        <v>343</v>
      </c>
      <c r="J1564" s="3" t="s">
        <v>34</v>
      </c>
      <c r="K1564" s="3" t="s">
        <v>199</v>
      </c>
      <c r="L1564" s="3" t="s">
        <v>29</v>
      </c>
      <c r="M1564" s="1"/>
      <c r="N1564" s="3">
        <v>1563</v>
      </c>
      <c r="O1564" s="1" t="s">
        <v>770</v>
      </c>
      <c r="P1564" s="1" t="s">
        <v>445</v>
      </c>
      <c r="Q1564" s="2" t="s">
        <v>179</v>
      </c>
      <c r="R1564" s="2" t="s">
        <v>134</v>
      </c>
      <c r="S1564" s="2"/>
      <c r="T1564" s="3" t="s">
        <v>343</v>
      </c>
      <c r="U1564" s="3"/>
      <c r="V1564" s="3"/>
      <c r="W1564" s="2" t="s">
        <v>199</v>
      </c>
      <c r="X1564" s="2" t="s">
        <v>264</v>
      </c>
      <c r="Y1564" s="2" t="s">
        <v>1414</v>
      </c>
      <c r="Z1564" s="2" t="s">
        <v>26</v>
      </c>
      <c r="AA1564" s="2">
        <v>4</v>
      </c>
      <c r="AB1564" s="16" t="s">
        <v>1629</v>
      </c>
      <c r="AC1564" s="27">
        <v>44881</v>
      </c>
      <c r="AD1564" s="17">
        <v>315</v>
      </c>
      <c r="AE1564" s="17" t="s">
        <v>43</v>
      </c>
      <c r="AF1564" s="17">
        <v>150</v>
      </c>
      <c r="AG1564" s="18">
        <v>0.19400000000000001</v>
      </c>
      <c r="AH1564" s="19">
        <v>0</v>
      </c>
      <c r="AI1564" s="20"/>
      <c r="AJ1564" s="20"/>
      <c r="AK1564" s="21" t="s">
        <v>4177</v>
      </c>
      <c r="AL1564" s="2"/>
    </row>
    <row r="1565" spans="1:38" customFormat="1" ht="37.5" x14ac:dyDescent="0.3">
      <c r="A1565" s="4" t="s">
        <v>4179</v>
      </c>
      <c r="B1565" s="3" t="s">
        <v>339</v>
      </c>
      <c r="C1565" s="3" t="s">
        <v>209</v>
      </c>
      <c r="D1565" s="3"/>
      <c r="E1565" s="3"/>
      <c r="F1565" s="3"/>
      <c r="G1565" s="3" t="s">
        <v>345</v>
      </c>
      <c r="H1565" s="3"/>
      <c r="I1565" s="3" t="s">
        <v>345</v>
      </c>
      <c r="J1565" s="3" t="s">
        <v>592</v>
      </c>
      <c r="K1565" s="3" t="s">
        <v>372</v>
      </c>
      <c r="L1565" s="3" t="s">
        <v>29</v>
      </c>
      <c r="M1565" s="1" t="s">
        <v>4178</v>
      </c>
      <c r="N1565" s="3">
        <v>1564</v>
      </c>
      <c r="O1565" s="1" t="s">
        <v>1939</v>
      </c>
      <c r="P1565" s="1" t="s">
        <v>4179</v>
      </c>
      <c r="Q1565" s="2" t="s">
        <v>8199</v>
      </c>
      <c r="R1565" s="2" t="s">
        <v>16</v>
      </c>
      <c r="S1565" s="2"/>
      <c r="T1565" s="3"/>
      <c r="U1565" s="3"/>
      <c r="V1565" s="3"/>
      <c r="W1565" s="2" t="s">
        <v>199</v>
      </c>
      <c r="X1565" s="2" t="s">
        <v>1989</v>
      </c>
      <c r="Y1565" s="2"/>
      <c r="Z1565" s="2" t="s">
        <v>26</v>
      </c>
      <c r="AA1565" s="2">
        <v>4</v>
      </c>
      <c r="AB1565" s="2" t="s">
        <v>3399</v>
      </c>
      <c r="AC1565" s="27">
        <v>44882</v>
      </c>
      <c r="AD1565" s="17">
        <v>62.4</v>
      </c>
      <c r="AE1565" s="17">
        <v>20.5</v>
      </c>
      <c r="AF1565" s="17">
        <v>20.3</v>
      </c>
      <c r="AG1565" s="22">
        <v>0.13600000000000001</v>
      </c>
      <c r="AH1565" s="23">
        <v>2.56</v>
      </c>
      <c r="AI1565" s="24">
        <v>5.79E-2</v>
      </c>
      <c r="AJ1565" s="24">
        <v>6.1199999999999997E-2</v>
      </c>
      <c r="AK1565" s="21" t="s">
        <v>4180</v>
      </c>
      <c r="AL1565" s="2"/>
    </row>
    <row r="1566" spans="1:38" customFormat="1" ht="18.75" x14ac:dyDescent="0.3">
      <c r="A1566" s="4" t="s">
        <v>4430</v>
      </c>
      <c r="B1566" s="3" t="s">
        <v>339</v>
      </c>
      <c r="C1566" s="3" t="s">
        <v>212</v>
      </c>
      <c r="D1566" s="3"/>
      <c r="E1566" s="3" t="s">
        <v>345</v>
      </c>
      <c r="F1566" s="3"/>
      <c r="G1566" s="3"/>
      <c r="H1566" s="3"/>
      <c r="I1566" s="3"/>
      <c r="J1566" s="3" t="s">
        <v>34</v>
      </c>
      <c r="K1566" s="3" t="s">
        <v>199</v>
      </c>
      <c r="L1566" s="3" t="s">
        <v>29</v>
      </c>
      <c r="M1566" s="1" t="s">
        <v>680</v>
      </c>
      <c r="N1566" s="3">
        <v>1565</v>
      </c>
      <c r="O1566" s="1" t="s">
        <v>4407</v>
      </c>
      <c r="P1566" s="1" t="s">
        <v>4430</v>
      </c>
      <c r="Q1566" s="2" t="s">
        <v>179</v>
      </c>
      <c r="R1566" s="2" t="s">
        <v>212</v>
      </c>
      <c r="S1566" s="2"/>
      <c r="T1566" s="3"/>
      <c r="U1566" s="3"/>
      <c r="V1566" s="3"/>
      <c r="W1566" s="2" t="s">
        <v>199</v>
      </c>
      <c r="X1566" s="2" t="s">
        <v>603</v>
      </c>
      <c r="Y1566" s="2"/>
      <c r="Z1566" s="2" t="s">
        <v>27</v>
      </c>
      <c r="AA1566" s="2">
        <v>4</v>
      </c>
      <c r="AB1566" s="16" t="s">
        <v>818</v>
      </c>
      <c r="AC1566" s="27">
        <v>44883</v>
      </c>
      <c r="AD1566" s="17">
        <v>294</v>
      </c>
      <c r="AE1566" s="17">
        <v>256</v>
      </c>
      <c r="AF1566" s="17">
        <v>256</v>
      </c>
      <c r="AG1566" s="18">
        <v>0</v>
      </c>
      <c r="AH1566" s="19">
        <v>0</v>
      </c>
      <c r="AI1566" s="20"/>
      <c r="AJ1566" s="20"/>
      <c r="AK1566" s="21" t="s">
        <v>4431</v>
      </c>
      <c r="AL1566" s="2"/>
    </row>
    <row r="1567" spans="1:38" customFormat="1" ht="18.75" x14ac:dyDescent="0.3">
      <c r="A1567" s="4" t="s">
        <v>169</v>
      </c>
      <c r="B1567" s="3" t="s">
        <v>339</v>
      </c>
      <c r="C1567" s="3" t="s">
        <v>212</v>
      </c>
      <c r="D1567" s="3"/>
      <c r="E1567" s="3" t="s">
        <v>345</v>
      </c>
      <c r="F1567" s="3"/>
      <c r="G1567" s="3"/>
      <c r="H1567" s="3"/>
      <c r="I1567" s="3"/>
      <c r="J1567" s="3" t="s">
        <v>34</v>
      </c>
      <c r="K1567" s="3" t="s">
        <v>199</v>
      </c>
      <c r="L1567" s="3" t="s">
        <v>29</v>
      </c>
      <c r="M1567" s="1" t="s">
        <v>680</v>
      </c>
      <c r="N1567" s="3">
        <v>1566</v>
      </c>
      <c r="O1567" s="1" t="s">
        <v>796</v>
      </c>
      <c r="P1567" s="1" t="s">
        <v>169</v>
      </c>
      <c r="Q1567" s="2" t="s">
        <v>179</v>
      </c>
      <c r="R1567" s="2" t="s">
        <v>212</v>
      </c>
      <c r="S1567" s="2"/>
      <c r="T1567" s="3"/>
      <c r="U1567" s="3"/>
      <c r="V1567" s="3"/>
      <c r="W1567" s="2" t="s">
        <v>199</v>
      </c>
      <c r="X1567" s="2" t="s">
        <v>603</v>
      </c>
      <c r="Y1567" s="2"/>
      <c r="Z1567" s="2" t="s">
        <v>27</v>
      </c>
      <c r="AA1567" s="2">
        <v>4</v>
      </c>
      <c r="AB1567" s="2" t="s">
        <v>4432</v>
      </c>
      <c r="AC1567" s="27">
        <v>44886</v>
      </c>
      <c r="AD1567" s="17">
        <v>185</v>
      </c>
      <c r="AE1567" s="17">
        <v>167.3</v>
      </c>
      <c r="AF1567" s="17">
        <v>167</v>
      </c>
      <c r="AG1567" s="22">
        <v>0</v>
      </c>
      <c r="AH1567" s="23">
        <v>0</v>
      </c>
      <c r="AI1567" s="24"/>
      <c r="AJ1567" s="24"/>
      <c r="AK1567" s="21" t="s">
        <v>4433</v>
      </c>
      <c r="AL1567" s="2"/>
    </row>
    <row r="1568" spans="1:38" customFormat="1" ht="37.5" x14ac:dyDescent="0.3">
      <c r="A1568" s="4" t="s">
        <v>4219</v>
      </c>
      <c r="B1568" s="3" t="s">
        <v>339</v>
      </c>
      <c r="C1568" s="3" t="s">
        <v>209</v>
      </c>
      <c r="D1568" s="3"/>
      <c r="E1568" s="3" t="s">
        <v>345</v>
      </c>
      <c r="F1568" s="3"/>
      <c r="G1568" s="3"/>
      <c r="H1568" s="3"/>
      <c r="I1568" s="3" t="s">
        <v>343</v>
      </c>
      <c r="J1568" s="3" t="s">
        <v>34</v>
      </c>
      <c r="K1568" s="3" t="s">
        <v>87</v>
      </c>
      <c r="L1568" s="3" t="s">
        <v>29</v>
      </c>
      <c r="M1568" s="1" t="s">
        <v>4217</v>
      </c>
      <c r="N1568" s="3">
        <v>1567</v>
      </c>
      <c r="O1568" s="1" t="s">
        <v>4218</v>
      </c>
      <c r="P1568" s="1" t="s">
        <v>4219</v>
      </c>
      <c r="Q1568" s="2" t="s">
        <v>8124</v>
      </c>
      <c r="R1568" s="2" t="s">
        <v>16</v>
      </c>
      <c r="S1568" s="2" t="s">
        <v>4708</v>
      </c>
      <c r="T1568" s="3" t="s">
        <v>343</v>
      </c>
      <c r="U1568" s="3"/>
      <c r="V1568" s="3"/>
      <c r="W1568" s="2" t="s">
        <v>199</v>
      </c>
      <c r="X1568" s="2" t="s">
        <v>264</v>
      </c>
      <c r="Y1568" s="2"/>
      <c r="Z1568" s="2" t="s">
        <v>26</v>
      </c>
      <c r="AA1568" s="2">
        <v>4</v>
      </c>
      <c r="AB1568" s="16" t="s">
        <v>4220</v>
      </c>
      <c r="AC1568" s="27">
        <v>44887</v>
      </c>
      <c r="AD1568" s="17">
        <v>230</v>
      </c>
      <c r="AE1568" s="17">
        <v>150</v>
      </c>
      <c r="AF1568" s="17">
        <v>150</v>
      </c>
      <c r="AG1568" s="18">
        <v>0</v>
      </c>
      <c r="AH1568" s="19">
        <v>0</v>
      </c>
      <c r="AI1568" s="20"/>
      <c r="AJ1568" s="20"/>
      <c r="AK1568" s="21" t="s">
        <v>4221</v>
      </c>
      <c r="AL1568" s="2"/>
    </row>
    <row r="1569" spans="1:38" customFormat="1" ht="37.5" x14ac:dyDescent="0.3">
      <c r="A1569" s="4" t="s">
        <v>4402</v>
      </c>
      <c r="B1569" s="3" t="s">
        <v>339</v>
      </c>
      <c r="C1569" s="3" t="s">
        <v>210</v>
      </c>
      <c r="D1569" s="3"/>
      <c r="E1569" s="3"/>
      <c r="F1569" s="3" t="s">
        <v>345</v>
      </c>
      <c r="G1569" s="3"/>
      <c r="H1569" s="3"/>
      <c r="I1569" s="3" t="s">
        <v>345</v>
      </c>
      <c r="J1569" s="3" t="s">
        <v>34</v>
      </c>
      <c r="K1569" s="3" t="s">
        <v>199</v>
      </c>
      <c r="L1569" s="3" t="s">
        <v>29</v>
      </c>
      <c r="M1569" s="1" t="s">
        <v>2136</v>
      </c>
      <c r="N1569" s="3">
        <v>1568</v>
      </c>
      <c r="O1569" s="1" t="s">
        <v>2137</v>
      </c>
      <c r="P1569" s="1" t="s">
        <v>4402</v>
      </c>
      <c r="Q1569" s="2" t="s">
        <v>179</v>
      </c>
      <c r="R1569" s="2" t="s">
        <v>16</v>
      </c>
      <c r="S1569" s="2"/>
      <c r="T1569" s="3" t="s">
        <v>343</v>
      </c>
      <c r="U1569" s="3"/>
      <c r="V1569" s="3"/>
      <c r="W1569" s="2" t="s">
        <v>199</v>
      </c>
      <c r="X1569" s="2" t="s">
        <v>603</v>
      </c>
      <c r="Y1569" s="2"/>
      <c r="Z1569" s="2" t="s">
        <v>26</v>
      </c>
      <c r="AA1569" s="2">
        <v>4</v>
      </c>
      <c r="AB1569" s="2" t="s">
        <v>4401</v>
      </c>
      <c r="AC1569" s="27">
        <v>44897</v>
      </c>
      <c r="AD1569" s="17">
        <v>439.6</v>
      </c>
      <c r="AE1569" s="17">
        <v>72.5</v>
      </c>
      <c r="AF1569" s="17">
        <v>50</v>
      </c>
      <c r="AG1569" s="22">
        <v>0.15</v>
      </c>
      <c r="AH1569" s="23">
        <v>1.7</v>
      </c>
      <c r="AI1569" s="24"/>
      <c r="AJ1569" s="24"/>
      <c r="AK1569" s="21" t="s">
        <v>4619</v>
      </c>
      <c r="AL1569" s="2"/>
    </row>
    <row r="1570" spans="1:38" customFormat="1" ht="37.5" x14ac:dyDescent="0.3">
      <c r="A1570" s="4" t="s">
        <v>4405</v>
      </c>
      <c r="B1570" s="3" t="s">
        <v>339</v>
      </c>
      <c r="C1570" s="3" t="s">
        <v>209</v>
      </c>
      <c r="D1570" s="3"/>
      <c r="E1570" s="3" t="s">
        <v>345</v>
      </c>
      <c r="F1570" s="3"/>
      <c r="G1570" s="3"/>
      <c r="H1570" s="3" t="s">
        <v>345</v>
      </c>
      <c r="I1570" s="3" t="s">
        <v>345</v>
      </c>
      <c r="J1570" s="3" t="s">
        <v>350</v>
      </c>
      <c r="K1570" s="3" t="s">
        <v>508</v>
      </c>
      <c r="L1570" s="3" t="s">
        <v>29</v>
      </c>
      <c r="M1570" s="1" t="s">
        <v>693</v>
      </c>
      <c r="N1570" s="3">
        <v>1569</v>
      </c>
      <c r="O1570" s="1" t="s">
        <v>1959</v>
      </c>
      <c r="P1570" s="1" t="s">
        <v>4405</v>
      </c>
      <c r="Q1570" s="2" t="s">
        <v>8068</v>
      </c>
      <c r="R1570" s="2" t="s">
        <v>14</v>
      </c>
      <c r="S1570" s="2"/>
      <c r="T1570" s="3"/>
      <c r="U1570" s="3"/>
      <c r="V1570" s="3"/>
      <c r="W1570" s="2" t="s">
        <v>199</v>
      </c>
      <c r="X1570" s="2" t="s">
        <v>1989</v>
      </c>
      <c r="Y1570" s="2"/>
      <c r="Z1570" s="2" t="s">
        <v>26</v>
      </c>
      <c r="AA1570" s="2">
        <v>4</v>
      </c>
      <c r="AB1570" s="2" t="s">
        <v>453</v>
      </c>
      <c r="AC1570" s="27">
        <v>44901</v>
      </c>
      <c r="AD1570" s="17">
        <v>838</v>
      </c>
      <c r="AE1570" s="17">
        <v>158.15</v>
      </c>
      <c r="AF1570" s="17">
        <v>150</v>
      </c>
      <c r="AG1570" s="22">
        <v>0.13400000000000001</v>
      </c>
      <c r="AH1570" s="23">
        <v>1.2</v>
      </c>
      <c r="AI1570" s="24"/>
      <c r="AJ1570" s="24"/>
      <c r="AK1570" s="21" t="s">
        <v>4406</v>
      </c>
      <c r="AL1570" s="2"/>
    </row>
    <row r="1571" spans="1:38" customFormat="1" ht="37.5" x14ac:dyDescent="0.3">
      <c r="A1571" s="4" t="s">
        <v>4408</v>
      </c>
      <c r="B1571" s="3" t="s">
        <v>339</v>
      </c>
      <c r="C1571" s="3" t="s">
        <v>209</v>
      </c>
      <c r="D1571" s="3"/>
      <c r="E1571" s="3" t="s">
        <v>345</v>
      </c>
      <c r="F1571" s="3"/>
      <c r="G1571" s="3"/>
      <c r="H1571" s="3" t="s">
        <v>345</v>
      </c>
      <c r="I1571" s="3" t="s">
        <v>343</v>
      </c>
      <c r="J1571" s="3" t="s">
        <v>905</v>
      </c>
      <c r="K1571" s="3" t="s">
        <v>58</v>
      </c>
      <c r="L1571" s="3" t="s">
        <v>29</v>
      </c>
      <c r="M1571" s="1" t="s">
        <v>4409</v>
      </c>
      <c r="N1571" s="3">
        <v>1570</v>
      </c>
      <c r="O1571" s="1" t="s">
        <v>1959</v>
      </c>
      <c r="P1571" s="1" t="s">
        <v>4408</v>
      </c>
      <c r="Q1571" s="2" t="s">
        <v>8231</v>
      </c>
      <c r="R1571" s="2" t="s">
        <v>16</v>
      </c>
      <c r="S1571" s="2"/>
      <c r="T1571" s="3"/>
      <c r="U1571" s="3"/>
      <c r="V1571" s="3"/>
      <c r="W1571" s="2" t="s">
        <v>199</v>
      </c>
      <c r="X1571" s="2" t="s">
        <v>1989</v>
      </c>
      <c r="Y1571" s="2"/>
      <c r="Z1571" s="2" t="s">
        <v>26</v>
      </c>
      <c r="AA1571" s="2">
        <v>4</v>
      </c>
      <c r="AB1571" s="16" t="s">
        <v>453</v>
      </c>
      <c r="AC1571" s="27">
        <v>44901</v>
      </c>
      <c r="AD1571" s="17">
        <v>270</v>
      </c>
      <c r="AE1571" s="17">
        <v>54</v>
      </c>
      <c r="AF1571" s="17">
        <v>47</v>
      </c>
      <c r="AG1571" s="18">
        <v>0.156</v>
      </c>
      <c r="AH1571" s="19">
        <v>1.88</v>
      </c>
      <c r="AI1571" s="20">
        <v>4.7E-2</v>
      </c>
      <c r="AJ1571" s="20"/>
      <c r="AK1571" s="21" t="s">
        <v>4410</v>
      </c>
      <c r="AL1571" s="2"/>
    </row>
    <row r="1572" spans="1:38" customFormat="1" ht="37.5" x14ac:dyDescent="0.3">
      <c r="A1572" s="4" t="s">
        <v>550</v>
      </c>
      <c r="B1572" s="3" t="s">
        <v>339</v>
      </c>
      <c r="C1572" s="3" t="s">
        <v>210</v>
      </c>
      <c r="D1572" s="3"/>
      <c r="E1572" s="3"/>
      <c r="F1572" s="3"/>
      <c r="G1572" s="3"/>
      <c r="H1572" s="3"/>
      <c r="I1572" s="3" t="s">
        <v>343</v>
      </c>
      <c r="J1572" s="3" t="s">
        <v>34</v>
      </c>
      <c r="K1572" s="3" t="s">
        <v>199</v>
      </c>
      <c r="L1572" s="3" t="s">
        <v>29</v>
      </c>
      <c r="M1572" s="1" t="s">
        <v>550</v>
      </c>
      <c r="N1572" s="3">
        <v>1571</v>
      </c>
      <c r="O1572" s="1" t="s">
        <v>2005</v>
      </c>
      <c r="P1572" s="1" t="s">
        <v>550</v>
      </c>
      <c r="Q1572" s="2" t="s">
        <v>179</v>
      </c>
      <c r="R1572" s="2" t="s">
        <v>4411</v>
      </c>
      <c r="S1572" s="2"/>
      <c r="T1572" s="3"/>
      <c r="U1572" s="3"/>
      <c r="V1572" s="3"/>
      <c r="W1572" s="2" t="s">
        <v>199</v>
      </c>
      <c r="X1572" s="2" t="s">
        <v>1989</v>
      </c>
      <c r="Y1572" s="2"/>
      <c r="Z1572" s="2" t="s">
        <v>26</v>
      </c>
      <c r="AA1572" s="2">
        <v>4</v>
      </c>
      <c r="AB1572" s="16" t="s">
        <v>593</v>
      </c>
      <c r="AC1572" s="27">
        <v>44902</v>
      </c>
      <c r="AD1572" s="17">
        <v>168.5</v>
      </c>
      <c r="AE1572" s="17">
        <v>75</v>
      </c>
      <c r="AF1572" s="17">
        <v>67.5</v>
      </c>
      <c r="AG1572" s="18">
        <v>0.14499999999999999</v>
      </c>
      <c r="AH1572" s="19">
        <v>1.85</v>
      </c>
      <c r="AI1572" s="20">
        <v>5.3999999999999999E-2</v>
      </c>
      <c r="AJ1572" s="20">
        <v>7.0000000000000007E-2</v>
      </c>
      <c r="AK1572" s="21" t="s">
        <v>4412</v>
      </c>
      <c r="AL1572" s="2"/>
    </row>
    <row r="1573" spans="1:38" customFormat="1" ht="37.5" x14ac:dyDescent="0.3">
      <c r="A1573" s="4" t="s">
        <v>320</v>
      </c>
      <c r="B1573" s="3" t="s">
        <v>339</v>
      </c>
      <c r="C1573" s="3" t="s">
        <v>210</v>
      </c>
      <c r="D1573" s="3"/>
      <c r="E1573" s="3" t="s">
        <v>345</v>
      </c>
      <c r="F1573" s="3"/>
      <c r="G1573" s="3"/>
      <c r="H1573" s="3"/>
      <c r="I1573" s="3" t="s">
        <v>343</v>
      </c>
      <c r="J1573" s="3" t="s">
        <v>4415</v>
      </c>
      <c r="K1573" s="3" t="s">
        <v>389</v>
      </c>
      <c r="L1573" s="3" t="s">
        <v>29</v>
      </c>
      <c r="M1573" s="1" t="s">
        <v>320</v>
      </c>
      <c r="N1573" s="3">
        <v>1572</v>
      </c>
      <c r="O1573" s="1" t="s">
        <v>5212</v>
      </c>
      <c r="P1573" s="1" t="s">
        <v>320</v>
      </c>
      <c r="Q1573" s="2" t="s">
        <v>8406</v>
      </c>
      <c r="R1573" s="2" t="s">
        <v>17</v>
      </c>
      <c r="S1573" s="2"/>
      <c r="T1573" s="3"/>
      <c r="U1573" s="3"/>
      <c r="V1573" s="3"/>
      <c r="W1573" s="2" t="s">
        <v>199</v>
      </c>
      <c r="X1573" s="2" t="s">
        <v>1989</v>
      </c>
      <c r="Y1573" s="2"/>
      <c r="Z1573" s="2" t="s">
        <v>26</v>
      </c>
      <c r="AA1573" s="2">
        <v>4</v>
      </c>
      <c r="AB1573" s="2" t="s">
        <v>4416</v>
      </c>
      <c r="AC1573" s="27">
        <v>44903</v>
      </c>
      <c r="AD1573" s="17">
        <v>55</v>
      </c>
      <c r="AE1573" s="17">
        <v>24.75</v>
      </c>
      <c r="AF1573" s="17">
        <v>24.1</v>
      </c>
      <c r="AG1573" s="22">
        <v>0.182</v>
      </c>
      <c r="AH1573" s="23">
        <v>2.2000000000000002</v>
      </c>
      <c r="AI1573" s="24">
        <v>6.8599999999999994E-2</v>
      </c>
      <c r="AJ1573" s="24">
        <v>0.08</v>
      </c>
      <c r="AK1573" s="21" t="s">
        <v>4417</v>
      </c>
      <c r="AL1573" s="2"/>
    </row>
    <row r="1574" spans="1:38" customFormat="1" ht="37.5" x14ac:dyDescent="0.3">
      <c r="A1574" s="4" t="s">
        <v>4420</v>
      </c>
      <c r="B1574" s="3" t="s">
        <v>339</v>
      </c>
      <c r="C1574" s="3" t="s">
        <v>209</v>
      </c>
      <c r="D1574" s="3"/>
      <c r="E1574" s="3"/>
      <c r="F1574" s="3"/>
      <c r="G1574" s="3"/>
      <c r="H1574" s="3"/>
      <c r="I1574" s="3" t="s">
        <v>343</v>
      </c>
      <c r="J1574" s="3" t="s">
        <v>4418</v>
      </c>
      <c r="K1574" s="3" t="s">
        <v>352</v>
      </c>
      <c r="L1574" s="3" t="s">
        <v>29</v>
      </c>
      <c r="M1574" s="1" t="s">
        <v>1811</v>
      </c>
      <c r="N1574" s="3">
        <v>1573</v>
      </c>
      <c r="O1574" s="1" t="s">
        <v>624</v>
      </c>
      <c r="P1574" s="1" t="s">
        <v>4420</v>
      </c>
      <c r="Q1574" s="2" t="s">
        <v>8407</v>
      </c>
      <c r="R1574" s="2" t="s">
        <v>4411</v>
      </c>
      <c r="S1574" s="2" t="s">
        <v>2828</v>
      </c>
      <c r="T1574" s="3" t="s">
        <v>343</v>
      </c>
      <c r="U1574" s="3"/>
      <c r="V1574" s="3"/>
      <c r="W1574" s="2" t="s">
        <v>199</v>
      </c>
      <c r="X1574" s="2" t="s">
        <v>1431</v>
      </c>
      <c r="Y1574" s="2"/>
      <c r="Z1574" s="2" t="s">
        <v>26</v>
      </c>
      <c r="AA1574" s="2">
        <v>4</v>
      </c>
      <c r="AB1574" s="16" t="s">
        <v>848</v>
      </c>
      <c r="AC1574" s="27">
        <v>44904</v>
      </c>
      <c r="AD1574" s="17">
        <v>150</v>
      </c>
      <c r="AE1574" s="17">
        <v>150</v>
      </c>
      <c r="AF1574" s="17">
        <v>100</v>
      </c>
      <c r="AG1574" s="18">
        <v>0.21</v>
      </c>
      <c r="AH1574" s="19">
        <v>2</v>
      </c>
      <c r="AI1574" s="20"/>
      <c r="AJ1574" s="20"/>
      <c r="AK1574" s="21" t="s">
        <v>4419</v>
      </c>
      <c r="AL1574" s="2"/>
    </row>
    <row r="1575" spans="1:38" customFormat="1" ht="37.5" x14ac:dyDescent="0.3">
      <c r="A1575" s="4" t="s">
        <v>4471</v>
      </c>
      <c r="B1575" s="3" t="s">
        <v>339</v>
      </c>
      <c r="C1575" s="3" t="s">
        <v>209</v>
      </c>
      <c r="D1575" s="3"/>
      <c r="E1575" s="3"/>
      <c r="F1575" s="3" t="s">
        <v>345</v>
      </c>
      <c r="G1575" s="3"/>
      <c r="H1575" s="3"/>
      <c r="I1575" s="3" t="s">
        <v>345</v>
      </c>
      <c r="J1575" s="3" t="s">
        <v>447</v>
      </c>
      <c r="K1575" s="3" t="s">
        <v>87</v>
      </c>
      <c r="L1575" s="3" t="s">
        <v>29</v>
      </c>
      <c r="M1575" s="1" t="s">
        <v>4469</v>
      </c>
      <c r="N1575" s="3">
        <v>1574</v>
      </c>
      <c r="O1575" s="1" t="s">
        <v>4470</v>
      </c>
      <c r="P1575" s="1" t="s">
        <v>4471</v>
      </c>
      <c r="Q1575" s="2" t="s">
        <v>8074</v>
      </c>
      <c r="R1575" s="2" t="s">
        <v>30</v>
      </c>
      <c r="S1575" s="2"/>
      <c r="T1575" s="3"/>
      <c r="U1575" s="3"/>
      <c r="V1575" s="3"/>
      <c r="W1575" s="2" t="s">
        <v>199</v>
      </c>
      <c r="X1575" s="2" t="s">
        <v>264</v>
      </c>
      <c r="Y1575" s="2"/>
      <c r="Z1575" s="2" t="s">
        <v>26</v>
      </c>
      <c r="AA1575" s="2">
        <v>4</v>
      </c>
      <c r="AB1575" s="2" t="s">
        <v>4472</v>
      </c>
      <c r="AC1575" s="27">
        <v>44909</v>
      </c>
      <c r="AD1575" s="17">
        <v>285.5</v>
      </c>
      <c r="AE1575" s="17">
        <v>106</v>
      </c>
      <c r="AF1575" s="17">
        <v>95.4</v>
      </c>
      <c r="AG1575" s="22">
        <v>0.18</v>
      </c>
      <c r="AH1575" s="23">
        <v>1.35</v>
      </c>
      <c r="AI1575" s="24"/>
      <c r="AJ1575" s="24"/>
      <c r="AK1575" s="21" t="s">
        <v>4473</v>
      </c>
      <c r="AL1575" s="2"/>
    </row>
    <row r="1576" spans="1:38" customFormat="1" ht="37.5" x14ac:dyDescent="0.3">
      <c r="A1576" s="4" t="s">
        <v>4440</v>
      </c>
      <c r="B1576" s="3" t="s">
        <v>339</v>
      </c>
      <c r="C1576" s="3" t="s">
        <v>210</v>
      </c>
      <c r="D1576" s="3"/>
      <c r="E1576" s="3"/>
      <c r="F1576" s="3" t="s">
        <v>345</v>
      </c>
      <c r="G1576" s="3"/>
      <c r="H1576" s="3"/>
      <c r="I1576" s="3" t="s">
        <v>345</v>
      </c>
      <c r="J1576" s="3" t="s">
        <v>74</v>
      </c>
      <c r="K1576" s="3" t="s">
        <v>94</v>
      </c>
      <c r="L1576" s="3" t="s">
        <v>29</v>
      </c>
      <c r="M1576" s="1" t="s">
        <v>4440</v>
      </c>
      <c r="N1576" s="3">
        <v>1575</v>
      </c>
      <c r="O1576" s="1" t="s">
        <v>4439</v>
      </c>
      <c r="P1576" s="1" t="s">
        <v>4440</v>
      </c>
      <c r="Q1576" s="2" t="s">
        <v>7229</v>
      </c>
      <c r="R1576" s="2" t="s">
        <v>14</v>
      </c>
      <c r="S1576" s="2"/>
      <c r="T1576" s="3" t="s">
        <v>343</v>
      </c>
      <c r="U1576" s="3"/>
      <c r="V1576" s="3"/>
      <c r="W1576" s="2" t="s">
        <v>199</v>
      </c>
      <c r="X1576" s="2" t="s">
        <v>1431</v>
      </c>
      <c r="Y1576" s="2"/>
      <c r="Z1576" s="2" t="s">
        <v>26</v>
      </c>
      <c r="AA1576" s="2">
        <v>4</v>
      </c>
      <c r="AB1576" s="16" t="s">
        <v>4441</v>
      </c>
      <c r="AC1576" s="27">
        <v>44915</v>
      </c>
      <c r="AD1576" s="17">
        <v>85.4</v>
      </c>
      <c r="AE1576" s="17">
        <v>39.9</v>
      </c>
      <c r="AF1576" s="17">
        <v>17.7</v>
      </c>
      <c r="AG1576" s="18">
        <v>0.4</v>
      </c>
      <c r="AH1576" s="19">
        <v>0</v>
      </c>
      <c r="AI1576" s="20"/>
      <c r="AJ1576" s="20"/>
      <c r="AK1576" s="21" t="s">
        <v>4442</v>
      </c>
      <c r="AL1576" s="2"/>
    </row>
    <row r="1577" spans="1:38" customFormat="1" ht="37.5" x14ac:dyDescent="0.3">
      <c r="A1577" s="4" t="s">
        <v>4448</v>
      </c>
      <c r="B1577" s="3" t="s">
        <v>339</v>
      </c>
      <c r="C1577" s="3" t="s">
        <v>209</v>
      </c>
      <c r="D1577" s="3"/>
      <c r="E1577" s="3" t="s">
        <v>345</v>
      </c>
      <c r="F1577" s="3"/>
      <c r="G1577" s="3"/>
      <c r="H1577" s="3" t="s">
        <v>345</v>
      </c>
      <c r="I1577" s="3" t="s">
        <v>345</v>
      </c>
      <c r="J1577" s="3" t="s">
        <v>79</v>
      </c>
      <c r="K1577" s="3" t="s">
        <v>408</v>
      </c>
      <c r="L1577" s="3" t="s">
        <v>29</v>
      </c>
      <c r="M1577" s="1" t="s">
        <v>4449</v>
      </c>
      <c r="N1577" s="3">
        <v>1576</v>
      </c>
      <c r="O1577" s="1" t="s">
        <v>281</v>
      </c>
      <c r="P1577" s="1" t="s">
        <v>4448</v>
      </c>
      <c r="Q1577" s="2" t="s">
        <v>8064</v>
      </c>
      <c r="R1577" s="2" t="s">
        <v>57</v>
      </c>
      <c r="S1577" s="2"/>
      <c r="T1577" s="3"/>
      <c r="U1577" s="3"/>
      <c r="V1577" s="3"/>
      <c r="W1577" s="2" t="s">
        <v>199</v>
      </c>
      <c r="X1577" s="2" t="s">
        <v>1989</v>
      </c>
      <c r="Y1577" s="2"/>
      <c r="Z1577" s="2" t="s">
        <v>26</v>
      </c>
      <c r="AA1577" s="2">
        <v>4</v>
      </c>
      <c r="AB1577" s="2" t="s">
        <v>475</v>
      </c>
      <c r="AC1577" s="27">
        <v>44921</v>
      </c>
      <c r="AD1577" s="17">
        <v>467</v>
      </c>
      <c r="AE1577" s="17">
        <v>71</v>
      </c>
      <c r="AF1577" s="17">
        <v>71</v>
      </c>
      <c r="AG1577" s="22">
        <v>0.15</v>
      </c>
      <c r="AH1577" s="23">
        <v>0</v>
      </c>
      <c r="AI1577" s="24"/>
      <c r="AJ1577" s="24"/>
      <c r="AK1577" s="21" t="s">
        <v>4450</v>
      </c>
      <c r="AL1577" s="2"/>
    </row>
    <row r="1578" spans="1:38" customFormat="1" ht="37.5" x14ac:dyDescent="0.3">
      <c r="A1578" s="4" t="s">
        <v>4460</v>
      </c>
      <c r="B1578" s="3" t="s">
        <v>339</v>
      </c>
      <c r="C1578" s="3" t="s">
        <v>209</v>
      </c>
      <c r="D1578" s="3"/>
      <c r="E1578" s="3"/>
      <c r="F1578" s="3" t="s">
        <v>343</v>
      </c>
      <c r="G1578" s="3"/>
      <c r="H1578" s="3"/>
      <c r="I1578" s="3" t="s">
        <v>343</v>
      </c>
      <c r="J1578" s="3" t="s">
        <v>34</v>
      </c>
      <c r="K1578" s="3" t="s">
        <v>199</v>
      </c>
      <c r="L1578" s="3" t="s">
        <v>29</v>
      </c>
      <c r="M1578" s="1" t="s">
        <v>4461</v>
      </c>
      <c r="N1578" s="3">
        <v>1577</v>
      </c>
      <c r="O1578" s="1" t="s">
        <v>1284</v>
      </c>
      <c r="P1578" s="1" t="s">
        <v>4460</v>
      </c>
      <c r="Q1578" s="2" t="s">
        <v>179</v>
      </c>
      <c r="R1578" s="2" t="s">
        <v>30</v>
      </c>
      <c r="S1578" s="2" t="s">
        <v>2826</v>
      </c>
      <c r="T1578" s="3" t="s">
        <v>343</v>
      </c>
      <c r="U1578" s="3"/>
      <c r="V1578" s="3"/>
      <c r="W1578" s="2" t="s">
        <v>199</v>
      </c>
      <c r="X1578" s="2" t="s">
        <v>1989</v>
      </c>
      <c r="Y1578" s="2"/>
      <c r="Z1578" s="2" t="s">
        <v>26</v>
      </c>
      <c r="AA1578" s="2">
        <v>4</v>
      </c>
      <c r="AB1578" s="16" t="s">
        <v>3443</v>
      </c>
      <c r="AC1578" s="27">
        <v>44935</v>
      </c>
      <c r="AD1578" s="17">
        <v>332</v>
      </c>
      <c r="AE1578" s="17">
        <v>116</v>
      </c>
      <c r="AF1578" s="17">
        <v>93</v>
      </c>
      <c r="AG1578" s="18">
        <v>0.193</v>
      </c>
      <c r="AH1578" s="19">
        <v>2.2000000000000002</v>
      </c>
      <c r="AI1578" s="20" t="s">
        <v>43</v>
      </c>
      <c r="AJ1578" s="20">
        <v>6.6000000000000003E-2</v>
      </c>
      <c r="AK1578" s="21" t="s">
        <v>4462</v>
      </c>
      <c r="AL1578" s="2"/>
    </row>
    <row r="1579" spans="1:38" customFormat="1" ht="37.5" x14ac:dyDescent="0.3">
      <c r="A1579" s="4" t="s">
        <v>648</v>
      </c>
      <c r="B1579" s="3" t="s">
        <v>339</v>
      </c>
      <c r="C1579" s="3" t="s">
        <v>209</v>
      </c>
      <c r="D1579" s="3"/>
      <c r="E1579" s="3" t="s">
        <v>345</v>
      </c>
      <c r="F1579" s="3" t="s">
        <v>345</v>
      </c>
      <c r="G1579" s="3"/>
      <c r="H1579" s="3"/>
      <c r="I1579" s="3" t="s">
        <v>343</v>
      </c>
      <c r="J1579" s="3" t="s">
        <v>34</v>
      </c>
      <c r="K1579" s="3" t="s">
        <v>199</v>
      </c>
      <c r="L1579" s="3" t="s">
        <v>29</v>
      </c>
      <c r="M1579" s="1" t="s">
        <v>4474</v>
      </c>
      <c r="N1579" s="3">
        <v>1578</v>
      </c>
      <c r="O1579" s="1" t="s">
        <v>5224</v>
      </c>
      <c r="P1579" s="1" t="s">
        <v>648</v>
      </c>
      <c r="Q1579" s="2" t="s">
        <v>179</v>
      </c>
      <c r="R1579" s="2" t="s">
        <v>16</v>
      </c>
      <c r="S1579" s="2"/>
      <c r="T1579" s="3" t="s">
        <v>343</v>
      </c>
      <c r="U1579" s="3"/>
      <c r="V1579" s="3"/>
      <c r="W1579" s="2" t="s">
        <v>199</v>
      </c>
      <c r="X1579" s="2" t="s">
        <v>1431</v>
      </c>
      <c r="Y1579" s="2"/>
      <c r="Z1579" s="2" t="s">
        <v>26</v>
      </c>
      <c r="AA1579" s="2">
        <v>4</v>
      </c>
      <c r="AB1579" s="2" t="s">
        <v>284</v>
      </c>
      <c r="AC1579" s="27">
        <v>44936</v>
      </c>
      <c r="AD1579" s="17">
        <v>300</v>
      </c>
      <c r="AE1579" s="17">
        <v>100</v>
      </c>
      <c r="AF1579" s="17">
        <v>10</v>
      </c>
      <c r="AG1579" s="22">
        <v>0.14000000000000001</v>
      </c>
      <c r="AH1579" s="23">
        <v>1.5</v>
      </c>
      <c r="AI1579" s="24"/>
      <c r="AJ1579" s="24"/>
      <c r="AK1579" s="21" t="s">
        <v>4475</v>
      </c>
      <c r="AL1579" s="2"/>
    </row>
    <row r="1580" spans="1:38" customFormat="1" ht="37.5" x14ac:dyDescent="0.3">
      <c r="A1580" s="4" t="s">
        <v>4489</v>
      </c>
      <c r="B1580" s="3" t="s">
        <v>339</v>
      </c>
      <c r="C1580" s="3" t="s">
        <v>209</v>
      </c>
      <c r="D1580" s="3"/>
      <c r="E1580" s="3" t="s">
        <v>345</v>
      </c>
      <c r="F1580" s="3"/>
      <c r="G1580" s="3"/>
      <c r="H1580" s="3"/>
      <c r="I1580" s="3" t="s">
        <v>343</v>
      </c>
      <c r="J1580" s="3" t="s">
        <v>34</v>
      </c>
      <c r="K1580" s="3" t="s">
        <v>199</v>
      </c>
      <c r="L1580" s="3" t="s">
        <v>29</v>
      </c>
      <c r="M1580" s="1" t="s">
        <v>4592</v>
      </c>
      <c r="N1580" s="3">
        <v>1579</v>
      </c>
      <c r="O1580" s="1" t="s">
        <v>10</v>
      </c>
      <c r="P1580" s="1" t="s">
        <v>4489</v>
      </c>
      <c r="Q1580" s="2" t="s">
        <v>179</v>
      </c>
      <c r="R1580" s="2" t="s">
        <v>16</v>
      </c>
      <c r="S1580" s="2"/>
      <c r="T1580" s="3" t="s">
        <v>343</v>
      </c>
      <c r="U1580" s="3"/>
      <c r="V1580" s="3"/>
      <c r="W1580" s="2" t="s">
        <v>199</v>
      </c>
      <c r="X1580" s="2" t="s">
        <v>264</v>
      </c>
      <c r="Y1580" s="2" t="s">
        <v>5021</v>
      </c>
      <c r="Z1580" s="2" t="s">
        <v>27</v>
      </c>
      <c r="AA1580" s="2">
        <v>4</v>
      </c>
      <c r="AB1580" s="2" t="s">
        <v>4490</v>
      </c>
      <c r="AC1580" s="27">
        <v>44938</v>
      </c>
      <c r="AD1580" s="17">
        <v>3100</v>
      </c>
      <c r="AE1580" s="17">
        <v>2000</v>
      </c>
      <c r="AF1580" s="17">
        <v>250</v>
      </c>
      <c r="AG1580" s="22">
        <v>0</v>
      </c>
      <c r="AH1580" s="23">
        <v>0</v>
      </c>
      <c r="AI1580" s="24"/>
      <c r="AJ1580" s="24"/>
      <c r="AK1580" s="21" t="s">
        <v>4491</v>
      </c>
      <c r="AL1580" s="2"/>
    </row>
    <row r="1581" spans="1:38" customFormat="1" ht="37.5" x14ac:dyDescent="0.3">
      <c r="A1581" s="4" t="s">
        <v>4510</v>
      </c>
      <c r="B1581" s="3" t="s">
        <v>339</v>
      </c>
      <c r="C1581" s="3" t="s">
        <v>209</v>
      </c>
      <c r="D1581" s="3"/>
      <c r="E1581" s="3" t="s">
        <v>345</v>
      </c>
      <c r="F1581" s="3"/>
      <c r="G1581" s="3"/>
      <c r="H1581" s="3"/>
      <c r="I1581" s="3" t="s">
        <v>343</v>
      </c>
      <c r="J1581" s="3" t="s">
        <v>34</v>
      </c>
      <c r="K1581" s="3" t="s">
        <v>199</v>
      </c>
      <c r="L1581" s="3" t="s">
        <v>29</v>
      </c>
      <c r="M1581" s="1" t="s">
        <v>4512</v>
      </c>
      <c r="N1581" s="3">
        <v>1580</v>
      </c>
      <c r="O1581" s="1" t="s">
        <v>4509</v>
      </c>
      <c r="P1581" s="1" t="s">
        <v>4510</v>
      </c>
      <c r="Q1581" s="2" t="s">
        <v>179</v>
      </c>
      <c r="R1581" s="2" t="s">
        <v>17</v>
      </c>
      <c r="S1581" s="2"/>
      <c r="T1581" s="3" t="s">
        <v>343</v>
      </c>
      <c r="U1581" s="3"/>
      <c r="V1581" s="3"/>
      <c r="W1581" s="2" t="s">
        <v>199</v>
      </c>
      <c r="X1581" s="2" t="s">
        <v>264</v>
      </c>
      <c r="Y1581" s="2"/>
      <c r="Z1581" s="2" t="s">
        <v>26</v>
      </c>
      <c r="AA1581" s="2">
        <v>4</v>
      </c>
      <c r="AB1581" s="16" t="s">
        <v>4513</v>
      </c>
      <c r="AC1581" s="27">
        <v>44938</v>
      </c>
      <c r="AD1581" s="17">
        <v>1000</v>
      </c>
      <c r="AE1581" s="17">
        <v>300</v>
      </c>
      <c r="AF1581" s="17">
        <v>100</v>
      </c>
      <c r="AG1581" s="18">
        <v>0.15</v>
      </c>
      <c r="AH1581" s="19">
        <v>0</v>
      </c>
      <c r="AI1581" s="20">
        <v>6.8000000000000005E-2</v>
      </c>
      <c r="AJ1581" s="20" t="s">
        <v>43</v>
      </c>
      <c r="AK1581" s="21" t="s">
        <v>4591</v>
      </c>
      <c r="AL1581" s="2"/>
    </row>
    <row r="1582" spans="1:38" customFormat="1" ht="37.5" x14ac:dyDescent="0.3">
      <c r="A1582" s="4" t="s">
        <v>4476</v>
      </c>
      <c r="B1582" s="3" t="s">
        <v>339</v>
      </c>
      <c r="C1582" s="3" t="s">
        <v>209</v>
      </c>
      <c r="D1582" s="3"/>
      <c r="E1582" s="3" t="s">
        <v>345</v>
      </c>
      <c r="F1582" s="3"/>
      <c r="G1582" s="3"/>
      <c r="H1582" s="3"/>
      <c r="I1582" s="3" t="s">
        <v>345</v>
      </c>
      <c r="J1582" s="3" t="s">
        <v>4480</v>
      </c>
      <c r="K1582" s="3" t="s">
        <v>389</v>
      </c>
      <c r="L1582" s="3" t="s">
        <v>29</v>
      </c>
      <c r="M1582" s="1" t="s">
        <v>421</v>
      </c>
      <c r="N1582" s="3">
        <v>1581</v>
      </c>
      <c r="O1582" s="1" t="s">
        <v>332</v>
      </c>
      <c r="P1582" s="1" t="s">
        <v>4476</v>
      </c>
      <c r="Q1582" s="2" t="s">
        <v>8408</v>
      </c>
      <c r="R1582" s="2" t="s">
        <v>30</v>
      </c>
      <c r="S1582" s="2"/>
      <c r="T1582" s="3"/>
      <c r="U1582" s="3"/>
      <c r="V1582" s="3"/>
      <c r="W1582" s="2" t="s">
        <v>199</v>
      </c>
      <c r="X1582" s="2" t="s">
        <v>1431</v>
      </c>
      <c r="Y1582" s="2" t="s">
        <v>4204</v>
      </c>
      <c r="Z1582" s="2" t="s">
        <v>26</v>
      </c>
      <c r="AA1582" s="2">
        <v>4</v>
      </c>
      <c r="AB1582" s="2" t="s">
        <v>518</v>
      </c>
      <c r="AC1582" s="27">
        <v>44938</v>
      </c>
      <c r="AD1582" s="17">
        <v>61.222000000000001</v>
      </c>
      <c r="AE1582" s="17">
        <v>21.5</v>
      </c>
      <c r="AF1582" s="17">
        <v>17.927</v>
      </c>
      <c r="AG1582" s="22">
        <v>0.20519999999999999</v>
      </c>
      <c r="AH1582" s="23">
        <v>2.27</v>
      </c>
      <c r="AI1582" s="24">
        <v>6.3E-2</v>
      </c>
      <c r="AJ1582" s="24">
        <v>7.0999999999999994E-2</v>
      </c>
      <c r="AK1582" s="21" t="s">
        <v>4484</v>
      </c>
      <c r="AL1582" s="2"/>
    </row>
    <row r="1583" spans="1:38" customFormat="1" ht="37.5" x14ac:dyDescent="0.3">
      <c r="A1583" s="4" t="s">
        <v>4479</v>
      </c>
      <c r="B1583" s="3" t="s">
        <v>339</v>
      </c>
      <c r="C1583" s="3" t="s">
        <v>209</v>
      </c>
      <c r="D1583" s="3"/>
      <c r="E1583" s="3" t="s">
        <v>345</v>
      </c>
      <c r="F1583" s="3"/>
      <c r="G1583" s="3"/>
      <c r="H1583" s="3"/>
      <c r="I1583" s="3" t="s">
        <v>345</v>
      </c>
      <c r="J1583" s="3" t="s">
        <v>464</v>
      </c>
      <c r="K1583" s="3" t="s">
        <v>389</v>
      </c>
      <c r="L1583" s="3" t="s">
        <v>29</v>
      </c>
      <c r="M1583" s="1" t="s">
        <v>4481</v>
      </c>
      <c r="N1583" s="3">
        <v>1582</v>
      </c>
      <c r="O1583" s="1" t="s">
        <v>332</v>
      </c>
      <c r="P1583" s="1" t="s">
        <v>4479</v>
      </c>
      <c r="Q1583" s="2" t="s">
        <v>8245</v>
      </c>
      <c r="R1583" s="2" t="s">
        <v>30</v>
      </c>
      <c r="S1583" s="2"/>
      <c r="T1583" s="3"/>
      <c r="U1583" s="3"/>
      <c r="V1583" s="3"/>
      <c r="W1583" s="2" t="s">
        <v>199</v>
      </c>
      <c r="X1583" s="2" t="s">
        <v>1431</v>
      </c>
      <c r="Y1583" s="2" t="s">
        <v>4204</v>
      </c>
      <c r="Z1583" s="2" t="s">
        <v>26</v>
      </c>
      <c r="AA1583" s="2">
        <v>4</v>
      </c>
      <c r="AB1583" s="16" t="s">
        <v>518</v>
      </c>
      <c r="AC1583" s="27">
        <v>44938</v>
      </c>
      <c r="AD1583" s="17">
        <v>115.545</v>
      </c>
      <c r="AE1583" s="17">
        <v>40.441000000000003</v>
      </c>
      <c r="AF1583" s="17">
        <v>36.396000000000001</v>
      </c>
      <c r="AG1583" s="18">
        <v>0.222</v>
      </c>
      <c r="AH1583" s="19">
        <v>2.41</v>
      </c>
      <c r="AI1583" s="20">
        <v>0.06</v>
      </c>
      <c r="AJ1583" s="20">
        <v>6.9000000000000006E-2</v>
      </c>
      <c r="AK1583" s="21" t="s">
        <v>4482</v>
      </c>
      <c r="AL1583" s="2"/>
    </row>
    <row r="1584" spans="1:38" customFormat="1" ht="37.5" x14ac:dyDescent="0.3">
      <c r="A1584" s="4" t="s">
        <v>4478</v>
      </c>
      <c r="B1584" s="3" t="s">
        <v>339</v>
      </c>
      <c r="C1584" s="3" t="s">
        <v>209</v>
      </c>
      <c r="D1584" s="3"/>
      <c r="E1584" s="3" t="s">
        <v>345</v>
      </c>
      <c r="F1584" s="3"/>
      <c r="G1584" s="3"/>
      <c r="H1584" s="3"/>
      <c r="I1584" s="3" t="s">
        <v>345</v>
      </c>
      <c r="J1584" s="3" t="s">
        <v>464</v>
      </c>
      <c r="K1584" s="3" t="s">
        <v>389</v>
      </c>
      <c r="L1584" s="3" t="s">
        <v>29</v>
      </c>
      <c r="M1584" s="1" t="s">
        <v>421</v>
      </c>
      <c r="N1584" s="3">
        <v>1583</v>
      </c>
      <c r="O1584" s="1" t="s">
        <v>332</v>
      </c>
      <c r="P1584" s="1" t="s">
        <v>4478</v>
      </c>
      <c r="Q1584" s="2" t="s">
        <v>8245</v>
      </c>
      <c r="R1584" s="2" t="s">
        <v>30</v>
      </c>
      <c r="S1584" s="2"/>
      <c r="T1584" s="3"/>
      <c r="U1584" s="3"/>
      <c r="V1584" s="3"/>
      <c r="W1584" s="2" t="s">
        <v>199</v>
      </c>
      <c r="X1584" s="2" t="s">
        <v>1431</v>
      </c>
      <c r="Y1584" s="2" t="s">
        <v>4204</v>
      </c>
      <c r="Z1584" s="2" t="s">
        <v>26</v>
      </c>
      <c r="AA1584" s="2">
        <v>4</v>
      </c>
      <c r="AB1584" s="2" t="s">
        <v>518</v>
      </c>
      <c r="AC1584" s="27">
        <v>44938</v>
      </c>
      <c r="AD1584" s="17">
        <v>193.05199999999999</v>
      </c>
      <c r="AE1584" s="17">
        <v>67.567999999999998</v>
      </c>
      <c r="AF1584" s="17">
        <v>64.188999999999993</v>
      </c>
      <c r="AG1584" s="22">
        <v>0.22040000000000001</v>
      </c>
      <c r="AH1584" s="23">
        <v>2.38</v>
      </c>
      <c r="AI1584" s="24">
        <v>6.2E-2</v>
      </c>
      <c r="AJ1584" s="24">
        <v>7.0000000000000007E-2</v>
      </c>
      <c r="AK1584" s="21" t="s">
        <v>4483</v>
      </c>
      <c r="AL1584" s="2"/>
    </row>
    <row r="1585" spans="1:38" customFormat="1" ht="37.5" x14ac:dyDescent="0.3">
      <c r="A1585" s="4" t="s">
        <v>4477</v>
      </c>
      <c r="B1585" s="3" t="s">
        <v>339</v>
      </c>
      <c r="C1585" s="3" t="s">
        <v>209</v>
      </c>
      <c r="D1585" s="3"/>
      <c r="E1585" s="3" t="s">
        <v>345</v>
      </c>
      <c r="F1585" s="3"/>
      <c r="G1585" s="3"/>
      <c r="H1585" s="3"/>
      <c r="I1585" s="3" t="s">
        <v>345</v>
      </c>
      <c r="J1585" s="3" t="s">
        <v>464</v>
      </c>
      <c r="K1585" s="3" t="s">
        <v>389</v>
      </c>
      <c r="L1585" s="3" t="s">
        <v>29</v>
      </c>
      <c r="M1585" s="1" t="s">
        <v>421</v>
      </c>
      <c r="N1585" s="3">
        <v>1584</v>
      </c>
      <c r="O1585" s="1" t="s">
        <v>332</v>
      </c>
      <c r="P1585" s="1" t="s">
        <v>4477</v>
      </c>
      <c r="Q1585" s="2" t="s">
        <v>8245</v>
      </c>
      <c r="R1585" s="2" t="s">
        <v>30</v>
      </c>
      <c r="S1585" s="2"/>
      <c r="T1585" s="3"/>
      <c r="U1585" s="3"/>
      <c r="V1585" s="3"/>
      <c r="W1585" s="2" t="s">
        <v>199</v>
      </c>
      <c r="X1585" s="2" t="s">
        <v>1431</v>
      </c>
      <c r="Y1585" s="2" t="s">
        <v>4204</v>
      </c>
      <c r="Z1585" s="2" t="s">
        <v>26</v>
      </c>
      <c r="AA1585" s="2">
        <v>4</v>
      </c>
      <c r="AB1585" s="16" t="s">
        <v>518</v>
      </c>
      <c r="AC1585" s="27">
        <v>44938</v>
      </c>
      <c r="AD1585" s="17">
        <v>38.465000000000003</v>
      </c>
      <c r="AE1585" s="17">
        <v>13.775</v>
      </c>
      <c r="AF1585" s="17">
        <v>10.275</v>
      </c>
      <c r="AG1585" s="18">
        <v>0.19889999999999999</v>
      </c>
      <c r="AH1585" s="19">
        <v>2.27</v>
      </c>
      <c r="AI1585" s="20">
        <v>6.0699999999999997E-2</v>
      </c>
      <c r="AJ1585" s="20">
        <v>7.0400000000000004E-2</v>
      </c>
      <c r="AK1585" s="21" t="s">
        <v>4485</v>
      </c>
      <c r="AL1585" s="2"/>
    </row>
    <row r="1586" spans="1:38" customFormat="1" ht="37.5" x14ac:dyDescent="0.3">
      <c r="A1586" s="4" t="s">
        <v>4511</v>
      </c>
      <c r="B1586" s="3" t="s">
        <v>339</v>
      </c>
      <c r="C1586" s="3" t="s">
        <v>209</v>
      </c>
      <c r="D1586" s="3"/>
      <c r="E1586" s="3"/>
      <c r="F1586" s="3" t="s">
        <v>345</v>
      </c>
      <c r="G1586" s="3"/>
      <c r="H1586" s="3"/>
      <c r="I1586" s="3" t="s">
        <v>343</v>
      </c>
      <c r="J1586" s="3" t="s">
        <v>34</v>
      </c>
      <c r="K1586" s="3" t="s">
        <v>199</v>
      </c>
      <c r="L1586" s="3" t="s">
        <v>29</v>
      </c>
      <c r="M1586" s="1" t="s">
        <v>2829</v>
      </c>
      <c r="N1586" s="3">
        <v>1585</v>
      </c>
      <c r="O1586" s="1" t="s">
        <v>4509</v>
      </c>
      <c r="P1586" s="1" t="s">
        <v>4511</v>
      </c>
      <c r="Q1586" s="2" t="s">
        <v>179</v>
      </c>
      <c r="R1586" s="2" t="s">
        <v>4411</v>
      </c>
      <c r="S1586" s="2"/>
      <c r="T1586" s="3" t="s">
        <v>343</v>
      </c>
      <c r="U1586" s="3"/>
      <c r="V1586" s="3"/>
      <c r="W1586" s="2" t="s">
        <v>199</v>
      </c>
      <c r="X1586" s="2" t="s">
        <v>264</v>
      </c>
      <c r="Y1586" s="2"/>
      <c r="Z1586" s="2" t="s">
        <v>26</v>
      </c>
      <c r="AA1586" s="2">
        <v>4</v>
      </c>
      <c r="AB1586" s="16" t="s">
        <v>4513</v>
      </c>
      <c r="AC1586" s="27">
        <v>44939</v>
      </c>
      <c r="AD1586" s="17" t="s">
        <v>43</v>
      </c>
      <c r="AE1586" s="17">
        <v>100</v>
      </c>
      <c r="AF1586" s="17">
        <v>50</v>
      </c>
      <c r="AG1586" s="18">
        <v>0.16</v>
      </c>
      <c r="AH1586" s="19">
        <v>0</v>
      </c>
      <c r="AI1586" s="20">
        <v>7.0000000000000007E-2</v>
      </c>
      <c r="AJ1586" s="20" t="s">
        <v>43</v>
      </c>
      <c r="AK1586" s="21" t="s">
        <v>4514</v>
      </c>
      <c r="AL1586" s="2"/>
    </row>
    <row r="1587" spans="1:38" customFormat="1" ht="37.5" x14ac:dyDescent="0.3">
      <c r="A1587" s="4" t="s">
        <v>3195</v>
      </c>
      <c r="B1587" s="3" t="s">
        <v>339</v>
      </c>
      <c r="C1587" s="3" t="s">
        <v>209</v>
      </c>
      <c r="D1587" s="3"/>
      <c r="E1587" s="3" t="s">
        <v>345</v>
      </c>
      <c r="F1587" s="3" t="s">
        <v>345</v>
      </c>
      <c r="G1587" s="3"/>
      <c r="H1587" s="3"/>
      <c r="I1587" s="3" t="s">
        <v>343</v>
      </c>
      <c r="J1587" s="3" t="s">
        <v>34</v>
      </c>
      <c r="K1587" s="3" t="s">
        <v>199</v>
      </c>
      <c r="L1587" s="3" t="s">
        <v>29</v>
      </c>
      <c r="M1587" s="1" t="s">
        <v>1406</v>
      </c>
      <c r="N1587" s="3">
        <v>1586</v>
      </c>
      <c r="O1587" s="1" t="s">
        <v>4509</v>
      </c>
      <c r="P1587" s="1" t="s">
        <v>3195</v>
      </c>
      <c r="Q1587" s="2" t="s">
        <v>179</v>
      </c>
      <c r="R1587" s="2" t="s">
        <v>16</v>
      </c>
      <c r="S1587" s="2" t="s">
        <v>1406</v>
      </c>
      <c r="T1587" s="3" t="s">
        <v>343</v>
      </c>
      <c r="U1587" s="3"/>
      <c r="V1587" s="3"/>
      <c r="W1587" s="2" t="s">
        <v>199</v>
      </c>
      <c r="X1587" s="2" t="s">
        <v>264</v>
      </c>
      <c r="Y1587" s="2"/>
      <c r="Z1587" s="2" t="s">
        <v>26</v>
      </c>
      <c r="AA1587" s="2">
        <v>4</v>
      </c>
      <c r="AB1587" s="2" t="s">
        <v>4513</v>
      </c>
      <c r="AC1587" s="27">
        <v>44940</v>
      </c>
      <c r="AD1587" s="17">
        <v>500</v>
      </c>
      <c r="AE1587" s="17">
        <v>300</v>
      </c>
      <c r="AF1587" s="17">
        <v>200</v>
      </c>
      <c r="AG1587" s="22">
        <v>0.16</v>
      </c>
      <c r="AH1587" s="23">
        <v>0</v>
      </c>
      <c r="AI1587" s="24">
        <v>5.7000000000000002E-2</v>
      </c>
      <c r="AJ1587" s="24">
        <v>6.3E-2</v>
      </c>
      <c r="AK1587" s="21" t="s">
        <v>4515</v>
      </c>
      <c r="AL1587" s="2"/>
    </row>
    <row r="1588" spans="1:38" customFormat="1" ht="37.5" x14ac:dyDescent="0.3">
      <c r="A1588" s="4" t="s">
        <v>4504</v>
      </c>
      <c r="B1588" s="3" t="s">
        <v>339</v>
      </c>
      <c r="C1588" s="3" t="s">
        <v>209</v>
      </c>
      <c r="D1588" s="3"/>
      <c r="E1588" s="3"/>
      <c r="F1588" s="3"/>
      <c r="G1588" s="3"/>
      <c r="H1588" s="3" t="s">
        <v>345</v>
      </c>
      <c r="I1588" s="3" t="s">
        <v>345</v>
      </c>
      <c r="J1588" s="3" t="s">
        <v>34</v>
      </c>
      <c r="K1588" s="3" t="s">
        <v>199</v>
      </c>
      <c r="L1588" s="3" t="s">
        <v>29</v>
      </c>
      <c r="M1588" s="1" t="s">
        <v>582</v>
      </c>
      <c r="N1588" s="3">
        <v>1587</v>
      </c>
      <c r="O1588" s="1" t="s">
        <v>4503</v>
      </c>
      <c r="P1588" s="1" t="s">
        <v>4504</v>
      </c>
      <c r="Q1588" s="2" t="s">
        <v>179</v>
      </c>
      <c r="R1588" s="2" t="s">
        <v>16</v>
      </c>
      <c r="S1588" s="2" t="s">
        <v>479</v>
      </c>
      <c r="T1588" s="3" t="s">
        <v>343</v>
      </c>
      <c r="U1588" s="3"/>
      <c r="V1588" s="3"/>
      <c r="W1588" s="2" t="s">
        <v>199</v>
      </c>
      <c r="X1588" s="2" t="s">
        <v>1431</v>
      </c>
      <c r="Y1588" s="2"/>
      <c r="Z1588" s="2" t="s">
        <v>26</v>
      </c>
      <c r="AA1588" s="2">
        <v>4</v>
      </c>
      <c r="AB1588" s="2" t="s">
        <v>141</v>
      </c>
      <c r="AC1588" s="27">
        <v>44943</v>
      </c>
      <c r="AD1588" s="17">
        <v>750</v>
      </c>
      <c r="AE1588" s="17">
        <v>516</v>
      </c>
      <c r="AF1588" s="17">
        <v>100</v>
      </c>
      <c r="AG1588" s="22">
        <v>0.13</v>
      </c>
      <c r="AH1588" s="23">
        <v>1.45</v>
      </c>
      <c r="AI1588" s="24"/>
      <c r="AJ1588" s="24"/>
      <c r="AK1588" s="21" t="s">
        <v>4505</v>
      </c>
      <c r="AL1588" s="2"/>
    </row>
    <row r="1589" spans="1:38" customFormat="1" ht="37.5" x14ac:dyDescent="0.3">
      <c r="A1589" s="4" t="s">
        <v>4495</v>
      </c>
      <c r="B1589" s="3" t="s">
        <v>339</v>
      </c>
      <c r="C1589" s="3" t="s">
        <v>209</v>
      </c>
      <c r="D1589" s="3"/>
      <c r="E1589" s="3"/>
      <c r="F1589" s="3"/>
      <c r="G1589" s="3"/>
      <c r="H1589" s="3"/>
      <c r="I1589" s="3" t="s">
        <v>345</v>
      </c>
      <c r="J1589" s="3" t="s">
        <v>4499</v>
      </c>
      <c r="K1589" s="3" t="s">
        <v>357</v>
      </c>
      <c r="L1589" s="3" t="s">
        <v>29</v>
      </c>
      <c r="M1589" s="1" t="s">
        <v>4496</v>
      </c>
      <c r="N1589" s="3">
        <v>1588</v>
      </c>
      <c r="O1589" s="1" t="s">
        <v>733</v>
      </c>
      <c r="P1589" s="1" t="s">
        <v>4495</v>
      </c>
      <c r="Q1589" s="2" t="s">
        <v>8409</v>
      </c>
      <c r="R1589" s="2" t="s">
        <v>16</v>
      </c>
      <c r="S1589" s="2" t="s">
        <v>2020</v>
      </c>
      <c r="T1589" s="3" t="s">
        <v>343</v>
      </c>
      <c r="U1589" s="3"/>
      <c r="V1589" s="3"/>
      <c r="W1589" s="2" t="s">
        <v>199</v>
      </c>
      <c r="X1589" s="2" t="s">
        <v>1907</v>
      </c>
      <c r="Y1589" s="2"/>
      <c r="Z1589" s="2" t="s">
        <v>26</v>
      </c>
      <c r="AA1589" s="2">
        <v>4</v>
      </c>
      <c r="AB1589" s="16"/>
      <c r="AC1589" s="27">
        <v>44943</v>
      </c>
      <c r="AD1589" s="17">
        <v>70.557000000000002</v>
      </c>
      <c r="AE1589" s="17">
        <v>25.314</v>
      </c>
      <c r="AF1589" s="17">
        <v>30</v>
      </c>
      <c r="AG1589" s="18">
        <v>0.25600000000000001</v>
      </c>
      <c r="AH1589" s="19">
        <v>2</v>
      </c>
      <c r="AI1589" s="20"/>
      <c r="AJ1589" s="20"/>
      <c r="AK1589" s="21" t="s">
        <v>4498</v>
      </c>
      <c r="AL1589" s="2"/>
    </row>
    <row r="1590" spans="1:38" customFormat="1" ht="37.5" x14ac:dyDescent="0.3">
      <c r="A1590" s="4" t="s">
        <v>4494</v>
      </c>
      <c r="B1590" s="3" t="s">
        <v>339</v>
      </c>
      <c r="C1590" s="3" t="s">
        <v>209</v>
      </c>
      <c r="D1590" s="3"/>
      <c r="E1590" s="3"/>
      <c r="F1590" s="3"/>
      <c r="G1590" s="3"/>
      <c r="H1590" s="3"/>
      <c r="I1590" s="3" t="s">
        <v>345</v>
      </c>
      <c r="J1590" s="3" t="s">
        <v>2800</v>
      </c>
      <c r="K1590" s="3" t="s">
        <v>351</v>
      </c>
      <c r="L1590" s="3" t="s">
        <v>29</v>
      </c>
      <c r="M1590" s="1" t="s">
        <v>4496</v>
      </c>
      <c r="N1590" s="3">
        <v>1589</v>
      </c>
      <c r="O1590" s="1" t="s">
        <v>733</v>
      </c>
      <c r="P1590" s="1" t="s">
        <v>4494</v>
      </c>
      <c r="Q1590" s="2" t="s">
        <v>8410</v>
      </c>
      <c r="R1590" s="2" t="s">
        <v>16</v>
      </c>
      <c r="S1590" s="2" t="s">
        <v>2020</v>
      </c>
      <c r="T1590" s="3" t="s">
        <v>343</v>
      </c>
      <c r="U1590" s="3"/>
      <c r="V1590" s="3"/>
      <c r="W1590" s="2" t="s">
        <v>199</v>
      </c>
      <c r="X1590" s="2" t="s">
        <v>1907</v>
      </c>
      <c r="Y1590" s="2"/>
      <c r="Z1590" s="2" t="s">
        <v>26</v>
      </c>
      <c r="AA1590" s="2">
        <v>4</v>
      </c>
      <c r="AB1590" s="2"/>
      <c r="AC1590" s="27">
        <v>44943</v>
      </c>
      <c r="AD1590" s="17">
        <v>287.70800000000003</v>
      </c>
      <c r="AE1590" s="17">
        <v>102.048</v>
      </c>
      <c r="AF1590" s="17">
        <v>70</v>
      </c>
      <c r="AG1590" s="22">
        <v>0.23</v>
      </c>
      <c r="AH1590" s="23">
        <v>3.2</v>
      </c>
      <c r="AI1590" s="24"/>
      <c r="AJ1590" s="24"/>
      <c r="AK1590" s="21" t="s">
        <v>4497</v>
      </c>
      <c r="AL1590" s="2"/>
    </row>
    <row r="1591" spans="1:38" customFormat="1" ht="37.5" x14ac:dyDescent="0.3">
      <c r="A1591" s="4" t="s">
        <v>4500</v>
      </c>
      <c r="B1591" s="3" t="s">
        <v>339</v>
      </c>
      <c r="C1591" s="3" t="s">
        <v>209</v>
      </c>
      <c r="D1591" s="3"/>
      <c r="E1591" s="3" t="s">
        <v>345</v>
      </c>
      <c r="F1591" s="3"/>
      <c r="G1591" s="3"/>
      <c r="H1591" s="3"/>
      <c r="I1591" s="3" t="s">
        <v>345</v>
      </c>
      <c r="J1591" s="3" t="s">
        <v>375</v>
      </c>
      <c r="K1591" s="3" t="s">
        <v>376</v>
      </c>
      <c r="L1591" s="3" t="s">
        <v>29</v>
      </c>
      <c r="M1591" s="1" t="s">
        <v>4501</v>
      </c>
      <c r="N1591" s="3">
        <v>1590</v>
      </c>
      <c r="O1591" s="1" t="s">
        <v>2037</v>
      </c>
      <c r="P1591" s="1" t="s">
        <v>4500</v>
      </c>
      <c r="Q1591" s="2" t="s">
        <v>8106</v>
      </c>
      <c r="R1591" s="2" t="s">
        <v>16</v>
      </c>
      <c r="S1591" s="2"/>
      <c r="T1591" s="3" t="s">
        <v>343</v>
      </c>
      <c r="U1591" s="3"/>
      <c r="V1591" s="3"/>
      <c r="W1591" s="2" t="s">
        <v>199</v>
      </c>
      <c r="X1591" s="2" t="s">
        <v>1431</v>
      </c>
      <c r="Y1591" s="2"/>
      <c r="Z1591" s="2" t="s">
        <v>26</v>
      </c>
      <c r="AA1591" s="2">
        <v>4</v>
      </c>
      <c r="AB1591" s="16" t="s">
        <v>1573</v>
      </c>
      <c r="AC1591" s="27">
        <v>44943</v>
      </c>
      <c r="AD1591" s="17">
        <v>153.5</v>
      </c>
      <c r="AE1591" s="17">
        <v>61.5</v>
      </c>
      <c r="AF1591" s="17">
        <v>55.4</v>
      </c>
      <c r="AG1591" s="18">
        <v>0.16900000000000001</v>
      </c>
      <c r="AH1591" s="19">
        <v>0</v>
      </c>
      <c r="AI1591" s="20"/>
      <c r="AJ1591" s="20"/>
      <c r="AK1591" s="21" t="s">
        <v>4502</v>
      </c>
      <c r="AL1591" s="2"/>
    </row>
    <row r="1592" spans="1:38" customFormat="1" ht="37.5" x14ac:dyDescent="0.3">
      <c r="A1592" s="4" t="s">
        <v>4523</v>
      </c>
      <c r="B1592" s="3" t="s">
        <v>339</v>
      </c>
      <c r="C1592" s="3" t="s">
        <v>209</v>
      </c>
      <c r="D1592" s="3"/>
      <c r="E1592" s="3"/>
      <c r="F1592" s="3"/>
      <c r="G1592" s="3"/>
      <c r="H1592" s="3" t="s">
        <v>345</v>
      </c>
      <c r="I1592" s="3"/>
      <c r="J1592" s="3" t="s">
        <v>34</v>
      </c>
      <c r="K1592" s="3" t="s">
        <v>199</v>
      </c>
      <c r="L1592" s="3" t="s">
        <v>29</v>
      </c>
      <c r="M1592" s="1" t="s">
        <v>4521</v>
      </c>
      <c r="N1592" s="3">
        <v>1591</v>
      </c>
      <c r="O1592" s="1" t="s">
        <v>143</v>
      </c>
      <c r="P1592" s="1" t="s">
        <v>4523</v>
      </c>
      <c r="Q1592" s="2" t="s">
        <v>179</v>
      </c>
      <c r="R1592" s="2" t="s">
        <v>479</v>
      </c>
      <c r="S1592" s="2"/>
      <c r="T1592" s="3" t="s">
        <v>343</v>
      </c>
      <c r="U1592" s="3"/>
      <c r="V1592" s="3"/>
      <c r="W1592" s="2" t="s">
        <v>199</v>
      </c>
      <c r="X1592" s="2" t="s">
        <v>264</v>
      </c>
      <c r="Y1592" s="2"/>
      <c r="Z1592" s="2" t="s">
        <v>26</v>
      </c>
      <c r="AA1592" s="2">
        <v>4</v>
      </c>
      <c r="AB1592" s="16"/>
      <c r="AC1592" s="27">
        <v>44945</v>
      </c>
      <c r="AD1592" s="17">
        <v>195</v>
      </c>
      <c r="AE1592" s="17">
        <v>120</v>
      </c>
      <c r="AF1592" s="17">
        <v>30</v>
      </c>
      <c r="AG1592" s="18">
        <v>0</v>
      </c>
      <c r="AH1592" s="19">
        <v>0</v>
      </c>
      <c r="AI1592" s="20"/>
      <c r="AJ1592" s="20"/>
      <c r="AK1592" s="21" t="s">
        <v>4522</v>
      </c>
      <c r="AL1592" s="2"/>
    </row>
    <row r="1593" spans="1:38" customFormat="1" ht="37.5" x14ac:dyDescent="0.3">
      <c r="A1593" s="4" t="s">
        <v>4526</v>
      </c>
      <c r="B1593" s="3" t="s">
        <v>339</v>
      </c>
      <c r="C1593" s="3" t="s">
        <v>383</v>
      </c>
      <c r="D1593" s="3"/>
      <c r="E1593" s="3" t="s">
        <v>345</v>
      </c>
      <c r="F1593" s="3" t="s">
        <v>345</v>
      </c>
      <c r="G1593" s="3"/>
      <c r="H1593" s="3"/>
      <c r="I1593" s="3" t="s">
        <v>343</v>
      </c>
      <c r="J1593" s="3" t="s">
        <v>77</v>
      </c>
      <c r="K1593" s="3" t="s">
        <v>351</v>
      </c>
      <c r="L1593" s="3" t="s">
        <v>29</v>
      </c>
      <c r="M1593" s="1" t="s">
        <v>4525</v>
      </c>
      <c r="N1593" s="3">
        <v>1592</v>
      </c>
      <c r="O1593" s="1" t="s">
        <v>321</v>
      </c>
      <c r="P1593" s="1" t="s">
        <v>4526</v>
      </c>
      <c r="Q1593" s="2" t="s">
        <v>8101</v>
      </c>
      <c r="R1593" s="2" t="s">
        <v>4411</v>
      </c>
      <c r="S1593" s="2"/>
      <c r="T1593" s="3" t="s">
        <v>345</v>
      </c>
      <c r="U1593" s="3"/>
      <c r="V1593" s="3"/>
      <c r="W1593" s="2" t="s">
        <v>199</v>
      </c>
      <c r="X1593" s="2" t="s">
        <v>264</v>
      </c>
      <c r="Y1593" s="2"/>
      <c r="Z1593" s="2" t="s">
        <v>26</v>
      </c>
      <c r="AA1593" s="2">
        <v>4</v>
      </c>
      <c r="AB1593" s="16" t="s">
        <v>4524</v>
      </c>
      <c r="AC1593" s="27">
        <v>44949</v>
      </c>
      <c r="AD1593" s="17">
        <v>142</v>
      </c>
      <c r="AE1593" s="17">
        <v>117</v>
      </c>
      <c r="AF1593" s="17">
        <v>29</v>
      </c>
      <c r="AG1593" s="18">
        <v>0.153</v>
      </c>
      <c r="AH1593" s="19">
        <v>1.9</v>
      </c>
      <c r="AI1593" s="20"/>
      <c r="AJ1593" s="20">
        <v>6.4000000000000001E-2</v>
      </c>
      <c r="AK1593" s="21" t="s">
        <v>5173</v>
      </c>
      <c r="AL1593" s="2"/>
    </row>
    <row r="1594" spans="1:38" customFormat="1" ht="37.5" x14ac:dyDescent="0.3">
      <c r="A1594" s="4" t="s">
        <v>4557</v>
      </c>
      <c r="B1594" s="3" t="s">
        <v>339</v>
      </c>
      <c r="C1594" s="3" t="s">
        <v>344</v>
      </c>
      <c r="D1594" s="3"/>
      <c r="E1594" s="3"/>
      <c r="F1594" s="3"/>
      <c r="G1594" s="3"/>
      <c r="H1594" s="3" t="s">
        <v>345</v>
      </c>
      <c r="I1594" s="3" t="s">
        <v>343</v>
      </c>
      <c r="J1594" s="3" t="s">
        <v>34</v>
      </c>
      <c r="K1594" s="3" t="s">
        <v>199</v>
      </c>
      <c r="L1594" s="3" t="s">
        <v>29</v>
      </c>
      <c r="M1594" s="1" t="s">
        <v>4557</v>
      </c>
      <c r="N1594" s="3">
        <v>1593</v>
      </c>
      <c r="O1594" s="1" t="s">
        <v>1737</v>
      </c>
      <c r="P1594" s="1" t="s">
        <v>4557</v>
      </c>
      <c r="Q1594" s="2" t="s">
        <v>179</v>
      </c>
      <c r="R1594" s="2" t="s">
        <v>16</v>
      </c>
      <c r="S1594" s="2" t="s">
        <v>617</v>
      </c>
      <c r="T1594" s="3" t="s">
        <v>343</v>
      </c>
      <c r="U1594" s="3"/>
      <c r="V1594" s="3"/>
      <c r="W1594" s="2" t="s">
        <v>199</v>
      </c>
      <c r="X1594" s="2" t="s">
        <v>264</v>
      </c>
      <c r="Y1594" s="2" t="s">
        <v>1431</v>
      </c>
      <c r="Z1594" s="2" t="s">
        <v>26</v>
      </c>
      <c r="AA1594" s="2">
        <v>4</v>
      </c>
      <c r="AB1594" s="2" t="s">
        <v>1573</v>
      </c>
      <c r="AC1594" s="27">
        <v>44949</v>
      </c>
      <c r="AD1594" s="17">
        <v>782</v>
      </c>
      <c r="AE1594" s="17">
        <v>309</v>
      </c>
      <c r="AF1594" s="17">
        <v>247</v>
      </c>
      <c r="AG1594" s="22">
        <v>0</v>
      </c>
      <c r="AH1594" s="23">
        <v>0</v>
      </c>
      <c r="AI1594" s="24"/>
      <c r="AJ1594" s="24"/>
      <c r="AK1594" s="21" t="s">
        <v>4558</v>
      </c>
      <c r="AL1594" s="2"/>
    </row>
    <row r="1595" spans="1:38" customFormat="1" ht="37.5" x14ac:dyDescent="0.3">
      <c r="A1595" s="4" t="s">
        <v>4533</v>
      </c>
      <c r="B1595" s="3" t="s">
        <v>339</v>
      </c>
      <c r="C1595" s="3" t="s">
        <v>210</v>
      </c>
      <c r="D1595" s="3"/>
      <c r="E1595" s="3"/>
      <c r="F1595" s="3"/>
      <c r="G1595" s="3"/>
      <c r="H1595" s="3"/>
      <c r="I1595" s="3" t="s">
        <v>345</v>
      </c>
      <c r="J1595" s="3" t="s">
        <v>34</v>
      </c>
      <c r="K1595" s="3" t="s">
        <v>199</v>
      </c>
      <c r="L1595" s="3" t="s">
        <v>29</v>
      </c>
      <c r="M1595" s="1" t="s">
        <v>4621</v>
      </c>
      <c r="N1595" s="3">
        <v>1594</v>
      </c>
      <c r="O1595" s="1" t="s">
        <v>4532</v>
      </c>
      <c r="P1595" s="1" t="s">
        <v>4533</v>
      </c>
      <c r="Q1595" s="2" t="s">
        <v>179</v>
      </c>
      <c r="R1595" s="2" t="s">
        <v>515</v>
      </c>
      <c r="S1595" s="2"/>
      <c r="T1595" s="3" t="s">
        <v>343</v>
      </c>
      <c r="U1595" s="3"/>
      <c r="V1595" s="3"/>
      <c r="W1595" s="2" t="s">
        <v>199</v>
      </c>
      <c r="X1595" s="2" t="s">
        <v>264</v>
      </c>
      <c r="Y1595" s="2"/>
      <c r="Z1595" s="2" t="s">
        <v>26</v>
      </c>
      <c r="AA1595" s="2">
        <v>4</v>
      </c>
      <c r="AB1595" s="2" t="s">
        <v>1822</v>
      </c>
      <c r="AC1595" s="27">
        <v>44951</v>
      </c>
      <c r="AD1595" s="17">
        <v>230</v>
      </c>
      <c r="AE1595" s="17">
        <v>138</v>
      </c>
      <c r="AF1595" s="17">
        <v>75</v>
      </c>
      <c r="AG1595" s="22">
        <v>0</v>
      </c>
      <c r="AH1595" s="23">
        <v>0</v>
      </c>
      <c r="AI1595" s="24"/>
      <c r="AJ1595" s="24"/>
      <c r="AK1595" s="21" t="s">
        <v>4534</v>
      </c>
      <c r="AL1595" s="2"/>
    </row>
    <row r="1596" spans="1:38" customFormat="1" ht="37.5" x14ac:dyDescent="0.3">
      <c r="A1596" s="4" t="s">
        <v>4603</v>
      </c>
      <c r="B1596" s="3" t="s">
        <v>339</v>
      </c>
      <c r="C1596" s="3" t="s">
        <v>383</v>
      </c>
      <c r="D1596" s="3"/>
      <c r="E1596" s="3"/>
      <c r="F1596" s="3"/>
      <c r="G1596" s="3"/>
      <c r="H1596" s="3" t="s">
        <v>345</v>
      </c>
      <c r="I1596" s="3" t="s">
        <v>345</v>
      </c>
      <c r="J1596" s="3" t="s">
        <v>34</v>
      </c>
      <c r="K1596" s="3" t="s">
        <v>199</v>
      </c>
      <c r="L1596" s="3" t="s">
        <v>29</v>
      </c>
      <c r="M1596" s="1" t="s">
        <v>4607</v>
      </c>
      <c r="N1596" s="3">
        <v>1595</v>
      </c>
      <c r="O1596" s="1" t="s">
        <v>1781</v>
      </c>
      <c r="P1596" s="1" t="s">
        <v>4603</v>
      </c>
      <c r="Q1596" s="2" t="s">
        <v>179</v>
      </c>
      <c r="R1596" s="2" t="s">
        <v>740</v>
      </c>
      <c r="S1596" s="2" t="s">
        <v>479</v>
      </c>
      <c r="T1596" s="3" t="s">
        <v>345</v>
      </c>
      <c r="U1596" s="3"/>
      <c r="V1596" s="3"/>
      <c r="W1596" s="2" t="s">
        <v>199</v>
      </c>
      <c r="X1596" s="2" t="s">
        <v>264</v>
      </c>
      <c r="Y1596" s="2" t="s">
        <v>1989</v>
      </c>
      <c r="Z1596" s="2" t="s">
        <v>26</v>
      </c>
      <c r="AA1596" s="2">
        <v>4</v>
      </c>
      <c r="AB1596" s="2" t="s">
        <v>4605</v>
      </c>
      <c r="AC1596" s="27">
        <v>44952</v>
      </c>
      <c r="AD1596" s="17">
        <v>250</v>
      </c>
      <c r="AE1596" s="17">
        <v>250</v>
      </c>
      <c r="AF1596" s="17">
        <v>30</v>
      </c>
      <c r="AG1596" s="22">
        <v>0.18</v>
      </c>
      <c r="AH1596" s="23">
        <v>0</v>
      </c>
      <c r="AI1596" s="24"/>
      <c r="AJ1596" s="24"/>
      <c r="AK1596" s="21" t="s">
        <v>5179</v>
      </c>
      <c r="AL1596" s="2"/>
    </row>
    <row r="1597" spans="1:38" customFormat="1" ht="37.5" x14ac:dyDescent="0.3">
      <c r="A1597" s="4" t="s">
        <v>4604</v>
      </c>
      <c r="B1597" s="3" t="s">
        <v>339</v>
      </c>
      <c r="C1597" s="3" t="s">
        <v>209</v>
      </c>
      <c r="D1597" s="3"/>
      <c r="E1597" s="3"/>
      <c r="F1597" s="3"/>
      <c r="G1597" s="3"/>
      <c r="H1597" s="3" t="s">
        <v>345</v>
      </c>
      <c r="I1597" s="3" t="s">
        <v>343</v>
      </c>
      <c r="J1597" s="3" t="s">
        <v>542</v>
      </c>
      <c r="K1597" s="3" t="s">
        <v>199</v>
      </c>
      <c r="L1597" s="3" t="s">
        <v>29</v>
      </c>
      <c r="M1597" s="1" t="s">
        <v>4529</v>
      </c>
      <c r="N1597" s="3">
        <v>1596</v>
      </c>
      <c r="O1597" s="1" t="s">
        <v>1781</v>
      </c>
      <c r="P1597" s="1" t="s">
        <v>4604</v>
      </c>
      <c r="Q1597" s="2" t="s">
        <v>8411</v>
      </c>
      <c r="R1597" s="2" t="s">
        <v>5669</v>
      </c>
      <c r="S1597" s="2" t="s">
        <v>479</v>
      </c>
      <c r="T1597" s="3" t="s">
        <v>343</v>
      </c>
      <c r="U1597" s="3"/>
      <c r="V1597" s="3"/>
      <c r="W1597" s="2" t="s">
        <v>199</v>
      </c>
      <c r="X1597" s="2" t="s">
        <v>264</v>
      </c>
      <c r="Y1597" s="2" t="s">
        <v>1989</v>
      </c>
      <c r="Z1597" s="2" t="s">
        <v>26</v>
      </c>
      <c r="AA1597" s="2">
        <v>4</v>
      </c>
      <c r="AB1597" s="16" t="s">
        <v>4605</v>
      </c>
      <c r="AC1597" s="27">
        <v>44952</v>
      </c>
      <c r="AD1597" s="17">
        <v>72</v>
      </c>
      <c r="AE1597" s="17">
        <v>51.1</v>
      </c>
      <c r="AF1597" s="17">
        <v>20</v>
      </c>
      <c r="AG1597" s="18">
        <v>0.192</v>
      </c>
      <c r="AH1597" s="19">
        <v>2</v>
      </c>
      <c r="AI1597" s="20"/>
      <c r="AJ1597" s="20"/>
      <c r="AK1597" s="21" t="s">
        <v>4682</v>
      </c>
      <c r="AL1597" s="2"/>
    </row>
    <row r="1598" spans="1:38" customFormat="1" ht="37.5" x14ac:dyDescent="0.3">
      <c r="A1598" s="4" t="s">
        <v>4601</v>
      </c>
      <c r="B1598" s="3" t="s">
        <v>339</v>
      </c>
      <c r="C1598" s="3" t="s">
        <v>209</v>
      </c>
      <c r="D1598" s="3"/>
      <c r="E1598" s="3" t="s">
        <v>345</v>
      </c>
      <c r="F1598" s="3"/>
      <c r="G1598" s="3"/>
      <c r="H1598" s="3"/>
      <c r="I1598" s="3" t="s">
        <v>343</v>
      </c>
      <c r="J1598" s="3" t="s">
        <v>307</v>
      </c>
      <c r="K1598" s="3" t="s">
        <v>94</v>
      </c>
      <c r="L1598" s="3" t="s">
        <v>29</v>
      </c>
      <c r="M1598" s="1" t="s">
        <v>206</v>
      </c>
      <c r="N1598" s="3">
        <v>1597</v>
      </c>
      <c r="O1598" s="1" t="s">
        <v>1781</v>
      </c>
      <c r="P1598" s="1" t="s">
        <v>4601</v>
      </c>
      <c r="Q1598" s="2" t="s">
        <v>8151</v>
      </c>
      <c r="R1598" s="2" t="s">
        <v>16</v>
      </c>
      <c r="S1598" s="2"/>
      <c r="T1598" s="3" t="s">
        <v>343</v>
      </c>
      <c r="U1598" s="3"/>
      <c r="V1598" s="3"/>
      <c r="W1598" s="2" t="s">
        <v>199</v>
      </c>
      <c r="X1598" s="2" t="s">
        <v>264</v>
      </c>
      <c r="Y1598" s="2" t="s">
        <v>1989</v>
      </c>
      <c r="Z1598" s="2" t="s">
        <v>26</v>
      </c>
      <c r="AA1598" s="2">
        <v>4</v>
      </c>
      <c r="AB1598" s="2" t="s">
        <v>4605</v>
      </c>
      <c r="AC1598" s="27">
        <v>44952</v>
      </c>
      <c r="AD1598" s="17">
        <v>67.319000000000003</v>
      </c>
      <c r="AE1598" s="17">
        <v>23.460999999999999</v>
      </c>
      <c r="AF1598" s="17">
        <v>9</v>
      </c>
      <c r="AG1598" s="22">
        <v>0.19</v>
      </c>
      <c r="AH1598" s="23">
        <v>3.25</v>
      </c>
      <c r="AI1598" s="24"/>
      <c r="AJ1598" s="24"/>
      <c r="AK1598" s="21" t="s">
        <v>4606</v>
      </c>
      <c r="AL1598" s="2"/>
    </row>
    <row r="1599" spans="1:38" customFormat="1" ht="37.5" x14ac:dyDescent="0.3">
      <c r="A1599" s="4" t="s">
        <v>4602</v>
      </c>
      <c r="B1599" s="3" t="s">
        <v>339</v>
      </c>
      <c r="C1599" s="3" t="s">
        <v>209</v>
      </c>
      <c r="D1599" s="3"/>
      <c r="E1599" s="3" t="s">
        <v>345</v>
      </c>
      <c r="F1599" s="3"/>
      <c r="G1599" s="3"/>
      <c r="H1599" s="3"/>
      <c r="I1599" s="3" t="s">
        <v>345</v>
      </c>
      <c r="J1599" s="3" t="s">
        <v>232</v>
      </c>
      <c r="K1599" s="3" t="s">
        <v>374</v>
      </c>
      <c r="L1599" s="3" t="s">
        <v>29</v>
      </c>
      <c r="M1599" s="1" t="s">
        <v>333</v>
      </c>
      <c r="N1599" s="3">
        <v>1598</v>
      </c>
      <c r="O1599" s="1" t="s">
        <v>1781</v>
      </c>
      <c r="P1599" s="1" t="s">
        <v>4602</v>
      </c>
      <c r="Q1599" s="2" t="s">
        <v>8070</v>
      </c>
      <c r="R1599" s="2" t="s">
        <v>16</v>
      </c>
      <c r="S1599" s="2"/>
      <c r="T1599" s="3" t="s">
        <v>343</v>
      </c>
      <c r="U1599" s="3"/>
      <c r="V1599" s="3"/>
      <c r="W1599" s="2" t="s">
        <v>199</v>
      </c>
      <c r="X1599" s="2" t="s">
        <v>264</v>
      </c>
      <c r="Y1599" s="2" t="s">
        <v>1989</v>
      </c>
      <c r="Z1599" s="2" t="s">
        <v>26</v>
      </c>
      <c r="AA1599" s="2">
        <v>4</v>
      </c>
      <c r="AB1599" s="16" t="s">
        <v>4605</v>
      </c>
      <c r="AC1599" s="27">
        <v>44952</v>
      </c>
      <c r="AD1599" s="17">
        <v>188.733</v>
      </c>
      <c r="AE1599" s="17">
        <v>84.733000000000004</v>
      </c>
      <c r="AF1599" s="17">
        <v>34</v>
      </c>
      <c r="AG1599" s="18">
        <v>0.19400000000000001</v>
      </c>
      <c r="AH1599" s="19">
        <v>2.4700000000000002</v>
      </c>
      <c r="AI1599" s="20"/>
      <c r="AJ1599" s="20"/>
      <c r="AK1599" s="21" t="s">
        <v>4802</v>
      </c>
      <c r="AL1599" s="2"/>
    </row>
    <row r="1600" spans="1:38" customFormat="1" ht="37.5" x14ac:dyDescent="0.3">
      <c r="A1600" s="4" t="s">
        <v>4552</v>
      </c>
      <c r="B1600" s="3" t="s">
        <v>339</v>
      </c>
      <c r="C1600" s="3" t="s">
        <v>383</v>
      </c>
      <c r="D1600" s="3"/>
      <c r="E1600" s="3"/>
      <c r="F1600" s="3"/>
      <c r="G1600" s="3"/>
      <c r="H1600" s="3"/>
      <c r="I1600" s="3" t="s">
        <v>343</v>
      </c>
      <c r="J1600" s="3" t="s">
        <v>34</v>
      </c>
      <c r="K1600" s="3" t="s">
        <v>199</v>
      </c>
      <c r="L1600" s="3" t="s">
        <v>29</v>
      </c>
      <c r="M1600" s="1" t="s">
        <v>4554</v>
      </c>
      <c r="N1600" s="3">
        <v>1599</v>
      </c>
      <c r="O1600" s="1" t="s">
        <v>4553</v>
      </c>
      <c r="P1600" s="1" t="s">
        <v>4552</v>
      </c>
      <c r="Q1600" s="2" t="s">
        <v>179</v>
      </c>
      <c r="R1600" s="2" t="s">
        <v>30</v>
      </c>
      <c r="S1600" s="2" t="s">
        <v>2659</v>
      </c>
      <c r="T1600" s="3" t="s">
        <v>345</v>
      </c>
      <c r="U1600" s="3"/>
      <c r="V1600" s="3"/>
      <c r="W1600" s="2" t="s">
        <v>199</v>
      </c>
      <c r="X1600" s="2" t="s">
        <v>603</v>
      </c>
      <c r="Y1600" s="2"/>
      <c r="Z1600" s="2" t="s">
        <v>26</v>
      </c>
      <c r="AA1600" s="2">
        <v>4</v>
      </c>
      <c r="AB1600" s="16" t="s">
        <v>4555</v>
      </c>
      <c r="AC1600" s="27">
        <v>44958</v>
      </c>
      <c r="AD1600" s="17" t="s">
        <v>43</v>
      </c>
      <c r="AE1600" s="17" t="s">
        <v>43</v>
      </c>
      <c r="AF1600" s="17">
        <v>0</v>
      </c>
      <c r="AG1600" s="18">
        <v>0</v>
      </c>
      <c r="AH1600" s="19">
        <v>0</v>
      </c>
      <c r="AI1600" s="20"/>
      <c r="AJ1600" s="20"/>
      <c r="AK1600" s="21" t="s">
        <v>4556</v>
      </c>
      <c r="AL1600" s="2"/>
    </row>
    <row r="1601" spans="1:38" customFormat="1" ht="37.5" x14ac:dyDescent="0.3">
      <c r="A1601" s="4" t="s">
        <v>4564</v>
      </c>
      <c r="B1601" s="3" t="s">
        <v>339</v>
      </c>
      <c r="C1601" s="3" t="s">
        <v>210</v>
      </c>
      <c r="D1601" s="3"/>
      <c r="E1601" s="3"/>
      <c r="F1601" s="3" t="s">
        <v>345</v>
      </c>
      <c r="G1601" s="3"/>
      <c r="H1601" s="3"/>
      <c r="I1601" s="3" t="s">
        <v>343</v>
      </c>
      <c r="J1601" s="3" t="s">
        <v>34</v>
      </c>
      <c r="K1601" s="3" t="s">
        <v>199</v>
      </c>
      <c r="L1601" s="3" t="s">
        <v>29</v>
      </c>
      <c r="M1601" s="1" t="s">
        <v>4538</v>
      </c>
      <c r="N1601" s="3">
        <v>1600</v>
      </c>
      <c r="O1601" s="1" t="s">
        <v>4563</v>
      </c>
      <c r="P1601" s="1" t="s">
        <v>4564</v>
      </c>
      <c r="Q1601" s="2" t="s">
        <v>179</v>
      </c>
      <c r="R1601" s="2" t="s">
        <v>4411</v>
      </c>
      <c r="S1601" s="2"/>
      <c r="T1601" s="3" t="s">
        <v>343</v>
      </c>
      <c r="U1601" s="3"/>
      <c r="V1601" s="3"/>
      <c r="W1601" s="2" t="s">
        <v>199</v>
      </c>
      <c r="X1601" s="2" t="s">
        <v>264</v>
      </c>
      <c r="Y1601" s="2" t="s">
        <v>4204</v>
      </c>
      <c r="Z1601" s="2" t="s">
        <v>27</v>
      </c>
      <c r="AA1601" s="2">
        <v>4</v>
      </c>
      <c r="AB1601" s="2" t="s">
        <v>4565</v>
      </c>
      <c r="AC1601" s="27">
        <v>44959</v>
      </c>
      <c r="AD1601" s="17">
        <v>100</v>
      </c>
      <c r="AE1601" s="17">
        <v>40</v>
      </c>
      <c r="AF1601" s="17">
        <v>36</v>
      </c>
      <c r="AG1601" s="22">
        <v>0.17319999999999999</v>
      </c>
      <c r="AH1601" s="23">
        <v>2.15</v>
      </c>
      <c r="AI1601" s="24">
        <v>7.1400000000000005E-2</v>
      </c>
      <c r="AJ1601" s="24"/>
      <c r="AK1601" s="21" t="s">
        <v>4566</v>
      </c>
      <c r="AL1601" s="2"/>
    </row>
    <row r="1602" spans="1:38" customFormat="1" ht="37.5" x14ac:dyDescent="0.3">
      <c r="A1602" s="4" t="s">
        <v>4577</v>
      </c>
      <c r="B1602" s="3" t="s">
        <v>339</v>
      </c>
      <c r="C1602" s="3" t="s">
        <v>210</v>
      </c>
      <c r="D1602" s="3"/>
      <c r="E1602" s="3"/>
      <c r="F1602" s="3" t="s">
        <v>345</v>
      </c>
      <c r="G1602" s="3"/>
      <c r="H1602" s="3" t="s">
        <v>345</v>
      </c>
      <c r="I1602" s="3"/>
      <c r="J1602" s="3" t="s">
        <v>34</v>
      </c>
      <c r="K1602" s="3" t="s">
        <v>199</v>
      </c>
      <c r="L1602" s="3" t="s">
        <v>29</v>
      </c>
      <c r="M1602" s="1" t="s">
        <v>4576</v>
      </c>
      <c r="N1602" s="3">
        <v>1601</v>
      </c>
      <c r="O1602" s="1" t="s">
        <v>4575</v>
      </c>
      <c r="P1602" s="1" t="s">
        <v>4577</v>
      </c>
      <c r="Q1602" s="2" t="s">
        <v>179</v>
      </c>
      <c r="R1602" s="2" t="s">
        <v>104</v>
      </c>
      <c r="S1602" s="2"/>
      <c r="T1602" s="3" t="s">
        <v>343</v>
      </c>
      <c r="U1602" s="3"/>
      <c r="V1602" s="3"/>
      <c r="W1602" s="2" t="s">
        <v>199</v>
      </c>
      <c r="X1602" s="2" t="s">
        <v>1907</v>
      </c>
      <c r="Y1602" s="2"/>
      <c r="Z1602" s="2" t="s">
        <v>26</v>
      </c>
      <c r="AA1602" s="2">
        <v>4</v>
      </c>
      <c r="AB1602" s="16" t="s">
        <v>4578</v>
      </c>
      <c r="AC1602" s="27">
        <v>44960</v>
      </c>
      <c r="AD1602" s="17">
        <v>750</v>
      </c>
      <c r="AE1602" s="17">
        <v>750</v>
      </c>
      <c r="AF1602" s="17">
        <v>50</v>
      </c>
      <c r="AG1602" s="18">
        <v>0</v>
      </c>
      <c r="AH1602" s="19">
        <v>0</v>
      </c>
      <c r="AI1602" s="20"/>
      <c r="AJ1602" s="20"/>
      <c r="AK1602" s="21" t="s">
        <v>4589</v>
      </c>
      <c r="AL1602" s="2"/>
    </row>
    <row r="1603" spans="1:38" customFormat="1" ht="37.5" x14ac:dyDescent="0.3">
      <c r="A1603" s="4" t="s">
        <v>4587</v>
      </c>
      <c r="B1603" s="3" t="s">
        <v>339</v>
      </c>
      <c r="C1603" s="3" t="s">
        <v>209</v>
      </c>
      <c r="D1603" s="3"/>
      <c r="E1603" s="3" t="s">
        <v>345</v>
      </c>
      <c r="F1603" s="3"/>
      <c r="G1603" s="3"/>
      <c r="H1603" s="3" t="s">
        <v>345</v>
      </c>
      <c r="I1603" s="3" t="s">
        <v>343</v>
      </c>
      <c r="J1603" s="3" t="s">
        <v>417</v>
      </c>
      <c r="K1603" s="3" t="s">
        <v>72</v>
      </c>
      <c r="L1603" s="3" t="s">
        <v>29</v>
      </c>
      <c r="M1603" s="1" t="s">
        <v>4549</v>
      </c>
      <c r="N1603" s="3">
        <v>1602</v>
      </c>
      <c r="O1603" s="1" t="s">
        <v>5383</v>
      </c>
      <c r="P1603" s="1" t="s">
        <v>4587</v>
      </c>
      <c r="Q1603" s="2" t="s">
        <v>8107</v>
      </c>
      <c r="R1603" s="2" t="s">
        <v>30</v>
      </c>
      <c r="S1603" s="2" t="s">
        <v>104</v>
      </c>
      <c r="T1603" s="3" t="s">
        <v>343</v>
      </c>
      <c r="U1603" s="3"/>
      <c r="V1603" s="3"/>
      <c r="W1603" s="2" t="s">
        <v>199</v>
      </c>
      <c r="X1603" s="2" t="s">
        <v>264</v>
      </c>
      <c r="Y1603" s="2" t="s">
        <v>1989</v>
      </c>
      <c r="Z1603" s="2" t="s">
        <v>26</v>
      </c>
      <c r="AA1603" s="2">
        <v>4</v>
      </c>
      <c r="AB1603" s="2" t="s">
        <v>4132</v>
      </c>
      <c r="AC1603" s="27">
        <v>44963</v>
      </c>
      <c r="AD1603" s="17">
        <v>82</v>
      </c>
      <c r="AE1603" s="17">
        <v>29</v>
      </c>
      <c r="AF1603" s="17">
        <v>26</v>
      </c>
      <c r="AG1603" s="22">
        <v>0.32</v>
      </c>
      <c r="AH1603" s="23">
        <v>3.45</v>
      </c>
      <c r="AI1603" s="24"/>
      <c r="AJ1603" s="24"/>
      <c r="AK1603" s="21" t="s">
        <v>4588</v>
      </c>
      <c r="AL1603" s="2"/>
    </row>
    <row r="1604" spans="1:38" customFormat="1" ht="37.5" x14ac:dyDescent="0.3">
      <c r="A1604" s="4" t="s">
        <v>4584</v>
      </c>
      <c r="B1604" s="3" t="s">
        <v>339</v>
      </c>
      <c r="C1604" s="3" t="s">
        <v>209</v>
      </c>
      <c r="D1604" s="3"/>
      <c r="E1604" s="3" t="s">
        <v>345</v>
      </c>
      <c r="F1604" s="3"/>
      <c r="G1604" s="3"/>
      <c r="H1604" s="3"/>
      <c r="I1604" s="3" t="s">
        <v>345</v>
      </c>
      <c r="J1604" s="3" t="s">
        <v>4585</v>
      </c>
      <c r="K1604" s="3" t="s">
        <v>632</v>
      </c>
      <c r="L1604" s="3" t="s">
        <v>29</v>
      </c>
      <c r="M1604" s="1" t="s">
        <v>46</v>
      </c>
      <c r="N1604" s="3">
        <v>1603</v>
      </c>
      <c r="O1604" s="1" t="s">
        <v>4583</v>
      </c>
      <c r="P1604" s="1" t="s">
        <v>4584</v>
      </c>
      <c r="Q1604" s="2" t="s">
        <v>8412</v>
      </c>
      <c r="R1604" s="2" t="s">
        <v>5669</v>
      </c>
      <c r="S1604" s="2"/>
      <c r="T1604" s="3"/>
      <c r="U1604" s="3"/>
      <c r="V1604" s="3"/>
      <c r="W1604" s="2" t="s">
        <v>199</v>
      </c>
      <c r="X1604" s="2" t="s">
        <v>264</v>
      </c>
      <c r="Y1604" s="2"/>
      <c r="Z1604" s="2" t="s">
        <v>26</v>
      </c>
      <c r="AA1604" s="2">
        <v>4</v>
      </c>
      <c r="AB1604" s="16" t="s">
        <v>2521</v>
      </c>
      <c r="AC1604" s="27">
        <v>44963</v>
      </c>
      <c r="AD1604" s="17">
        <v>200</v>
      </c>
      <c r="AE1604" s="17">
        <v>175</v>
      </c>
      <c r="AF1604" s="17">
        <v>25</v>
      </c>
      <c r="AG1604" s="18">
        <v>0</v>
      </c>
      <c r="AH1604" s="19">
        <v>0</v>
      </c>
      <c r="AI1604" s="20"/>
      <c r="AJ1604" s="20"/>
      <c r="AK1604" s="21" t="s">
        <v>4586</v>
      </c>
      <c r="AL1604" s="2"/>
    </row>
    <row r="1605" spans="1:38" customFormat="1" ht="37.5" x14ac:dyDescent="0.3">
      <c r="A1605" s="4" t="s">
        <v>4609</v>
      </c>
      <c r="B1605" s="3" t="s">
        <v>339</v>
      </c>
      <c r="C1605" s="3" t="s">
        <v>210</v>
      </c>
      <c r="D1605" s="3"/>
      <c r="E1605" s="3" t="s">
        <v>345</v>
      </c>
      <c r="F1605" s="3"/>
      <c r="G1605" s="3"/>
      <c r="H1605" s="3"/>
      <c r="I1605" s="3"/>
      <c r="J1605" s="3" t="s">
        <v>34</v>
      </c>
      <c r="K1605" s="3" t="s">
        <v>199</v>
      </c>
      <c r="L1605" s="3" t="s">
        <v>29</v>
      </c>
      <c r="M1605" s="1" t="s">
        <v>4609</v>
      </c>
      <c r="N1605" s="3">
        <v>1604</v>
      </c>
      <c r="O1605" s="1" t="s">
        <v>4608</v>
      </c>
      <c r="P1605" s="1" t="s">
        <v>4609</v>
      </c>
      <c r="Q1605" s="2" t="s">
        <v>179</v>
      </c>
      <c r="R1605" s="2" t="s">
        <v>5669</v>
      </c>
      <c r="S1605" s="2"/>
      <c r="T1605" s="3" t="s">
        <v>345</v>
      </c>
      <c r="U1605" s="3"/>
      <c r="V1605" s="3"/>
      <c r="W1605" s="2" t="s">
        <v>199</v>
      </c>
      <c r="X1605" s="2" t="s">
        <v>264</v>
      </c>
      <c r="Y1605" s="2" t="s">
        <v>1415</v>
      </c>
      <c r="Z1605" s="2" t="s">
        <v>27</v>
      </c>
      <c r="AA1605" s="2">
        <v>4</v>
      </c>
      <c r="AB1605" s="2" t="s">
        <v>4610</v>
      </c>
      <c r="AC1605" s="27">
        <v>44964</v>
      </c>
      <c r="AD1605" s="17">
        <v>81.355000000000004</v>
      </c>
      <c r="AE1605" s="17">
        <v>38.868000000000002</v>
      </c>
      <c r="AF1605" s="17">
        <v>36.923999999999999</v>
      </c>
      <c r="AG1605" s="22">
        <v>0</v>
      </c>
      <c r="AH1605" s="23">
        <v>0</v>
      </c>
      <c r="AI1605" s="24"/>
      <c r="AJ1605" s="24"/>
      <c r="AK1605" s="21" t="s">
        <v>5177</v>
      </c>
      <c r="AL1605" s="2"/>
    </row>
    <row r="1606" spans="1:38" customFormat="1" ht="37.5" x14ac:dyDescent="0.3">
      <c r="A1606" s="4" t="s">
        <v>4612</v>
      </c>
      <c r="B1606" s="3" t="s">
        <v>339</v>
      </c>
      <c r="C1606" s="3" t="s">
        <v>209</v>
      </c>
      <c r="D1606" s="3"/>
      <c r="E1606" s="3"/>
      <c r="F1606" s="3"/>
      <c r="G1606" s="3"/>
      <c r="H1606" s="3"/>
      <c r="I1606" s="3" t="s">
        <v>345</v>
      </c>
      <c r="J1606" s="3" t="s">
        <v>360</v>
      </c>
      <c r="K1606" s="3" t="s">
        <v>87</v>
      </c>
      <c r="L1606" s="3" t="s">
        <v>29</v>
      </c>
      <c r="M1606" s="1" t="s">
        <v>4067</v>
      </c>
      <c r="N1606" s="3">
        <v>1605</v>
      </c>
      <c r="O1606" s="1" t="s">
        <v>4611</v>
      </c>
      <c r="P1606" s="1" t="s">
        <v>4612</v>
      </c>
      <c r="Q1606" s="2" t="s">
        <v>7161</v>
      </c>
      <c r="R1606" s="2" t="s">
        <v>57</v>
      </c>
      <c r="S1606" s="2"/>
      <c r="T1606" s="3" t="s">
        <v>343</v>
      </c>
      <c r="U1606" s="3"/>
      <c r="V1606" s="3"/>
      <c r="W1606" s="2" t="s">
        <v>199</v>
      </c>
      <c r="X1606" s="2" t="s">
        <v>264</v>
      </c>
      <c r="Y1606" s="2"/>
      <c r="Z1606" s="2" t="s">
        <v>26</v>
      </c>
      <c r="AA1606" s="2">
        <v>4</v>
      </c>
      <c r="AB1606" s="16" t="s">
        <v>4614</v>
      </c>
      <c r="AC1606" s="27">
        <v>44965</v>
      </c>
      <c r="AD1606" s="17">
        <v>145.89400000000001</v>
      </c>
      <c r="AE1606" s="17">
        <v>61.674999999999997</v>
      </c>
      <c r="AF1606" s="17">
        <v>25</v>
      </c>
      <c r="AG1606" s="18">
        <v>0.30280000000000001</v>
      </c>
      <c r="AH1606" s="19">
        <v>2.13</v>
      </c>
      <c r="AI1606" s="20">
        <v>9.9000000000000008E-3</v>
      </c>
      <c r="AJ1606" s="20">
        <v>8.1100000000000005E-2</v>
      </c>
      <c r="AK1606" s="21" t="s">
        <v>4615</v>
      </c>
      <c r="AL1606" s="2"/>
    </row>
    <row r="1607" spans="1:38" customFormat="1" ht="37.5" x14ac:dyDescent="0.3">
      <c r="A1607" s="4" t="s">
        <v>4633</v>
      </c>
      <c r="B1607" s="3" t="s">
        <v>339</v>
      </c>
      <c r="C1607" s="3" t="s">
        <v>210</v>
      </c>
      <c r="D1607" s="3"/>
      <c r="E1607" s="3"/>
      <c r="F1607" s="3" t="s">
        <v>345</v>
      </c>
      <c r="G1607" s="3"/>
      <c r="H1607" s="3"/>
      <c r="I1607" s="3" t="s">
        <v>343</v>
      </c>
      <c r="J1607" s="3" t="s">
        <v>366</v>
      </c>
      <c r="K1607" s="3" t="s">
        <v>367</v>
      </c>
      <c r="L1607" s="3" t="s">
        <v>29</v>
      </c>
      <c r="M1607" s="1" t="s">
        <v>4634</v>
      </c>
      <c r="N1607" s="3">
        <v>1606</v>
      </c>
      <c r="O1607" s="1" t="s">
        <v>827</v>
      </c>
      <c r="P1607" s="1" t="s">
        <v>4633</v>
      </c>
      <c r="Q1607" s="2" t="s">
        <v>7152</v>
      </c>
      <c r="R1607" s="2" t="s">
        <v>30</v>
      </c>
      <c r="S1607" s="2"/>
      <c r="T1607" s="3" t="s">
        <v>343</v>
      </c>
      <c r="U1607" s="3"/>
      <c r="V1607" s="3"/>
      <c r="W1607" s="2" t="s">
        <v>199</v>
      </c>
      <c r="X1607" s="2" t="s">
        <v>1907</v>
      </c>
      <c r="Y1607" s="2"/>
      <c r="Z1607" s="2" t="s">
        <v>26</v>
      </c>
      <c r="AA1607" s="2">
        <v>4</v>
      </c>
      <c r="AB1607" s="2" t="s">
        <v>485</v>
      </c>
      <c r="AC1607" s="27">
        <v>44970</v>
      </c>
      <c r="AD1607" s="17">
        <v>67.253</v>
      </c>
      <c r="AE1607" s="17">
        <v>31.503</v>
      </c>
      <c r="AF1607" s="17">
        <v>28.35</v>
      </c>
      <c r="AG1607" s="22">
        <v>0.2</v>
      </c>
      <c r="AH1607" s="23">
        <v>2.4</v>
      </c>
      <c r="AI1607" s="24">
        <v>5.0999999999999997E-2</v>
      </c>
      <c r="AJ1607" s="24">
        <v>0.08</v>
      </c>
      <c r="AK1607" s="21" t="s">
        <v>4635</v>
      </c>
      <c r="AL1607" s="2"/>
    </row>
    <row r="1608" spans="1:38" customFormat="1" ht="37.5" x14ac:dyDescent="0.3">
      <c r="A1608" s="4" t="s">
        <v>4644</v>
      </c>
      <c r="B1608" s="3"/>
      <c r="C1608" s="3" t="s">
        <v>344</v>
      </c>
      <c r="D1608" s="3"/>
      <c r="E1608" s="3"/>
      <c r="F1608" s="3"/>
      <c r="G1608" s="3"/>
      <c r="H1608" s="3"/>
      <c r="I1608" s="3" t="s">
        <v>343</v>
      </c>
      <c r="J1608" s="3" t="s">
        <v>34</v>
      </c>
      <c r="K1608" s="3" t="s">
        <v>199</v>
      </c>
      <c r="L1608" s="3" t="s">
        <v>29</v>
      </c>
      <c r="M1608" s="1" t="s">
        <v>747</v>
      </c>
      <c r="N1608" s="3">
        <v>1607</v>
      </c>
      <c r="O1608" s="1" t="s">
        <v>796</v>
      </c>
      <c r="P1608" s="1" t="s">
        <v>4644</v>
      </c>
      <c r="Q1608" s="2" t="s">
        <v>179</v>
      </c>
      <c r="R1608" s="2" t="s">
        <v>16</v>
      </c>
      <c r="S1608" s="2" t="s">
        <v>21</v>
      </c>
      <c r="T1608" s="3" t="s">
        <v>343</v>
      </c>
      <c r="U1608" s="3"/>
      <c r="V1608" s="3"/>
      <c r="W1608" s="2" t="s">
        <v>199</v>
      </c>
      <c r="X1608" s="2" t="s">
        <v>603</v>
      </c>
      <c r="Y1608" s="2"/>
      <c r="Z1608" s="2" t="s">
        <v>26</v>
      </c>
      <c r="AA1608" s="2">
        <v>4</v>
      </c>
      <c r="AB1608" s="16" t="s">
        <v>552</v>
      </c>
      <c r="AC1608" s="27">
        <v>44973</v>
      </c>
      <c r="AD1608" s="17">
        <v>814.77700000000004</v>
      </c>
      <c r="AE1608" s="17">
        <v>411.41699999999997</v>
      </c>
      <c r="AF1608" s="17">
        <v>164.5668</v>
      </c>
      <c r="AG1608" s="18">
        <v>0.104</v>
      </c>
      <c r="AH1608" s="19">
        <v>2.2599999999999998</v>
      </c>
      <c r="AI1608" s="20">
        <v>5.3999999999999999E-2</v>
      </c>
      <c r="AJ1608" s="20"/>
      <c r="AK1608" s="21" t="s">
        <v>4683</v>
      </c>
      <c r="AL1608" s="2"/>
    </row>
    <row r="1609" spans="1:38" customFormat="1" ht="37.5" x14ac:dyDescent="0.3">
      <c r="A1609" s="4" t="s">
        <v>4690</v>
      </c>
      <c r="B1609" s="3" t="s">
        <v>339</v>
      </c>
      <c r="C1609" s="3" t="s">
        <v>344</v>
      </c>
      <c r="D1609" s="3"/>
      <c r="E1609" s="3" t="s">
        <v>345</v>
      </c>
      <c r="F1609" s="3"/>
      <c r="G1609" s="3"/>
      <c r="H1609" s="3" t="s">
        <v>345</v>
      </c>
      <c r="I1609" s="3" t="s">
        <v>343</v>
      </c>
      <c r="J1609" s="3" t="s">
        <v>72</v>
      </c>
      <c r="K1609" s="3" t="s">
        <v>72</v>
      </c>
      <c r="L1609" s="3" t="s">
        <v>29</v>
      </c>
      <c r="M1609" s="1" t="s">
        <v>615</v>
      </c>
      <c r="N1609" s="3">
        <v>1608</v>
      </c>
      <c r="O1609" s="1" t="s">
        <v>59</v>
      </c>
      <c r="P1609" s="1" t="s">
        <v>4690</v>
      </c>
      <c r="Q1609" s="2" t="s">
        <v>8113</v>
      </c>
      <c r="R1609" s="2" t="s">
        <v>14</v>
      </c>
      <c r="S1609" s="2" t="s">
        <v>104</v>
      </c>
      <c r="T1609" s="3" t="s">
        <v>343</v>
      </c>
      <c r="U1609" s="3"/>
      <c r="V1609" s="3"/>
      <c r="W1609" s="2" t="s">
        <v>199</v>
      </c>
      <c r="X1609" s="2" t="s">
        <v>1907</v>
      </c>
      <c r="Y1609" s="2"/>
      <c r="Z1609" s="2" t="s">
        <v>26</v>
      </c>
      <c r="AA1609" s="2">
        <v>4</v>
      </c>
      <c r="AB1609" s="2" t="s">
        <v>4691</v>
      </c>
      <c r="AC1609" s="27">
        <v>44974</v>
      </c>
      <c r="AD1609" s="17">
        <v>1162.2739999999999</v>
      </c>
      <c r="AE1609" s="17">
        <v>337</v>
      </c>
      <c r="AF1609" s="17">
        <v>304</v>
      </c>
      <c r="AG1609" s="22">
        <v>0.16600000000000001</v>
      </c>
      <c r="AH1609" s="23">
        <v>0</v>
      </c>
      <c r="AI1609" s="24"/>
      <c r="AJ1609" s="24"/>
      <c r="AK1609" s="21" t="s">
        <v>4692</v>
      </c>
      <c r="AL1609" s="2"/>
    </row>
    <row r="1610" spans="1:38" customFormat="1" ht="37.5" x14ac:dyDescent="0.3">
      <c r="A1610" s="4" t="s">
        <v>4654</v>
      </c>
      <c r="B1610" s="3"/>
      <c r="C1610" s="3" t="s">
        <v>210</v>
      </c>
      <c r="D1610" s="3"/>
      <c r="E1610" s="3"/>
      <c r="F1610" s="3"/>
      <c r="G1610" s="3"/>
      <c r="H1610" s="3"/>
      <c r="I1610" s="3" t="s">
        <v>343</v>
      </c>
      <c r="J1610" s="3" t="s">
        <v>79</v>
      </c>
      <c r="K1610" s="3" t="s">
        <v>408</v>
      </c>
      <c r="L1610" s="3" t="s">
        <v>29</v>
      </c>
      <c r="M1610" s="1" t="s">
        <v>4655</v>
      </c>
      <c r="N1610" s="3">
        <v>1609</v>
      </c>
      <c r="O1610" s="1" t="s">
        <v>180</v>
      </c>
      <c r="P1610" s="1" t="s">
        <v>4654</v>
      </c>
      <c r="Q1610" s="2" t="s">
        <v>8064</v>
      </c>
      <c r="R1610" s="2" t="s">
        <v>17</v>
      </c>
      <c r="S1610" s="2"/>
      <c r="T1610" s="3" t="s">
        <v>343</v>
      </c>
      <c r="U1610" s="3"/>
      <c r="V1610" s="3"/>
      <c r="W1610" s="2" t="s">
        <v>199</v>
      </c>
      <c r="X1610" s="2" t="s">
        <v>1989</v>
      </c>
      <c r="Y1610" s="2"/>
      <c r="Z1610" s="2" t="s">
        <v>26</v>
      </c>
      <c r="AA1610" s="2">
        <v>4</v>
      </c>
      <c r="AB1610" s="16" t="s">
        <v>4656</v>
      </c>
      <c r="AC1610" s="27">
        <v>44977</v>
      </c>
      <c r="AD1610" s="17">
        <v>38</v>
      </c>
      <c r="AE1610" s="17">
        <v>16</v>
      </c>
      <c r="AF1610" s="17">
        <v>15</v>
      </c>
      <c r="AG1610" s="18">
        <v>0.13800000000000001</v>
      </c>
      <c r="AH1610" s="19">
        <v>1.77</v>
      </c>
      <c r="AI1610" s="20">
        <v>7.1099999999999997E-2</v>
      </c>
      <c r="AJ1610" s="20">
        <v>7.6600000000000001E-2</v>
      </c>
      <c r="AK1610" s="21" t="s">
        <v>4657</v>
      </c>
      <c r="AL1610" s="2"/>
    </row>
    <row r="1611" spans="1:38" customFormat="1" ht="37.5" x14ac:dyDescent="0.3">
      <c r="A1611" s="4" t="s">
        <v>177</v>
      </c>
      <c r="B1611" s="3" t="s">
        <v>339</v>
      </c>
      <c r="C1611" s="3" t="s">
        <v>209</v>
      </c>
      <c r="D1611" s="3"/>
      <c r="E1611" s="3" t="s">
        <v>345</v>
      </c>
      <c r="F1611" s="3"/>
      <c r="G1611" s="3"/>
      <c r="H1611" s="3"/>
      <c r="I1611" s="3" t="s">
        <v>343</v>
      </c>
      <c r="J1611" s="3" t="s">
        <v>34</v>
      </c>
      <c r="K1611" s="3" t="s">
        <v>199</v>
      </c>
      <c r="L1611" s="3" t="s">
        <v>29</v>
      </c>
      <c r="M1611" s="1" t="s">
        <v>821</v>
      </c>
      <c r="N1611" s="3">
        <v>1610</v>
      </c>
      <c r="O1611" s="1" t="s">
        <v>239</v>
      </c>
      <c r="P1611" s="1" t="s">
        <v>177</v>
      </c>
      <c r="Q1611" s="2" t="s">
        <v>179</v>
      </c>
      <c r="R1611" s="2" t="s">
        <v>16</v>
      </c>
      <c r="S1611" s="2" t="s">
        <v>821</v>
      </c>
      <c r="T1611" s="3" t="s">
        <v>345</v>
      </c>
      <c r="U1611" s="3"/>
      <c r="V1611" s="3"/>
      <c r="W1611" s="2" t="s">
        <v>199</v>
      </c>
      <c r="X1611" s="2" t="s">
        <v>264</v>
      </c>
      <c r="Y1611" s="2"/>
      <c r="Z1611" s="2" t="s">
        <v>26</v>
      </c>
      <c r="AA1611" s="2">
        <v>4</v>
      </c>
      <c r="AB1611" s="2" t="s">
        <v>4685</v>
      </c>
      <c r="AC1611" s="27">
        <v>44978</v>
      </c>
      <c r="AD1611" s="17">
        <v>4300</v>
      </c>
      <c r="AE1611" s="17">
        <v>2000</v>
      </c>
      <c r="AF1611" s="17">
        <v>500</v>
      </c>
      <c r="AG1611" s="22">
        <v>0.158</v>
      </c>
      <c r="AH1611" s="23">
        <v>0</v>
      </c>
      <c r="AI1611" s="24"/>
      <c r="AJ1611" s="24"/>
      <c r="AK1611" s="21" t="s">
        <v>4686</v>
      </c>
      <c r="AL1611" s="2"/>
    </row>
    <row r="1612" spans="1:38" customFormat="1" ht="37.5" x14ac:dyDescent="0.3">
      <c r="A1612" s="4" t="s">
        <v>4666</v>
      </c>
      <c r="B1612" s="3" t="s">
        <v>339</v>
      </c>
      <c r="C1612" s="3" t="s">
        <v>210</v>
      </c>
      <c r="D1612" s="3"/>
      <c r="E1612" s="3"/>
      <c r="F1612" s="3"/>
      <c r="G1612" s="3"/>
      <c r="H1612" s="3" t="s">
        <v>345</v>
      </c>
      <c r="I1612" s="3" t="s">
        <v>345</v>
      </c>
      <c r="J1612" s="3" t="s">
        <v>4670</v>
      </c>
      <c r="K1612" s="3" t="s">
        <v>94</v>
      </c>
      <c r="L1612" s="3" t="s">
        <v>29</v>
      </c>
      <c r="M1612" s="1" t="s">
        <v>4668</v>
      </c>
      <c r="N1612" s="3">
        <v>1611</v>
      </c>
      <c r="O1612" s="1" t="s">
        <v>4665</v>
      </c>
      <c r="P1612" s="1" t="s">
        <v>4666</v>
      </c>
      <c r="Q1612" s="2" t="s">
        <v>8413</v>
      </c>
      <c r="R1612" s="2" t="s">
        <v>104</v>
      </c>
      <c r="S1612" s="2"/>
      <c r="T1612" s="3" t="s">
        <v>343</v>
      </c>
      <c r="U1612" s="3"/>
      <c r="V1612" s="3"/>
      <c r="W1612" s="2" t="s">
        <v>199</v>
      </c>
      <c r="X1612" s="2" t="s">
        <v>264</v>
      </c>
      <c r="Y1612" s="2"/>
      <c r="Z1612" s="2" t="s">
        <v>26</v>
      </c>
      <c r="AA1612" s="2">
        <v>4</v>
      </c>
      <c r="AB1612" s="16" t="s">
        <v>3474</v>
      </c>
      <c r="AC1612" s="27">
        <v>44978</v>
      </c>
      <c r="AD1612" s="17">
        <v>70.546000000000006</v>
      </c>
      <c r="AE1612" s="17">
        <v>70.545999999999992</v>
      </c>
      <c r="AF1612" s="17">
        <v>56.436999999999998</v>
      </c>
      <c r="AG1612" s="18">
        <v>0.16300000000000001</v>
      </c>
      <c r="AH1612" s="19">
        <v>1.32</v>
      </c>
      <c r="AI1612" s="20"/>
      <c r="AJ1612" s="20"/>
      <c r="AK1612" s="21" t="s">
        <v>4669</v>
      </c>
      <c r="AL1612" s="2"/>
    </row>
    <row r="1613" spans="1:38" customFormat="1" ht="37.5" x14ac:dyDescent="0.3">
      <c r="A1613" s="4" t="s">
        <v>4667</v>
      </c>
      <c r="B1613" s="3" t="s">
        <v>339</v>
      </c>
      <c r="C1613" s="3" t="s">
        <v>209</v>
      </c>
      <c r="D1613" s="3"/>
      <c r="E1613" s="3"/>
      <c r="F1613" s="3"/>
      <c r="G1613" s="3"/>
      <c r="H1613" s="3" t="s">
        <v>345</v>
      </c>
      <c r="I1613" s="3" t="s">
        <v>345</v>
      </c>
      <c r="J1613" s="3" t="s">
        <v>1726</v>
      </c>
      <c r="K1613" s="3" t="s">
        <v>94</v>
      </c>
      <c r="L1613" s="3" t="s">
        <v>29</v>
      </c>
      <c r="M1613" s="1" t="s">
        <v>4668</v>
      </c>
      <c r="N1613" s="3">
        <v>1612</v>
      </c>
      <c r="O1613" s="1" t="s">
        <v>4665</v>
      </c>
      <c r="P1613" s="1" t="s">
        <v>4667</v>
      </c>
      <c r="Q1613" s="2" t="s">
        <v>8414</v>
      </c>
      <c r="R1613" s="2" t="s">
        <v>104</v>
      </c>
      <c r="S1613" s="2"/>
      <c r="T1613" s="3" t="s">
        <v>343</v>
      </c>
      <c r="U1613" s="3"/>
      <c r="V1613" s="3"/>
      <c r="W1613" s="2" t="s">
        <v>199</v>
      </c>
      <c r="X1613" s="2" t="s">
        <v>264</v>
      </c>
      <c r="Y1613" s="2"/>
      <c r="Z1613" s="2" t="s">
        <v>26</v>
      </c>
      <c r="AA1613" s="2">
        <v>4</v>
      </c>
      <c r="AB1613" s="2" t="s">
        <v>3474</v>
      </c>
      <c r="AC1613" s="27">
        <v>44978</v>
      </c>
      <c r="AD1613" s="17">
        <v>47.420999999999999</v>
      </c>
      <c r="AE1613" s="17">
        <v>41.177</v>
      </c>
      <c r="AF1613" s="17">
        <v>37.936</v>
      </c>
      <c r="AG1613" s="22">
        <v>0.16400000000000001</v>
      </c>
      <c r="AH1613" s="23">
        <v>1.3</v>
      </c>
      <c r="AI1613" s="24"/>
      <c r="AJ1613" s="24"/>
      <c r="AK1613" s="21" t="s">
        <v>4671</v>
      </c>
      <c r="AL1613" s="2"/>
    </row>
    <row r="1614" spans="1:38" customFormat="1" ht="37.5" x14ac:dyDescent="0.3">
      <c r="A1614" s="4" t="s">
        <v>4678</v>
      </c>
      <c r="B1614" s="3" t="s">
        <v>339</v>
      </c>
      <c r="C1614" s="3" t="s">
        <v>212</v>
      </c>
      <c r="D1614" s="3"/>
      <c r="E1614" s="3" t="s">
        <v>345</v>
      </c>
      <c r="F1614" s="3"/>
      <c r="G1614" s="3"/>
      <c r="H1614" s="3"/>
      <c r="I1614" s="3" t="s">
        <v>343</v>
      </c>
      <c r="J1614" s="3" t="s">
        <v>391</v>
      </c>
      <c r="K1614" s="3" t="s">
        <v>351</v>
      </c>
      <c r="L1614" s="3" t="s">
        <v>29</v>
      </c>
      <c r="M1614" s="1" t="s">
        <v>4677</v>
      </c>
      <c r="N1614" s="3">
        <v>1613</v>
      </c>
      <c r="O1614" s="1" t="s">
        <v>263</v>
      </c>
      <c r="P1614" s="1" t="s">
        <v>4678</v>
      </c>
      <c r="Q1614" s="2" t="s">
        <v>7121</v>
      </c>
      <c r="R1614" s="2" t="s">
        <v>14</v>
      </c>
      <c r="S1614" s="2" t="s">
        <v>212</v>
      </c>
      <c r="T1614" s="3" t="s">
        <v>343</v>
      </c>
      <c r="U1614" s="3"/>
      <c r="V1614" s="3"/>
      <c r="W1614" s="2" t="s">
        <v>199</v>
      </c>
      <c r="X1614" s="2" t="s">
        <v>264</v>
      </c>
      <c r="Y1614" s="2"/>
      <c r="Z1614" s="2" t="s">
        <v>26</v>
      </c>
      <c r="AA1614" s="2">
        <v>4</v>
      </c>
      <c r="AB1614" s="16" t="s">
        <v>4132</v>
      </c>
      <c r="AC1614" s="27">
        <v>44978</v>
      </c>
      <c r="AD1614" s="17">
        <v>26</v>
      </c>
      <c r="AE1614" s="17">
        <v>26</v>
      </c>
      <c r="AF1614" s="17">
        <v>26</v>
      </c>
      <c r="AG1614" s="18">
        <v>0</v>
      </c>
      <c r="AH1614" s="19">
        <v>0</v>
      </c>
      <c r="AI1614" s="20"/>
      <c r="AJ1614" s="20"/>
      <c r="AK1614" s="21" t="s">
        <v>4684</v>
      </c>
      <c r="AL1614" s="2"/>
    </row>
    <row r="1615" spans="1:38" customFormat="1" ht="37.5" x14ac:dyDescent="0.3">
      <c r="A1615" s="4" t="s">
        <v>4661</v>
      </c>
      <c r="B1615" s="3"/>
      <c r="C1615" s="3" t="s">
        <v>210</v>
      </c>
      <c r="D1615" s="3"/>
      <c r="E1615" s="3"/>
      <c r="F1615" s="3"/>
      <c r="G1615" s="3"/>
      <c r="H1615" s="3"/>
      <c r="I1615" s="3" t="s">
        <v>343</v>
      </c>
      <c r="J1615" s="3" t="s">
        <v>4663</v>
      </c>
      <c r="K1615" s="3" t="s">
        <v>3655</v>
      </c>
      <c r="L1615" s="3" t="s">
        <v>29</v>
      </c>
      <c r="M1615" s="1" t="s">
        <v>887</v>
      </c>
      <c r="N1615" s="3">
        <v>1614</v>
      </c>
      <c r="O1615" s="1" t="s">
        <v>4660</v>
      </c>
      <c r="P1615" s="1" t="s">
        <v>4661</v>
      </c>
      <c r="Q1615" s="2" t="s">
        <v>8415</v>
      </c>
      <c r="R1615" s="2" t="s">
        <v>16</v>
      </c>
      <c r="S1615" s="2"/>
      <c r="T1615" s="3" t="s">
        <v>343</v>
      </c>
      <c r="U1615" s="3"/>
      <c r="V1615" s="3"/>
      <c r="W1615" s="2" t="s">
        <v>199</v>
      </c>
      <c r="X1615" s="2" t="s">
        <v>264</v>
      </c>
      <c r="Y1615" s="2"/>
      <c r="Z1615" s="2" t="s">
        <v>26</v>
      </c>
      <c r="AA1615" s="2">
        <v>4</v>
      </c>
      <c r="AB1615" s="2" t="s">
        <v>4662</v>
      </c>
      <c r="AC1615" s="27">
        <v>44979</v>
      </c>
      <c r="AD1615" s="17">
        <v>46.683</v>
      </c>
      <c r="AE1615" s="17">
        <v>24.745000000000001</v>
      </c>
      <c r="AF1615" s="17">
        <v>22.5</v>
      </c>
      <c r="AG1615" s="22">
        <v>0.1249</v>
      </c>
      <c r="AH1615" s="23">
        <v>2.5</v>
      </c>
      <c r="AI1615" s="24">
        <v>6.1400000000000003E-2</v>
      </c>
      <c r="AJ1615" s="24">
        <v>6.7500000000000004E-2</v>
      </c>
      <c r="AK1615" s="21" t="s">
        <v>4664</v>
      </c>
      <c r="AL1615" s="2"/>
    </row>
    <row r="1616" spans="1:38" customFormat="1" ht="37.5" x14ac:dyDescent="0.3">
      <c r="A1616" s="4" t="s">
        <v>509</v>
      </c>
      <c r="B1616" s="3"/>
      <c r="C1616" s="3" t="s">
        <v>210</v>
      </c>
      <c r="D1616" s="3"/>
      <c r="E1616" s="3"/>
      <c r="F1616" s="3"/>
      <c r="G1616" s="3"/>
      <c r="H1616" s="3"/>
      <c r="I1616" s="3" t="s">
        <v>345</v>
      </c>
      <c r="J1616" s="3" t="s">
        <v>509</v>
      </c>
      <c r="K1616" s="3" t="s">
        <v>363</v>
      </c>
      <c r="L1616" s="3" t="s">
        <v>29</v>
      </c>
      <c r="M1616" s="1" t="s">
        <v>421</v>
      </c>
      <c r="N1616" s="3">
        <v>1615</v>
      </c>
      <c r="O1616" s="1" t="s">
        <v>4675</v>
      </c>
      <c r="P1616" s="1" t="s">
        <v>509</v>
      </c>
      <c r="Q1616" s="2" t="s">
        <v>8087</v>
      </c>
      <c r="R1616" s="2" t="s">
        <v>30</v>
      </c>
      <c r="S1616" s="2"/>
      <c r="T1616" s="3" t="s">
        <v>343</v>
      </c>
      <c r="U1616" s="3"/>
      <c r="V1616" s="3"/>
      <c r="W1616" s="2" t="s">
        <v>199</v>
      </c>
      <c r="X1616" s="2" t="s">
        <v>1431</v>
      </c>
      <c r="Y1616" s="2"/>
      <c r="Z1616" s="2" t="s">
        <v>26</v>
      </c>
      <c r="AA1616" s="2">
        <v>4</v>
      </c>
      <c r="AB1616" s="16" t="s">
        <v>3182</v>
      </c>
      <c r="AC1616" s="27">
        <v>44980</v>
      </c>
      <c r="AD1616" s="17">
        <v>40.966000000000001</v>
      </c>
      <c r="AE1616" s="17">
        <v>14.266999999999999</v>
      </c>
      <c r="AF1616" s="17">
        <v>14.266999999999999</v>
      </c>
      <c r="AG1616" s="18">
        <v>0.18609999999999999</v>
      </c>
      <c r="AH1616" s="19">
        <v>1.63</v>
      </c>
      <c r="AI1616" s="20"/>
      <c r="AJ1616" s="20">
        <v>6.1400000000000003E-2</v>
      </c>
      <c r="AK1616" s="21" t="s">
        <v>4676</v>
      </c>
      <c r="AL1616" s="2"/>
    </row>
    <row r="1617" spans="1:38" customFormat="1" ht="37.5" x14ac:dyDescent="0.3">
      <c r="A1617" s="4" t="s">
        <v>682</v>
      </c>
      <c r="B1617" s="3" t="s">
        <v>339</v>
      </c>
      <c r="C1617" s="3" t="s">
        <v>344</v>
      </c>
      <c r="D1617" s="3"/>
      <c r="E1617" s="3" t="s">
        <v>345</v>
      </c>
      <c r="F1617" s="3"/>
      <c r="G1617" s="3"/>
      <c r="H1617" s="3"/>
      <c r="I1617" s="3" t="s">
        <v>343</v>
      </c>
      <c r="J1617" s="3" t="s">
        <v>34</v>
      </c>
      <c r="K1617" s="3" t="s">
        <v>199</v>
      </c>
      <c r="L1617" s="3" t="s">
        <v>29</v>
      </c>
      <c r="M1617" s="1" t="s">
        <v>747</v>
      </c>
      <c r="N1617" s="3">
        <v>1616</v>
      </c>
      <c r="O1617" s="1" t="s">
        <v>815</v>
      </c>
      <c r="P1617" s="1" t="s">
        <v>682</v>
      </c>
      <c r="Q1617" s="2" t="s">
        <v>179</v>
      </c>
      <c r="R1617" s="2" t="s">
        <v>16</v>
      </c>
      <c r="S1617" s="2" t="s">
        <v>21</v>
      </c>
      <c r="T1617" s="3" t="s">
        <v>343</v>
      </c>
      <c r="U1617" s="3"/>
      <c r="V1617" s="3"/>
      <c r="W1617" s="2" t="s">
        <v>199</v>
      </c>
      <c r="X1617" s="2" t="s">
        <v>1907</v>
      </c>
      <c r="Y1617" s="2" t="s">
        <v>5022</v>
      </c>
      <c r="Z1617" s="2" t="s">
        <v>27</v>
      </c>
      <c r="AA1617" s="2">
        <v>4</v>
      </c>
      <c r="AB1617" s="2" t="s">
        <v>491</v>
      </c>
      <c r="AC1617" s="27">
        <v>44980</v>
      </c>
      <c r="AD1617" s="17" t="s">
        <v>43</v>
      </c>
      <c r="AE1617" s="17" t="s">
        <v>43</v>
      </c>
      <c r="AF1617" s="17">
        <v>0</v>
      </c>
      <c r="AG1617" s="22">
        <v>0</v>
      </c>
      <c r="AH1617" s="23">
        <v>0</v>
      </c>
      <c r="AI1617" s="24"/>
      <c r="AJ1617" s="24"/>
      <c r="AK1617" s="21" t="s">
        <v>4702</v>
      </c>
      <c r="AL1617" s="2"/>
    </row>
    <row r="1618" spans="1:38" customFormat="1" ht="37.5" x14ac:dyDescent="0.3">
      <c r="A1618" s="4" t="s">
        <v>4694</v>
      </c>
      <c r="B1618" s="3" t="s">
        <v>339</v>
      </c>
      <c r="C1618" s="3" t="s">
        <v>210</v>
      </c>
      <c r="D1618" s="3"/>
      <c r="E1618" s="3" t="s">
        <v>345</v>
      </c>
      <c r="F1618" s="3"/>
      <c r="G1618" s="3"/>
      <c r="H1618" s="3"/>
      <c r="I1618" s="3" t="s">
        <v>343</v>
      </c>
      <c r="J1618" s="3" t="s">
        <v>362</v>
      </c>
      <c r="K1618" s="3" t="s">
        <v>363</v>
      </c>
      <c r="L1618" s="3" t="s">
        <v>29</v>
      </c>
      <c r="M1618" s="1" t="s">
        <v>4693</v>
      </c>
      <c r="N1618" s="3">
        <v>1617</v>
      </c>
      <c r="O1618" s="1" t="s">
        <v>4272</v>
      </c>
      <c r="P1618" s="1" t="s">
        <v>4694</v>
      </c>
      <c r="Q1618" s="2" t="s">
        <v>8084</v>
      </c>
      <c r="R1618" s="2" t="s">
        <v>17</v>
      </c>
      <c r="S1618" s="2"/>
      <c r="T1618" s="3" t="s">
        <v>343</v>
      </c>
      <c r="U1618" s="3"/>
      <c r="V1618" s="3"/>
      <c r="W1618" s="2" t="s">
        <v>199</v>
      </c>
      <c r="X1618" s="2" t="s">
        <v>264</v>
      </c>
      <c r="Y1618" s="2"/>
      <c r="Z1618" s="2" t="s">
        <v>26</v>
      </c>
      <c r="AA1618" s="2">
        <v>4</v>
      </c>
      <c r="AB1618" s="16" t="s">
        <v>4695</v>
      </c>
      <c r="AC1618" s="27">
        <v>44980</v>
      </c>
      <c r="AD1618" s="17">
        <v>320</v>
      </c>
      <c r="AE1618" s="17">
        <v>200</v>
      </c>
      <c r="AF1618" s="17">
        <v>180</v>
      </c>
      <c r="AG1618" s="18">
        <v>0.16</v>
      </c>
      <c r="AH1618" s="19">
        <v>1.7</v>
      </c>
      <c r="AI1618" s="20"/>
      <c r="AJ1618" s="20"/>
      <c r="AK1618" s="21" t="s">
        <v>4704</v>
      </c>
      <c r="AL1618" s="2"/>
    </row>
    <row r="1619" spans="1:38" customFormat="1" ht="37.5" x14ac:dyDescent="0.3">
      <c r="A1619" s="4" t="s">
        <v>4699</v>
      </c>
      <c r="B1619" s="3" t="s">
        <v>339</v>
      </c>
      <c r="C1619" s="3" t="s">
        <v>210</v>
      </c>
      <c r="D1619" s="3"/>
      <c r="E1619" s="3" t="s">
        <v>345</v>
      </c>
      <c r="F1619" s="3"/>
      <c r="G1619" s="3"/>
      <c r="H1619" s="3"/>
      <c r="I1619" s="3" t="s">
        <v>345</v>
      </c>
      <c r="J1619" s="3" t="s">
        <v>4700</v>
      </c>
      <c r="K1619" s="3" t="s">
        <v>351</v>
      </c>
      <c r="L1619" s="3" t="s">
        <v>29</v>
      </c>
      <c r="M1619" s="1" t="s">
        <v>501</v>
      </c>
      <c r="N1619" s="3">
        <v>1618</v>
      </c>
      <c r="O1619" s="1" t="s">
        <v>3874</v>
      </c>
      <c r="P1619" s="1" t="s">
        <v>4699</v>
      </c>
      <c r="Q1619" s="2" t="s">
        <v>8416</v>
      </c>
      <c r="R1619" s="2" t="s">
        <v>16</v>
      </c>
      <c r="S1619" s="2"/>
      <c r="T1619" s="3" t="s">
        <v>343</v>
      </c>
      <c r="U1619" s="3"/>
      <c r="V1619" s="3"/>
      <c r="W1619" s="2" t="s">
        <v>199</v>
      </c>
      <c r="X1619" s="2" t="s">
        <v>264</v>
      </c>
      <c r="Y1619" s="2"/>
      <c r="Z1619" s="2" t="s">
        <v>26</v>
      </c>
      <c r="AA1619" s="2">
        <v>4</v>
      </c>
      <c r="AB1619" s="2" t="s">
        <v>2521</v>
      </c>
      <c r="AC1619" s="27">
        <v>44982</v>
      </c>
      <c r="AD1619" s="17">
        <v>38.704999999999998</v>
      </c>
      <c r="AE1619" s="17">
        <v>13.422000000000001</v>
      </c>
      <c r="AF1619" s="17">
        <v>12.08</v>
      </c>
      <c r="AG1619" s="22">
        <v>0</v>
      </c>
      <c r="AH1619" s="23">
        <v>0</v>
      </c>
      <c r="AI1619" s="24"/>
      <c r="AJ1619" s="24"/>
      <c r="AK1619" s="21" t="s">
        <v>4701</v>
      </c>
      <c r="AL1619" s="2"/>
    </row>
    <row r="1620" spans="1:38" customFormat="1" ht="37.5" x14ac:dyDescent="0.3">
      <c r="A1620" s="4" t="s">
        <v>4835</v>
      </c>
      <c r="B1620" s="3" t="s">
        <v>339</v>
      </c>
      <c r="C1620" s="3" t="s">
        <v>210</v>
      </c>
      <c r="D1620" s="3"/>
      <c r="E1620" s="3"/>
      <c r="F1620" s="3"/>
      <c r="G1620" s="3"/>
      <c r="H1620" s="3" t="s">
        <v>345</v>
      </c>
      <c r="I1620" s="3" t="s">
        <v>343</v>
      </c>
      <c r="J1620" s="3" t="s">
        <v>34</v>
      </c>
      <c r="K1620" s="3" t="s">
        <v>199</v>
      </c>
      <c r="L1620" s="3" t="s">
        <v>29</v>
      </c>
      <c r="M1620" s="1" t="s">
        <v>4834</v>
      </c>
      <c r="N1620" s="3">
        <v>1619</v>
      </c>
      <c r="O1620" s="1" t="s">
        <v>4833</v>
      </c>
      <c r="P1620" s="1" t="s">
        <v>4835</v>
      </c>
      <c r="Q1620" s="2" t="s">
        <v>179</v>
      </c>
      <c r="R1620" s="2" t="s">
        <v>104</v>
      </c>
      <c r="S1620" s="2"/>
      <c r="T1620" s="3" t="s">
        <v>345</v>
      </c>
      <c r="U1620" s="3"/>
      <c r="V1620" s="3"/>
      <c r="W1620" s="2" t="s">
        <v>199</v>
      </c>
      <c r="X1620" s="2" t="s">
        <v>264</v>
      </c>
      <c r="Y1620" s="2" t="s">
        <v>1415</v>
      </c>
      <c r="Z1620" s="2" t="s">
        <v>26</v>
      </c>
      <c r="AA1620" s="2">
        <v>4</v>
      </c>
      <c r="AB1620" s="16" t="s">
        <v>2198</v>
      </c>
      <c r="AC1620" s="27">
        <v>44984</v>
      </c>
      <c r="AD1620" s="17">
        <v>1600</v>
      </c>
      <c r="AE1620" s="17">
        <v>1000</v>
      </c>
      <c r="AF1620" s="17">
        <v>300</v>
      </c>
      <c r="AG1620" s="18">
        <v>0</v>
      </c>
      <c r="AH1620" s="19">
        <v>0</v>
      </c>
      <c r="AI1620" s="20"/>
      <c r="AJ1620" s="20"/>
      <c r="AK1620" s="21" t="s">
        <v>4836</v>
      </c>
      <c r="AL1620" s="2"/>
    </row>
    <row r="1621" spans="1:38" customFormat="1" ht="37.5" x14ac:dyDescent="0.3">
      <c r="A1621" s="4" t="s">
        <v>4710</v>
      </c>
      <c r="B1621" s="3"/>
      <c r="C1621" s="3" t="s">
        <v>209</v>
      </c>
      <c r="D1621" s="3"/>
      <c r="E1621" s="3"/>
      <c r="F1621" s="3"/>
      <c r="G1621" s="3"/>
      <c r="H1621" s="3"/>
      <c r="I1621" s="3" t="s">
        <v>345</v>
      </c>
      <c r="J1621" s="3" t="s">
        <v>355</v>
      </c>
      <c r="K1621" s="3" t="s">
        <v>351</v>
      </c>
      <c r="L1621" s="3" t="s">
        <v>29</v>
      </c>
      <c r="M1621" s="1" t="s">
        <v>4711</v>
      </c>
      <c r="N1621" s="3">
        <v>1620</v>
      </c>
      <c r="O1621" s="1" t="s">
        <v>321</v>
      </c>
      <c r="P1621" s="1" t="s">
        <v>4710</v>
      </c>
      <c r="Q1621" s="2" t="s">
        <v>8147</v>
      </c>
      <c r="R1621" s="2" t="s">
        <v>16</v>
      </c>
      <c r="S1621" s="2" t="s">
        <v>4054</v>
      </c>
      <c r="T1621" s="3" t="s">
        <v>343</v>
      </c>
      <c r="U1621" s="3"/>
      <c r="V1621" s="3"/>
      <c r="W1621" s="2" t="s">
        <v>199</v>
      </c>
      <c r="X1621" s="2" t="s">
        <v>1989</v>
      </c>
      <c r="Y1621" s="2"/>
      <c r="Z1621" s="2" t="s">
        <v>26</v>
      </c>
      <c r="AA1621" s="2">
        <v>4</v>
      </c>
      <c r="AB1621" s="2" t="s">
        <v>569</v>
      </c>
      <c r="AC1621" s="27">
        <v>44985</v>
      </c>
      <c r="AD1621" s="17">
        <v>163</v>
      </c>
      <c r="AE1621" s="17">
        <v>80</v>
      </c>
      <c r="AF1621" s="17">
        <v>41</v>
      </c>
      <c r="AG1621" s="22">
        <v>0.23100000000000001</v>
      </c>
      <c r="AH1621" s="23">
        <v>2.5</v>
      </c>
      <c r="AI1621" s="24">
        <v>0.106</v>
      </c>
      <c r="AJ1621" s="24"/>
      <c r="AK1621" s="21" t="s">
        <v>4803</v>
      </c>
      <c r="AL1621" s="2"/>
    </row>
    <row r="1622" spans="1:38" customFormat="1" ht="37.5" x14ac:dyDescent="0.3">
      <c r="A1622" s="4" t="s">
        <v>4714</v>
      </c>
      <c r="B1622" s="3"/>
      <c r="C1622" s="3" t="s">
        <v>210</v>
      </c>
      <c r="D1622" s="3"/>
      <c r="E1622" s="3"/>
      <c r="F1622" s="3"/>
      <c r="G1622" s="3"/>
      <c r="H1622" s="3"/>
      <c r="I1622" s="3" t="s">
        <v>345</v>
      </c>
      <c r="J1622" s="3" t="s">
        <v>594</v>
      </c>
      <c r="K1622" s="3" t="s">
        <v>72</v>
      </c>
      <c r="L1622" s="3" t="s">
        <v>29</v>
      </c>
      <c r="M1622" s="1" t="s">
        <v>4717</v>
      </c>
      <c r="N1622" s="3">
        <v>1621</v>
      </c>
      <c r="O1622" s="1" t="s">
        <v>4713</v>
      </c>
      <c r="P1622" s="1" t="s">
        <v>4714</v>
      </c>
      <c r="Q1622" s="2" t="s">
        <v>8125</v>
      </c>
      <c r="R1622" s="2" t="s">
        <v>16</v>
      </c>
      <c r="S1622" s="2"/>
      <c r="T1622" s="3" t="s">
        <v>343</v>
      </c>
      <c r="U1622" s="3"/>
      <c r="V1622" s="3"/>
      <c r="W1622" s="2" t="s">
        <v>199</v>
      </c>
      <c r="X1622" s="2" t="s">
        <v>264</v>
      </c>
      <c r="Y1622" s="2"/>
      <c r="Z1622" s="2" t="s">
        <v>26</v>
      </c>
      <c r="AA1622" s="2">
        <v>4</v>
      </c>
      <c r="AB1622" s="16" t="s">
        <v>4715</v>
      </c>
      <c r="AC1622" s="27">
        <v>44986</v>
      </c>
      <c r="AD1622" s="17">
        <v>327.19499999999999</v>
      </c>
      <c r="AE1622" s="17">
        <v>55.695</v>
      </c>
      <c r="AF1622" s="17">
        <v>55.695</v>
      </c>
      <c r="AG1622" s="18">
        <v>0.1938</v>
      </c>
      <c r="AH1622" s="19">
        <v>1.28</v>
      </c>
      <c r="AI1622" s="20"/>
      <c r="AJ1622" s="20"/>
      <c r="AK1622" s="21" t="s">
        <v>4716</v>
      </c>
      <c r="AL1622" s="2"/>
    </row>
    <row r="1623" spans="1:38" customFormat="1" ht="37.5" x14ac:dyDescent="0.3">
      <c r="A1623" s="4" t="s">
        <v>4718</v>
      </c>
      <c r="B1623" s="3" t="s">
        <v>339</v>
      </c>
      <c r="C1623" s="3" t="s">
        <v>209</v>
      </c>
      <c r="D1623" s="3"/>
      <c r="E1623" s="3"/>
      <c r="F1623" s="3" t="s">
        <v>345</v>
      </c>
      <c r="G1623" s="3"/>
      <c r="H1623" s="3"/>
      <c r="I1623" s="3" t="s">
        <v>343</v>
      </c>
      <c r="J1623" s="3" t="s">
        <v>34</v>
      </c>
      <c r="K1623" s="3" t="s">
        <v>199</v>
      </c>
      <c r="L1623" s="3" t="s">
        <v>29</v>
      </c>
      <c r="M1623" s="1" t="s">
        <v>3389</v>
      </c>
      <c r="N1623" s="3">
        <v>1622</v>
      </c>
      <c r="O1623" s="1" t="s">
        <v>2972</v>
      </c>
      <c r="P1623" s="1" t="s">
        <v>4718</v>
      </c>
      <c r="Q1623" s="2" t="s">
        <v>179</v>
      </c>
      <c r="R1623" s="2" t="s">
        <v>16</v>
      </c>
      <c r="S1623" s="2" t="s">
        <v>1406</v>
      </c>
      <c r="T1623" s="3" t="s">
        <v>343</v>
      </c>
      <c r="U1623" s="3"/>
      <c r="V1623" s="3"/>
      <c r="W1623" s="2" t="s">
        <v>199</v>
      </c>
      <c r="X1623" s="2" t="s">
        <v>264</v>
      </c>
      <c r="Y1623" s="2" t="s">
        <v>1431</v>
      </c>
      <c r="Z1623" s="2" t="s">
        <v>26</v>
      </c>
      <c r="AA1623" s="2">
        <v>4</v>
      </c>
      <c r="AB1623" s="2" t="s">
        <v>500</v>
      </c>
      <c r="AC1623" s="27">
        <v>44991</v>
      </c>
      <c r="AD1623" s="17">
        <v>375</v>
      </c>
      <c r="AE1623" s="17">
        <v>150</v>
      </c>
      <c r="AF1623" s="17">
        <v>75</v>
      </c>
      <c r="AG1623" s="22">
        <v>0.14000000000000001</v>
      </c>
      <c r="AH1623" s="23">
        <v>1.6</v>
      </c>
      <c r="AI1623" s="24"/>
      <c r="AJ1623" s="24"/>
      <c r="AK1623" s="21" t="s">
        <v>3391</v>
      </c>
      <c r="AL1623" s="2"/>
    </row>
    <row r="1624" spans="1:38" customFormat="1" ht="37.5" x14ac:dyDescent="0.3">
      <c r="A1624" s="4" t="s">
        <v>4736</v>
      </c>
      <c r="B1624" s="3" t="s">
        <v>339</v>
      </c>
      <c r="C1624" s="3" t="s">
        <v>210</v>
      </c>
      <c r="D1624" s="3"/>
      <c r="E1624" s="3"/>
      <c r="F1624" s="3" t="s">
        <v>345</v>
      </c>
      <c r="G1624" s="3"/>
      <c r="H1624" s="3"/>
      <c r="I1624" s="3" t="s">
        <v>345</v>
      </c>
      <c r="J1624" s="3" t="s">
        <v>766</v>
      </c>
      <c r="K1624" s="3" t="s">
        <v>351</v>
      </c>
      <c r="L1624" s="3" t="s">
        <v>29</v>
      </c>
      <c r="M1624" s="1" t="s">
        <v>4737</v>
      </c>
      <c r="N1624" s="3">
        <v>1623</v>
      </c>
      <c r="O1624" s="1" t="s">
        <v>4735</v>
      </c>
      <c r="P1624" s="1" t="s">
        <v>4736</v>
      </c>
      <c r="Q1624" s="2" t="s">
        <v>8123</v>
      </c>
      <c r="R1624" s="2" t="s">
        <v>740</v>
      </c>
      <c r="S1624" s="2"/>
      <c r="T1624" s="3" t="s">
        <v>343</v>
      </c>
      <c r="U1624" s="3"/>
      <c r="V1624" s="3"/>
      <c r="W1624" s="2" t="s">
        <v>199</v>
      </c>
      <c r="X1624" s="2" t="s">
        <v>603</v>
      </c>
      <c r="Y1624" s="2" t="s">
        <v>4880</v>
      </c>
      <c r="Z1624" s="2" t="s">
        <v>27</v>
      </c>
      <c r="AA1624" s="2">
        <v>4</v>
      </c>
      <c r="AB1624" s="2" t="s">
        <v>229</v>
      </c>
      <c r="AC1624" s="27">
        <v>44992</v>
      </c>
      <c r="AD1624" s="17">
        <v>55</v>
      </c>
      <c r="AE1624" s="17">
        <v>39</v>
      </c>
      <c r="AF1624" s="17">
        <v>35</v>
      </c>
      <c r="AG1624" s="22">
        <v>0.44</v>
      </c>
      <c r="AH1624" s="23">
        <v>2</v>
      </c>
      <c r="AI1624" s="24"/>
      <c r="AJ1624" s="24"/>
      <c r="AK1624" s="21" t="s">
        <v>4753</v>
      </c>
      <c r="AL1624" s="2"/>
    </row>
    <row r="1625" spans="1:38" customFormat="1" ht="37.5" x14ac:dyDescent="0.3">
      <c r="A1625" s="4" t="s">
        <v>4720</v>
      </c>
      <c r="B1625" s="3" t="s">
        <v>339</v>
      </c>
      <c r="C1625" s="3" t="s">
        <v>210</v>
      </c>
      <c r="D1625" s="3"/>
      <c r="E1625" s="3"/>
      <c r="F1625" s="3"/>
      <c r="G1625" s="3"/>
      <c r="H1625" s="3"/>
      <c r="I1625" s="3" t="s">
        <v>345</v>
      </c>
      <c r="J1625" s="3" t="s">
        <v>466</v>
      </c>
      <c r="K1625" s="3" t="s">
        <v>462</v>
      </c>
      <c r="L1625" s="3" t="s">
        <v>29</v>
      </c>
      <c r="M1625" s="1" t="s">
        <v>244</v>
      </c>
      <c r="N1625" s="3">
        <v>1624</v>
      </c>
      <c r="O1625" s="1" t="s">
        <v>4719</v>
      </c>
      <c r="P1625" s="1" t="s">
        <v>4720</v>
      </c>
      <c r="Q1625" s="2" t="s">
        <v>8417</v>
      </c>
      <c r="R1625" s="2" t="s">
        <v>16</v>
      </c>
      <c r="S1625" s="2"/>
      <c r="T1625" s="3" t="s">
        <v>343</v>
      </c>
      <c r="U1625" s="3"/>
      <c r="V1625" s="3"/>
      <c r="W1625" s="2" t="s">
        <v>199</v>
      </c>
      <c r="X1625" s="2" t="s">
        <v>1431</v>
      </c>
      <c r="Y1625" s="2"/>
      <c r="Z1625" s="2" t="s">
        <v>26</v>
      </c>
      <c r="AA1625" s="2">
        <v>4</v>
      </c>
      <c r="AB1625" s="16" t="s">
        <v>3182</v>
      </c>
      <c r="AC1625" s="27">
        <v>44992</v>
      </c>
      <c r="AD1625" s="17">
        <v>46.848999999999997</v>
      </c>
      <c r="AE1625" s="17">
        <v>14.225</v>
      </c>
      <c r="AF1625" s="17">
        <v>11.38</v>
      </c>
      <c r="AG1625" s="18">
        <v>0</v>
      </c>
      <c r="AH1625" s="19">
        <v>0</v>
      </c>
      <c r="AI1625" s="20"/>
      <c r="AJ1625" s="20"/>
      <c r="AK1625" s="21" t="s">
        <v>4721</v>
      </c>
      <c r="AL1625" s="2"/>
    </row>
    <row r="1626" spans="1:38" customFormat="1" ht="37.5" x14ac:dyDescent="0.3">
      <c r="A1626" s="4" t="s">
        <v>4725</v>
      </c>
      <c r="B1626" s="3" t="s">
        <v>339</v>
      </c>
      <c r="C1626" s="3" t="s">
        <v>209</v>
      </c>
      <c r="D1626" s="3"/>
      <c r="E1626" s="3"/>
      <c r="F1626" s="3"/>
      <c r="G1626" s="3"/>
      <c r="H1626" s="3"/>
      <c r="I1626" s="3" t="s">
        <v>345</v>
      </c>
      <c r="J1626" s="3" t="s">
        <v>34</v>
      </c>
      <c r="K1626" s="3" t="s">
        <v>199</v>
      </c>
      <c r="L1626" s="3" t="s">
        <v>29</v>
      </c>
      <c r="M1626" s="1" t="s">
        <v>4724</v>
      </c>
      <c r="N1626" s="3">
        <v>1625</v>
      </c>
      <c r="O1626" s="1" t="s">
        <v>4723</v>
      </c>
      <c r="P1626" s="1" t="s">
        <v>4725</v>
      </c>
      <c r="Q1626" s="2" t="s">
        <v>179</v>
      </c>
      <c r="R1626" s="2" t="s">
        <v>4411</v>
      </c>
      <c r="S1626" s="2"/>
      <c r="T1626" s="3" t="s">
        <v>343</v>
      </c>
      <c r="U1626" s="3"/>
      <c r="V1626" s="3"/>
      <c r="W1626" s="2" t="s">
        <v>199</v>
      </c>
      <c r="X1626" s="2" t="s">
        <v>1431</v>
      </c>
      <c r="Y1626" s="2"/>
      <c r="Z1626" s="2" t="s">
        <v>26</v>
      </c>
      <c r="AA1626" s="2">
        <v>4</v>
      </c>
      <c r="AB1626" s="16" t="s">
        <v>4726</v>
      </c>
      <c r="AC1626" s="27">
        <v>44995</v>
      </c>
      <c r="AD1626" s="17">
        <v>500</v>
      </c>
      <c r="AE1626" s="17">
        <v>500</v>
      </c>
      <c r="AF1626" s="17">
        <v>100</v>
      </c>
      <c r="AG1626" s="18">
        <v>0.2</v>
      </c>
      <c r="AH1626" s="19">
        <v>0</v>
      </c>
      <c r="AI1626" s="20"/>
      <c r="AJ1626" s="20"/>
      <c r="AK1626" s="21" t="s">
        <v>4727</v>
      </c>
      <c r="AL1626" s="2"/>
    </row>
    <row r="1627" spans="1:38" customFormat="1" ht="37.5" x14ac:dyDescent="0.3">
      <c r="A1627" s="4" t="s">
        <v>621</v>
      </c>
      <c r="B1627" s="3" t="s">
        <v>339</v>
      </c>
      <c r="C1627" s="3" t="s">
        <v>210</v>
      </c>
      <c r="D1627" s="3"/>
      <c r="E1627" s="3"/>
      <c r="F1627" s="3" t="s">
        <v>345</v>
      </c>
      <c r="G1627" s="3"/>
      <c r="H1627" s="3"/>
      <c r="I1627" s="3" t="s">
        <v>343</v>
      </c>
      <c r="J1627" s="3" t="s">
        <v>34</v>
      </c>
      <c r="K1627" s="3" t="s">
        <v>199</v>
      </c>
      <c r="L1627" s="3" t="s">
        <v>29</v>
      </c>
      <c r="M1627" s="1" t="s">
        <v>621</v>
      </c>
      <c r="N1627" s="3">
        <v>1626</v>
      </c>
      <c r="O1627" s="1" t="s">
        <v>4734</v>
      </c>
      <c r="P1627" s="1" t="s">
        <v>621</v>
      </c>
      <c r="Q1627" s="2" t="s">
        <v>179</v>
      </c>
      <c r="R1627" s="2" t="s">
        <v>740</v>
      </c>
      <c r="S1627" s="2"/>
      <c r="T1627" s="3" t="s">
        <v>345</v>
      </c>
      <c r="U1627" s="3"/>
      <c r="V1627" s="3"/>
      <c r="W1627" s="2" t="s">
        <v>199</v>
      </c>
      <c r="X1627" s="2" t="s">
        <v>1989</v>
      </c>
      <c r="Y1627" s="2" t="s">
        <v>4204</v>
      </c>
      <c r="Z1627" s="2" t="s">
        <v>27</v>
      </c>
      <c r="AA1627" s="2">
        <v>4</v>
      </c>
      <c r="AB1627" s="16" t="s">
        <v>3852</v>
      </c>
      <c r="AC1627" s="27">
        <v>44998</v>
      </c>
      <c r="AD1627" s="17">
        <v>200</v>
      </c>
      <c r="AE1627" s="17">
        <v>100</v>
      </c>
      <c r="AF1627" s="17">
        <v>100</v>
      </c>
      <c r="AG1627" s="18">
        <v>0.18</v>
      </c>
      <c r="AH1627" s="19">
        <v>4.2</v>
      </c>
      <c r="AI1627" s="20"/>
      <c r="AJ1627" s="20"/>
      <c r="AK1627" s="21" t="s">
        <v>4804</v>
      </c>
      <c r="AL1627" s="2"/>
    </row>
    <row r="1628" spans="1:38" customFormat="1" ht="37.5" x14ac:dyDescent="0.3">
      <c r="A1628" s="4" t="s">
        <v>4729</v>
      </c>
      <c r="B1628" s="3" t="s">
        <v>339</v>
      </c>
      <c r="C1628" s="3" t="s">
        <v>234</v>
      </c>
      <c r="D1628" s="3"/>
      <c r="E1628" s="3"/>
      <c r="F1628" s="3" t="s">
        <v>345</v>
      </c>
      <c r="G1628" s="3"/>
      <c r="H1628" s="3"/>
      <c r="I1628" s="3"/>
      <c r="J1628" s="3" t="s">
        <v>34</v>
      </c>
      <c r="K1628" s="3" t="s">
        <v>199</v>
      </c>
      <c r="L1628" s="3" t="s">
        <v>29</v>
      </c>
      <c r="M1628" s="1" t="s">
        <v>4730</v>
      </c>
      <c r="N1628" s="3">
        <v>1627</v>
      </c>
      <c r="O1628" s="1" t="s">
        <v>4731</v>
      </c>
      <c r="P1628" s="1" t="s">
        <v>4729</v>
      </c>
      <c r="Q1628" s="2" t="s">
        <v>179</v>
      </c>
      <c r="R1628" s="2" t="s">
        <v>30</v>
      </c>
      <c r="S1628" s="2"/>
      <c r="T1628" s="3" t="s">
        <v>343</v>
      </c>
      <c r="U1628" s="3"/>
      <c r="V1628" s="3"/>
      <c r="W1628" s="2" t="s">
        <v>199</v>
      </c>
      <c r="X1628" s="2" t="s">
        <v>1989</v>
      </c>
      <c r="Y1628" s="2"/>
      <c r="Z1628" s="2" t="s">
        <v>26</v>
      </c>
      <c r="AA1628" s="2">
        <v>4</v>
      </c>
      <c r="AB1628" s="2" t="s">
        <v>4732</v>
      </c>
      <c r="AC1628" s="27">
        <v>44998</v>
      </c>
      <c r="AD1628" s="17" t="s">
        <v>43</v>
      </c>
      <c r="AE1628" s="17" t="s">
        <v>43</v>
      </c>
      <c r="AF1628" s="17">
        <v>50</v>
      </c>
      <c r="AG1628" s="22">
        <v>0.15</v>
      </c>
      <c r="AH1628" s="23">
        <v>0</v>
      </c>
      <c r="AI1628" s="24"/>
      <c r="AJ1628" s="24"/>
      <c r="AK1628" s="21" t="s">
        <v>43</v>
      </c>
      <c r="AL1628" s="2"/>
    </row>
    <row r="1629" spans="1:38" customFormat="1" ht="37.5" x14ac:dyDescent="0.3">
      <c r="A1629" s="4" t="s">
        <v>435</v>
      </c>
      <c r="B1629" s="3" t="s">
        <v>339</v>
      </c>
      <c r="C1629" s="3" t="s">
        <v>344</v>
      </c>
      <c r="D1629" s="3"/>
      <c r="E1629" s="3"/>
      <c r="F1629" s="3" t="s">
        <v>345</v>
      </c>
      <c r="G1629" s="3"/>
      <c r="H1629" s="3"/>
      <c r="I1629" s="3"/>
      <c r="J1629" s="3" t="s">
        <v>58</v>
      </c>
      <c r="K1629" s="3" t="s">
        <v>199</v>
      </c>
      <c r="L1629" s="3" t="s">
        <v>29</v>
      </c>
      <c r="M1629" s="1" t="s">
        <v>52</v>
      </c>
      <c r="N1629" s="3">
        <v>1628</v>
      </c>
      <c r="O1629" s="1" t="s">
        <v>4731</v>
      </c>
      <c r="P1629" s="1" t="s">
        <v>435</v>
      </c>
      <c r="Q1629" s="2" t="s">
        <v>8418</v>
      </c>
      <c r="R1629" s="2" t="s">
        <v>30</v>
      </c>
      <c r="S1629" s="2"/>
      <c r="T1629" s="3" t="s">
        <v>343</v>
      </c>
      <c r="U1629" s="3"/>
      <c r="V1629" s="3"/>
      <c r="W1629" s="2" t="s">
        <v>199</v>
      </c>
      <c r="X1629" s="2" t="s">
        <v>1989</v>
      </c>
      <c r="Y1629" s="2"/>
      <c r="Z1629" s="2" t="s">
        <v>26</v>
      </c>
      <c r="AA1629" s="2">
        <v>4</v>
      </c>
      <c r="AB1629" s="16" t="s">
        <v>4733</v>
      </c>
      <c r="AC1629" s="27">
        <v>44998</v>
      </c>
      <c r="AD1629" s="17">
        <v>100</v>
      </c>
      <c r="AE1629" s="17">
        <v>60</v>
      </c>
      <c r="AF1629" s="17">
        <v>50</v>
      </c>
      <c r="AG1629" s="18">
        <v>0.161</v>
      </c>
      <c r="AH1629" s="19">
        <v>2.0299999999999998</v>
      </c>
      <c r="AI1629" s="20">
        <v>5.1999999999999998E-2</v>
      </c>
      <c r="AJ1629" s="20">
        <v>0.08</v>
      </c>
      <c r="AK1629" s="21" t="s">
        <v>4805</v>
      </c>
      <c r="AL1629" s="2"/>
    </row>
    <row r="1630" spans="1:38" customFormat="1" ht="37.5" x14ac:dyDescent="0.3">
      <c r="A1630" s="4" t="s">
        <v>4738</v>
      </c>
      <c r="B1630" s="3" t="s">
        <v>339</v>
      </c>
      <c r="C1630" s="3" t="s">
        <v>209</v>
      </c>
      <c r="D1630" s="3"/>
      <c r="E1630" s="3"/>
      <c r="F1630" s="3" t="s">
        <v>345</v>
      </c>
      <c r="G1630" s="3"/>
      <c r="H1630" s="3"/>
      <c r="I1630" s="3" t="s">
        <v>345</v>
      </c>
      <c r="J1630" s="3" t="s">
        <v>370</v>
      </c>
      <c r="K1630" s="3" t="s">
        <v>87</v>
      </c>
      <c r="L1630" s="3" t="s">
        <v>29</v>
      </c>
      <c r="M1630" s="1" t="s">
        <v>4538</v>
      </c>
      <c r="N1630" s="3">
        <v>1629</v>
      </c>
      <c r="O1630" s="1" t="s">
        <v>4774</v>
      </c>
      <c r="P1630" s="1" t="s">
        <v>4738</v>
      </c>
      <c r="Q1630" s="2" t="s">
        <v>7118</v>
      </c>
      <c r="R1630" s="2" t="s">
        <v>4411</v>
      </c>
      <c r="S1630" s="2"/>
      <c r="T1630" s="3" t="s">
        <v>343</v>
      </c>
      <c r="U1630" s="3"/>
      <c r="V1630" s="3"/>
      <c r="W1630" s="2" t="s">
        <v>199</v>
      </c>
      <c r="X1630" s="2" t="s">
        <v>264</v>
      </c>
      <c r="Y1630" s="2" t="s">
        <v>4204</v>
      </c>
      <c r="Z1630" s="2" t="s">
        <v>27</v>
      </c>
      <c r="AA1630" s="2">
        <v>4</v>
      </c>
      <c r="AB1630" s="2" t="s">
        <v>235</v>
      </c>
      <c r="AC1630" s="27">
        <v>44998</v>
      </c>
      <c r="AD1630" s="17">
        <v>13.5</v>
      </c>
      <c r="AE1630" s="17">
        <v>4.7249999999999996</v>
      </c>
      <c r="AF1630" s="17">
        <v>4.7249999999999996</v>
      </c>
      <c r="AG1630" s="22">
        <v>0.1799</v>
      </c>
      <c r="AH1630" s="23">
        <v>2.0499999999999998</v>
      </c>
      <c r="AI1630" s="24">
        <v>6.1199999999999997E-2</v>
      </c>
      <c r="AJ1630" s="24">
        <v>7.0199999999999999E-2</v>
      </c>
      <c r="AK1630" s="21" t="s">
        <v>4739</v>
      </c>
      <c r="AL1630" s="2"/>
    </row>
    <row r="1631" spans="1:38" customFormat="1" ht="37.5" x14ac:dyDescent="0.3">
      <c r="A1631" s="4" t="s">
        <v>4748</v>
      </c>
      <c r="B1631" s="3" t="s">
        <v>339</v>
      </c>
      <c r="C1631" s="3" t="s">
        <v>210</v>
      </c>
      <c r="D1631" s="3"/>
      <c r="E1631" s="3" t="s">
        <v>345</v>
      </c>
      <c r="F1631" s="3"/>
      <c r="G1631" s="3"/>
      <c r="H1631" s="3"/>
      <c r="I1631" s="3" t="s">
        <v>345</v>
      </c>
      <c r="J1631" s="3" t="s">
        <v>34</v>
      </c>
      <c r="K1631" s="3" t="s">
        <v>199</v>
      </c>
      <c r="L1631" s="3" t="s">
        <v>29</v>
      </c>
      <c r="M1631" s="1" t="s">
        <v>617</v>
      </c>
      <c r="N1631" s="3">
        <v>1630</v>
      </c>
      <c r="O1631" s="1" t="s">
        <v>896</v>
      </c>
      <c r="P1631" s="1" t="s">
        <v>4748</v>
      </c>
      <c r="Q1631" s="2" t="s">
        <v>179</v>
      </c>
      <c r="R1631" s="2" t="s">
        <v>16</v>
      </c>
      <c r="S1631" s="2" t="s">
        <v>617</v>
      </c>
      <c r="T1631" s="3" t="s">
        <v>343</v>
      </c>
      <c r="U1631" s="3"/>
      <c r="V1631" s="3"/>
      <c r="W1631" s="2" t="s">
        <v>199</v>
      </c>
      <c r="X1631" s="2" t="s">
        <v>1989</v>
      </c>
      <c r="Y1631" s="2" t="s">
        <v>1414</v>
      </c>
      <c r="Z1631" s="2" t="s">
        <v>26</v>
      </c>
      <c r="AA1631" s="2">
        <v>4</v>
      </c>
      <c r="AB1631" s="16" t="s">
        <v>898</v>
      </c>
      <c r="AC1631" s="27">
        <v>44998</v>
      </c>
      <c r="AD1631" s="17">
        <v>789</v>
      </c>
      <c r="AE1631" s="17">
        <v>321</v>
      </c>
      <c r="AF1631" s="17">
        <v>289</v>
      </c>
      <c r="AG1631" s="18">
        <v>0.27800000000000002</v>
      </c>
      <c r="AH1631" s="19">
        <v>2.5</v>
      </c>
      <c r="AI1631" s="20" t="s">
        <v>43</v>
      </c>
      <c r="AJ1631" s="20">
        <v>9.7000000000000003E-2</v>
      </c>
      <c r="AK1631" s="21" t="s">
        <v>4750</v>
      </c>
      <c r="AL1631" s="2"/>
    </row>
    <row r="1632" spans="1:38" customFormat="1" ht="37.5" x14ac:dyDescent="0.3">
      <c r="A1632" s="4" t="s">
        <v>4504</v>
      </c>
      <c r="B1632" s="3" t="s">
        <v>339</v>
      </c>
      <c r="C1632" s="3" t="s">
        <v>209</v>
      </c>
      <c r="D1632" s="3"/>
      <c r="E1632" s="3"/>
      <c r="F1632" s="3" t="s">
        <v>345</v>
      </c>
      <c r="G1632" s="3"/>
      <c r="H1632" s="3"/>
      <c r="I1632" s="3" t="s">
        <v>343</v>
      </c>
      <c r="J1632" s="3" t="s">
        <v>34</v>
      </c>
      <c r="K1632" s="3" t="s">
        <v>199</v>
      </c>
      <c r="L1632" s="3" t="s">
        <v>29</v>
      </c>
      <c r="M1632" s="1" t="s">
        <v>816</v>
      </c>
      <c r="N1632" s="3">
        <v>1631</v>
      </c>
      <c r="O1632" s="1" t="s">
        <v>855</v>
      </c>
      <c r="P1632" s="1" t="s">
        <v>4504</v>
      </c>
      <c r="Q1632" s="2" t="s">
        <v>179</v>
      </c>
      <c r="R1632" s="2" t="s">
        <v>16</v>
      </c>
      <c r="S1632" s="2"/>
      <c r="T1632" s="3" t="s">
        <v>343</v>
      </c>
      <c r="U1632" s="3"/>
      <c r="V1632" s="3"/>
      <c r="W1632" s="2" t="s">
        <v>199</v>
      </c>
      <c r="X1632" s="2" t="s">
        <v>1431</v>
      </c>
      <c r="Y1632" s="2"/>
      <c r="Z1632" s="2" t="s">
        <v>26</v>
      </c>
      <c r="AA1632" s="2">
        <v>4</v>
      </c>
      <c r="AB1632" s="2" t="s">
        <v>141</v>
      </c>
      <c r="AC1632" s="27">
        <v>44998</v>
      </c>
      <c r="AD1632" s="17">
        <v>1400</v>
      </c>
      <c r="AE1632" s="17">
        <v>918.5</v>
      </c>
      <c r="AF1632" s="17">
        <v>100</v>
      </c>
      <c r="AG1632" s="22">
        <v>0.2</v>
      </c>
      <c r="AH1632" s="23">
        <v>1.9</v>
      </c>
      <c r="AI1632" s="24"/>
      <c r="AJ1632" s="24"/>
      <c r="AK1632" s="21" t="s">
        <v>4728</v>
      </c>
      <c r="AL1632" s="2"/>
    </row>
    <row r="1633" spans="1:38" customFormat="1" ht="37.5" x14ac:dyDescent="0.3">
      <c r="A1633" s="4" t="s">
        <v>4741</v>
      </c>
      <c r="B1633" s="3" t="s">
        <v>339</v>
      </c>
      <c r="C1633" s="3" t="s">
        <v>210</v>
      </c>
      <c r="D1633" s="3"/>
      <c r="E1633" s="3"/>
      <c r="F1633" s="3" t="s">
        <v>345</v>
      </c>
      <c r="G1633" s="3"/>
      <c r="H1633" s="3"/>
      <c r="I1633" s="3" t="s">
        <v>345</v>
      </c>
      <c r="J1633" s="3" t="s">
        <v>34</v>
      </c>
      <c r="K1633" s="3" t="s">
        <v>199</v>
      </c>
      <c r="L1633" s="3" t="s">
        <v>29</v>
      </c>
      <c r="M1633" s="1" t="s">
        <v>4742</v>
      </c>
      <c r="N1633" s="3">
        <v>1632</v>
      </c>
      <c r="O1633" s="1" t="s">
        <v>4740</v>
      </c>
      <c r="P1633" s="1" t="s">
        <v>4741</v>
      </c>
      <c r="Q1633" s="2" t="s">
        <v>179</v>
      </c>
      <c r="R1633" s="2" t="s">
        <v>30</v>
      </c>
      <c r="S1633" s="2"/>
      <c r="T1633" s="3" t="s">
        <v>343</v>
      </c>
      <c r="U1633" s="3"/>
      <c r="V1633" s="3"/>
      <c r="W1633" s="2" t="s">
        <v>199</v>
      </c>
      <c r="X1633" s="2" t="s">
        <v>264</v>
      </c>
      <c r="Y1633" s="2"/>
      <c r="Z1633" s="2" t="s">
        <v>26</v>
      </c>
      <c r="AA1633" s="2">
        <v>4</v>
      </c>
      <c r="AB1633" s="2" t="s">
        <v>2521</v>
      </c>
      <c r="AC1633" s="27">
        <v>44999</v>
      </c>
      <c r="AD1633" s="17" t="s">
        <v>43</v>
      </c>
      <c r="AE1633" s="17" t="s">
        <v>43</v>
      </c>
      <c r="AF1633" s="17">
        <v>7</v>
      </c>
      <c r="AG1633" s="22">
        <v>0.25</v>
      </c>
      <c r="AH1633" s="23">
        <v>0</v>
      </c>
      <c r="AI1633" s="24"/>
      <c r="AJ1633" s="24">
        <v>0.105</v>
      </c>
      <c r="AK1633" s="21" t="s">
        <v>4743</v>
      </c>
      <c r="AL1633" s="2"/>
    </row>
    <row r="1634" spans="1:38" customFormat="1" ht="37.5" x14ac:dyDescent="0.3">
      <c r="A1634" s="4" t="s">
        <v>556</v>
      </c>
      <c r="B1634" s="3" t="s">
        <v>339</v>
      </c>
      <c r="C1634" s="3" t="s">
        <v>209</v>
      </c>
      <c r="D1634" s="3"/>
      <c r="E1634" s="3"/>
      <c r="F1634" s="3"/>
      <c r="G1634" s="3"/>
      <c r="H1634" s="3"/>
      <c r="I1634" s="3" t="s">
        <v>343</v>
      </c>
      <c r="J1634" s="3" t="s">
        <v>34</v>
      </c>
      <c r="K1634" s="3" t="s">
        <v>199</v>
      </c>
      <c r="L1634" s="3" t="s">
        <v>29</v>
      </c>
      <c r="M1634" s="1" t="s">
        <v>4749</v>
      </c>
      <c r="N1634" s="3">
        <v>1633</v>
      </c>
      <c r="O1634" s="1" t="s">
        <v>3993</v>
      </c>
      <c r="P1634" s="1" t="s">
        <v>556</v>
      </c>
      <c r="Q1634" s="2" t="s">
        <v>179</v>
      </c>
      <c r="R1634" s="2" t="s">
        <v>134</v>
      </c>
      <c r="S1634" s="2" t="s">
        <v>4749</v>
      </c>
      <c r="T1634" s="3" t="s">
        <v>343</v>
      </c>
      <c r="U1634" s="3"/>
      <c r="V1634" s="3"/>
      <c r="W1634" s="2" t="s">
        <v>199</v>
      </c>
      <c r="X1634" s="2" t="s">
        <v>603</v>
      </c>
      <c r="Y1634" s="2" t="s">
        <v>1414</v>
      </c>
      <c r="Z1634" s="2" t="s">
        <v>27</v>
      </c>
      <c r="AA1634" s="2">
        <v>4</v>
      </c>
      <c r="AB1634" s="2" t="s">
        <v>4751</v>
      </c>
      <c r="AC1634" s="27">
        <v>45000</v>
      </c>
      <c r="AD1634" s="17">
        <v>369</v>
      </c>
      <c r="AE1634" s="17">
        <v>369</v>
      </c>
      <c r="AF1634" s="17">
        <v>50</v>
      </c>
      <c r="AG1634" s="22">
        <v>0.20699999999999999</v>
      </c>
      <c r="AH1634" s="23">
        <v>1.59</v>
      </c>
      <c r="AI1634" s="24"/>
      <c r="AJ1634" s="24"/>
      <c r="AK1634" s="21" t="s">
        <v>4752</v>
      </c>
      <c r="AL1634" s="2"/>
    </row>
    <row r="1635" spans="1:38" customFormat="1" ht="37.5" x14ac:dyDescent="0.3">
      <c r="A1635" s="4" t="s">
        <v>4744</v>
      </c>
      <c r="B1635" s="3" t="s">
        <v>339</v>
      </c>
      <c r="C1635" s="3" t="s">
        <v>210</v>
      </c>
      <c r="D1635" s="3"/>
      <c r="E1635" s="3" t="s">
        <v>345</v>
      </c>
      <c r="F1635" s="3"/>
      <c r="G1635" s="3" t="s">
        <v>345</v>
      </c>
      <c r="H1635" s="3"/>
      <c r="I1635" s="3"/>
      <c r="J1635" s="3" t="s">
        <v>4745</v>
      </c>
      <c r="K1635" s="3" t="s">
        <v>423</v>
      </c>
      <c r="L1635" s="3" t="s">
        <v>29</v>
      </c>
      <c r="M1635" s="1" t="s">
        <v>4746</v>
      </c>
      <c r="N1635" s="3">
        <v>1634</v>
      </c>
      <c r="O1635" s="1" t="s">
        <v>835</v>
      </c>
      <c r="P1635" s="1" t="s">
        <v>4744</v>
      </c>
      <c r="Q1635" s="2" t="s">
        <v>7421</v>
      </c>
      <c r="R1635" s="2" t="s">
        <v>16</v>
      </c>
      <c r="S1635" s="2" t="s">
        <v>2951</v>
      </c>
      <c r="T1635" s="3" t="s">
        <v>343</v>
      </c>
      <c r="U1635" s="3"/>
      <c r="V1635" s="3"/>
      <c r="W1635" s="2" t="s">
        <v>199</v>
      </c>
      <c r="X1635" s="2" t="s">
        <v>1907</v>
      </c>
      <c r="Y1635" s="2" t="s">
        <v>1989</v>
      </c>
      <c r="Z1635" s="2" t="s">
        <v>26</v>
      </c>
      <c r="AA1635" s="2">
        <v>4</v>
      </c>
      <c r="AB1635" s="16" t="s">
        <v>836</v>
      </c>
      <c r="AC1635" s="27">
        <v>45000</v>
      </c>
      <c r="AD1635" s="17">
        <v>63.715000000000003</v>
      </c>
      <c r="AE1635" s="17">
        <v>25.486000000000001</v>
      </c>
      <c r="AF1635" s="17">
        <v>25</v>
      </c>
      <c r="AG1635" s="18">
        <v>0.16239999999999999</v>
      </c>
      <c r="AH1635" s="19">
        <v>2.71</v>
      </c>
      <c r="AI1635" s="20"/>
      <c r="AJ1635" s="20">
        <v>0.2853</v>
      </c>
      <c r="AK1635" s="21" t="s">
        <v>4754</v>
      </c>
      <c r="AL1635" s="2"/>
    </row>
    <row r="1636" spans="1:38" customFormat="1" ht="56.25" x14ac:dyDescent="0.3">
      <c r="A1636" s="4" t="s">
        <v>4792</v>
      </c>
      <c r="B1636" s="3" t="s">
        <v>339</v>
      </c>
      <c r="C1636" s="3" t="s">
        <v>209</v>
      </c>
      <c r="D1636" s="3"/>
      <c r="E1636" s="3" t="s">
        <v>345</v>
      </c>
      <c r="F1636" s="3"/>
      <c r="G1636" s="3"/>
      <c r="H1636" s="3"/>
      <c r="I1636" s="3" t="s">
        <v>345</v>
      </c>
      <c r="J1636" s="3" t="s">
        <v>34</v>
      </c>
      <c r="K1636" s="3" t="s">
        <v>199</v>
      </c>
      <c r="L1636" s="3" t="s">
        <v>29</v>
      </c>
      <c r="M1636" s="1" t="s">
        <v>4747</v>
      </c>
      <c r="N1636" s="3">
        <v>1635</v>
      </c>
      <c r="O1636" s="1" t="s">
        <v>4788</v>
      </c>
      <c r="P1636" s="1" t="s">
        <v>4792</v>
      </c>
      <c r="Q1636" s="2" t="s">
        <v>179</v>
      </c>
      <c r="R1636" s="2" t="s">
        <v>16</v>
      </c>
      <c r="S1636" s="2"/>
      <c r="T1636" s="3" t="s">
        <v>343</v>
      </c>
      <c r="U1636" s="3"/>
      <c r="V1636" s="3"/>
      <c r="W1636" s="2" t="s">
        <v>199</v>
      </c>
      <c r="X1636" s="2" t="s">
        <v>603</v>
      </c>
      <c r="Y1636" s="2" t="s">
        <v>1431</v>
      </c>
      <c r="Z1636" s="2" t="s">
        <v>26</v>
      </c>
      <c r="AA1636" s="2">
        <v>4</v>
      </c>
      <c r="AB1636" s="16"/>
      <c r="AC1636" s="27">
        <v>45002</v>
      </c>
      <c r="AD1636" s="17">
        <v>341</v>
      </c>
      <c r="AE1636" s="17">
        <v>13</v>
      </c>
      <c r="AF1636" s="17">
        <v>11.700000000000001</v>
      </c>
      <c r="AG1636" s="18">
        <v>0.2</v>
      </c>
      <c r="AH1636" s="19">
        <v>2</v>
      </c>
      <c r="AI1636" s="20"/>
      <c r="AJ1636" s="20"/>
      <c r="AK1636" s="21" t="s">
        <v>4782</v>
      </c>
      <c r="AL1636" s="2"/>
    </row>
    <row r="1637" spans="1:38" customFormat="1" ht="37.5" x14ac:dyDescent="0.3">
      <c r="A1637" s="4" t="s">
        <v>4766</v>
      </c>
      <c r="B1637" s="3" t="s">
        <v>339</v>
      </c>
      <c r="C1637" s="3" t="s">
        <v>210</v>
      </c>
      <c r="D1637" s="3"/>
      <c r="E1637" s="3"/>
      <c r="F1637" s="3" t="s">
        <v>345</v>
      </c>
      <c r="G1637" s="3"/>
      <c r="H1637" s="3"/>
      <c r="I1637" s="3" t="s">
        <v>343</v>
      </c>
      <c r="J1637" s="3" t="s">
        <v>34</v>
      </c>
      <c r="K1637" s="3" t="s">
        <v>199</v>
      </c>
      <c r="L1637" s="3" t="s">
        <v>29</v>
      </c>
      <c r="M1637" s="1" t="s">
        <v>4766</v>
      </c>
      <c r="N1637" s="3">
        <v>1636</v>
      </c>
      <c r="O1637" s="1" t="s">
        <v>69</v>
      </c>
      <c r="P1637" s="1" t="s">
        <v>4766</v>
      </c>
      <c r="Q1637" s="2" t="s">
        <v>179</v>
      </c>
      <c r="R1637" s="2" t="s">
        <v>4411</v>
      </c>
      <c r="S1637" s="2" t="s">
        <v>2828</v>
      </c>
      <c r="T1637" s="3" t="s">
        <v>343</v>
      </c>
      <c r="U1637" s="3"/>
      <c r="V1637" s="3"/>
      <c r="W1637" s="2" t="s">
        <v>199</v>
      </c>
      <c r="X1637" s="2" t="s">
        <v>264</v>
      </c>
      <c r="Y1637" s="2"/>
      <c r="Z1637" s="2" t="s">
        <v>26</v>
      </c>
      <c r="AA1637" s="2">
        <v>4</v>
      </c>
      <c r="AB1637" s="2" t="s">
        <v>4108</v>
      </c>
      <c r="AC1637" s="27">
        <v>45005</v>
      </c>
      <c r="AD1637" s="17">
        <v>1600</v>
      </c>
      <c r="AE1637" s="17">
        <v>1000</v>
      </c>
      <c r="AF1637" s="17">
        <v>200</v>
      </c>
      <c r="AG1637" s="22">
        <v>0.13</v>
      </c>
      <c r="AH1637" s="23">
        <v>1.9</v>
      </c>
      <c r="AI1637" s="24"/>
      <c r="AJ1637" s="24"/>
      <c r="AK1637" s="21" t="s">
        <v>4767</v>
      </c>
      <c r="AL1637" s="2"/>
    </row>
    <row r="1638" spans="1:38" customFormat="1" ht="37.5" x14ac:dyDescent="0.3">
      <c r="A1638" s="4" t="s">
        <v>4768</v>
      </c>
      <c r="B1638" s="3" t="s">
        <v>339</v>
      </c>
      <c r="C1638" s="3" t="s">
        <v>210</v>
      </c>
      <c r="D1638" s="3"/>
      <c r="E1638" s="3" t="s">
        <v>345</v>
      </c>
      <c r="F1638" s="3"/>
      <c r="G1638" s="3"/>
      <c r="H1638" s="3"/>
      <c r="I1638" s="3" t="s">
        <v>343</v>
      </c>
      <c r="J1638" s="3" t="s">
        <v>34</v>
      </c>
      <c r="K1638" s="3" t="s">
        <v>199</v>
      </c>
      <c r="L1638" s="3" t="s">
        <v>29</v>
      </c>
      <c r="M1638" s="1" t="s">
        <v>1406</v>
      </c>
      <c r="N1638" s="3">
        <v>1637</v>
      </c>
      <c r="O1638" s="1" t="s">
        <v>69</v>
      </c>
      <c r="P1638" s="1" t="s">
        <v>4768</v>
      </c>
      <c r="Q1638" s="2" t="s">
        <v>179</v>
      </c>
      <c r="R1638" s="2" t="s">
        <v>16</v>
      </c>
      <c r="S1638" s="2" t="s">
        <v>1406</v>
      </c>
      <c r="T1638" s="3" t="s">
        <v>343</v>
      </c>
      <c r="U1638" s="3"/>
      <c r="V1638" s="3"/>
      <c r="W1638" s="2" t="s">
        <v>199</v>
      </c>
      <c r="X1638" s="2" t="s">
        <v>264</v>
      </c>
      <c r="Y1638" s="2"/>
      <c r="Z1638" s="2" t="s">
        <v>26</v>
      </c>
      <c r="AA1638" s="2">
        <v>4</v>
      </c>
      <c r="AB1638" s="16" t="s">
        <v>4108</v>
      </c>
      <c r="AC1638" s="27">
        <v>45005</v>
      </c>
      <c r="AD1638" s="17">
        <v>990</v>
      </c>
      <c r="AE1638" s="17">
        <v>600</v>
      </c>
      <c r="AF1638" s="17">
        <v>200</v>
      </c>
      <c r="AG1638" s="18">
        <v>0.15</v>
      </c>
      <c r="AH1638" s="19">
        <v>2</v>
      </c>
      <c r="AI1638" s="20"/>
      <c r="AJ1638" s="20"/>
      <c r="AK1638" s="21" t="s">
        <v>4769</v>
      </c>
      <c r="AL1638" s="2"/>
    </row>
    <row r="1639" spans="1:38" customFormat="1" ht="37.5" x14ac:dyDescent="0.3">
      <c r="A1639" s="4" t="s">
        <v>4770</v>
      </c>
      <c r="B1639" s="3" t="s">
        <v>339</v>
      </c>
      <c r="C1639" s="3" t="s">
        <v>344</v>
      </c>
      <c r="D1639" s="3"/>
      <c r="E1639" s="3" t="s">
        <v>345</v>
      </c>
      <c r="F1639" s="3"/>
      <c r="G1639" s="3"/>
      <c r="H1639" s="3"/>
      <c r="I1639" s="3" t="s">
        <v>343</v>
      </c>
      <c r="J1639" s="3" t="s">
        <v>72</v>
      </c>
      <c r="K1639" s="3" t="s">
        <v>72</v>
      </c>
      <c r="L1639" s="3" t="s">
        <v>29</v>
      </c>
      <c r="M1639" s="1" t="s">
        <v>125</v>
      </c>
      <c r="N1639" s="3">
        <v>1638</v>
      </c>
      <c r="O1639" s="1" t="s">
        <v>4771</v>
      </c>
      <c r="P1639" s="1" t="s">
        <v>4770</v>
      </c>
      <c r="Q1639" s="2" t="s">
        <v>8113</v>
      </c>
      <c r="R1639" s="2" t="s">
        <v>16</v>
      </c>
      <c r="S1639" s="2"/>
      <c r="T1639" s="3" t="s">
        <v>343</v>
      </c>
      <c r="U1639" s="3"/>
      <c r="V1639" s="3"/>
      <c r="W1639" s="2" t="s">
        <v>199</v>
      </c>
      <c r="X1639" s="2" t="s">
        <v>264</v>
      </c>
      <c r="Y1639" s="2"/>
      <c r="Z1639" s="2" t="s">
        <v>26</v>
      </c>
      <c r="AA1639" s="2">
        <v>4</v>
      </c>
      <c r="AB1639" s="2" t="s">
        <v>4772</v>
      </c>
      <c r="AC1639" s="27">
        <v>45005</v>
      </c>
      <c r="AD1639" s="17">
        <v>392.625</v>
      </c>
      <c r="AE1639" s="17">
        <v>157</v>
      </c>
      <c r="AF1639" s="17">
        <v>129</v>
      </c>
      <c r="AG1639" s="22">
        <v>0.15</v>
      </c>
      <c r="AH1639" s="23">
        <v>1.8</v>
      </c>
      <c r="AI1639" s="24">
        <v>5.4899999999999997E-2</v>
      </c>
      <c r="AJ1639" s="24">
        <v>6.3E-2</v>
      </c>
      <c r="AK1639" s="21" t="s">
        <v>4773</v>
      </c>
      <c r="AL1639" s="2"/>
    </row>
    <row r="1640" spans="1:38" customFormat="1" ht="37.5" x14ac:dyDescent="0.3">
      <c r="A1640" s="4" t="s">
        <v>4763</v>
      </c>
      <c r="B1640" s="3" t="s">
        <v>339</v>
      </c>
      <c r="C1640" s="3" t="s">
        <v>210</v>
      </c>
      <c r="D1640" s="3"/>
      <c r="E1640" s="3" t="s">
        <v>345</v>
      </c>
      <c r="F1640" s="3"/>
      <c r="G1640" s="3"/>
      <c r="H1640" s="3"/>
      <c r="I1640" s="3" t="s">
        <v>345</v>
      </c>
      <c r="J1640" s="3" t="s">
        <v>4765</v>
      </c>
      <c r="K1640" s="3" t="s">
        <v>351</v>
      </c>
      <c r="L1640" s="3" t="s">
        <v>29</v>
      </c>
      <c r="M1640" s="1" t="s">
        <v>291</v>
      </c>
      <c r="N1640" s="3">
        <v>1639</v>
      </c>
      <c r="O1640" s="1" t="s">
        <v>4762</v>
      </c>
      <c r="P1640" s="1" t="s">
        <v>4763</v>
      </c>
      <c r="Q1640" s="2" t="s">
        <v>8419</v>
      </c>
      <c r="R1640" s="2" t="s">
        <v>57</v>
      </c>
      <c r="S1640" s="2"/>
      <c r="T1640" s="3" t="s">
        <v>343</v>
      </c>
      <c r="U1640" s="3"/>
      <c r="V1640" s="3"/>
      <c r="W1640" s="2" t="s">
        <v>199</v>
      </c>
      <c r="X1640" s="2" t="s">
        <v>264</v>
      </c>
      <c r="Y1640" s="2"/>
      <c r="Z1640" s="2" t="s">
        <v>26</v>
      </c>
      <c r="AA1640" s="2">
        <v>4</v>
      </c>
      <c r="AB1640" s="16" t="s">
        <v>4764</v>
      </c>
      <c r="AC1640" s="27">
        <v>45006</v>
      </c>
      <c r="AD1640" s="17">
        <v>59.973999999999997</v>
      </c>
      <c r="AE1640" s="17">
        <v>20.99</v>
      </c>
      <c r="AF1640" s="17">
        <v>18.890999999999998</v>
      </c>
      <c r="AG1640" s="18">
        <v>0</v>
      </c>
      <c r="AH1640" s="19">
        <v>0</v>
      </c>
      <c r="AI1640" s="20"/>
      <c r="AJ1640" s="20"/>
      <c r="AK1640" s="21" t="s">
        <v>5056</v>
      </c>
      <c r="AL1640" s="2"/>
    </row>
    <row r="1641" spans="1:38" customFormat="1" ht="37.5" x14ac:dyDescent="0.3">
      <c r="A1641" s="4" t="s">
        <v>4777</v>
      </c>
      <c r="B1641" s="3" t="s">
        <v>339</v>
      </c>
      <c r="C1641" s="3" t="s">
        <v>209</v>
      </c>
      <c r="D1641" s="3"/>
      <c r="E1641" s="3" t="s">
        <v>345</v>
      </c>
      <c r="F1641" s="3"/>
      <c r="G1641" s="3"/>
      <c r="H1641" s="3"/>
      <c r="I1641" s="3" t="s">
        <v>343</v>
      </c>
      <c r="J1641" s="3" t="s">
        <v>356</v>
      </c>
      <c r="K1641" s="3" t="s">
        <v>94</v>
      </c>
      <c r="L1641" s="3" t="s">
        <v>29</v>
      </c>
      <c r="M1641" s="1" t="s">
        <v>646</v>
      </c>
      <c r="N1641" s="3">
        <v>1640</v>
      </c>
      <c r="O1641" s="1" t="s">
        <v>800</v>
      </c>
      <c r="P1641" s="1" t="s">
        <v>4777</v>
      </c>
      <c r="Q1641" s="2" t="s">
        <v>8095</v>
      </c>
      <c r="R1641" s="2" t="s">
        <v>14</v>
      </c>
      <c r="S1641" s="2"/>
      <c r="T1641" s="3" t="s">
        <v>343</v>
      </c>
      <c r="U1641" s="3"/>
      <c r="V1641" s="3"/>
      <c r="W1641" s="2" t="s">
        <v>199</v>
      </c>
      <c r="X1641" s="2" t="s">
        <v>1431</v>
      </c>
      <c r="Y1641" s="2"/>
      <c r="Z1641" s="2" t="s">
        <v>26</v>
      </c>
      <c r="AA1641" s="2">
        <v>4</v>
      </c>
      <c r="AB1641" s="2" t="s">
        <v>1803</v>
      </c>
      <c r="AC1641" s="27">
        <v>45007</v>
      </c>
      <c r="AD1641" s="17" t="s">
        <v>43</v>
      </c>
      <c r="AE1641" s="17" t="s">
        <v>43</v>
      </c>
      <c r="AF1641" s="17">
        <v>0</v>
      </c>
      <c r="AG1641" s="22">
        <v>0</v>
      </c>
      <c r="AH1641" s="23">
        <v>0</v>
      </c>
      <c r="AI1641" s="24">
        <v>9.0999999999999998E-2</v>
      </c>
      <c r="AJ1641" s="24"/>
      <c r="AK1641" s="21" t="s">
        <v>4806</v>
      </c>
      <c r="AL1641" s="2"/>
    </row>
    <row r="1642" spans="1:38" customFormat="1" ht="37.5" x14ac:dyDescent="0.3">
      <c r="A1642" s="4" t="s">
        <v>4786</v>
      </c>
      <c r="B1642" s="3" t="s">
        <v>339</v>
      </c>
      <c r="C1642" s="3" t="s">
        <v>210</v>
      </c>
      <c r="D1642" s="3"/>
      <c r="E1642" s="3" t="s">
        <v>345</v>
      </c>
      <c r="F1642" s="3"/>
      <c r="G1642" s="3"/>
      <c r="H1642" s="3"/>
      <c r="I1642" s="3" t="s">
        <v>343</v>
      </c>
      <c r="J1642" s="3" t="s">
        <v>34</v>
      </c>
      <c r="K1642" s="3" t="s">
        <v>199</v>
      </c>
      <c r="L1642" s="3" t="s">
        <v>29</v>
      </c>
      <c r="M1642" s="1" t="s">
        <v>4787</v>
      </c>
      <c r="N1642" s="3">
        <v>1641</v>
      </c>
      <c r="O1642" s="1" t="s">
        <v>140</v>
      </c>
      <c r="P1642" s="1" t="s">
        <v>4786</v>
      </c>
      <c r="Q1642" s="2" t="s">
        <v>179</v>
      </c>
      <c r="R1642" s="2" t="s">
        <v>16</v>
      </c>
      <c r="S1642" s="2"/>
      <c r="T1642" s="3" t="s">
        <v>345</v>
      </c>
      <c r="U1642" s="3"/>
      <c r="V1642" s="3"/>
      <c r="W1642" s="2" t="s">
        <v>199</v>
      </c>
      <c r="X1642" s="2" t="s">
        <v>603</v>
      </c>
      <c r="Y1642" s="2" t="s">
        <v>1414</v>
      </c>
      <c r="Z1642" s="2" t="s">
        <v>27</v>
      </c>
      <c r="AA1642" s="2">
        <v>4</v>
      </c>
      <c r="AB1642" s="2"/>
      <c r="AC1642" s="27">
        <v>45012</v>
      </c>
      <c r="AD1642" s="17" t="s">
        <v>43</v>
      </c>
      <c r="AE1642" s="17" t="s">
        <v>43</v>
      </c>
      <c r="AF1642" s="17">
        <v>0</v>
      </c>
      <c r="AG1642" s="22">
        <v>0</v>
      </c>
      <c r="AH1642" s="23">
        <v>0</v>
      </c>
      <c r="AI1642" s="24"/>
      <c r="AJ1642" s="24"/>
      <c r="AK1642" s="21" t="s">
        <v>5469</v>
      </c>
      <c r="AL1642" s="2"/>
    </row>
    <row r="1643" spans="1:38" customFormat="1" ht="37.5" x14ac:dyDescent="0.3">
      <c r="A1643" s="4" t="s">
        <v>4783</v>
      </c>
      <c r="B1643" s="3" t="s">
        <v>339</v>
      </c>
      <c r="C1643" s="3" t="s">
        <v>209</v>
      </c>
      <c r="D1643" s="3"/>
      <c r="E1643" s="3"/>
      <c r="F1643" s="3" t="s">
        <v>345</v>
      </c>
      <c r="G1643" s="3"/>
      <c r="H1643" s="3"/>
      <c r="I1643" s="3" t="s">
        <v>343</v>
      </c>
      <c r="J1643" s="3" t="s">
        <v>34</v>
      </c>
      <c r="K1643" s="3" t="s">
        <v>199</v>
      </c>
      <c r="L1643" s="3" t="s">
        <v>29</v>
      </c>
      <c r="M1643" s="1" t="s">
        <v>4783</v>
      </c>
      <c r="N1643" s="3">
        <v>1642</v>
      </c>
      <c r="O1643" s="1" t="s">
        <v>774</v>
      </c>
      <c r="P1643" s="1" t="s">
        <v>4783</v>
      </c>
      <c r="Q1643" s="2" t="s">
        <v>179</v>
      </c>
      <c r="R1643" s="2" t="s">
        <v>4411</v>
      </c>
      <c r="S1643" s="2" t="s">
        <v>2828</v>
      </c>
      <c r="T1643" s="3" t="s">
        <v>343</v>
      </c>
      <c r="U1643" s="3"/>
      <c r="V1643" s="3"/>
      <c r="W1643" s="2" t="s">
        <v>199</v>
      </c>
      <c r="X1643" s="2" t="s">
        <v>603</v>
      </c>
      <c r="Y1643" s="2"/>
      <c r="Z1643" s="2" t="s">
        <v>26</v>
      </c>
      <c r="AA1643" s="2">
        <v>4</v>
      </c>
      <c r="AB1643" s="16"/>
      <c r="AC1643" s="27">
        <v>45012</v>
      </c>
      <c r="AD1643" s="17">
        <v>338</v>
      </c>
      <c r="AE1643" s="17">
        <v>118</v>
      </c>
      <c r="AF1643" s="17">
        <v>20</v>
      </c>
      <c r="AG1643" s="18">
        <v>0</v>
      </c>
      <c r="AH1643" s="19">
        <v>0</v>
      </c>
      <c r="AI1643" s="20">
        <v>6.7000000000000004E-2</v>
      </c>
      <c r="AJ1643" s="20"/>
      <c r="AK1643" s="21" t="s">
        <v>4784</v>
      </c>
      <c r="AL1643" s="2"/>
    </row>
    <row r="1644" spans="1:38" customFormat="1" ht="37.5" x14ac:dyDescent="0.3">
      <c r="A1644" s="4" t="s">
        <v>285</v>
      </c>
      <c r="B1644" s="3" t="s">
        <v>339</v>
      </c>
      <c r="C1644" s="3" t="s">
        <v>209</v>
      </c>
      <c r="D1644" s="3"/>
      <c r="E1644" s="3" t="s">
        <v>345</v>
      </c>
      <c r="F1644" s="3"/>
      <c r="G1644" s="3"/>
      <c r="H1644" s="3"/>
      <c r="I1644" s="3" t="s">
        <v>343</v>
      </c>
      <c r="J1644" s="3" t="s">
        <v>34</v>
      </c>
      <c r="K1644" s="3" t="s">
        <v>199</v>
      </c>
      <c r="L1644" s="3" t="s">
        <v>29</v>
      </c>
      <c r="M1644" s="1" t="s">
        <v>116</v>
      </c>
      <c r="N1644" s="3">
        <v>1643</v>
      </c>
      <c r="O1644" s="1" t="s">
        <v>774</v>
      </c>
      <c r="P1644" s="1" t="s">
        <v>285</v>
      </c>
      <c r="Q1644" s="2" t="s">
        <v>179</v>
      </c>
      <c r="R1644" s="2" t="s">
        <v>16</v>
      </c>
      <c r="S1644" s="2"/>
      <c r="T1644" s="3" t="s">
        <v>343</v>
      </c>
      <c r="U1644" s="3"/>
      <c r="V1644" s="3"/>
      <c r="W1644" s="2" t="s">
        <v>199</v>
      </c>
      <c r="X1644" s="2" t="s">
        <v>603</v>
      </c>
      <c r="Y1644" s="2"/>
      <c r="Z1644" s="2" t="s">
        <v>26</v>
      </c>
      <c r="AA1644" s="2">
        <v>4</v>
      </c>
      <c r="AB1644" s="16"/>
      <c r="AC1644" s="27">
        <v>45012</v>
      </c>
      <c r="AD1644" s="17">
        <v>392</v>
      </c>
      <c r="AE1644" s="17">
        <v>139</v>
      </c>
      <c r="AF1644" s="17">
        <v>20</v>
      </c>
      <c r="AG1644" s="18">
        <v>0</v>
      </c>
      <c r="AH1644" s="19">
        <v>0</v>
      </c>
      <c r="AI1644" s="20">
        <v>5.3999999999999999E-2</v>
      </c>
      <c r="AJ1644" s="20"/>
      <c r="AK1644" s="21" t="s">
        <v>4785</v>
      </c>
      <c r="AL1644" s="2"/>
    </row>
    <row r="1645" spans="1:38" customFormat="1" ht="37.5" x14ac:dyDescent="0.3">
      <c r="A1645" s="4" t="s">
        <v>4828</v>
      </c>
      <c r="B1645" s="3" t="s">
        <v>339</v>
      </c>
      <c r="C1645" s="3" t="s">
        <v>210</v>
      </c>
      <c r="D1645" s="3"/>
      <c r="E1645" s="3"/>
      <c r="F1645" s="3" t="s">
        <v>345</v>
      </c>
      <c r="G1645" s="3"/>
      <c r="H1645" s="3"/>
      <c r="I1645" s="3" t="s">
        <v>345</v>
      </c>
      <c r="J1645" s="3" t="s">
        <v>34</v>
      </c>
      <c r="K1645" s="3" t="s">
        <v>199</v>
      </c>
      <c r="L1645" s="3" t="s">
        <v>29</v>
      </c>
      <c r="M1645" s="1" t="s">
        <v>4828</v>
      </c>
      <c r="N1645" s="3">
        <v>1644</v>
      </c>
      <c r="O1645" s="1" t="s">
        <v>4827</v>
      </c>
      <c r="P1645" s="1" t="s">
        <v>4828</v>
      </c>
      <c r="Q1645" s="2" t="s">
        <v>179</v>
      </c>
      <c r="R1645" s="2" t="s">
        <v>515</v>
      </c>
      <c r="S1645" s="2"/>
      <c r="T1645" s="3" t="s">
        <v>345</v>
      </c>
      <c r="U1645" s="3"/>
      <c r="V1645" s="3"/>
      <c r="W1645" s="2" t="s">
        <v>199</v>
      </c>
      <c r="X1645" s="2" t="s">
        <v>563</v>
      </c>
      <c r="Y1645" s="2"/>
      <c r="Z1645" s="2" t="s">
        <v>26</v>
      </c>
      <c r="AA1645" s="2">
        <v>4</v>
      </c>
      <c r="AB1645" s="2" t="s">
        <v>4829</v>
      </c>
      <c r="AC1645" s="27">
        <v>45014</v>
      </c>
      <c r="AD1645" s="17" t="s">
        <v>43</v>
      </c>
      <c r="AE1645" s="17" t="s">
        <v>43</v>
      </c>
      <c r="AF1645" s="17">
        <v>0</v>
      </c>
      <c r="AG1645" s="22">
        <v>0</v>
      </c>
      <c r="AH1645" s="23">
        <v>0</v>
      </c>
      <c r="AI1645" s="24"/>
      <c r="AJ1645" s="24"/>
      <c r="AK1645" s="21" t="s">
        <v>5470</v>
      </c>
      <c r="AL1645" s="2"/>
    </row>
    <row r="1646" spans="1:38" customFormat="1" ht="37.5" x14ac:dyDescent="0.3">
      <c r="A1646" s="4" t="s">
        <v>4795</v>
      </c>
      <c r="B1646" s="3" t="s">
        <v>339</v>
      </c>
      <c r="C1646" s="3" t="s">
        <v>210</v>
      </c>
      <c r="D1646" s="3"/>
      <c r="E1646" s="3"/>
      <c r="F1646" s="3" t="s">
        <v>345</v>
      </c>
      <c r="G1646" s="3"/>
      <c r="H1646" s="3"/>
      <c r="I1646" s="3" t="s">
        <v>345</v>
      </c>
      <c r="J1646" s="3" t="s">
        <v>232</v>
      </c>
      <c r="K1646" s="3" t="s">
        <v>374</v>
      </c>
      <c r="L1646" s="3" t="s">
        <v>29</v>
      </c>
      <c r="M1646" s="1" t="s">
        <v>421</v>
      </c>
      <c r="N1646" s="3">
        <v>1645</v>
      </c>
      <c r="O1646" s="1" t="s">
        <v>4794</v>
      </c>
      <c r="P1646" s="1" t="s">
        <v>4795</v>
      </c>
      <c r="Q1646" s="2" t="s">
        <v>8070</v>
      </c>
      <c r="R1646" s="2" t="s">
        <v>30</v>
      </c>
      <c r="S1646" s="2"/>
      <c r="T1646" s="3" t="s">
        <v>343</v>
      </c>
      <c r="U1646" s="3"/>
      <c r="V1646" s="3"/>
      <c r="W1646" s="2" t="s">
        <v>199</v>
      </c>
      <c r="X1646" s="2" t="s">
        <v>1431</v>
      </c>
      <c r="Y1646" s="2"/>
      <c r="Z1646" s="2" t="s">
        <v>26</v>
      </c>
      <c r="AA1646" s="2">
        <v>4</v>
      </c>
      <c r="AB1646" s="2" t="s">
        <v>4796</v>
      </c>
      <c r="AC1646" s="27">
        <v>45014</v>
      </c>
      <c r="AD1646" s="17">
        <v>207.428</v>
      </c>
      <c r="AE1646" s="17">
        <v>93.341999999999999</v>
      </c>
      <c r="AF1646" s="17">
        <v>84.341999999999999</v>
      </c>
      <c r="AG1646" s="22">
        <v>0.27900000000000003</v>
      </c>
      <c r="AH1646" s="23">
        <v>2.2400000000000002</v>
      </c>
      <c r="AI1646" s="24"/>
      <c r="AJ1646" s="24">
        <v>7.0999999999999994E-2</v>
      </c>
      <c r="AK1646" s="21" t="s">
        <v>5057</v>
      </c>
      <c r="AL1646" s="2"/>
    </row>
    <row r="1647" spans="1:38" customFormat="1" ht="37.5" x14ac:dyDescent="0.3">
      <c r="A1647" s="4" t="s">
        <v>4799</v>
      </c>
      <c r="B1647" s="3" t="s">
        <v>339</v>
      </c>
      <c r="C1647" s="3" t="s">
        <v>344</v>
      </c>
      <c r="D1647" s="3"/>
      <c r="E1647" s="3"/>
      <c r="F1647" s="3" t="s">
        <v>345</v>
      </c>
      <c r="G1647" s="3"/>
      <c r="H1647" s="3"/>
      <c r="I1647" s="3" t="s">
        <v>343</v>
      </c>
      <c r="J1647" s="3" t="s">
        <v>307</v>
      </c>
      <c r="K1647" s="3" t="s">
        <v>94</v>
      </c>
      <c r="L1647" s="3" t="s">
        <v>29</v>
      </c>
      <c r="M1647" s="1" t="s">
        <v>4797</v>
      </c>
      <c r="N1647" s="3">
        <v>1646</v>
      </c>
      <c r="O1647" s="1" t="s">
        <v>4798</v>
      </c>
      <c r="P1647" s="1" t="s">
        <v>4799</v>
      </c>
      <c r="Q1647" s="2" t="s">
        <v>8151</v>
      </c>
      <c r="R1647" s="2" t="s">
        <v>16</v>
      </c>
      <c r="S1647" s="2"/>
      <c r="T1647" s="3" t="s">
        <v>343</v>
      </c>
      <c r="U1647" s="3"/>
      <c r="V1647" s="3"/>
      <c r="W1647" s="2" t="s">
        <v>199</v>
      </c>
      <c r="X1647" s="2" t="s">
        <v>1431</v>
      </c>
      <c r="Y1647" s="2"/>
      <c r="Z1647" s="2" t="s">
        <v>26</v>
      </c>
      <c r="AA1647" s="2">
        <v>4</v>
      </c>
      <c r="AB1647" s="16" t="s">
        <v>4796</v>
      </c>
      <c r="AC1647" s="27">
        <v>45014</v>
      </c>
      <c r="AD1647" s="17">
        <v>65.099999999999994</v>
      </c>
      <c r="AE1647" s="17">
        <v>26.7</v>
      </c>
      <c r="AF1647" s="17">
        <v>24.03</v>
      </c>
      <c r="AG1647" s="18">
        <v>0.23</v>
      </c>
      <c r="AH1647" s="19">
        <v>2</v>
      </c>
      <c r="AI1647" s="20">
        <v>5.3699999999999998E-2</v>
      </c>
      <c r="AJ1647" s="20">
        <v>5.8799999999999998E-2</v>
      </c>
      <c r="AK1647" s="21" t="s">
        <v>4800</v>
      </c>
      <c r="AL1647" s="2"/>
    </row>
    <row r="1648" spans="1:38" customFormat="1" ht="37.5" x14ac:dyDescent="0.3">
      <c r="A1648" s="4" t="s">
        <v>4828</v>
      </c>
      <c r="B1648" s="3" t="s">
        <v>339</v>
      </c>
      <c r="C1648" s="3" t="s">
        <v>210</v>
      </c>
      <c r="D1648" s="3"/>
      <c r="E1648" s="3"/>
      <c r="F1648" s="3" t="s">
        <v>345</v>
      </c>
      <c r="G1648" s="3"/>
      <c r="H1648" s="3"/>
      <c r="I1648" s="3" t="s">
        <v>343</v>
      </c>
      <c r="J1648" s="3" t="s">
        <v>34</v>
      </c>
      <c r="K1648" s="3" t="s">
        <v>199</v>
      </c>
      <c r="L1648" s="3" t="s">
        <v>29</v>
      </c>
      <c r="M1648" s="1" t="s">
        <v>4828</v>
      </c>
      <c r="N1648" s="3">
        <v>1647</v>
      </c>
      <c r="O1648" s="1" t="s">
        <v>3936</v>
      </c>
      <c r="P1648" s="1" t="s">
        <v>4828</v>
      </c>
      <c r="Q1648" s="2" t="s">
        <v>179</v>
      </c>
      <c r="R1648" s="2" t="s">
        <v>515</v>
      </c>
      <c r="S1648" s="2"/>
      <c r="T1648" s="3" t="s">
        <v>343</v>
      </c>
      <c r="U1648" s="3"/>
      <c r="V1648" s="3"/>
      <c r="W1648" s="2" t="s">
        <v>199</v>
      </c>
      <c r="X1648" s="2" t="s">
        <v>1907</v>
      </c>
      <c r="Y1648" s="2" t="s">
        <v>1415</v>
      </c>
      <c r="Z1648" s="2" t="s">
        <v>27</v>
      </c>
      <c r="AA1648" s="2">
        <v>4</v>
      </c>
      <c r="AB1648" s="16" t="s">
        <v>3269</v>
      </c>
      <c r="AC1648" s="27">
        <v>45015</v>
      </c>
      <c r="AD1648" s="17">
        <v>205.42599999999999</v>
      </c>
      <c r="AE1648" s="17">
        <v>131.89999999999998</v>
      </c>
      <c r="AF1648" s="17">
        <v>73.52600000000001</v>
      </c>
      <c r="AG1648" s="18">
        <v>0</v>
      </c>
      <c r="AH1648" s="19">
        <v>0</v>
      </c>
      <c r="AI1648" s="20">
        <v>5.3400000000000003E-2</v>
      </c>
      <c r="AJ1648" s="20">
        <v>6.9099999999999995E-2</v>
      </c>
      <c r="AK1648" s="21" t="s">
        <v>4878</v>
      </c>
      <c r="AL1648" s="2"/>
    </row>
    <row r="1649" spans="1:38" customFormat="1" ht="37.5" x14ac:dyDescent="0.3">
      <c r="A1649" s="4" t="s">
        <v>4888</v>
      </c>
      <c r="B1649" s="3" t="s">
        <v>339</v>
      </c>
      <c r="C1649" s="3" t="s">
        <v>344</v>
      </c>
      <c r="D1649" s="3"/>
      <c r="E1649" s="3" t="s">
        <v>345</v>
      </c>
      <c r="F1649" s="3"/>
      <c r="G1649" s="3"/>
      <c r="H1649" s="3"/>
      <c r="I1649" s="3" t="s">
        <v>343</v>
      </c>
      <c r="J1649" s="3" t="s">
        <v>34</v>
      </c>
      <c r="K1649" s="3" t="s">
        <v>199</v>
      </c>
      <c r="L1649" s="3" t="s">
        <v>29</v>
      </c>
      <c r="M1649" s="1" t="s">
        <v>4887</v>
      </c>
      <c r="N1649" s="3">
        <v>1648</v>
      </c>
      <c r="O1649" s="1" t="s">
        <v>496</v>
      </c>
      <c r="P1649" s="1" t="s">
        <v>4888</v>
      </c>
      <c r="Q1649" s="2" t="s">
        <v>179</v>
      </c>
      <c r="R1649" s="2" t="s">
        <v>16</v>
      </c>
      <c r="S1649" s="2" t="s">
        <v>617</v>
      </c>
      <c r="T1649" s="3" t="s">
        <v>343</v>
      </c>
      <c r="U1649" s="3"/>
      <c r="V1649" s="3"/>
      <c r="W1649" s="2" t="s">
        <v>199</v>
      </c>
      <c r="X1649" s="2" t="s">
        <v>1989</v>
      </c>
      <c r="Y1649" s="2"/>
      <c r="Z1649" s="2" t="s">
        <v>27</v>
      </c>
      <c r="AA1649" s="2">
        <v>4</v>
      </c>
      <c r="AB1649" s="2" t="s">
        <v>5047</v>
      </c>
      <c r="AC1649" s="27">
        <v>45016</v>
      </c>
      <c r="AD1649" s="17" t="s">
        <v>43</v>
      </c>
      <c r="AE1649" s="17" t="s">
        <v>43</v>
      </c>
      <c r="AF1649" s="17">
        <v>0</v>
      </c>
      <c r="AG1649" s="22">
        <v>0</v>
      </c>
      <c r="AH1649" s="23">
        <v>0</v>
      </c>
      <c r="AI1649" s="24"/>
      <c r="AJ1649" s="24"/>
      <c r="AK1649" s="21" t="s">
        <v>4889</v>
      </c>
      <c r="AL1649" s="2"/>
    </row>
    <row r="1650" spans="1:38" customFormat="1" ht="37.5" x14ac:dyDescent="0.3">
      <c r="A1650" s="4" t="s">
        <v>4811</v>
      </c>
      <c r="B1650" s="3" t="s">
        <v>339</v>
      </c>
      <c r="C1650" s="3" t="s">
        <v>210</v>
      </c>
      <c r="D1650" s="3"/>
      <c r="E1650" s="3"/>
      <c r="F1650" s="3" t="s">
        <v>345</v>
      </c>
      <c r="G1650" s="3"/>
      <c r="H1650" s="3"/>
      <c r="I1650" s="3" t="s">
        <v>343</v>
      </c>
      <c r="J1650" s="3" t="s">
        <v>79</v>
      </c>
      <c r="K1650" s="3" t="s">
        <v>408</v>
      </c>
      <c r="L1650" s="3" t="s">
        <v>29</v>
      </c>
      <c r="M1650" s="1" t="s">
        <v>4811</v>
      </c>
      <c r="N1650" s="3">
        <v>1649</v>
      </c>
      <c r="O1650" s="1" t="s">
        <v>657</v>
      </c>
      <c r="P1650" s="1" t="s">
        <v>4811</v>
      </c>
      <c r="Q1650" s="2" t="s">
        <v>8064</v>
      </c>
      <c r="R1650" s="2" t="s">
        <v>30</v>
      </c>
      <c r="S1650" s="2" t="s">
        <v>4131</v>
      </c>
      <c r="T1650" s="3" t="s">
        <v>343</v>
      </c>
      <c r="U1650" s="3"/>
      <c r="V1650" s="3"/>
      <c r="W1650" s="2" t="s">
        <v>199</v>
      </c>
      <c r="X1650" s="2" t="s">
        <v>264</v>
      </c>
      <c r="Y1650" s="2" t="s">
        <v>1989</v>
      </c>
      <c r="Z1650" s="2" t="s">
        <v>26</v>
      </c>
      <c r="AA1650" s="2">
        <v>4</v>
      </c>
      <c r="AB1650" s="16" t="s">
        <v>658</v>
      </c>
      <c r="AC1650" s="27">
        <v>45019</v>
      </c>
      <c r="AD1650" s="17">
        <v>255.75</v>
      </c>
      <c r="AE1650" s="17">
        <v>165</v>
      </c>
      <c r="AF1650" s="17">
        <v>80</v>
      </c>
      <c r="AG1650" s="18">
        <v>0.15</v>
      </c>
      <c r="AH1650" s="19">
        <v>2.08</v>
      </c>
      <c r="AI1650" s="20">
        <v>6.5000000000000002E-2</v>
      </c>
      <c r="AJ1650" s="20">
        <v>7.6999999999999999E-2</v>
      </c>
      <c r="AK1650" s="21" t="s">
        <v>4812</v>
      </c>
      <c r="AL1650" s="2"/>
    </row>
    <row r="1651" spans="1:38" customFormat="1" ht="37.5" x14ac:dyDescent="0.3">
      <c r="A1651" s="4" t="s">
        <v>4813</v>
      </c>
      <c r="B1651" s="3" t="s">
        <v>339</v>
      </c>
      <c r="C1651" s="3" t="s">
        <v>209</v>
      </c>
      <c r="D1651" s="3"/>
      <c r="E1651" s="3" t="s">
        <v>345</v>
      </c>
      <c r="F1651" s="3"/>
      <c r="G1651" s="3"/>
      <c r="H1651" s="3"/>
      <c r="I1651" s="3" t="s">
        <v>345</v>
      </c>
      <c r="J1651" s="3" t="s">
        <v>4814</v>
      </c>
      <c r="K1651" s="3" t="s">
        <v>87</v>
      </c>
      <c r="L1651" s="3" t="s">
        <v>29</v>
      </c>
      <c r="M1651" s="1" t="s">
        <v>4813</v>
      </c>
      <c r="N1651" s="3">
        <v>1650</v>
      </c>
      <c r="O1651" s="1" t="s">
        <v>886</v>
      </c>
      <c r="P1651" s="1" t="s">
        <v>4813</v>
      </c>
      <c r="Q1651" s="2" t="s">
        <v>8099</v>
      </c>
      <c r="R1651" s="2" t="s">
        <v>16</v>
      </c>
      <c r="S1651" s="2"/>
      <c r="T1651" s="3" t="s">
        <v>343</v>
      </c>
      <c r="U1651" s="3"/>
      <c r="V1651" s="3"/>
      <c r="W1651" s="2" t="s">
        <v>199</v>
      </c>
      <c r="X1651" s="2" t="s">
        <v>264</v>
      </c>
      <c r="Y1651" s="2"/>
      <c r="Z1651" s="2" t="s">
        <v>26</v>
      </c>
      <c r="AA1651" s="2">
        <v>4</v>
      </c>
      <c r="AB1651" s="2" t="s">
        <v>334</v>
      </c>
      <c r="AC1651" s="27">
        <v>45019</v>
      </c>
      <c r="AD1651" s="17">
        <v>160</v>
      </c>
      <c r="AE1651" s="17">
        <v>95</v>
      </c>
      <c r="AF1651" s="17">
        <v>50</v>
      </c>
      <c r="AG1651" s="22">
        <v>0.25</v>
      </c>
      <c r="AH1651" s="23">
        <v>2</v>
      </c>
      <c r="AI1651" s="24"/>
      <c r="AJ1651" s="24"/>
      <c r="AK1651" s="21" t="s">
        <v>4815</v>
      </c>
      <c r="AL1651" s="2"/>
    </row>
    <row r="1652" spans="1:38" customFormat="1" ht="37.5" x14ac:dyDescent="0.3">
      <c r="A1652" s="4" t="s">
        <v>4809</v>
      </c>
      <c r="B1652" s="3" t="s">
        <v>339</v>
      </c>
      <c r="C1652" s="3" t="s">
        <v>210</v>
      </c>
      <c r="D1652" s="3"/>
      <c r="E1652" s="3" t="s">
        <v>345</v>
      </c>
      <c r="F1652" s="3"/>
      <c r="G1652" s="3"/>
      <c r="H1652" s="3"/>
      <c r="I1652" s="3" t="s">
        <v>343</v>
      </c>
      <c r="J1652" s="3" t="s">
        <v>520</v>
      </c>
      <c r="K1652" s="3" t="s">
        <v>396</v>
      </c>
      <c r="L1652" s="3" t="s">
        <v>29</v>
      </c>
      <c r="M1652" s="1" t="s">
        <v>55</v>
      </c>
      <c r="N1652" s="3">
        <v>1651</v>
      </c>
      <c r="O1652" s="1" t="s">
        <v>4808</v>
      </c>
      <c r="P1652" s="1" t="s">
        <v>4809</v>
      </c>
      <c r="Q1652" s="2" t="s">
        <v>8420</v>
      </c>
      <c r="R1652" s="2" t="s">
        <v>16</v>
      </c>
      <c r="S1652" s="2"/>
      <c r="T1652" s="3" t="s">
        <v>343</v>
      </c>
      <c r="U1652" s="3"/>
      <c r="V1652" s="3"/>
      <c r="W1652" s="2" t="s">
        <v>199</v>
      </c>
      <c r="X1652" s="2" t="s">
        <v>264</v>
      </c>
      <c r="Y1652" s="2"/>
      <c r="Z1652" s="2" t="s">
        <v>26</v>
      </c>
      <c r="AA1652" s="2">
        <v>4</v>
      </c>
      <c r="AB1652" s="16" t="s">
        <v>407</v>
      </c>
      <c r="AC1652" s="27">
        <v>45019</v>
      </c>
      <c r="AD1652" s="17" t="s">
        <v>43</v>
      </c>
      <c r="AE1652" s="17" t="s">
        <v>43</v>
      </c>
      <c r="AF1652" s="17">
        <v>0</v>
      </c>
      <c r="AG1652" s="18">
        <v>0</v>
      </c>
      <c r="AH1652" s="19">
        <v>0</v>
      </c>
      <c r="AI1652" s="20"/>
      <c r="AJ1652" s="20"/>
      <c r="AK1652" s="21" t="s">
        <v>4810</v>
      </c>
      <c r="AL1652" s="2"/>
    </row>
    <row r="1653" spans="1:38" customFormat="1" ht="37.5" x14ac:dyDescent="0.3">
      <c r="A1653" s="4" t="s">
        <v>4821</v>
      </c>
      <c r="B1653" s="3" t="s">
        <v>339</v>
      </c>
      <c r="C1653" s="3" t="s">
        <v>234</v>
      </c>
      <c r="D1653" s="3"/>
      <c r="E1653" s="3"/>
      <c r="F1653" s="3" t="s">
        <v>345</v>
      </c>
      <c r="G1653" s="3"/>
      <c r="H1653" s="3"/>
      <c r="I1653" s="3" t="s">
        <v>345</v>
      </c>
      <c r="J1653" s="3" t="s">
        <v>34</v>
      </c>
      <c r="K1653" s="3" t="s">
        <v>199</v>
      </c>
      <c r="L1653" s="3" t="s">
        <v>29</v>
      </c>
      <c r="M1653" s="1" t="s">
        <v>4823</v>
      </c>
      <c r="N1653" s="3">
        <v>1652</v>
      </c>
      <c r="O1653" s="1" t="s">
        <v>4820</v>
      </c>
      <c r="P1653" s="1" t="s">
        <v>4821</v>
      </c>
      <c r="Q1653" s="2" t="s">
        <v>179</v>
      </c>
      <c r="R1653" s="2" t="s">
        <v>225</v>
      </c>
      <c r="S1653" s="2"/>
      <c r="T1653" s="3" t="s">
        <v>343</v>
      </c>
      <c r="U1653" s="3"/>
      <c r="V1653" s="3"/>
      <c r="W1653" s="2" t="s">
        <v>199</v>
      </c>
      <c r="X1653" s="2" t="s">
        <v>264</v>
      </c>
      <c r="Y1653" s="2"/>
      <c r="Z1653" s="2" t="s">
        <v>26</v>
      </c>
      <c r="AA1653" s="2">
        <v>4</v>
      </c>
      <c r="AB1653" s="2"/>
      <c r="AC1653" s="27">
        <v>45020</v>
      </c>
      <c r="AD1653" s="17">
        <v>775</v>
      </c>
      <c r="AE1653" s="17">
        <v>500</v>
      </c>
      <c r="AF1653" s="17">
        <v>100</v>
      </c>
      <c r="AG1653" s="22">
        <v>0.19</v>
      </c>
      <c r="AH1653" s="23">
        <v>2</v>
      </c>
      <c r="AI1653" s="24"/>
      <c r="AJ1653" s="24"/>
      <c r="AK1653" s="21" t="s">
        <v>4822</v>
      </c>
      <c r="AL1653" s="2"/>
    </row>
    <row r="1654" spans="1:38" customFormat="1" ht="56.25" x14ac:dyDescent="0.3">
      <c r="A1654" s="4" t="s">
        <v>4830</v>
      </c>
      <c r="B1654" s="3" t="s">
        <v>339</v>
      </c>
      <c r="C1654" s="3" t="s">
        <v>210</v>
      </c>
      <c r="D1654" s="3"/>
      <c r="E1654" s="3"/>
      <c r="F1654" s="3" t="s">
        <v>345</v>
      </c>
      <c r="G1654" s="3"/>
      <c r="H1654" s="3"/>
      <c r="I1654" s="3" t="s">
        <v>343</v>
      </c>
      <c r="J1654" s="3" t="s">
        <v>4831</v>
      </c>
      <c r="K1654" s="3" t="s">
        <v>367</v>
      </c>
      <c r="L1654" s="3" t="s">
        <v>29</v>
      </c>
      <c r="M1654" s="1" t="s">
        <v>4722</v>
      </c>
      <c r="N1654" s="3">
        <v>1653</v>
      </c>
      <c r="O1654" s="1" t="s">
        <v>2972</v>
      </c>
      <c r="P1654" s="1" t="s">
        <v>4830</v>
      </c>
      <c r="Q1654" s="2" t="s">
        <v>8421</v>
      </c>
      <c r="R1654" s="2" t="s">
        <v>16</v>
      </c>
      <c r="S1654" s="2"/>
      <c r="T1654" s="3" t="s">
        <v>343</v>
      </c>
      <c r="U1654" s="3"/>
      <c r="V1654" s="3"/>
      <c r="W1654" s="2" t="s">
        <v>199</v>
      </c>
      <c r="X1654" s="2" t="s">
        <v>1431</v>
      </c>
      <c r="Y1654" s="2"/>
      <c r="Z1654" s="2" t="s">
        <v>26</v>
      </c>
      <c r="AA1654" s="2">
        <v>4</v>
      </c>
      <c r="AB1654" s="16" t="s">
        <v>2837</v>
      </c>
      <c r="AC1654" s="27">
        <v>45022</v>
      </c>
      <c r="AD1654" s="17">
        <v>65</v>
      </c>
      <c r="AE1654" s="17">
        <v>32.5</v>
      </c>
      <c r="AF1654" s="17">
        <v>29.25</v>
      </c>
      <c r="AG1654" s="18">
        <v>0.16</v>
      </c>
      <c r="AH1654" s="19">
        <v>0</v>
      </c>
      <c r="AI1654" s="20">
        <v>4.7800000000000002E-2</v>
      </c>
      <c r="AJ1654" s="20" t="s">
        <v>43</v>
      </c>
      <c r="AK1654" s="21" t="s">
        <v>4832</v>
      </c>
      <c r="AL1654" s="2"/>
    </row>
    <row r="1655" spans="1:38" customFormat="1" ht="37.5" x14ac:dyDescent="0.3">
      <c r="A1655" s="4" t="s">
        <v>4940</v>
      </c>
      <c r="B1655" s="3" t="s">
        <v>339</v>
      </c>
      <c r="C1655" s="3" t="s">
        <v>209</v>
      </c>
      <c r="D1655" s="3"/>
      <c r="E1655" s="3" t="s">
        <v>345</v>
      </c>
      <c r="F1655" s="3"/>
      <c r="G1655" s="3"/>
      <c r="H1655" s="3"/>
      <c r="I1655" s="3" t="s">
        <v>343</v>
      </c>
      <c r="J1655" s="3" t="s">
        <v>34</v>
      </c>
      <c r="K1655" s="3" t="s">
        <v>199</v>
      </c>
      <c r="L1655" s="3" t="s">
        <v>29</v>
      </c>
      <c r="M1655" s="1" t="s">
        <v>4940</v>
      </c>
      <c r="N1655" s="3">
        <v>1654</v>
      </c>
      <c r="O1655" s="1" t="s">
        <v>4939</v>
      </c>
      <c r="P1655" s="1" t="s">
        <v>4940</v>
      </c>
      <c r="Q1655" s="2" t="s">
        <v>179</v>
      </c>
      <c r="R1655" s="2" t="s">
        <v>57</v>
      </c>
      <c r="S1655" s="2"/>
      <c r="T1655" s="3" t="s">
        <v>343</v>
      </c>
      <c r="U1655" s="3"/>
      <c r="V1655" s="3"/>
      <c r="W1655" s="2" t="s">
        <v>199</v>
      </c>
      <c r="X1655" s="2" t="s">
        <v>1989</v>
      </c>
      <c r="Y1655" s="2"/>
      <c r="Z1655" s="2" t="s">
        <v>26</v>
      </c>
      <c r="AA1655" s="2">
        <v>4</v>
      </c>
      <c r="AB1655" s="2" t="s">
        <v>4688</v>
      </c>
      <c r="AC1655" s="27">
        <v>45026</v>
      </c>
      <c r="AD1655" s="17">
        <v>4506</v>
      </c>
      <c r="AE1655" s="17">
        <v>4219.01</v>
      </c>
      <c r="AF1655" s="17">
        <v>421.90100000000007</v>
      </c>
      <c r="AG1655" s="22">
        <v>0.13</v>
      </c>
      <c r="AH1655" s="23">
        <v>0</v>
      </c>
      <c r="AI1655" s="24">
        <v>7.0000000000000007E-2</v>
      </c>
      <c r="AJ1655" s="24"/>
      <c r="AK1655" s="21" t="s">
        <v>4941</v>
      </c>
      <c r="AL1655" s="2"/>
    </row>
    <row r="1656" spans="1:38" customFormat="1" ht="37.5" x14ac:dyDescent="0.3">
      <c r="A1656" s="4" t="s">
        <v>4840</v>
      </c>
      <c r="B1656" s="3" t="s">
        <v>339</v>
      </c>
      <c r="C1656" s="3" t="s">
        <v>209</v>
      </c>
      <c r="D1656" s="3"/>
      <c r="E1656" s="3"/>
      <c r="F1656" s="3" t="s">
        <v>345</v>
      </c>
      <c r="G1656" s="3"/>
      <c r="H1656" s="3"/>
      <c r="I1656" s="3" t="s">
        <v>343</v>
      </c>
      <c r="J1656" s="3" t="s">
        <v>447</v>
      </c>
      <c r="K1656" s="3" t="s">
        <v>87</v>
      </c>
      <c r="L1656" s="3" t="s">
        <v>29</v>
      </c>
      <c r="M1656" s="1" t="s">
        <v>641</v>
      </c>
      <c r="N1656" s="3">
        <v>1655</v>
      </c>
      <c r="O1656" s="1" t="s">
        <v>4839</v>
      </c>
      <c r="P1656" s="1" t="s">
        <v>4840</v>
      </c>
      <c r="Q1656" s="2" t="s">
        <v>8074</v>
      </c>
      <c r="R1656" s="2" t="s">
        <v>14</v>
      </c>
      <c r="S1656" s="2"/>
      <c r="T1656" s="3" t="s">
        <v>343</v>
      </c>
      <c r="U1656" s="3"/>
      <c r="V1656" s="3"/>
      <c r="W1656" s="2" t="s">
        <v>199</v>
      </c>
      <c r="X1656" s="2" t="s">
        <v>1989</v>
      </c>
      <c r="Y1656" s="2"/>
      <c r="Z1656" s="2" t="s">
        <v>26</v>
      </c>
      <c r="AA1656" s="2">
        <v>4</v>
      </c>
      <c r="AB1656" s="16" t="s">
        <v>4841</v>
      </c>
      <c r="AC1656" s="27">
        <v>45026</v>
      </c>
      <c r="AD1656" s="17">
        <v>135.09199999999998</v>
      </c>
      <c r="AE1656" s="17">
        <v>59.341999999999999</v>
      </c>
      <c r="AF1656" s="17">
        <v>20</v>
      </c>
      <c r="AG1656" s="18">
        <v>0.2001</v>
      </c>
      <c r="AH1656" s="19">
        <v>2.29</v>
      </c>
      <c r="AI1656" s="20">
        <v>8.14E-2</v>
      </c>
      <c r="AJ1656" s="20">
        <v>9.4299999999999995E-2</v>
      </c>
      <c r="AK1656" s="21" t="s">
        <v>4842</v>
      </c>
      <c r="AL1656" s="2"/>
    </row>
    <row r="1657" spans="1:38" customFormat="1" ht="37.5" x14ac:dyDescent="0.3">
      <c r="A1657" s="4" t="s">
        <v>2327</v>
      </c>
      <c r="B1657" s="3" t="s">
        <v>339</v>
      </c>
      <c r="C1657" s="3" t="s">
        <v>344</v>
      </c>
      <c r="D1657" s="3"/>
      <c r="E1657" s="3" t="s">
        <v>345</v>
      </c>
      <c r="F1657" s="3"/>
      <c r="G1657" s="3"/>
      <c r="H1657" s="3"/>
      <c r="I1657" s="3" t="s">
        <v>343</v>
      </c>
      <c r="J1657" s="3" t="s">
        <v>34</v>
      </c>
      <c r="K1657" s="3" t="s">
        <v>199</v>
      </c>
      <c r="L1657" s="3" t="s">
        <v>29</v>
      </c>
      <c r="M1657" s="1" t="s">
        <v>2327</v>
      </c>
      <c r="N1657" s="3">
        <v>1656</v>
      </c>
      <c r="O1657" s="1" t="s">
        <v>4862</v>
      </c>
      <c r="P1657" s="1" t="s">
        <v>2327</v>
      </c>
      <c r="Q1657" s="2" t="s">
        <v>179</v>
      </c>
      <c r="R1657" s="2" t="s">
        <v>16</v>
      </c>
      <c r="S1657" s="2" t="s">
        <v>1406</v>
      </c>
      <c r="T1657" s="3" t="s">
        <v>343</v>
      </c>
      <c r="U1657" s="3"/>
      <c r="V1657" s="3"/>
      <c r="W1657" s="2" t="s">
        <v>199</v>
      </c>
      <c r="X1657" s="2" t="s">
        <v>603</v>
      </c>
      <c r="Y1657" s="2" t="s">
        <v>1989</v>
      </c>
      <c r="Z1657" s="2" t="s">
        <v>26</v>
      </c>
      <c r="AA1657" s="2">
        <v>4</v>
      </c>
      <c r="AB1657" s="2" t="s">
        <v>4863</v>
      </c>
      <c r="AC1657" s="27">
        <v>45026</v>
      </c>
      <c r="AD1657" s="17" t="s">
        <v>43</v>
      </c>
      <c r="AE1657" s="17">
        <v>50</v>
      </c>
      <c r="AF1657" s="17">
        <v>50</v>
      </c>
      <c r="AG1657" s="22">
        <v>0.19400000000000001</v>
      </c>
      <c r="AH1657" s="23">
        <v>2.1</v>
      </c>
      <c r="AI1657" s="24"/>
      <c r="AJ1657" s="24"/>
      <c r="AK1657" s="21" t="s">
        <v>4864</v>
      </c>
      <c r="AL1657" s="2"/>
    </row>
    <row r="1658" spans="1:38" customFormat="1" ht="37.5" x14ac:dyDescent="0.3">
      <c r="A1658" s="4" t="s">
        <v>4870</v>
      </c>
      <c r="B1658" s="3" t="s">
        <v>339</v>
      </c>
      <c r="C1658" s="3" t="s">
        <v>344</v>
      </c>
      <c r="D1658" s="3"/>
      <c r="E1658" s="3" t="s">
        <v>345</v>
      </c>
      <c r="F1658" s="3"/>
      <c r="G1658" s="3"/>
      <c r="H1658" s="3" t="s">
        <v>345</v>
      </c>
      <c r="I1658" s="3" t="s">
        <v>343</v>
      </c>
      <c r="J1658" s="3" t="s">
        <v>34</v>
      </c>
      <c r="K1658" s="3" t="s">
        <v>199</v>
      </c>
      <c r="L1658" s="3" t="s">
        <v>29</v>
      </c>
      <c r="M1658" s="1" t="s">
        <v>116</v>
      </c>
      <c r="N1658" s="3">
        <v>1657</v>
      </c>
      <c r="O1658" s="1" t="s">
        <v>180</v>
      </c>
      <c r="P1658" s="1" t="s">
        <v>4870</v>
      </c>
      <c r="Q1658" s="2" t="s">
        <v>179</v>
      </c>
      <c r="R1658" s="2" t="s">
        <v>16</v>
      </c>
      <c r="S1658" s="2"/>
      <c r="T1658" s="3" t="s">
        <v>343</v>
      </c>
      <c r="U1658" s="3"/>
      <c r="V1658" s="3"/>
      <c r="W1658" s="2" t="s">
        <v>199</v>
      </c>
      <c r="X1658" s="2" t="s">
        <v>1989</v>
      </c>
      <c r="Y1658" s="2"/>
      <c r="Z1658" s="2" t="s">
        <v>26</v>
      </c>
      <c r="AA1658" s="2">
        <v>4</v>
      </c>
      <c r="AB1658" s="16" t="s">
        <v>674</v>
      </c>
      <c r="AC1658" s="27">
        <v>45027</v>
      </c>
      <c r="AD1658" s="17">
        <v>423</v>
      </c>
      <c r="AE1658" s="17">
        <v>105.7</v>
      </c>
      <c r="AF1658" s="17">
        <v>42.28</v>
      </c>
      <c r="AG1658" s="18">
        <v>0</v>
      </c>
      <c r="AH1658" s="19">
        <v>0</v>
      </c>
      <c r="AI1658" s="20">
        <v>6.3E-2</v>
      </c>
      <c r="AJ1658" s="20">
        <v>8.2000000000000003E-2</v>
      </c>
      <c r="AK1658" s="21" t="s">
        <v>4871</v>
      </c>
      <c r="AL1658" s="2"/>
    </row>
    <row r="1659" spans="1:38" customFormat="1" ht="37.5" x14ac:dyDescent="0.3">
      <c r="A1659" s="4" t="s">
        <v>4845</v>
      </c>
      <c r="B1659" s="3" t="s">
        <v>339</v>
      </c>
      <c r="C1659" s="3" t="s">
        <v>210</v>
      </c>
      <c r="D1659" s="3"/>
      <c r="E1659" s="3"/>
      <c r="F1659" s="3" t="s">
        <v>345</v>
      </c>
      <c r="G1659" s="3"/>
      <c r="H1659" s="3"/>
      <c r="I1659" s="3" t="s">
        <v>343</v>
      </c>
      <c r="J1659" s="3" t="s">
        <v>34</v>
      </c>
      <c r="K1659" s="3" t="s">
        <v>199</v>
      </c>
      <c r="L1659" s="3" t="s">
        <v>29</v>
      </c>
      <c r="M1659" s="1" t="s">
        <v>4845</v>
      </c>
      <c r="N1659" s="3">
        <v>1658</v>
      </c>
      <c r="O1659" s="1" t="s">
        <v>4843</v>
      </c>
      <c r="P1659" s="1" t="s">
        <v>4845</v>
      </c>
      <c r="Q1659" s="2" t="s">
        <v>179</v>
      </c>
      <c r="R1659" s="2" t="s">
        <v>5669</v>
      </c>
      <c r="S1659" s="2"/>
      <c r="T1659" s="3" t="s">
        <v>345</v>
      </c>
      <c r="U1659" s="3"/>
      <c r="V1659" s="3"/>
      <c r="W1659" s="2" t="s">
        <v>199</v>
      </c>
      <c r="X1659" s="2" t="s">
        <v>264</v>
      </c>
      <c r="Y1659" s="2" t="s">
        <v>1431</v>
      </c>
      <c r="Z1659" s="2" t="s">
        <v>26</v>
      </c>
      <c r="AA1659" s="2">
        <v>4</v>
      </c>
      <c r="AB1659" s="2" t="s">
        <v>141</v>
      </c>
      <c r="AC1659" s="27">
        <v>45028</v>
      </c>
      <c r="AD1659" s="17" t="s">
        <v>43</v>
      </c>
      <c r="AE1659" s="17">
        <v>500</v>
      </c>
      <c r="AF1659" s="17">
        <v>500</v>
      </c>
      <c r="AG1659" s="22">
        <v>0.2</v>
      </c>
      <c r="AH1659" s="23">
        <v>0</v>
      </c>
      <c r="AI1659" s="24"/>
      <c r="AJ1659" s="24"/>
      <c r="AK1659" s="21" t="s">
        <v>4844</v>
      </c>
      <c r="AL1659" s="2"/>
    </row>
    <row r="1660" spans="1:38" customFormat="1" ht="37.5" x14ac:dyDescent="0.3">
      <c r="A1660" s="4" t="s">
        <v>4508</v>
      </c>
      <c r="B1660" s="3" t="s">
        <v>339</v>
      </c>
      <c r="C1660" s="3" t="s">
        <v>210</v>
      </c>
      <c r="D1660" s="3"/>
      <c r="E1660" s="3"/>
      <c r="F1660" s="3" t="s">
        <v>345</v>
      </c>
      <c r="G1660" s="3"/>
      <c r="H1660" s="3"/>
      <c r="I1660" s="3" t="s">
        <v>343</v>
      </c>
      <c r="J1660" s="3" t="s">
        <v>34</v>
      </c>
      <c r="K1660" s="3" t="s">
        <v>199</v>
      </c>
      <c r="L1660" s="3" t="s">
        <v>29</v>
      </c>
      <c r="M1660" s="1" t="s">
        <v>4854</v>
      </c>
      <c r="N1660" s="3">
        <v>1659</v>
      </c>
      <c r="O1660" s="1" t="s">
        <v>4568</v>
      </c>
      <c r="P1660" s="1" t="s">
        <v>4508</v>
      </c>
      <c r="Q1660" s="2" t="s">
        <v>179</v>
      </c>
      <c r="R1660" s="2" t="s">
        <v>4411</v>
      </c>
      <c r="S1660" s="2"/>
      <c r="T1660" s="3" t="s">
        <v>345</v>
      </c>
      <c r="U1660" s="3"/>
      <c r="V1660" s="3"/>
      <c r="W1660" s="2" t="s">
        <v>199</v>
      </c>
      <c r="X1660" s="2" t="s">
        <v>264</v>
      </c>
      <c r="Y1660" s="2"/>
      <c r="Z1660" s="2" t="s">
        <v>26</v>
      </c>
      <c r="AA1660" s="2">
        <v>4</v>
      </c>
      <c r="AB1660" s="16" t="s">
        <v>3038</v>
      </c>
      <c r="AC1660" s="27">
        <v>45028</v>
      </c>
      <c r="AD1660" s="17">
        <v>780</v>
      </c>
      <c r="AE1660" s="17">
        <v>250</v>
      </c>
      <c r="AF1660" s="17">
        <v>250</v>
      </c>
      <c r="AG1660" s="18">
        <v>0.1</v>
      </c>
      <c r="AH1660" s="19">
        <v>0</v>
      </c>
      <c r="AI1660" s="20"/>
      <c r="AJ1660" s="20"/>
      <c r="AK1660" s="21" t="s">
        <v>4855</v>
      </c>
      <c r="AL1660" s="2"/>
    </row>
    <row r="1661" spans="1:38" customFormat="1" ht="37.5" x14ac:dyDescent="0.3">
      <c r="A1661" s="4" t="s">
        <v>4852</v>
      </c>
      <c r="B1661" s="3" t="s">
        <v>339</v>
      </c>
      <c r="C1661" s="3" t="s">
        <v>209</v>
      </c>
      <c r="D1661" s="3"/>
      <c r="E1661" s="3" t="s">
        <v>345</v>
      </c>
      <c r="F1661" s="3"/>
      <c r="G1661" s="3"/>
      <c r="H1661" s="3"/>
      <c r="I1661" s="3" t="s">
        <v>343</v>
      </c>
      <c r="J1661" s="3" t="s">
        <v>356</v>
      </c>
      <c r="K1661" s="3" t="s">
        <v>94</v>
      </c>
      <c r="L1661" s="3" t="s">
        <v>29</v>
      </c>
      <c r="M1661" s="1" t="s">
        <v>4853</v>
      </c>
      <c r="N1661" s="3">
        <v>1660</v>
      </c>
      <c r="O1661" s="1" t="s">
        <v>4851</v>
      </c>
      <c r="P1661" s="1" t="s">
        <v>4852</v>
      </c>
      <c r="Q1661" s="2" t="s">
        <v>8095</v>
      </c>
      <c r="R1661" s="2" t="s">
        <v>17</v>
      </c>
      <c r="S1661" s="2"/>
      <c r="T1661" s="3" t="s">
        <v>343</v>
      </c>
      <c r="U1661" s="3"/>
      <c r="V1661" s="3"/>
      <c r="W1661" s="2" t="s">
        <v>199</v>
      </c>
      <c r="X1661" s="2" t="s">
        <v>264</v>
      </c>
      <c r="Y1661" s="2"/>
      <c r="Z1661" s="2" t="s">
        <v>26</v>
      </c>
      <c r="AA1661" s="2">
        <v>4</v>
      </c>
      <c r="AB1661" s="2" t="s">
        <v>323</v>
      </c>
      <c r="AC1661" s="27">
        <v>45028</v>
      </c>
      <c r="AD1661" s="17" t="s">
        <v>43</v>
      </c>
      <c r="AE1661" s="17" t="s">
        <v>43</v>
      </c>
      <c r="AF1661" s="17">
        <v>20</v>
      </c>
      <c r="AG1661" s="22">
        <v>0</v>
      </c>
      <c r="AH1661" s="23">
        <v>1.9</v>
      </c>
      <c r="AI1661" s="24"/>
      <c r="AJ1661" s="24"/>
      <c r="AK1661" s="21" t="s">
        <v>5058</v>
      </c>
      <c r="AL1661" s="2"/>
    </row>
    <row r="1662" spans="1:38" customFormat="1" ht="37.5" x14ac:dyDescent="0.3">
      <c r="A1662" s="4" t="s">
        <v>4860</v>
      </c>
      <c r="B1662" s="3" t="s">
        <v>339</v>
      </c>
      <c r="C1662" s="3" t="s">
        <v>209</v>
      </c>
      <c r="D1662" s="3"/>
      <c r="E1662" s="3" t="s">
        <v>345</v>
      </c>
      <c r="F1662" s="3"/>
      <c r="G1662" s="3"/>
      <c r="H1662" s="3"/>
      <c r="I1662" s="3" t="s">
        <v>343</v>
      </c>
      <c r="J1662" s="3" t="s">
        <v>34</v>
      </c>
      <c r="K1662" s="3" t="s">
        <v>199</v>
      </c>
      <c r="L1662" s="3" t="s">
        <v>29</v>
      </c>
      <c r="M1662" s="1" t="s">
        <v>1024</v>
      </c>
      <c r="N1662" s="3">
        <v>1661</v>
      </c>
      <c r="O1662" s="1" t="s">
        <v>4859</v>
      </c>
      <c r="P1662" s="1" t="s">
        <v>4860</v>
      </c>
      <c r="Q1662" s="2" t="s">
        <v>179</v>
      </c>
      <c r="R1662" s="2" t="s">
        <v>740</v>
      </c>
      <c r="S1662" s="2"/>
      <c r="T1662" s="3" t="s">
        <v>343</v>
      </c>
      <c r="U1662" s="3"/>
      <c r="V1662" s="3"/>
      <c r="W1662" s="2" t="s">
        <v>199</v>
      </c>
      <c r="X1662" s="2" t="s">
        <v>603</v>
      </c>
      <c r="Y1662" s="2" t="s">
        <v>4880</v>
      </c>
      <c r="Z1662" s="2" t="s">
        <v>27</v>
      </c>
      <c r="AA1662" s="2">
        <v>4</v>
      </c>
      <c r="AB1662" s="16" t="s">
        <v>3971</v>
      </c>
      <c r="AC1662" s="27">
        <v>45029</v>
      </c>
      <c r="AD1662" s="17">
        <v>1512.5530000000001</v>
      </c>
      <c r="AE1662" s="17">
        <v>817.95299999999997</v>
      </c>
      <c r="AF1662" s="17">
        <v>81.795299999999997</v>
      </c>
      <c r="AG1662" s="18">
        <v>0.1</v>
      </c>
      <c r="AH1662" s="19">
        <v>2.2000000000000002</v>
      </c>
      <c r="AI1662" s="20">
        <v>6.2E-2</v>
      </c>
      <c r="AJ1662" s="20"/>
      <c r="AK1662" s="21" t="s">
        <v>4861</v>
      </c>
      <c r="AL1662" s="2"/>
    </row>
    <row r="1663" spans="1:38" customFormat="1" ht="37.5" x14ac:dyDescent="0.3">
      <c r="A1663" s="4" t="s">
        <v>4857</v>
      </c>
      <c r="B1663" s="3" t="s">
        <v>339</v>
      </c>
      <c r="C1663" s="3" t="s">
        <v>209</v>
      </c>
      <c r="D1663" s="3"/>
      <c r="E1663" s="3"/>
      <c r="F1663" s="3"/>
      <c r="G1663" s="3"/>
      <c r="H1663" s="3" t="s">
        <v>345</v>
      </c>
      <c r="I1663" s="3" t="s">
        <v>343</v>
      </c>
      <c r="J1663" s="3" t="s">
        <v>34</v>
      </c>
      <c r="K1663" s="3" t="s">
        <v>199</v>
      </c>
      <c r="L1663" s="3" t="s">
        <v>29</v>
      </c>
      <c r="M1663" s="1" t="s">
        <v>4857</v>
      </c>
      <c r="N1663" s="3">
        <v>1662</v>
      </c>
      <c r="O1663" s="1" t="s">
        <v>4856</v>
      </c>
      <c r="P1663" s="1" t="s">
        <v>4857</v>
      </c>
      <c r="Q1663" s="2" t="s">
        <v>179</v>
      </c>
      <c r="R1663" s="2" t="s">
        <v>104</v>
      </c>
      <c r="S1663" s="2"/>
      <c r="T1663" s="3" t="s">
        <v>343</v>
      </c>
      <c r="U1663" s="3"/>
      <c r="V1663" s="3"/>
      <c r="W1663" s="2" t="s">
        <v>199</v>
      </c>
      <c r="X1663" s="2" t="s">
        <v>603</v>
      </c>
      <c r="Y1663" s="2"/>
      <c r="Z1663" s="2" t="s">
        <v>26</v>
      </c>
      <c r="AA1663" s="2">
        <v>4</v>
      </c>
      <c r="AB1663" s="2" t="s">
        <v>4858</v>
      </c>
      <c r="AC1663" s="27">
        <v>45029</v>
      </c>
      <c r="AD1663" s="17">
        <v>300</v>
      </c>
      <c r="AE1663" s="17">
        <v>300</v>
      </c>
      <c r="AF1663" s="17">
        <v>100</v>
      </c>
      <c r="AG1663" s="22">
        <v>0</v>
      </c>
      <c r="AH1663" s="23">
        <v>0</v>
      </c>
      <c r="AI1663" s="24"/>
      <c r="AJ1663" s="24"/>
      <c r="AK1663" s="21" t="s">
        <v>5048</v>
      </c>
      <c r="AL1663" s="2"/>
    </row>
    <row r="1664" spans="1:38" customFormat="1" ht="37.5" x14ac:dyDescent="0.3">
      <c r="A1664" s="4" t="s">
        <v>4847</v>
      </c>
      <c r="B1664" s="3" t="s">
        <v>339</v>
      </c>
      <c r="C1664" s="3" t="s">
        <v>210</v>
      </c>
      <c r="D1664" s="3"/>
      <c r="E1664" s="3"/>
      <c r="F1664" s="3" t="s">
        <v>345</v>
      </c>
      <c r="G1664" s="3"/>
      <c r="H1664" s="3"/>
      <c r="I1664" s="3" t="s">
        <v>343</v>
      </c>
      <c r="J1664" s="3" t="s">
        <v>555</v>
      </c>
      <c r="K1664" s="3" t="s">
        <v>60</v>
      </c>
      <c r="L1664" s="3" t="s">
        <v>29</v>
      </c>
      <c r="M1664" s="1" t="s">
        <v>4848</v>
      </c>
      <c r="N1664" s="3">
        <v>1663</v>
      </c>
      <c r="O1664" s="1" t="s">
        <v>4846</v>
      </c>
      <c r="P1664" s="1" t="s">
        <v>4847</v>
      </c>
      <c r="Q1664" s="2" t="s">
        <v>8197</v>
      </c>
      <c r="R1664" s="2" t="s">
        <v>16</v>
      </c>
      <c r="S1664" s="2"/>
      <c r="T1664" s="3" t="s">
        <v>343</v>
      </c>
      <c r="U1664" s="3"/>
      <c r="V1664" s="3"/>
      <c r="W1664" s="2" t="s">
        <v>199</v>
      </c>
      <c r="X1664" s="2" t="s">
        <v>264</v>
      </c>
      <c r="Y1664" s="2" t="s">
        <v>1431</v>
      </c>
      <c r="Z1664" s="2" t="s">
        <v>26</v>
      </c>
      <c r="AA1664" s="2">
        <v>4</v>
      </c>
      <c r="AB1664" s="16" t="s">
        <v>4850</v>
      </c>
      <c r="AC1664" s="27">
        <v>45029</v>
      </c>
      <c r="AD1664" s="17">
        <v>136.69999999999999</v>
      </c>
      <c r="AE1664" s="17">
        <v>34.200000000000003</v>
      </c>
      <c r="AF1664" s="17">
        <v>30.8</v>
      </c>
      <c r="AG1664" s="18">
        <v>0.189</v>
      </c>
      <c r="AH1664" s="19">
        <v>3.27</v>
      </c>
      <c r="AI1664" s="20">
        <v>6.4000000000000001E-2</v>
      </c>
      <c r="AJ1664" s="20">
        <v>7.1999999999999995E-2</v>
      </c>
      <c r="AK1664" s="21" t="s">
        <v>4849</v>
      </c>
      <c r="AL1664" s="2"/>
    </row>
    <row r="1665" spans="1:38" customFormat="1" ht="37.5" x14ac:dyDescent="0.3">
      <c r="A1665" s="4" t="s">
        <v>4867</v>
      </c>
      <c r="B1665" s="3" t="s">
        <v>339</v>
      </c>
      <c r="C1665" s="3" t="s">
        <v>210</v>
      </c>
      <c r="D1665" s="3"/>
      <c r="E1665" s="3"/>
      <c r="F1665" s="3" t="s">
        <v>345</v>
      </c>
      <c r="G1665" s="3"/>
      <c r="H1665" s="3"/>
      <c r="I1665" s="3" t="s">
        <v>343</v>
      </c>
      <c r="J1665" s="3" t="s">
        <v>34</v>
      </c>
      <c r="K1665" s="3" t="s">
        <v>199</v>
      </c>
      <c r="L1665" s="3" t="s">
        <v>29</v>
      </c>
      <c r="M1665" s="1" t="s">
        <v>4867</v>
      </c>
      <c r="N1665" s="3">
        <v>1664</v>
      </c>
      <c r="O1665" s="1" t="s">
        <v>4866</v>
      </c>
      <c r="P1665" s="1" t="s">
        <v>4867</v>
      </c>
      <c r="Q1665" s="2" t="s">
        <v>179</v>
      </c>
      <c r="R1665" s="2" t="s">
        <v>30</v>
      </c>
      <c r="S1665" s="2" t="s">
        <v>3941</v>
      </c>
      <c r="T1665" s="3" t="s">
        <v>343</v>
      </c>
      <c r="U1665" s="3"/>
      <c r="V1665" s="3"/>
      <c r="W1665" s="2" t="s">
        <v>199</v>
      </c>
      <c r="X1665" s="2" t="s">
        <v>264</v>
      </c>
      <c r="Y1665" s="2"/>
      <c r="Z1665" s="2" t="s">
        <v>26</v>
      </c>
      <c r="AA1665" s="2">
        <v>4</v>
      </c>
      <c r="AB1665" s="16" t="s">
        <v>4868</v>
      </c>
      <c r="AC1665" s="27">
        <v>45030</v>
      </c>
      <c r="AD1665" s="17">
        <v>264</v>
      </c>
      <c r="AE1665" s="17">
        <v>165</v>
      </c>
      <c r="AF1665" s="17">
        <v>150</v>
      </c>
      <c r="AG1665" s="18">
        <v>0</v>
      </c>
      <c r="AH1665" s="19">
        <v>0</v>
      </c>
      <c r="AI1665" s="20"/>
      <c r="AJ1665" s="20">
        <v>7.9100000000000004E-2</v>
      </c>
      <c r="AK1665" s="21" t="s">
        <v>4869</v>
      </c>
      <c r="AL1665" s="2"/>
    </row>
    <row r="1666" spans="1:38" customFormat="1" ht="37.5" x14ac:dyDescent="0.3">
      <c r="A1666" s="4" t="s">
        <v>2019</v>
      </c>
      <c r="B1666" s="3" t="s">
        <v>339</v>
      </c>
      <c r="C1666" s="3" t="s">
        <v>210</v>
      </c>
      <c r="D1666" s="3"/>
      <c r="E1666" s="3"/>
      <c r="F1666" s="3" t="s">
        <v>345</v>
      </c>
      <c r="G1666" s="3"/>
      <c r="H1666" s="3"/>
      <c r="I1666" s="3" t="s">
        <v>345</v>
      </c>
      <c r="J1666" s="3" t="s">
        <v>34</v>
      </c>
      <c r="K1666" s="3" t="s">
        <v>199</v>
      </c>
      <c r="L1666" s="3" t="s">
        <v>29</v>
      </c>
      <c r="M1666" s="1" t="s">
        <v>2019</v>
      </c>
      <c r="N1666" s="3">
        <v>1665</v>
      </c>
      <c r="O1666" s="1" t="s">
        <v>3588</v>
      </c>
      <c r="P1666" s="1" t="s">
        <v>2019</v>
      </c>
      <c r="Q1666" s="2" t="s">
        <v>179</v>
      </c>
      <c r="R1666" s="2" t="s">
        <v>16</v>
      </c>
      <c r="S1666" s="2" t="s">
        <v>2020</v>
      </c>
      <c r="T1666" s="3" t="s">
        <v>343</v>
      </c>
      <c r="U1666" s="3"/>
      <c r="V1666" s="3"/>
      <c r="W1666" s="2" t="s">
        <v>199</v>
      </c>
      <c r="X1666" s="2" t="s">
        <v>264</v>
      </c>
      <c r="Y1666" s="2"/>
      <c r="Z1666" s="2" t="s">
        <v>26</v>
      </c>
      <c r="AA1666" s="2">
        <v>4</v>
      </c>
      <c r="AB1666" s="2"/>
      <c r="AC1666" s="27">
        <v>45030</v>
      </c>
      <c r="AD1666" s="17">
        <v>440</v>
      </c>
      <c r="AE1666" s="17">
        <v>275</v>
      </c>
      <c r="AF1666" s="17">
        <v>250</v>
      </c>
      <c r="AG1666" s="22">
        <v>0</v>
      </c>
      <c r="AH1666" s="23">
        <v>0</v>
      </c>
      <c r="AI1666" s="24"/>
      <c r="AJ1666" s="24"/>
      <c r="AK1666" s="21" t="s">
        <v>4865</v>
      </c>
      <c r="AL1666" s="2"/>
    </row>
    <row r="1667" spans="1:38" customFormat="1" ht="37.5" x14ac:dyDescent="0.3">
      <c r="A1667" s="4" t="s">
        <v>4877</v>
      </c>
      <c r="B1667" s="3" t="s">
        <v>339</v>
      </c>
      <c r="C1667" s="3" t="s">
        <v>383</v>
      </c>
      <c r="D1667" s="3"/>
      <c r="E1667" s="3"/>
      <c r="F1667" s="3"/>
      <c r="G1667" s="3"/>
      <c r="H1667" s="3"/>
      <c r="I1667" s="3" t="s">
        <v>345</v>
      </c>
      <c r="J1667" s="3" t="s">
        <v>34</v>
      </c>
      <c r="K1667" s="3" t="s">
        <v>199</v>
      </c>
      <c r="L1667" s="3" t="s">
        <v>29</v>
      </c>
      <c r="M1667" s="1" t="s">
        <v>4875</v>
      </c>
      <c r="N1667" s="3">
        <v>1666</v>
      </c>
      <c r="O1667" s="1" t="s">
        <v>4876</v>
      </c>
      <c r="P1667" s="1" t="s">
        <v>4877</v>
      </c>
      <c r="Q1667" s="2" t="s">
        <v>179</v>
      </c>
      <c r="R1667" s="2" t="s">
        <v>16</v>
      </c>
      <c r="S1667" s="2" t="s">
        <v>3800</v>
      </c>
      <c r="T1667" s="3" t="s">
        <v>345</v>
      </c>
      <c r="U1667" s="3"/>
      <c r="V1667" s="3"/>
      <c r="W1667" s="2" t="s">
        <v>199</v>
      </c>
      <c r="X1667" s="2" t="s">
        <v>1431</v>
      </c>
      <c r="Y1667" s="2"/>
      <c r="Z1667" s="2" t="s">
        <v>26</v>
      </c>
      <c r="AA1667" s="2">
        <v>4</v>
      </c>
      <c r="AB1667" s="2" t="s">
        <v>500</v>
      </c>
      <c r="AC1667" s="27">
        <v>45033</v>
      </c>
      <c r="AD1667" s="17" t="s">
        <v>43</v>
      </c>
      <c r="AE1667" s="17" t="s">
        <v>43</v>
      </c>
      <c r="AF1667" s="17">
        <v>0</v>
      </c>
      <c r="AG1667" s="22">
        <v>0</v>
      </c>
      <c r="AH1667" s="23">
        <v>0</v>
      </c>
      <c r="AI1667" s="24"/>
      <c r="AJ1667" s="24"/>
      <c r="AK1667" s="21" t="s">
        <v>5176</v>
      </c>
      <c r="AL1667" s="2"/>
    </row>
    <row r="1668" spans="1:38" customFormat="1" ht="37.5" x14ac:dyDescent="0.3">
      <c r="A1668" s="4" t="s">
        <v>4873</v>
      </c>
      <c r="B1668" s="3" t="s">
        <v>339</v>
      </c>
      <c r="C1668" s="3" t="s">
        <v>209</v>
      </c>
      <c r="D1668" s="3"/>
      <c r="E1668" s="3"/>
      <c r="F1668" s="3" t="s">
        <v>345</v>
      </c>
      <c r="G1668" s="3"/>
      <c r="H1668" s="3"/>
      <c r="I1668" s="3" t="s">
        <v>343</v>
      </c>
      <c r="J1668" s="3" t="s">
        <v>34</v>
      </c>
      <c r="K1668" s="3" t="s">
        <v>199</v>
      </c>
      <c r="L1668" s="3" t="s">
        <v>29</v>
      </c>
      <c r="M1668" s="1" t="s">
        <v>821</v>
      </c>
      <c r="N1668" s="3">
        <v>1667</v>
      </c>
      <c r="O1668" s="1" t="s">
        <v>4872</v>
      </c>
      <c r="P1668" s="1" t="s">
        <v>4873</v>
      </c>
      <c r="Q1668" s="2" t="s">
        <v>179</v>
      </c>
      <c r="R1668" s="2" t="s">
        <v>16</v>
      </c>
      <c r="S1668" s="2" t="s">
        <v>821</v>
      </c>
      <c r="T1668" s="3" t="s">
        <v>343</v>
      </c>
      <c r="U1668" s="3"/>
      <c r="V1668" s="3"/>
      <c r="W1668" s="2" t="s">
        <v>199</v>
      </c>
      <c r="X1668" s="2" t="s">
        <v>1431</v>
      </c>
      <c r="Y1668" s="2"/>
      <c r="Z1668" s="2" t="s">
        <v>26</v>
      </c>
      <c r="AA1668" s="2">
        <v>4</v>
      </c>
      <c r="AB1668" s="16" t="s">
        <v>500</v>
      </c>
      <c r="AC1668" s="27">
        <v>45033</v>
      </c>
      <c r="AD1668" s="17">
        <v>80.25</v>
      </c>
      <c r="AE1668" s="17">
        <v>53.5</v>
      </c>
      <c r="AF1668" s="17">
        <v>26.75</v>
      </c>
      <c r="AG1668" s="18">
        <v>0</v>
      </c>
      <c r="AH1668" s="19">
        <v>0</v>
      </c>
      <c r="AI1668" s="20">
        <v>7.9000000000000001E-2</v>
      </c>
      <c r="AJ1668" s="20">
        <v>0.11</v>
      </c>
      <c r="AK1668" s="21" t="s">
        <v>4874</v>
      </c>
      <c r="AL1668" s="2"/>
    </row>
    <row r="1669" spans="1:38" customFormat="1" ht="37.5" x14ac:dyDescent="0.3">
      <c r="A1669" s="4" t="s">
        <v>4883</v>
      </c>
      <c r="B1669" s="3" t="s">
        <v>339</v>
      </c>
      <c r="C1669" s="3" t="s">
        <v>210</v>
      </c>
      <c r="D1669" s="3"/>
      <c r="E1669" s="3"/>
      <c r="F1669" s="3" t="s">
        <v>345</v>
      </c>
      <c r="G1669" s="3"/>
      <c r="H1669" s="3"/>
      <c r="I1669" s="3" t="s">
        <v>345</v>
      </c>
      <c r="J1669" s="3" t="s">
        <v>34</v>
      </c>
      <c r="K1669" s="3" t="s">
        <v>199</v>
      </c>
      <c r="L1669" s="3" t="s">
        <v>29</v>
      </c>
      <c r="M1669" s="1" t="s">
        <v>4884</v>
      </c>
      <c r="N1669" s="3">
        <v>1668</v>
      </c>
      <c r="O1669" s="1" t="s">
        <v>4882</v>
      </c>
      <c r="P1669" s="1" t="s">
        <v>4883</v>
      </c>
      <c r="Q1669" s="2" t="s">
        <v>179</v>
      </c>
      <c r="R1669" s="2" t="s">
        <v>57</v>
      </c>
      <c r="S1669" s="2"/>
      <c r="T1669" s="3" t="s">
        <v>343</v>
      </c>
      <c r="U1669" s="3"/>
      <c r="V1669" s="3"/>
      <c r="W1669" s="2" t="s">
        <v>199</v>
      </c>
      <c r="X1669" s="2" t="s">
        <v>264</v>
      </c>
      <c r="Y1669" s="2"/>
      <c r="Z1669" s="2" t="s">
        <v>26</v>
      </c>
      <c r="AA1669" s="2">
        <v>4</v>
      </c>
      <c r="AB1669" s="16" t="s">
        <v>4885</v>
      </c>
      <c r="AC1669" s="27">
        <v>45037</v>
      </c>
      <c r="AD1669" s="17">
        <v>1005</v>
      </c>
      <c r="AE1669" s="17">
        <v>347</v>
      </c>
      <c r="AF1669" s="17">
        <v>312.3</v>
      </c>
      <c r="AG1669" s="18">
        <v>0</v>
      </c>
      <c r="AH1669" s="19">
        <v>0</v>
      </c>
      <c r="AI1669" s="20"/>
      <c r="AJ1669" s="20"/>
      <c r="AK1669" s="21" t="s">
        <v>4886</v>
      </c>
      <c r="AL1669" s="2"/>
    </row>
    <row r="1670" spans="1:38" customFormat="1" ht="37.5" x14ac:dyDescent="0.3">
      <c r="A1670" s="4" t="s">
        <v>4906</v>
      </c>
      <c r="B1670" s="3" t="s">
        <v>339</v>
      </c>
      <c r="C1670" s="3" t="s">
        <v>210</v>
      </c>
      <c r="D1670" s="3"/>
      <c r="E1670" s="3"/>
      <c r="F1670" s="3" t="s">
        <v>345</v>
      </c>
      <c r="G1670" s="3"/>
      <c r="H1670" s="3"/>
      <c r="I1670" s="3" t="s">
        <v>343</v>
      </c>
      <c r="J1670" s="3" t="s">
        <v>4700</v>
      </c>
      <c r="K1670" s="3" t="s">
        <v>351</v>
      </c>
      <c r="L1670" s="3" t="s">
        <v>29</v>
      </c>
      <c r="M1670" s="1" t="s">
        <v>887</v>
      </c>
      <c r="N1670" s="3">
        <v>1669</v>
      </c>
      <c r="O1670" s="1" t="s">
        <v>684</v>
      </c>
      <c r="P1670" s="1" t="s">
        <v>4906</v>
      </c>
      <c r="Q1670" s="2" t="s">
        <v>8416</v>
      </c>
      <c r="R1670" s="2" t="s">
        <v>16</v>
      </c>
      <c r="S1670" s="2"/>
      <c r="T1670" s="3" t="s">
        <v>343</v>
      </c>
      <c r="U1670" s="3"/>
      <c r="V1670" s="3"/>
      <c r="W1670" s="2" t="s">
        <v>199</v>
      </c>
      <c r="X1670" s="2" t="s">
        <v>264</v>
      </c>
      <c r="Y1670" s="2"/>
      <c r="Z1670" s="2" t="s">
        <v>26</v>
      </c>
      <c r="AA1670" s="2">
        <v>4</v>
      </c>
      <c r="AB1670" s="2" t="s">
        <v>768</v>
      </c>
      <c r="AC1670" s="27">
        <v>45037</v>
      </c>
      <c r="AD1670" s="17">
        <v>106.92</v>
      </c>
      <c r="AE1670" s="17">
        <v>47.044799999999995</v>
      </c>
      <c r="AF1670" s="17">
        <v>42.340319999999998</v>
      </c>
      <c r="AG1670" s="22">
        <v>0.15690000000000001</v>
      </c>
      <c r="AH1670" s="23">
        <v>0</v>
      </c>
      <c r="AI1670" s="24">
        <v>4.8399999999999999E-2</v>
      </c>
      <c r="AJ1670" s="24">
        <v>6.2E-2</v>
      </c>
      <c r="AK1670" s="21" t="s">
        <v>4907</v>
      </c>
      <c r="AL1670" s="2"/>
    </row>
    <row r="1671" spans="1:38" customFormat="1" ht="37.5" x14ac:dyDescent="0.3">
      <c r="A1671" s="4" t="s">
        <v>4903</v>
      </c>
      <c r="B1671" s="3" t="s">
        <v>339</v>
      </c>
      <c r="C1671" s="3" t="s">
        <v>210</v>
      </c>
      <c r="D1671" s="3"/>
      <c r="E1671" s="3" t="s">
        <v>345</v>
      </c>
      <c r="F1671" s="3"/>
      <c r="G1671" s="3"/>
      <c r="H1671" s="3"/>
      <c r="I1671" s="3" t="s">
        <v>343</v>
      </c>
      <c r="J1671" s="3" t="s">
        <v>34</v>
      </c>
      <c r="K1671" s="3" t="s">
        <v>199</v>
      </c>
      <c r="L1671" s="3" t="s">
        <v>29</v>
      </c>
      <c r="M1671" s="1" t="s">
        <v>4904</v>
      </c>
      <c r="N1671" s="3">
        <v>1670</v>
      </c>
      <c r="O1671" s="1" t="s">
        <v>4902</v>
      </c>
      <c r="P1671" s="1" t="s">
        <v>4903</v>
      </c>
      <c r="Q1671" s="2" t="s">
        <v>179</v>
      </c>
      <c r="R1671" s="2" t="s">
        <v>134</v>
      </c>
      <c r="S1671" s="2"/>
      <c r="T1671" s="3" t="s">
        <v>345</v>
      </c>
      <c r="U1671" s="3"/>
      <c r="V1671" s="3"/>
      <c r="W1671" s="2" t="s">
        <v>199</v>
      </c>
      <c r="X1671" s="2" t="s">
        <v>264</v>
      </c>
      <c r="Y1671" s="2"/>
      <c r="Z1671" s="2" t="s">
        <v>26</v>
      </c>
      <c r="AA1671" s="2">
        <v>4</v>
      </c>
      <c r="AB1671" s="2" t="s">
        <v>4905</v>
      </c>
      <c r="AC1671" s="27">
        <v>45042</v>
      </c>
      <c r="AD1671" s="17">
        <v>200</v>
      </c>
      <c r="AE1671" s="17">
        <v>200</v>
      </c>
      <c r="AF1671" s="17">
        <v>100</v>
      </c>
      <c r="AG1671" s="22">
        <v>0</v>
      </c>
      <c r="AH1671" s="23">
        <v>0</v>
      </c>
      <c r="AI1671" s="24"/>
      <c r="AJ1671" s="24"/>
      <c r="AK1671" s="21" t="s">
        <v>5175</v>
      </c>
      <c r="AL1671" s="2"/>
    </row>
    <row r="1672" spans="1:38" customFormat="1" ht="37.5" x14ac:dyDescent="0.3">
      <c r="A1672" s="4" t="s">
        <v>4911</v>
      </c>
      <c r="B1672" s="3" t="s">
        <v>339</v>
      </c>
      <c r="C1672" s="3" t="s">
        <v>210</v>
      </c>
      <c r="D1672" s="3"/>
      <c r="E1672" s="3"/>
      <c r="F1672" s="3" t="s">
        <v>345</v>
      </c>
      <c r="G1672" s="3"/>
      <c r="H1672" s="3"/>
      <c r="I1672" s="3" t="s">
        <v>343</v>
      </c>
      <c r="J1672" s="3" t="s">
        <v>34</v>
      </c>
      <c r="K1672" s="3" t="s">
        <v>199</v>
      </c>
      <c r="L1672" s="3" t="s">
        <v>29</v>
      </c>
      <c r="M1672" s="1" t="s">
        <v>4910</v>
      </c>
      <c r="N1672" s="3">
        <v>1671</v>
      </c>
      <c r="O1672" s="1" t="s">
        <v>4908</v>
      </c>
      <c r="P1672" s="1" t="s">
        <v>4911</v>
      </c>
      <c r="Q1672" s="2" t="s">
        <v>179</v>
      </c>
      <c r="R1672" s="2" t="s">
        <v>5669</v>
      </c>
      <c r="S1672" s="2"/>
      <c r="T1672" s="3" t="s">
        <v>343</v>
      </c>
      <c r="U1672" s="3"/>
      <c r="V1672" s="3"/>
      <c r="W1672" s="2" t="s">
        <v>199</v>
      </c>
      <c r="X1672" s="2" t="s">
        <v>264</v>
      </c>
      <c r="Y1672" s="2"/>
      <c r="Z1672" s="2" t="s">
        <v>26</v>
      </c>
      <c r="AA1672" s="2">
        <v>4</v>
      </c>
      <c r="AB1672" s="16" t="s">
        <v>4909</v>
      </c>
      <c r="AC1672" s="27">
        <v>45047</v>
      </c>
      <c r="AD1672" s="17" t="s">
        <v>43</v>
      </c>
      <c r="AE1672" s="17">
        <v>100</v>
      </c>
      <c r="AF1672" s="17">
        <v>90</v>
      </c>
      <c r="AG1672" s="18">
        <v>0.22900000000000001</v>
      </c>
      <c r="AH1672" s="19">
        <v>3.03</v>
      </c>
      <c r="AI1672" s="20"/>
      <c r="AJ1672" s="20"/>
      <c r="AK1672" s="21" t="s">
        <v>5059</v>
      </c>
      <c r="AL1672" s="2"/>
    </row>
    <row r="1673" spans="1:38" customFormat="1" ht="37.5" x14ac:dyDescent="0.3">
      <c r="A1673" s="4" t="s">
        <v>1690</v>
      </c>
      <c r="B1673" s="3" t="s">
        <v>339</v>
      </c>
      <c r="C1673" s="3" t="s">
        <v>210</v>
      </c>
      <c r="D1673" s="3"/>
      <c r="E1673" s="3" t="s">
        <v>345</v>
      </c>
      <c r="F1673" s="3"/>
      <c r="G1673" s="3"/>
      <c r="H1673" s="3"/>
      <c r="I1673" s="3" t="s">
        <v>343</v>
      </c>
      <c r="J1673" s="3" t="s">
        <v>4926</v>
      </c>
      <c r="K1673" s="3" t="s">
        <v>58</v>
      </c>
      <c r="L1673" s="3" t="s">
        <v>29</v>
      </c>
      <c r="M1673" s="1" t="s">
        <v>1690</v>
      </c>
      <c r="N1673" s="3">
        <v>1672</v>
      </c>
      <c r="O1673" s="1" t="s">
        <v>2915</v>
      </c>
      <c r="P1673" s="1" t="s">
        <v>1690</v>
      </c>
      <c r="Q1673" s="2" t="s">
        <v>8422</v>
      </c>
      <c r="R1673" s="2" t="s">
        <v>30</v>
      </c>
      <c r="S1673" s="2"/>
      <c r="T1673" s="3" t="s">
        <v>343</v>
      </c>
      <c r="U1673" s="3"/>
      <c r="V1673" s="3"/>
      <c r="W1673" s="2" t="s">
        <v>199</v>
      </c>
      <c r="X1673" s="2" t="s">
        <v>1907</v>
      </c>
      <c r="Y1673" s="2"/>
      <c r="Z1673" s="2" t="s">
        <v>27</v>
      </c>
      <c r="AA1673" s="2">
        <v>4</v>
      </c>
      <c r="AB1673" s="16" t="s">
        <v>2917</v>
      </c>
      <c r="AC1673" s="27">
        <v>45048</v>
      </c>
      <c r="AD1673" s="17">
        <v>210</v>
      </c>
      <c r="AE1673" s="17" t="s">
        <v>43</v>
      </c>
      <c r="AF1673" s="17">
        <v>0</v>
      </c>
      <c r="AG1673" s="18">
        <v>0</v>
      </c>
      <c r="AH1673" s="19">
        <v>0</v>
      </c>
      <c r="AI1673" s="20"/>
      <c r="AJ1673" s="20"/>
      <c r="AK1673" s="21" t="s">
        <v>4973</v>
      </c>
      <c r="AL1673" s="2"/>
    </row>
    <row r="1674" spans="1:38" customFormat="1" ht="37.5" x14ac:dyDescent="0.3">
      <c r="A1674" s="4" t="s">
        <v>1406</v>
      </c>
      <c r="B1674" s="3" t="s">
        <v>339</v>
      </c>
      <c r="C1674" s="3" t="s">
        <v>210</v>
      </c>
      <c r="D1674" s="3"/>
      <c r="E1674" s="3"/>
      <c r="F1674" s="3" t="s">
        <v>345</v>
      </c>
      <c r="G1674" s="3"/>
      <c r="H1674" s="3"/>
      <c r="I1674" s="3" t="s">
        <v>343</v>
      </c>
      <c r="J1674" s="3" t="s">
        <v>34</v>
      </c>
      <c r="K1674" s="3" t="s">
        <v>199</v>
      </c>
      <c r="L1674" s="3" t="s">
        <v>29</v>
      </c>
      <c r="M1674" s="1" t="s">
        <v>1406</v>
      </c>
      <c r="N1674" s="3">
        <v>1673</v>
      </c>
      <c r="O1674" s="1" t="s">
        <v>4912</v>
      </c>
      <c r="P1674" s="1" t="s">
        <v>1406</v>
      </c>
      <c r="Q1674" s="2" t="s">
        <v>179</v>
      </c>
      <c r="R1674" s="2" t="s">
        <v>16</v>
      </c>
      <c r="S1674" s="2" t="s">
        <v>1406</v>
      </c>
      <c r="T1674" s="3" t="s">
        <v>343</v>
      </c>
      <c r="U1674" s="3"/>
      <c r="V1674" s="3"/>
      <c r="W1674" s="2" t="s">
        <v>199</v>
      </c>
      <c r="X1674" s="2" t="s">
        <v>264</v>
      </c>
      <c r="Y1674" s="2"/>
      <c r="Z1674" s="2" t="s">
        <v>26</v>
      </c>
      <c r="AA1674" s="2">
        <v>4</v>
      </c>
      <c r="AB1674" s="2" t="s">
        <v>223</v>
      </c>
      <c r="AC1674" s="27">
        <v>45048</v>
      </c>
      <c r="AD1674" s="17">
        <v>208</v>
      </c>
      <c r="AE1674" s="17">
        <v>75</v>
      </c>
      <c r="AF1674" s="17">
        <v>67.5</v>
      </c>
      <c r="AG1674" s="22">
        <v>0.186</v>
      </c>
      <c r="AH1674" s="23">
        <v>2.0299999999999998</v>
      </c>
      <c r="AI1674" s="24"/>
      <c r="AJ1674" s="24"/>
      <c r="AK1674" s="21" t="s">
        <v>4913</v>
      </c>
      <c r="AL1674" s="2"/>
    </row>
    <row r="1675" spans="1:38" customFormat="1" ht="37.5" x14ac:dyDescent="0.3">
      <c r="A1675" s="4" t="s">
        <v>4943</v>
      </c>
      <c r="B1675" s="3" t="s">
        <v>339</v>
      </c>
      <c r="C1675" s="3" t="s">
        <v>210</v>
      </c>
      <c r="D1675" s="3"/>
      <c r="E1675" s="3"/>
      <c r="F1675" s="3" t="s">
        <v>345</v>
      </c>
      <c r="G1675" s="3"/>
      <c r="H1675" s="3"/>
      <c r="I1675" s="3" t="s">
        <v>343</v>
      </c>
      <c r="J1675" s="3" t="s">
        <v>370</v>
      </c>
      <c r="K1675" s="3" t="s">
        <v>87</v>
      </c>
      <c r="L1675" s="3" t="s">
        <v>29</v>
      </c>
      <c r="M1675" s="1" t="s">
        <v>4942</v>
      </c>
      <c r="N1675" s="3">
        <v>1674</v>
      </c>
      <c r="O1675" s="1" t="s">
        <v>4640</v>
      </c>
      <c r="P1675" s="1" t="s">
        <v>4943</v>
      </c>
      <c r="Q1675" s="2" t="s">
        <v>7118</v>
      </c>
      <c r="R1675" s="2" t="s">
        <v>30</v>
      </c>
      <c r="S1675" s="2"/>
      <c r="T1675" s="3" t="s">
        <v>343</v>
      </c>
      <c r="U1675" s="3"/>
      <c r="V1675" s="3"/>
      <c r="W1675" s="2" t="s">
        <v>199</v>
      </c>
      <c r="X1675" s="2" t="s">
        <v>1989</v>
      </c>
      <c r="Y1675" s="2"/>
      <c r="Z1675" s="2" t="s">
        <v>26</v>
      </c>
      <c r="AA1675" s="2">
        <v>4</v>
      </c>
      <c r="AB1675" s="2" t="s">
        <v>4642</v>
      </c>
      <c r="AC1675" s="27">
        <v>45049</v>
      </c>
      <c r="AD1675" s="17">
        <v>46.34</v>
      </c>
      <c r="AE1675" s="17">
        <v>27.804000000000002</v>
      </c>
      <c r="AF1675" s="17">
        <v>25.023600000000002</v>
      </c>
      <c r="AG1675" s="22">
        <v>0.16</v>
      </c>
      <c r="AH1675" s="23">
        <v>0</v>
      </c>
      <c r="AI1675" s="24"/>
      <c r="AJ1675" s="24">
        <v>7.0999999999999994E-2</v>
      </c>
      <c r="AK1675" s="21" t="s">
        <v>4972</v>
      </c>
      <c r="AL1675" s="2"/>
    </row>
    <row r="1676" spans="1:38" customFormat="1" ht="37.5" x14ac:dyDescent="0.3">
      <c r="A1676" s="4" t="s">
        <v>4918</v>
      </c>
      <c r="B1676" s="3" t="s">
        <v>339</v>
      </c>
      <c r="C1676" s="3" t="s">
        <v>210</v>
      </c>
      <c r="D1676" s="3"/>
      <c r="E1676" s="3" t="s">
        <v>345</v>
      </c>
      <c r="F1676" s="3"/>
      <c r="G1676" s="3"/>
      <c r="H1676" s="3"/>
      <c r="I1676" s="3" t="s">
        <v>345</v>
      </c>
      <c r="J1676" s="3" t="s">
        <v>457</v>
      </c>
      <c r="K1676" s="3" t="s">
        <v>408</v>
      </c>
      <c r="L1676" s="3" t="s">
        <v>29</v>
      </c>
      <c r="M1676" s="1" t="s">
        <v>5049</v>
      </c>
      <c r="N1676" s="3">
        <v>1675</v>
      </c>
      <c r="O1676" s="1" t="s">
        <v>5108</v>
      </c>
      <c r="P1676" s="1" t="s">
        <v>4918</v>
      </c>
      <c r="Q1676" s="2" t="s">
        <v>8423</v>
      </c>
      <c r="R1676" s="2" t="s">
        <v>16</v>
      </c>
      <c r="S1676" s="2"/>
      <c r="T1676" s="3" t="s">
        <v>343</v>
      </c>
      <c r="U1676" s="3"/>
      <c r="V1676" s="3"/>
      <c r="W1676" s="2" t="s">
        <v>199</v>
      </c>
      <c r="X1676" s="2" t="s">
        <v>1907</v>
      </c>
      <c r="Y1676" s="2"/>
      <c r="Z1676" s="2" t="s">
        <v>26</v>
      </c>
      <c r="AA1676" s="2">
        <v>4</v>
      </c>
      <c r="AB1676" s="16" t="s">
        <v>4919</v>
      </c>
      <c r="AC1676" s="27">
        <v>45049</v>
      </c>
      <c r="AD1676" s="17">
        <v>132.5</v>
      </c>
      <c r="AE1676" s="17">
        <v>33</v>
      </c>
      <c r="AF1676" s="17">
        <v>25</v>
      </c>
      <c r="AG1676" s="18">
        <v>0.32079999999999997</v>
      </c>
      <c r="AH1676" s="19">
        <v>2.86</v>
      </c>
      <c r="AI1676" s="20"/>
      <c r="AJ1676" s="20">
        <v>6.8599999999999994E-2</v>
      </c>
      <c r="AK1676" s="21" t="s">
        <v>4920</v>
      </c>
      <c r="AL1676" s="2"/>
    </row>
    <row r="1677" spans="1:38" customFormat="1" ht="37.5" x14ac:dyDescent="0.3">
      <c r="A1677" s="4" t="s">
        <v>4916</v>
      </c>
      <c r="B1677" s="3" t="s">
        <v>339</v>
      </c>
      <c r="C1677" s="3" t="s">
        <v>210</v>
      </c>
      <c r="D1677" s="3"/>
      <c r="E1677" s="3"/>
      <c r="F1677" s="3" t="s">
        <v>345</v>
      </c>
      <c r="G1677" s="3"/>
      <c r="H1677" s="3"/>
      <c r="I1677" s="3" t="s">
        <v>343</v>
      </c>
      <c r="J1677" s="3" t="s">
        <v>72</v>
      </c>
      <c r="K1677" s="3" t="s">
        <v>72</v>
      </c>
      <c r="L1677" s="3" t="s">
        <v>29</v>
      </c>
      <c r="M1677" s="1" t="s">
        <v>2921</v>
      </c>
      <c r="N1677" s="3">
        <v>1676</v>
      </c>
      <c r="O1677" s="1" t="s">
        <v>292</v>
      </c>
      <c r="P1677" s="1" t="s">
        <v>4916</v>
      </c>
      <c r="Q1677" s="2" t="s">
        <v>8113</v>
      </c>
      <c r="R1677" s="2" t="s">
        <v>16</v>
      </c>
      <c r="S1677" s="2"/>
      <c r="T1677" s="3" t="s">
        <v>343</v>
      </c>
      <c r="U1677" s="3"/>
      <c r="V1677" s="3"/>
      <c r="W1677" s="2" t="s">
        <v>199</v>
      </c>
      <c r="X1677" s="2" t="s">
        <v>1414</v>
      </c>
      <c r="Y1677" s="2"/>
      <c r="Z1677" s="2" t="s">
        <v>26</v>
      </c>
      <c r="AA1677" s="2">
        <v>4</v>
      </c>
      <c r="AB1677" s="2" t="s">
        <v>4914</v>
      </c>
      <c r="AC1677" s="27">
        <v>45049</v>
      </c>
      <c r="AD1677" s="17">
        <v>128.56399999999999</v>
      </c>
      <c r="AE1677" s="17">
        <v>42.064</v>
      </c>
      <c r="AF1677" s="17">
        <v>37.857999999999997</v>
      </c>
      <c r="AG1677" s="22">
        <v>0</v>
      </c>
      <c r="AH1677" s="23">
        <v>0</v>
      </c>
      <c r="AI1677" s="24"/>
      <c r="AJ1677" s="24"/>
      <c r="AK1677" s="21" t="s">
        <v>4915</v>
      </c>
      <c r="AL1677" s="2"/>
    </row>
    <row r="1678" spans="1:38" customFormat="1" ht="37.5" x14ac:dyDescent="0.3">
      <c r="A1678" s="4" t="s">
        <v>182</v>
      </c>
      <c r="B1678" s="3" t="s">
        <v>339</v>
      </c>
      <c r="C1678" s="3" t="s">
        <v>210</v>
      </c>
      <c r="D1678" s="3"/>
      <c r="E1678" s="3" t="s">
        <v>345</v>
      </c>
      <c r="F1678" s="3"/>
      <c r="G1678" s="3"/>
      <c r="H1678" s="3"/>
      <c r="I1678" s="3" t="s">
        <v>343</v>
      </c>
      <c r="J1678" s="3" t="s">
        <v>521</v>
      </c>
      <c r="K1678" s="3" t="s">
        <v>87</v>
      </c>
      <c r="L1678" s="3" t="s">
        <v>29</v>
      </c>
      <c r="M1678" s="1" t="s">
        <v>182</v>
      </c>
      <c r="N1678" s="3">
        <v>1677</v>
      </c>
      <c r="O1678" s="1" t="s">
        <v>5211</v>
      </c>
      <c r="P1678" s="1" t="s">
        <v>182</v>
      </c>
      <c r="Q1678" s="2" t="s">
        <v>8094</v>
      </c>
      <c r="R1678" s="2" t="s">
        <v>16</v>
      </c>
      <c r="S1678" s="2"/>
      <c r="T1678" s="3" t="s">
        <v>343</v>
      </c>
      <c r="U1678" s="3"/>
      <c r="V1678" s="3"/>
      <c r="W1678" s="2" t="s">
        <v>199</v>
      </c>
      <c r="X1678" s="2" t="s">
        <v>1414</v>
      </c>
      <c r="Y1678" s="2" t="s">
        <v>4204</v>
      </c>
      <c r="Z1678" s="2" t="s">
        <v>27</v>
      </c>
      <c r="AA1678" s="2">
        <v>4</v>
      </c>
      <c r="AB1678" s="16" t="s">
        <v>4917</v>
      </c>
      <c r="AC1678" s="27">
        <v>45050</v>
      </c>
      <c r="AD1678" s="17">
        <v>100</v>
      </c>
      <c r="AE1678" s="17">
        <v>64</v>
      </c>
      <c r="AF1678" s="17">
        <v>25</v>
      </c>
      <c r="AG1678" s="18">
        <v>0.14699999999999999</v>
      </c>
      <c r="AH1678" s="19">
        <v>0</v>
      </c>
      <c r="AI1678" s="20">
        <v>5.0500000000000003E-2</v>
      </c>
      <c r="AJ1678" s="20">
        <v>7.5899999999999995E-2</v>
      </c>
      <c r="AK1678" s="21" t="s">
        <v>4971</v>
      </c>
      <c r="AL1678" s="2"/>
    </row>
    <row r="1679" spans="1:38" customFormat="1" ht="37.5" x14ac:dyDescent="0.3">
      <c r="A1679" s="4" t="s">
        <v>4931</v>
      </c>
      <c r="B1679" s="3" t="s">
        <v>339</v>
      </c>
      <c r="C1679" s="3" t="s">
        <v>210</v>
      </c>
      <c r="D1679" s="3"/>
      <c r="E1679" s="3"/>
      <c r="F1679" s="3" t="s">
        <v>345</v>
      </c>
      <c r="G1679" s="3"/>
      <c r="H1679" s="3"/>
      <c r="I1679" s="3" t="s">
        <v>345</v>
      </c>
      <c r="J1679" s="3" t="s">
        <v>371</v>
      </c>
      <c r="K1679" s="3" t="s">
        <v>372</v>
      </c>
      <c r="L1679" s="3" t="s">
        <v>29</v>
      </c>
      <c r="M1679" s="1" t="s">
        <v>1962</v>
      </c>
      <c r="N1679" s="3">
        <v>1678</v>
      </c>
      <c r="O1679" s="1" t="s">
        <v>4470</v>
      </c>
      <c r="P1679" s="1" t="s">
        <v>4931</v>
      </c>
      <c r="Q1679" s="2" t="s">
        <v>8127</v>
      </c>
      <c r="R1679" s="2" t="s">
        <v>225</v>
      </c>
      <c r="S1679" s="2"/>
      <c r="T1679" s="3" t="s">
        <v>343</v>
      </c>
      <c r="U1679" s="3"/>
      <c r="V1679" s="3"/>
      <c r="W1679" s="2" t="s">
        <v>199</v>
      </c>
      <c r="X1679" s="2" t="s">
        <v>1907</v>
      </c>
      <c r="Y1679" s="2" t="s">
        <v>4204</v>
      </c>
      <c r="Z1679" s="2" t="s">
        <v>26</v>
      </c>
      <c r="AA1679" s="2">
        <v>4</v>
      </c>
      <c r="AB1679" s="16" t="s">
        <v>4472</v>
      </c>
      <c r="AC1679" s="27">
        <v>45051</v>
      </c>
      <c r="AD1679" s="17" t="s">
        <v>43</v>
      </c>
      <c r="AE1679" s="17" t="s">
        <v>43</v>
      </c>
      <c r="AF1679" s="17">
        <v>0</v>
      </c>
      <c r="AG1679" s="18">
        <v>0</v>
      </c>
      <c r="AH1679" s="19">
        <v>0</v>
      </c>
      <c r="AI1679" s="20"/>
      <c r="AJ1679" s="20"/>
      <c r="AK1679" s="21" t="s">
        <v>4970</v>
      </c>
      <c r="AL1679" s="2"/>
    </row>
    <row r="1680" spans="1:38" customFormat="1" ht="37.5" x14ac:dyDescent="0.3">
      <c r="A1680" s="4" t="s">
        <v>4932</v>
      </c>
      <c r="B1680" s="3" t="s">
        <v>339</v>
      </c>
      <c r="C1680" s="3" t="s">
        <v>209</v>
      </c>
      <c r="D1680" s="3"/>
      <c r="E1680" s="3" t="s">
        <v>345</v>
      </c>
      <c r="F1680" s="3"/>
      <c r="G1680" s="3"/>
      <c r="H1680" s="3"/>
      <c r="I1680" s="3" t="s">
        <v>343</v>
      </c>
      <c r="J1680" s="3" t="s">
        <v>34</v>
      </c>
      <c r="K1680" s="3" t="s">
        <v>199</v>
      </c>
      <c r="L1680" s="3" t="s">
        <v>29</v>
      </c>
      <c r="M1680" s="1" t="s">
        <v>4933</v>
      </c>
      <c r="N1680" s="3">
        <v>1679</v>
      </c>
      <c r="O1680" s="1" t="s">
        <v>703</v>
      </c>
      <c r="P1680" s="1" t="s">
        <v>4932</v>
      </c>
      <c r="Q1680" s="2" t="s">
        <v>179</v>
      </c>
      <c r="R1680" s="2" t="s">
        <v>30</v>
      </c>
      <c r="S1680" s="2"/>
      <c r="T1680" s="3" t="s">
        <v>343</v>
      </c>
      <c r="U1680" s="3"/>
      <c r="V1680" s="3"/>
      <c r="W1680" s="2" t="s">
        <v>199</v>
      </c>
      <c r="X1680" s="2" t="s">
        <v>1907</v>
      </c>
      <c r="Y1680" s="2"/>
      <c r="Z1680" s="2" t="s">
        <v>26</v>
      </c>
      <c r="AA1680" s="2">
        <v>4</v>
      </c>
      <c r="AB1680" s="2" t="s">
        <v>4934</v>
      </c>
      <c r="AC1680" s="27">
        <v>45051</v>
      </c>
      <c r="AD1680" s="17">
        <v>144.57799999999997</v>
      </c>
      <c r="AE1680" s="17">
        <v>57.506</v>
      </c>
      <c r="AF1680" s="17">
        <v>51.755400000000002</v>
      </c>
      <c r="AG1680" s="22">
        <v>0</v>
      </c>
      <c r="AH1680" s="23">
        <v>0</v>
      </c>
      <c r="AI1680" s="24">
        <v>4.24E-2</v>
      </c>
      <c r="AJ1680" s="24">
        <v>6.7199999999999996E-2</v>
      </c>
      <c r="AK1680" s="21" t="s">
        <v>4935</v>
      </c>
      <c r="AL1680" s="2"/>
    </row>
    <row r="1681" spans="1:38" customFormat="1" ht="37.5" x14ac:dyDescent="0.3">
      <c r="A1681" s="4" t="s">
        <v>4963</v>
      </c>
      <c r="B1681" s="3" t="s">
        <v>339</v>
      </c>
      <c r="C1681" s="3" t="s">
        <v>209</v>
      </c>
      <c r="D1681" s="3"/>
      <c r="E1681" s="3" t="s">
        <v>345</v>
      </c>
      <c r="F1681" s="3"/>
      <c r="G1681" s="3"/>
      <c r="H1681" s="3" t="s">
        <v>345</v>
      </c>
      <c r="I1681" s="3" t="s">
        <v>345</v>
      </c>
      <c r="J1681" s="3" t="s">
        <v>4965</v>
      </c>
      <c r="K1681" s="3" t="s">
        <v>201</v>
      </c>
      <c r="L1681" s="3" t="s">
        <v>29</v>
      </c>
      <c r="M1681" s="1" t="s">
        <v>92</v>
      </c>
      <c r="N1681" s="3">
        <v>1680</v>
      </c>
      <c r="O1681" s="1" t="s">
        <v>4962</v>
      </c>
      <c r="P1681" s="1" t="s">
        <v>4963</v>
      </c>
      <c r="Q1681" s="2" t="s">
        <v>8424</v>
      </c>
      <c r="R1681" s="2" t="s">
        <v>5669</v>
      </c>
      <c r="S1681" s="2"/>
      <c r="T1681" s="3"/>
      <c r="U1681" s="3"/>
      <c r="V1681" s="3"/>
      <c r="W1681" s="2" t="s">
        <v>199</v>
      </c>
      <c r="X1681" s="2" t="s">
        <v>1431</v>
      </c>
      <c r="Y1681" s="2"/>
      <c r="Z1681" s="2" t="s">
        <v>26</v>
      </c>
      <c r="AA1681" s="2">
        <v>4</v>
      </c>
      <c r="AB1681" s="2" t="s">
        <v>3182</v>
      </c>
      <c r="AC1681" s="27">
        <v>45054</v>
      </c>
      <c r="AD1681" s="17">
        <v>75</v>
      </c>
      <c r="AE1681" s="17" t="s">
        <v>43</v>
      </c>
      <c r="AF1681" s="17">
        <v>0</v>
      </c>
      <c r="AG1681" s="22">
        <v>0</v>
      </c>
      <c r="AH1681" s="23">
        <v>0</v>
      </c>
      <c r="AI1681" s="24"/>
      <c r="AJ1681" s="24"/>
      <c r="AK1681" s="21" t="s">
        <v>4964</v>
      </c>
      <c r="AL1681" s="2"/>
    </row>
    <row r="1682" spans="1:38" customFormat="1" ht="37.5" x14ac:dyDescent="0.3">
      <c r="A1682" s="4" t="s">
        <v>247</v>
      </c>
      <c r="B1682" s="3" t="s">
        <v>339</v>
      </c>
      <c r="C1682" s="3" t="s">
        <v>210</v>
      </c>
      <c r="D1682" s="3"/>
      <c r="E1682" s="3" t="s">
        <v>345</v>
      </c>
      <c r="F1682" s="3"/>
      <c r="G1682" s="3"/>
      <c r="H1682" s="3"/>
      <c r="I1682" s="3" t="s">
        <v>343</v>
      </c>
      <c r="J1682" s="3" t="s">
        <v>4979</v>
      </c>
      <c r="K1682" s="3" t="s">
        <v>481</v>
      </c>
      <c r="L1682" s="3" t="s">
        <v>29</v>
      </c>
      <c r="M1682" s="1" t="s">
        <v>824</v>
      </c>
      <c r="N1682" s="3">
        <v>1681</v>
      </c>
      <c r="O1682" s="1" t="s">
        <v>773</v>
      </c>
      <c r="P1682" s="1" t="s">
        <v>247</v>
      </c>
      <c r="Q1682" s="2" t="s">
        <v>8425</v>
      </c>
      <c r="R1682" s="2" t="s">
        <v>16</v>
      </c>
      <c r="S1682" s="2"/>
      <c r="T1682" s="3" t="s">
        <v>343</v>
      </c>
      <c r="U1682" s="3"/>
      <c r="V1682" s="3"/>
      <c r="W1682" s="2" t="s">
        <v>199</v>
      </c>
      <c r="X1682" s="2" t="s">
        <v>1989</v>
      </c>
      <c r="Y1682" s="2" t="s">
        <v>4204</v>
      </c>
      <c r="Z1682" s="2" t="s">
        <v>27</v>
      </c>
      <c r="AA1682" s="2">
        <v>4</v>
      </c>
      <c r="AB1682" s="16" t="s">
        <v>4980</v>
      </c>
      <c r="AC1682" s="27">
        <v>45057</v>
      </c>
      <c r="AD1682" s="17">
        <v>80.950999999999993</v>
      </c>
      <c r="AE1682" s="17">
        <v>31.12</v>
      </c>
      <c r="AF1682" s="17">
        <v>30</v>
      </c>
      <c r="AG1682" s="18">
        <v>0.161</v>
      </c>
      <c r="AH1682" s="19">
        <v>1.97</v>
      </c>
      <c r="AI1682" s="20">
        <v>4.9000000000000002E-2</v>
      </c>
      <c r="AJ1682" s="20">
        <v>6.54E-2</v>
      </c>
      <c r="AK1682" s="21" t="s">
        <v>4981</v>
      </c>
      <c r="AL1682" s="2"/>
    </row>
    <row r="1683" spans="1:38" customFormat="1" ht="37.5" x14ac:dyDescent="0.3">
      <c r="A1683" s="4" t="s">
        <v>4966</v>
      </c>
      <c r="B1683" s="3" t="s">
        <v>339</v>
      </c>
      <c r="C1683" s="3" t="s">
        <v>209</v>
      </c>
      <c r="D1683" s="3"/>
      <c r="E1683" s="3"/>
      <c r="F1683" s="3" t="s">
        <v>345</v>
      </c>
      <c r="G1683" s="3"/>
      <c r="H1683" s="3" t="s">
        <v>345</v>
      </c>
      <c r="I1683" s="3" t="s">
        <v>343</v>
      </c>
      <c r="J1683" s="3" t="s">
        <v>34</v>
      </c>
      <c r="K1683" s="3" t="s">
        <v>199</v>
      </c>
      <c r="L1683" s="3" t="s">
        <v>29</v>
      </c>
      <c r="M1683" s="1" t="s">
        <v>4966</v>
      </c>
      <c r="N1683" s="3">
        <v>1682</v>
      </c>
      <c r="O1683" s="1" t="s">
        <v>4967</v>
      </c>
      <c r="P1683" s="1" t="s">
        <v>4966</v>
      </c>
      <c r="Q1683" s="2" t="s">
        <v>179</v>
      </c>
      <c r="R1683" s="2" t="s">
        <v>134</v>
      </c>
      <c r="S1683" s="2"/>
      <c r="T1683" s="3" t="s">
        <v>345</v>
      </c>
      <c r="U1683" s="3"/>
      <c r="V1683" s="3"/>
      <c r="W1683" s="2" t="s">
        <v>199</v>
      </c>
      <c r="X1683" s="2" t="s">
        <v>1989</v>
      </c>
      <c r="Y1683" s="2" t="s">
        <v>4204</v>
      </c>
      <c r="Z1683" s="2" t="s">
        <v>26</v>
      </c>
      <c r="AA1683" s="2">
        <v>4</v>
      </c>
      <c r="AB1683" s="16" t="s">
        <v>4968</v>
      </c>
      <c r="AC1683" s="27">
        <v>45058</v>
      </c>
      <c r="AD1683" s="17">
        <v>25</v>
      </c>
      <c r="AE1683" s="17">
        <v>25</v>
      </c>
      <c r="AF1683" s="17">
        <v>10</v>
      </c>
      <c r="AG1683" s="18">
        <v>0.2</v>
      </c>
      <c r="AH1683" s="19">
        <v>0</v>
      </c>
      <c r="AI1683" s="20"/>
      <c r="AJ1683" s="20"/>
      <c r="AK1683" s="21" t="s">
        <v>4969</v>
      </c>
      <c r="AL1683" s="2"/>
    </row>
    <row r="1684" spans="1:38" customFormat="1" ht="37.5" x14ac:dyDescent="0.3">
      <c r="A1684" s="4" t="s">
        <v>4948</v>
      </c>
      <c r="B1684" s="3" t="s">
        <v>339</v>
      </c>
      <c r="C1684" s="3" t="s">
        <v>210</v>
      </c>
      <c r="D1684" s="3"/>
      <c r="E1684" s="3"/>
      <c r="F1684" s="3" t="s">
        <v>345</v>
      </c>
      <c r="G1684" s="3"/>
      <c r="H1684" s="3"/>
      <c r="I1684" s="3" t="s">
        <v>343</v>
      </c>
      <c r="J1684" s="3" t="s">
        <v>371</v>
      </c>
      <c r="K1684" s="3" t="s">
        <v>372</v>
      </c>
      <c r="L1684" s="3" t="s">
        <v>29</v>
      </c>
      <c r="M1684" s="1" t="s">
        <v>1542</v>
      </c>
      <c r="N1684" s="3">
        <v>1683</v>
      </c>
      <c r="O1684" s="1" t="s">
        <v>4947</v>
      </c>
      <c r="P1684" s="1" t="s">
        <v>4948</v>
      </c>
      <c r="Q1684" s="2" t="s">
        <v>8127</v>
      </c>
      <c r="R1684" s="2" t="s">
        <v>16</v>
      </c>
      <c r="S1684" s="2"/>
      <c r="T1684" s="3" t="s">
        <v>343</v>
      </c>
      <c r="U1684" s="3"/>
      <c r="V1684" s="3"/>
      <c r="W1684" s="2" t="s">
        <v>199</v>
      </c>
      <c r="X1684" s="2" t="s">
        <v>1414</v>
      </c>
      <c r="Y1684" s="2"/>
      <c r="Z1684" s="2" t="s">
        <v>26</v>
      </c>
      <c r="AA1684" s="2">
        <v>4</v>
      </c>
      <c r="AB1684" s="2" t="s">
        <v>3131</v>
      </c>
      <c r="AC1684" s="27">
        <v>45058</v>
      </c>
      <c r="AD1684" s="17">
        <v>69.472999999999999</v>
      </c>
      <c r="AE1684" s="17">
        <v>36.320999999999998</v>
      </c>
      <c r="AF1684" s="17">
        <v>32.688899999999997</v>
      </c>
      <c r="AG1684" s="22">
        <v>0.17499999999999999</v>
      </c>
      <c r="AH1684" s="23">
        <v>2.12</v>
      </c>
      <c r="AI1684" s="24">
        <v>5.2200000000000003E-2</v>
      </c>
      <c r="AJ1684" s="24">
        <v>5.9400000000000001E-2</v>
      </c>
      <c r="AK1684" s="21" t="s">
        <v>4949</v>
      </c>
      <c r="AL1684" s="2"/>
    </row>
    <row r="1685" spans="1:38" customFormat="1" ht="37.5" x14ac:dyDescent="0.3">
      <c r="A1685" s="4" t="s">
        <v>4950</v>
      </c>
      <c r="B1685" s="3" t="s">
        <v>339</v>
      </c>
      <c r="C1685" s="3" t="s">
        <v>210</v>
      </c>
      <c r="D1685" s="3"/>
      <c r="E1685" s="3"/>
      <c r="F1685" s="3"/>
      <c r="G1685" s="3" t="s">
        <v>345</v>
      </c>
      <c r="H1685" s="3"/>
      <c r="I1685" s="3" t="s">
        <v>345</v>
      </c>
      <c r="J1685" s="3" t="s">
        <v>573</v>
      </c>
      <c r="K1685" s="3" t="s">
        <v>352</v>
      </c>
      <c r="L1685" s="3" t="s">
        <v>29</v>
      </c>
      <c r="M1685" s="1" t="s">
        <v>4952</v>
      </c>
      <c r="N1685" s="3">
        <v>1684</v>
      </c>
      <c r="O1685" s="1" t="s">
        <v>4951</v>
      </c>
      <c r="P1685" s="1" t="s">
        <v>4950</v>
      </c>
      <c r="Q1685" s="2" t="s">
        <v>8200</v>
      </c>
      <c r="R1685" s="2" t="s">
        <v>16</v>
      </c>
      <c r="S1685" s="2" t="s">
        <v>2951</v>
      </c>
      <c r="T1685" s="3" t="s">
        <v>343</v>
      </c>
      <c r="U1685" s="3"/>
      <c r="V1685" s="3"/>
      <c r="W1685" s="2" t="s">
        <v>199</v>
      </c>
      <c r="X1685" s="2" t="s">
        <v>1414</v>
      </c>
      <c r="Y1685" s="2" t="s">
        <v>4204</v>
      </c>
      <c r="Z1685" s="2" t="s">
        <v>26</v>
      </c>
      <c r="AA1685" s="2">
        <v>4</v>
      </c>
      <c r="AB1685" s="2" t="s">
        <v>4953</v>
      </c>
      <c r="AC1685" s="27">
        <v>45061</v>
      </c>
      <c r="AD1685" s="17">
        <v>75.5</v>
      </c>
      <c r="AE1685" s="17">
        <v>30</v>
      </c>
      <c r="AF1685" s="17">
        <v>27</v>
      </c>
      <c r="AG1685" s="22">
        <v>0</v>
      </c>
      <c r="AH1685" s="23">
        <v>0</v>
      </c>
      <c r="AI1685" s="24"/>
      <c r="AJ1685" s="24">
        <v>6.9099999999999995E-2</v>
      </c>
      <c r="AK1685" s="21" t="s">
        <v>4954</v>
      </c>
      <c r="AL1685" s="2"/>
    </row>
    <row r="1686" spans="1:38" customFormat="1" ht="37.5" x14ac:dyDescent="0.3">
      <c r="A1686" s="4" t="s">
        <v>4956</v>
      </c>
      <c r="B1686" s="3" t="s">
        <v>339</v>
      </c>
      <c r="C1686" s="3" t="s">
        <v>344</v>
      </c>
      <c r="D1686" s="3"/>
      <c r="E1686" s="3"/>
      <c r="F1686" s="3" t="s">
        <v>345</v>
      </c>
      <c r="G1686" s="3"/>
      <c r="H1686" s="3"/>
      <c r="I1686" s="3" t="s">
        <v>343</v>
      </c>
      <c r="J1686" s="3" t="s">
        <v>34</v>
      </c>
      <c r="K1686" s="3" t="s">
        <v>199</v>
      </c>
      <c r="L1686" s="3" t="s">
        <v>29</v>
      </c>
      <c r="M1686" s="1" t="s">
        <v>4956</v>
      </c>
      <c r="N1686" s="3">
        <v>1685</v>
      </c>
      <c r="O1686" s="1" t="s">
        <v>4955</v>
      </c>
      <c r="P1686" s="1" t="s">
        <v>4956</v>
      </c>
      <c r="Q1686" s="2" t="s">
        <v>179</v>
      </c>
      <c r="R1686" s="2" t="s">
        <v>225</v>
      </c>
      <c r="S1686" s="2"/>
      <c r="T1686" s="3" t="s">
        <v>343</v>
      </c>
      <c r="U1686" s="3"/>
      <c r="V1686" s="3"/>
      <c r="W1686" s="2" t="s">
        <v>199</v>
      </c>
      <c r="X1686" s="2" t="s">
        <v>1989</v>
      </c>
      <c r="Y1686" s="2"/>
      <c r="Z1686" s="2" t="s">
        <v>26</v>
      </c>
      <c r="AA1686" s="2">
        <v>4</v>
      </c>
      <c r="AB1686" s="16" t="s">
        <v>4957</v>
      </c>
      <c r="AC1686" s="27">
        <v>45062</v>
      </c>
      <c r="AD1686" s="17">
        <v>237.49299999999999</v>
      </c>
      <c r="AE1686" s="17">
        <v>94.997</v>
      </c>
      <c r="AF1686" s="17">
        <v>85.497299999999996</v>
      </c>
      <c r="AG1686" s="18">
        <v>0.14299999999999999</v>
      </c>
      <c r="AH1686" s="19">
        <v>1.82</v>
      </c>
      <c r="AI1686" s="20">
        <v>5.6399999999999999E-2</v>
      </c>
      <c r="AJ1686" s="20">
        <v>5.8400000000000001E-2</v>
      </c>
      <c r="AK1686" s="21" t="s">
        <v>4958</v>
      </c>
      <c r="AL1686" s="2"/>
    </row>
    <row r="1687" spans="1:38" customFormat="1" ht="37.5" x14ac:dyDescent="0.3">
      <c r="A1687" s="4" t="s">
        <v>4978</v>
      </c>
      <c r="B1687" s="3" t="s">
        <v>339</v>
      </c>
      <c r="C1687" s="3" t="s">
        <v>209</v>
      </c>
      <c r="D1687" s="3"/>
      <c r="E1687" s="3" t="s">
        <v>345</v>
      </c>
      <c r="F1687" s="3"/>
      <c r="G1687" s="3"/>
      <c r="H1687" s="3"/>
      <c r="I1687" s="3"/>
      <c r="J1687" s="3" t="s">
        <v>34</v>
      </c>
      <c r="K1687" s="3" t="s">
        <v>199</v>
      </c>
      <c r="L1687" s="3" t="s">
        <v>29</v>
      </c>
      <c r="M1687" s="1" t="s">
        <v>153</v>
      </c>
      <c r="N1687" s="3">
        <v>1686</v>
      </c>
      <c r="O1687" s="1" t="s">
        <v>4470</v>
      </c>
      <c r="P1687" s="1" t="s">
        <v>4978</v>
      </c>
      <c r="Q1687" s="2" t="s">
        <v>179</v>
      </c>
      <c r="R1687" s="2" t="s">
        <v>30</v>
      </c>
      <c r="S1687" s="2"/>
      <c r="T1687" s="3" t="s">
        <v>343</v>
      </c>
      <c r="U1687" s="3"/>
      <c r="V1687" s="3"/>
      <c r="W1687" s="2" t="s">
        <v>199</v>
      </c>
      <c r="X1687" s="2" t="s">
        <v>264</v>
      </c>
      <c r="Y1687" s="2" t="s">
        <v>5024</v>
      </c>
      <c r="Z1687" s="2" t="s">
        <v>26</v>
      </c>
      <c r="AA1687" s="2">
        <v>4</v>
      </c>
      <c r="AB1687" s="2" t="s">
        <v>3068</v>
      </c>
      <c r="AC1687" s="27">
        <v>45064</v>
      </c>
      <c r="AD1687" s="17">
        <v>1650</v>
      </c>
      <c r="AE1687" s="17">
        <v>1000</v>
      </c>
      <c r="AF1687" s="17">
        <v>100</v>
      </c>
      <c r="AG1687" s="22">
        <v>0.15</v>
      </c>
      <c r="AH1687" s="23">
        <v>0</v>
      </c>
      <c r="AI1687" s="24"/>
      <c r="AJ1687" s="24"/>
      <c r="AK1687" s="21" t="s">
        <v>5050</v>
      </c>
      <c r="AL1687" s="2"/>
    </row>
    <row r="1688" spans="1:38" customFormat="1" ht="37.5" x14ac:dyDescent="0.3">
      <c r="A1688" s="4" t="s">
        <v>4984</v>
      </c>
      <c r="B1688" s="3" t="s">
        <v>339</v>
      </c>
      <c r="C1688" s="3" t="s">
        <v>209</v>
      </c>
      <c r="D1688" s="3"/>
      <c r="E1688" s="3"/>
      <c r="F1688" s="3" t="s">
        <v>345</v>
      </c>
      <c r="G1688" s="3"/>
      <c r="H1688" s="3"/>
      <c r="I1688" s="3" t="s">
        <v>343</v>
      </c>
      <c r="J1688" s="3" t="s">
        <v>34</v>
      </c>
      <c r="K1688" s="3" t="s">
        <v>199</v>
      </c>
      <c r="L1688" s="3" t="s">
        <v>29</v>
      </c>
      <c r="M1688" s="1" t="s">
        <v>230</v>
      </c>
      <c r="N1688" s="3">
        <v>1687</v>
      </c>
      <c r="O1688" s="1" t="s">
        <v>2562</v>
      </c>
      <c r="P1688" s="1" t="s">
        <v>4984</v>
      </c>
      <c r="Q1688" s="2" t="s">
        <v>179</v>
      </c>
      <c r="R1688" s="2" t="s">
        <v>16</v>
      </c>
      <c r="S1688" s="2" t="s">
        <v>21</v>
      </c>
      <c r="T1688" s="3" t="s">
        <v>343</v>
      </c>
      <c r="U1688" s="3"/>
      <c r="V1688" s="3"/>
      <c r="W1688" s="2" t="s">
        <v>199</v>
      </c>
      <c r="X1688" s="2" t="s">
        <v>1907</v>
      </c>
      <c r="Y1688" s="2"/>
      <c r="Z1688" s="2" t="s">
        <v>26</v>
      </c>
      <c r="AA1688" s="2">
        <v>4</v>
      </c>
      <c r="AB1688" s="16" t="s">
        <v>3086</v>
      </c>
      <c r="AC1688" s="27">
        <v>45064</v>
      </c>
      <c r="AD1688" s="17">
        <v>607.59400000000005</v>
      </c>
      <c r="AE1688" s="17">
        <v>205.304</v>
      </c>
      <c r="AF1688" s="17">
        <v>40</v>
      </c>
      <c r="AG1688" s="18">
        <v>0.185</v>
      </c>
      <c r="AH1688" s="19">
        <v>2</v>
      </c>
      <c r="AI1688" s="20">
        <v>7.0999999999999994E-2</v>
      </c>
      <c r="AJ1688" s="20">
        <v>8.5000000000000006E-2</v>
      </c>
      <c r="AK1688" s="21" t="s">
        <v>4985</v>
      </c>
      <c r="AL1688" s="2"/>
    </row>
    <row r="1689" spans="1:38" customFormat="1" ht="37.5" x14ac:dyDescent="0.3">
      <c r="A1689" s="4" t="s">
        <v>4975</v>
      </c>
      <c r="B1689" s="3" t="s">
        <v>339</v>
      </c>
      <c r="C1689" s="3" t="s">
        <v>210</v>
      </c>
      <c r="D1689" s="3"/>
      <c r="E1689" s="3"/>
      <c r="F1689" s="3" t="s">
        <v>345</v>
      </c>
      <c r="G1689" s="3"/>
      <c r="H1689" s="3"/>
      <c r="I1689" s="3" t="s">
        <v>345</v>
      </c>
      <c r="J1689" s="3" t="s">
        <v>72</v>
      </c>
      <c r="K1689" s="3" t="s">
        <v>72</v>
      </c>
      <c r="L1689" s="3" t="s">
        <v>29</v>
      </c>
      <c r="M1689" s="1" t="s">
        <v>4976</v>
      </c>
      <c r="N1689" s="3">
        <v>1688</v>
      </c>
      <c r="O1689" s="1" t="s">
        <v>4974</v>
      </c>
      <c r="P1689" s="1" t="s">
        <v>4975</v>
      </c>
      <c r="Q1689" s="2" t="s">
        <v>8113</v>
      </c>
      <c r="R1689" s="2" t="s">
        <v>16</v>
      </c>
      <c r="S1689" s="2"/>
      <c r="T1689" s="3" t="s">
        <v>343</v>
      </c>
      <c r="U1689" s="3"/>
      <c r="V1689" s="3"/>
      <c r="W1689" s="2" t="s">
        <v>199</v>
      </c>
      <c r="X1689" s="2" t="s">
        <v>1989</v>
      </c>
      <c r="Y1689" s="2"/>
      <c r="Z1689" s="2" t="s">
        <v>26</v>
      </c>
      <c r="AA1689" s="2">
        <v>4</v>
      </c>
      <c r="AB1689" s="2" t="s">
        <v>3435</v>
      </c>
      <c r="AC1689" s="27">
        <v>45064</v>
      </c>
      <c r="AD1689" s="17">
        <v>378.4</v>
      </c>
      <c r="AE1689" s="17">
        <v>132.4</v>
      </c>
      <c r="AF1689" s="17">
        <v>119.16000000000001</v>
      </c>
      <c r="AG1689" s="22">
        <v>0.23</v>
      </c>
      <c r="AH1689" s="23">
        <v>2.2000000000000002</v>
      </c>
      <c r="AI1689" s="24"/>
      <c r="AJ1689" s="24"/>
      <c r="AK1689" s="21" t="s">
        <v>4977</v>
      </c>
      <c r="AL1689" s="2"/>
    </row>
    <row r="1690" spans="1:38" customFormat="1" ht="37.5" x14ac:dyDescent="0.3">
      <c r="A1690" s="4" t="s">
        <v>4995</v>
      </c>
      <c r="B1690" s="3" t="s">
        <v>339</v>
      </c>
      <c r="C1690" s="3" t="s">
        <v>234</v>
      </c>
      <c r="D1690" s="3"/>
      <c r="E1690" s="3"/>
      <c r="F1690" s="3"/>
      <c r="G1690" s="3"/>
      <c r="H1690" s="3"/>
      <c r="I1690" s="3" t="s">
        <v>343</v>
      </c>
      <c r="J1690" s="3" t="s">
        <v>72</v>
      </c>
      <c r="K1690" s="3" t="s">
        <v>72</v>
      </c>
      <c r="L1690" s="3" t="s">
        <v>29</v>
      </c>
      <c r="M1690" s="1" t="s">
        <v>4994</v>
      </c>
      <c r="N1690" s="3">
        <v>1689</v>
      </c>
      <c r="O1690" s="1" t="s">
        <v>4996</v>
      </c>
      <c r="P1690" s="1" t="s">
        <v>4995</v>
      </c>
      <c r="Q1690" s="2" t="s">
        <v>8113</v>
      </c>
      <c r="R1690" s="2" t="s">
        <v>5669</v>
      </c>
      <c r="S1690" s="2"/>
      <c r="T1690" s="3" t="s">
        <v>343</v>
      </c>
      <c r="U1690" s="3"/>
      <c r="V1690" s="3"/>
      <c r="W1690" s="2" t="s">
        <v>199</v>
      </c>
      <c r="X1690" s="2" t="s">
        <v>264</v>
      </c>
      <c r="Y1690" s="2"/>
      <c r="Z1690" s="2" t="s">
        <v>26</v>
      </c>
      <c r="AA1690" s="2">
        <v>4</v>
      </c>
      <c r="AB1690" s="16" t="s">
        <v>4998</v>
      </c>
      <c r="AC1690" s="27">
        <v>45065</v>
      </c>
      <c r="AD1690" s="17">
        <v>200</v>
      </c>
      <c r="AE1690" s="17">
        <v>200</v>
      </c>
      <c r="AF1690" s="17">
        <v>140</v>
      </c>
      <c r="AG1690" s="18">
        <v>0.22</v>
      </c>
      <c r="AH1690" s="19">
        <v>2.2000000000000002</v>
      </c>
      <c r="AI1690" s="20"/>
      <c r="AJ1690" s="20"/>
      <c r="AK1690" s="21" t="s">
        <v>4997</v>
      </c>
      <c r="AL1690" s="2"/>
    </row>
    <row r="1691" spans="1:38" customFormat="1" ht="37.5" x14ac:dyDescent="0.3">
      <c r="A1691" s="4" t="s">
        <v>116</v>
      </c>
      <c r="B1691" s="3" t="s">
        <v>339</v>
      </c>
      <c r="C1691" s="3" t="s">
        <v>210</v>
      </c>
      <c r="D1691" s="3"/>
      <c r="E1691" s="3"/>
      <c r="F1691" s="3" t="s">
        <v>345</v>
      </c>
      <c r="G1691" s="3"/>
      <c r="H1691" s="3"/>
      <c r="I1691" s="3" t="s">
        <v>345</v>
      </c>
      <c r="J1691" s="3" t="s">
        <v>34</v>
      </c>
      <c r="K1691" s="3" t="s">
        <v>199</v>
      </c>
      <c r="L1691" s="3" t="s">
        <v>29</v>
      </c>
      <c r="M1691" s="1" t="s">
        <v>4990</v>
      </c>
      <c r="N1691" s="3">
        <v>1690</v>
      </c>
      <c r="O1691" s="1" t="s">
        <v>4986</v>
      </c>
      <c r="P1691" s="1" t="s">
        <v>116</v>
      </c>
      <c r="Q1691" s="2" t="s">
        <v>179</v>
      </c>
      <c r="R1691" s="2" t="s">
        <v>16</v>
      </c>
      <c r="S1691" s="2"/>
      <c r="T1691" s="3" t="s">
        <v>343</v>
      </c>
      <c r="U1691" s="3"/>
      <c r="V1691" s="3"/>
      <c r="W1691" s="2" t="s">
        <v>199</v>
      </c>
      <c r="X1691" s="2" t="s">
        <v>264</v>
      </c>
      <c r="Y1691" s="2"/>
      <c r="Z1691" s="2" t="s">
        <v>26</v>
      </c>
      <c r="AA1691" s="2">
        <v>4</v>
      </c>
      <c r="AB1691" s="2" t="s">
        <v>4991</v>
      </c>
      <c r="AC1691" s="27">
        <v>45068</v>
      </c>
      <c r="AD1691" s="17">
        <v>880</v>
      </c>
      <c r="AE1691" s="17">
        <v>310</v>
      </c>
      <c r="AF1691" s="17">
        <v>260</v>
      </c>
      <c r="AG1691" s="22">
        <v>0.16</v>
      </c>
      <c r="AH1691" s="23">
        <v>0</v>
      </c>
      <c r="AI1691" s="24"/>
      <c r="AJ1691" s="24">
        <v>6.0600000000000001E-2</v>
      </c>
      <c r="AK1691" s="21" t="s">
        <v>4992</v>
      </c>
      <c r="AL1691" s="2"/>
    </row>
    <row r="1692" spans="1:38" customFormat="1" ht="37.5" x14ac:dyDescent="0.3">
      <c r="A1692" s="4" t="s">
        <v>5002</v>
      </c>
      <c r="B1692" s="3" t="s">
        <v>339</v>
      </c>
      <c r="C1692" s="3" t="s">
        <v>209</v>
      </c>
      <c r="D1692" s="3"/>
      <c r="E1692" s="3"/>
      <c r="F1692" s="3" t="s">
        <v>345</v>
      </c>
      <c r="G1692" s="3"/>
      <c r="H1692" s="3"/>
      <c r="I1692" s="3" t="s">
        <v>343</v>
      </c>
      <c r="J1692" s="3" t="s">
        <v>356</v>
      </c>
      <c r="K1692" s="3" t="s">
        <v>94</v>
      </c>
      <c r="L1692" s="3" t="s">
        <v>29</v>
      </c>
      <c r="M1692" s="1" t="s">
        <v>2305</v>
      </c>
      <c r="N1692" s="3">
        <v>1691</v>
      </c>
      <c r="O1692" s="1" t="s">
        <v>321</v>
      </c>
      <c r="P1692" s="1" t="s">
        <v>5002</v>
      </c>
      <c r="Q1692" s="2" t="s">
        <v>8095</v>
      </c>
      <c r="R1692" s="2" t="s">
        <v>5669</v>
      </c>
      <c r="S1692" s="2"/>
      <c r="T1692" s="3" t="s">
        <v>343</v>
      </c>
      <c r="U1692" s="3"/>
      <c r="V1692" s="3"/>
      <c r="W1692" s="2" t="s">
        <v>199</v>
      </c>
      <c r="X1692" s="2" t="s">
        <v>264</v>
      </c>
      <c r="Y1692" s="2"/>
      <c r="Z1692" s="2" t="s">
        <v>26</v>
      </c>
      <c r="AA1692" s="2">
        <v>4</v>
      </c>
      <c r="AB1692" s="16"/>
      <c r="AC1692" s="27">
        <v>45071</v>
      </c>
      <c r="AD1692" s="17">
        <v>83</v>
      </c>
      <c r="AE1692" s="17">
        <v>41.5</v>
      </c>
      <c r="AF1692" s="17">
        <v>20.75</v>
      </c>
      <c r="AG1692" s="18">
        <v>0.2</v>
      </c>
      <c r="AH1692" s="19">
        <v>2</v>
      </c>
      <c r="AI1692" s="20">
        <v>2.5999999999999999E-2</v>
      </c>
      <c r="AJ1692" s="20">
        <v>9.8000000000000004E-2</v>
      </c>
      <c r="AK1692" s="21" t="s">
        <v>5051</v>
      </c>
      <c r="AL1692" s="2"/>
    </row>
    <row r="1693" spans="1:38" customFormat="1" ht="37.5" x14ac:dyDescent="0.3">
      <c r="A1693" s="4" t="s">
        <v>5004</v>
      </c>
      <c r="B1693" s="3" t="s">
        <v>339</v>
      </c>
      <c r="C1693" s="3" t="s">
        <v>209</v>
      </c>
      <c r="D1693" s="3"/>
      <c r="E1693" s="3"/>
      <c r="F1693" s="3"/>
      <c r="G1693" s="3"/>
      <c r="H1693" s="3" t="s">
        <v>345</v>
      </c>
      <c r="I1693" s="3" t="s">
        <v>343</v>
      </c>
      <c r="J1693" s="3" t="s">
        <v>613</v>
      </c>
      <c r="K1693" s="3" t="s">
        <v>351</v>
      </c>
      <c r="L1693" s="3" t="s">
        <v>29</v>
      </c>
      <c r="M1693" s="1" t="s">
        <v>5003</v>
      </c>
      <c r="N1693" s="3">
        <v>1692</v>
      </c>
      <c r="O1693" s="1" t="s">
        <v>321</v>
      </c>
      <c r="P1693" s="1" t="s">
        <v>5004</v>
      </c>
      <c r="Q1693" s="2" t="s">
        <v>8212</v>
      </c>
      <c r="R1693" s="2" t="s">
        <v>5669</v>
      </c>
      <c r="S1693" s="2" t="s">
        <v>104</v>
      </c>
      <c r="T1693" s="3" t="s">
        <v>343</v>
      </c>
      <c r="U1693" s="3"/>
      <c r="V1693" s="3"/>
      <c r="W1693" s="2" t="s">
        <v>199</v>
      </c>
      <c r="X1693" s="2" t="s">
        <v>264</v>
      </c>
      <c r="Y1693" s="2"/>
      <c r="Z1693" s="2" t="s">
        <v>26</v>
      </c>
      <c r="AA1693" s="2">
        <v>4</v>
      </c>
      <c r="AB1693" s="2"/>
      <c r="AC1693" s="27">
        <v>45071</v>
      </c>
      <c r="AD1693" s="17">
        <v>258</v>
      </c>
      <c r="AE1693" s="17">
        <v>30</v>
      </c>
      <c r="AF1693" s="17">
        <v>15</v>
      </c>
      <c r="AG1693" s="22">
        <v>0</v>
      </c>
      <c r="AH1693" s="23">
        <v>0</v>
      </c>
      <c r="AI1693" s="24"/>
      <c r="AJ1693" s="24">
        <v>0.113</v>
      </c>
      <c r="AK1693" s="21" t="s">
        <v>5005</v>
      </c>
      <c r="AL1693" s="2"/>
    </row>
    <row r="1694" spans="1:38" customFormat="1" ht="37.5" x14ac:dyDescent="0.3">
      <c r="A1694" s="4" t="s">
        <v>5014</v>
      </c>
      <c r="B1694" s="3" t="s">
        <v>339</v>
      </c>
      <c r="C1694" s="3" t="s">
        <v>209</v>
      </c>
      <c r="D1694" s="3"/>
      <c r="E1694" s="3" t="s">
        <v>345</v>
      </c>
      <c r="F1694" s="3"/>
      <c r="G1694" s="3"/>
      <c r="H1694" s="3"/>
      <c r="I1694" s="3" t="s">
        <v>343</v>
      </c>
      <c r="J1694" s="3" t="s">
        <v>90</v>
      </c>
      <c r="K1694" s="3" t="s">
        <v>367</v>
      </c>
      <c r="L1694" s="3" t="s">
        <v>29</v>
      </c>
      <c r="M1694" s="1" t="s">
        <v>5015</v>
      </c>
      <c r="N1694" s="3">
        <v>1693</v>
      </c>
      <c r="O1694" s="1" t="s">
        <v>827</v>
      </c>
      <c r="P1694" s="1" t="s">
        <v>5014</v>
      </c>
      <c r="Q1694" s="2" t="s">
        <v>8117</v>
      </c>
      <c r="R1694" s="2" t="s">
        <v>30</v>
      </c>
      <c r="S1694" s="2"/>
      <c r="T1694" s="3" t="s">
        <v>343</v>
      </c>
      <c r="U1694" s="3"/>
      <c r="V1694" s="3"/>
      <c r="W1694" s="2" t="s">
        <v>199</v>
      </c>
      <c r="X1694" s="2" t="s">
        <v>1907</v>
      </c>
      <c r="Y1694" s="2"/>
      <c r="Z1694" s="2" t="s">
        <v>26</v>
      </c>
      <c r="AA1694" s="2">
        <v>4</v>
      </c>
      <c r="AB1694" s="16" t="s">
        <v>485</v>
      </c>
      <c r="AC1694" s="27">
        <v>45071</v>
      </c>
      <c r="AD1694" s="17">
        <v>95.831000000000003</v>
      </c>
      <c r="AE1694" s="17">
        <v>43.1</v>
      </c>
      <c r="AF1694" s="17">
        <v>39.79</v>
      </c>
      <c r="AG1694" s="18">
        <v>0.15</v>
      </c>
      <c r="AH1694" s="19">
        <v>3.3</v>
      </c>
      <c r="AI1694" s="20">
        <v>5.3800000000000001E-2</v>
      </c>
      <c r="AJ1694" s="20">
        <v>9.7199999999999995E-2</v>
      </c>
      <c r="AK1694" s="21" t="s">
        <v>5052</v>
      </c>
      <c r="AL1694" s="2"/>
    </row>
    <row r="1695" spans="1:38" customFormat="1" ht="37.5" x14ac:dyDescent="0.3">
      <c r="A1695" s="4" t="s">
        <v>5007</v>
      </c>
      <c r="B1695" s="3" t="s">
        <v>339</v>
      </c>
      <c r="C1695" s="3" t="s">
        <v>209</v>
      </c>
      <c r="D1695" s="3"/>
      <c r="E1695" s="3"/>
      <c r="F1695" s="3" t="s">
        <v>345</v>
      </c>
      <c r="G1695" s="3"/>
      <c r="H1695" s="3"/>
      <c r="I1695" s="3" t="s">
        <v>345</v>
      </c>
      <c r="J1695" s="3" t="s">
        <v>232</v>
      </c>
      <c r="K1695" s="3" t="s">
        <v>374</v>
      </c>
      <c r="L1695" s="3" t="s">
        <v>29</v>
      </c>
      <c r="M1695" s="1" t="s">
        <v>5006</v>
      </c>
      <c r="N1695" s="3">
        <v>1694</v>
      </c>
      <c r="O1695" s="1" t="s">
        <v>321</v>
      </c>
      <c r="P1695" s="1" t="s">
        <v>5007</v>
      </c>
      <c r="Q1695" s="2" t="s">
        <v>8070</v>
      </c>
      <c r="R1695" s="2" t="s">
        <v>30</v>
      </c>
      <c r="S1695" s="2" t="s">
        <v>3800</v>
      </c>
      <c r="T1695" s="3" t="s">
        <v>343</v>
      </c>
      <c r="U1695" s="3"/>
      <c r="V1695" s="3"/>
      <c r="W1695" s="2" t="s">
        <v>199</v>
      </c>
      <c r="X1695" s="2" t="s">
        <v>264</v>
      </c>
      <c r="Y1695" s="2"/>
      <c r="Z1695" s="2" t="s">
        <v>26</v>
      </c>
      <c r="AA1695" s="2">
        <v>4</v>
      </c>
      <c r="AB1695" s="2"/>
      <c r="AC1695" s="27">
        <v>45071</v>
      </c>
      <c r="AD1695" s="17">
        <v>55</v>
      </c>
      <c r="AE1695" s="17">
        <v>13</v>
      </c>
      <c r="AF1695" s="17">
        <v>6.5</v>
      </c>
      <c r="AG1695" s="22">
        <v>0</v>
      </c>
      <c r="AH1695" s="23">
        <v>0</v>
      </c>
      <c r="AI1695" s="24"/>
      <c r="AJ1695" s="24">
        <v>7.0999999999999994E-2</v>
      </c>
      <c r="AK1695" s="21" t="s">
        <v>5008</v>
      </c>
      <c r="AL1695" s="2"/>
    </row>
    <row r="1696" spans="1:38" customFormat="1" ht="37.5" x14ac:dyDescent="0.3">
      <c r="A1696" s="4" t="s">
        <v>5013</v>
      </c>
      <c r="B1696" s="3" t="s">
        <v>339</v>
      </c>
      <c r="C1696" s="3" t="s">
        <v>209</v>
      </c>
      <c r="D1696" s="3"/>
      <c r="E1696" s="3"/>
      <c r="F1696" s="3" t="s">
        <v>345</v>
      </c>
      <c r="G1696" s="3"/>
      <c r="H1696" s="3"/>
      <c r="I1696" s="3" t="s">
        <v>345</v>
      </c>
      <c r="J1696" s="3" t="s">
        <v>356</v>
      </c>
      <c r="K1696" s="3" t="s">
        <v>94</v>
      </c>
      <c r="L1696" s="3" t="s">
        <v>29</v>
      </c>
      <c r="M1696" s="1" t="s">
        <v>5012</v>
      </c>
      <c r="N1696" s="3">
        <v>1695</v>
      </c>
      <c r="O1696" s="1" t="s">
        <v>321</v>
      </c>
      <c r="P1696" s="1" t="s">
        <v>5013</v>
      </c>
      <c r="Q1696" s="2" t="s">
        <v>8095</v>
      </c>
      <c r="R1696" s="2" t="s">
        <v>4411</v>
      </c>
      <c r="S1696" s="2" t="s">
        <v>2828</v>
      </c>
      <c r="T1696" s="3" t="s">
        <v>343</v>
      </c>
      <c r="U1696" s="3"/>
      <c r="V1696" s="3"/>
      <c r="W1696" s="2" t="s">
        <v>199</v>
      </c>
      <c r="X1696" s="2" t="s">
        <v>264</v>
      </c>
      <c r="Y1696" s="2"/>
      <c r="Z1696" s="2" t="s">
        <v>26</v>
      </c>
      <c r="AA1696" s="2">
        <v>4</v>
      </c>
      <c r="AB1696" s="16"/>
      <c r="AC1696" s="27">
        <v>45071</v>
      </c>
      <c r="AD1696" s="17">
        <v>30</v>
      </c>
      <c r="AE1696" s="17">
        <v>15</v>
      </c>
      <c r="AF1696" s="17">
        <v>7.5</v>
      </c>
      <c r="AG1696" s="18">
        <v>0</v>
      </c>
      <c r="AH1696" s="19">
        <v>0</v>
      </c>
      <c r="AI1696" s="20"/>
      <c r="AJ1696" s="20"/>
      <c r="AK1696" s="21" t="s">
        <v>5053</v>
      </c>
      <c r="AL1696" s="2"/>
    </row>
    <row r="1697" spans="1:38" customFormat="1" ht="37.5" x14ac:dyDescent="0.3">
      <c r="A1697" s="4" t="s">
        <v>5010</v>
      </c>
      <c r="B1697" s="3" t="s">
        <v>339</v>
      </c>
      <c r="C1697" s="3" t="s">
        <v>209</v>
      </c>
      <c r="D1697" s="3"/>
      <c r="E1697" s="3"/>
      <c r="F1697" s="3"/>
      <c r="G1697" s="3"/>
      <c r="H1697" s="3" t="s">
        <v>345</v>
      </c>
      <c r="I1697" s="3" t="s">
        <v>345</v>
      </c>
      <c r="J1697" s="3" t="s">
        <v>50</v>
      </c>
      <c r="K1697" s="3" t="s">
        <v>350</v>
      </c>
      <c r="L1697" s="3" t="s">
        <v>29</v>
      </c>
      <c r="M1697" s="1" t="s">
        <v>5009</v>
      </c>
      <c r="N1697" s="3">
        <v>1696</v>
      </c>
      <c r="O1697" s="1" t="s">
        <v>321</v>
      </c>
      <c r="P1697" s="1" t="s">
        <v>5010</v>
      </c>
      <c r="Q1697" s="2" t="s">
        <v>8083</v>
      </c>
      <c r="R1697" s="2" t="s">
        <v>57</v>
      </c>
      <c r="S1697" s="2"/>
      <c r="T1697" s="3" t="s">
        <v>343</v>
      </c>
      <c r="U1697" s="3"/>
      <c r="V1697" s="3"/>
      <c r="W1697" s="2" t="s">
        <v>199</v>
      </c>
      <c r="X1697" s="2" t="s">
        <v>264</v>
      </c>
      <c r="Y1697" s="2"/>
      <c r="Z1697" s="2" t="s">
        <v>26</v>
      </c>
      <c r="AA1697" s="2">
        <v>4</v>
      </c>
      <c r="AB1697" s="2"/>
      <c r="AC1697" s="27">
        <v>45071</v>
      </c>
      <c r="AD1697" s="17">
        <v>122</v>
      </c>
      <c r="AE1697" s="17">
        <v>12</v>
      </c>
      <c r="AF1697" s="17">
        <v>12</v>
      </c>
      <c r="AG1697" s="22">
        <v>0.18</v>
      </c>
      <c r="AH1697" s="23">
        <v>0</v>
      </c>
      <c r="AI1697" s="24"/>
      <c r="AJ1697" s="24">
        <v>6.4000000000000001E-2</v>
      </c>
      <c r="AK1697" s="21" t="s">
        <v>5011</v>
      </c>
      <c r="AL1697" s="2"/>
    </row>
    <row r="1698" spans="1:38" customFormat="1" ht="37.5" x14ac:dyDescent="0.3">
      <c r="A1698" s="4" t="s">
        <v>4999</v>
      </c>
      <c r="B1698" s="3" t="s">
        <v>339</v>
      </c>
      <c r="C1698" s="3" t="s">
        <v>209</v>
      </c>
      <c r="D1698" s="3"/>
      <c r="E1698" s="3"/>
      <c r="F1698" s="3" t="s">
        <v>345</v>
      </c>
      <c r="G1698" s="3"/>
      <c r="H1698" s="3"/>
      <c r="I1698" s="3" t="s">
        <v>345</v>
      </c>
      <c r="J1698" s="3" t="s">
        <v>355</v>
      </c>
      <c r="K1698" s="3" t="s">
        <v>351</v>
      </c>
      <c r="L1698" s="3" t="s">
        <v>29</v>
      </c>
      <c r="M1698" s="1" t="s">
        <v>5000</v>
      </c>
      <c r="N1698" s="3">
        <v>1697</v>
      </c>
      <c r="O1698" s="1" t="s">
        <v>321</v>
      </c>
      <c r="P1698" s="1" t="s">
        <v>4999</v>
      </c>
      <c r="Q1698" s="2" t="s">
        <v>8147</v>
      </c>
      <c r="R1698" s="2" t="s">
        <v>17</v>
      </c>
      <c r="S1698" s="2"/>
      <c r="T1698" s="3" t="s">
        <v>343</v>
      </c>
      <c r="U1698" s="3"/>
      <c r="V1698" s="3"/>
      <c r="W1698" s="2" t="s">
        <v>199</v>
      </c>
      <c r="X1698" s="2" t="s">
        <v>264</v>
      </c>
      <c r="Y1698" s="2"/>
      <c r="Z1698" s="2" t="s">
        <v>26</v>
      </c>
      <c r="AA1698" s="2">
        <v>4</v>
      </c>
      <c r="AB1698" s="16"/>
      <c r="AC1698" s="27">
        <v>45071</v>
      </c>
      <c r="AD1698" s="17">
        <v>182</v>
      </c>
      <c r="AE1698" s="17">
        <v>91</v>
      </c>
      <c r="AF1698" s="17">
        <v>45.5</v>
      </c>
      <c r="AG1698" s="18">
        <v>0.23100000000000001</v>
      </c>
      <c r="AH1698" s="19">
        <v>2.5</v>
      </c>
      <c r="AI1698" s="20">
        <v>0.11</v>
      </c>
      <c r="AJ1698" s="20"/>
      <c r="AK1698" s="21" t="s">
        <v>5001</v>
      </c>
      <c r="AL1698" s="2"/>
    </row>
    <row r="1699" spans="1:38" customFormat="1" ht="37.5" x14ac:dyDescent="0.3">
      <c r="A1699" s="4" t="s">
        <v>5026</v>
      </c>
      <c r="B1699" s="3" t="s">
        <v>339</v>
      </c>
      <c r="C1699" s="3" t="s">
        <v>209</v>
      </c>
      <c r="D1699" s="3"/>
      <c r="E1699" s="3" t="s">
        <v>345</v>
      </c>
      <c r="F1699" s="3"/>
      <c r="G1699" s="3"/>
      <c r="H1699" s="3"/>
      <c r="I1699" s="3" t="s">
        <v>343</v>
      </c>
      <c r="J1699" s="3" t="s">
        <v>34</v>
      </c>
      <c r="K1699" s="3" t="s">
        <v>199</v>
      </c>
      <c r="L1699" s="3" t="s">
        <v>29</v>
      </c>
      <c r="M1699" s="1" t="s">
        <v>5026</v>
      </c>
      <c r="N1699" s="3">
        <v>1698</v>
      </c>
      <c r="O1699" s="1" t="s">
        <v>5025</v>
      </c>
      <c r="P1699" s="1" t="s">
        <v>5026</v>
      </c>
      <c r="Q1699" s="2" t="s">
        <v>179</v>
      </c>
      <c r="R1699" s="2" t="s">
        <v>134</v>
      </c>
      <c r="S1699" s="2"/>
      <c r="T1699" s="3" t="s">
        <v>343</v>
      </c>
      <c r="U1699" s="3"/>
      <c r="V1699" s="3"/>
      <c r="W1699" s="2" t="s">
        <v>199</v>
      </c>
      <c r="X1699" s="2" t="s">
        <v>264</v>
      </c>
      <c r="Y1699" s="2" t="s">
        <v>4204</v>
      </c>
      <c r="Z1699" s="2" t="s">
        <v>27</v>
      </c>
      <c r="AA1699" s="2">
        <v>4</v>
      </c>
      <c r="AB1699" s="2" t="s">
        <v>5027</v>
      </c>
      <c r="AC1699" s="27">
        <v>45072</v>
      </c>
      <c r="AD1699" s="17" t="s">
        <v>43</v>
      </c>
      <c r="AE1699" s="17" t="s">
        <v>43</v>
      </c>
      <c r="AF1699" s="17">
        <v>0</v>
      </c>
      <c r="AG1699" s="22">
        <v>0.19</v>
      </c>
      <c r="AH1699" s="23">
        <v>2</v>
      </c>
      <c r="AI1699" s="24"/>
      <c r="AJ1699" s="24"/>
      <c r="AK1699" s="21" t="s">
        <v>43</v>
      </c>
      <c r="AL1699" s="2"/>
    </row>
    <row r="1700" spans="1:38" customFormat="1" ht="37.5" x14ac:dyDescent="0.3">
      <c r="A1700" s="4" t="s">
        <v>5029</v>
      </c>
      <c r="B1700" s="3" t="s">
        <v>339</v>
      </c>
      <c r="C1700" s="3" t="s">
        <v>210</v>
      </c>
      <c r="D1700" s="3"/>
      <c r="E1700" s="3"/>
      <c r="F1700" s="3" t="s">
        <v>345</v>
      </c>
      <c r="G1700" s="3"/>
      <c r="H1700" s="3"/>
      <c r="I1700" s="3" t="s">
        <v>345</v>
      </c>
      <c r="J1700" s="3" t="s">
        <v>521</v>
      </c>
      <c r="K1700" s="3" t="s">
        <v>87</v>
      </c>
      <c r="L1700" s="3" t="s">
        <v>29</v>
      </c>
      <c r="M1700" s="1" t="s">
        <v>23</v>
      </c>
      <c r="N1700" s="3">
        <v>1699</v>
      </c>
      <c r="O1700" s="1" t="s">
        <v>5028</v>
      </c>
      <c r="P1700" s="1" t="s">
        <v>5029</v>
      </c>
      <c r="Q1700" s="2" t="s">
        <v>8094</v>
      </c>
      <c r="R1700" s="2" t="s">
        <v>16</v>
      </c>
      <c r="S1700" s="2"/>
      <c r="T1700" s="3" t="s">
        <v>343</v>
      </c>
      <c r="U1700" s="3"/>
      <c r="V1700" s="3"/>
      <c r="W1700" s="2" t="s">
        <v>199</v>
      </c>
      <c r="X1700" s="2" t="s">
        <v>1431</v>
      </c>
      <c r="Y1700" s="2"/>
      <c r="Z1700" s="2" t="s">
        <v>26</v>
      </c>
      <c r="AA1700" s="2">
        <v>4</v>
      </c>
      <c r="AB1700" s="16" t="s">
        <v>1573</v>
      </c>
      <c r="AC1700" s="27">
        <v>45076</v>
      </c>
      <c r="AD1700" s="17">
        <v>102</v>
      </c>
      <c r="AE1700" s="17">
        <v>36</v>
      </c>
      <c r="AF1700" s="17">
        <v>32</v>
      </c>
      <c r="AG1700" s="18">
        <v>0.20799999999999999</v>
      </c>
      <c r="AH1700" s="19">
        <v>0</v>
      </c>
      <c r="AI1700" s="20"/>
      <c r="AJ1700" s="20">
        <v>6.8000000000000005E-2</v>
      </c>
      <c r="AK1700" s="21" t="s">
        <v>5030</v>
      </c>
      <c r="AL1700" s="2"/>
    </row>
    <row r="1701" spans="1:38" customFormat="1" ht="56.25" x14ac:dyDescent="0.3">
      <c r="A1701" s="4" t="s">
        <v>5034</v>
      </c>
      <c r="B1701" s="3" t="s">
        <v>339</v>
      </c>
      <c r="C1701" s="3" t="s">
        <v>210</v>
      </c>
      <c r="D1701" s="3"/>
      <c r="E1701" s="3"/>
      <c r="F1701" s="3" t="s">
        <v>345</v>
      </c>
      <c r="G1701" s="3" t="s">
        <v>345</v>
      </c>
      <c r="H1701" s="3"/>
      <c r="I1701" s="3" t="s">
        <v>345</v>
      </c>
      <c r="J1701" s="3" t="s">
        <v>368</v>
      </c>
      <c r="K1701" s="3" t="s">
        <v>369</v>
      </c>
      <c r="L1701" s="3" t="s">
        <v>29</v>
      </c>
      <c r="M1701" s="1" t="s">
        <v>5033</v>
      </c>
      <c r="N1701" s="3">
        <v>1700</v>
      </c>
      <c r="O1701" s="1" t="s">
        <v>886</v>
      </c>
      <c r="P1701" s="1" t="s">
        <v>5034</v>
      </c>
      <c r="Q1701" s="2" t="s">
        <v>8401</v>
      </c>
      <c r="R1701" s="2" t="s">
        <v>16</v>
      </c>
      <c r="S1701" s="2" t="s">
        <v>2951</v>
      </c>
      <c r="T1701" s="3" t="s">
        <v>343</v>
      </c>
      <c r="U1701" s="3"/>
      <c r="V1701" s="3"/>
      <c r="W1701" s="2" t="s">
        <v>199</v>
      </c>
      <c r="X1701" s="2" t="s">
        <v>264</v>
      </c>
      <c r="Y1701" s="2"/>
      <c r="Z1701" s="2" t="s">
        <v>26</v>
      </c>
      <c r="AA1701" s="2">
        <v>4</v>
      </c>
      <c r="AB1701" s="2" t="s">
        <v>334</v>
      </c>
      <c r="AC1701" s="27">
        <v>45077</v>
      </c>
      <c r="AD1701" s="17">
        <v>88.7</v>
      </c>
      <c r="AE1701" s="17">
        <v>40</v>
      </c>
      <c r="AF1701" s="17">
        <v>36</v>
      </c>
      <c r="AG1701" s="22">
        <v>0.26</v>
      </c>
      <c r="AH1701" s="23">
        <v>2.8</v>
      </c>
      <c r="AI1701" s="24"/>
      <c r="AJ1701" s="24">
        <v>7.1999999999999995E-2</v>
      </c>
      <c r="AK1701" s="21" t="s">
        <v>5054</v>
      </c>
      <c r="AL1701" s="2"/>
    </row>
    <row r="1702" spans="1:38" customFormat="1" ht="37.5" x14ac:dyDescent="0.3">
      <c r="A1702" s="4" t="s">
        <v>5061</v>
      </c>
      <c r="B1702" s="3" t="s">
        <v>339</v>
      </c>
      <c r="C1702" s="3" t="s">
        <v>210</v>
      </c>
      <c r="D1702" s="3"/>
      <c r="E1702" s="3"/>
      <c r="F1702" s="3" t="s">
        <v>345</v>
      </c>
      <c r="G1702" s="3"/>
      <c r="H1702" s="3"/>
      <c r="I1702" s="3" t="s">
        <v>343</v>
      </c>
      <c r="J1702" s="3" t="s">
        <v>466</v>
      </c>
      <c r="K1702" s="3" t="s">
        <v>462</v>
      </c>
      <c r="L1702" s="3" t="s">
        <v>29</v>
      </c>
      <c r="M1702" s="1" t="s">
        <v>5062</v>
      </c>
      <c r="N1702" s="3">
        <v>1701</v>
      </c>
      <c r="O1702" s="1" t="s">
        <v>2229</v>
      </c>
      <c r="P1702" s="1" t="s">
        <v>5061</v>
      </c>
      <c r="Q1702" s="2" t="s">
        <v>8417</v>
      </c>
      <c r="R1702" s="2" t="s">
        <v>16</v>
      </c>
      <c r="S1702" s="2"/>
      <c r="T1702" s="3" t="s">
        <v>343</v>
      </c>
      <c r="U1702" s="3"/>
      <c r="V1702" s="3"/>
      <c r="W1702" s="2" t="s">
        <v>199</v>
      </c>
      <c r="X1702" s="2" t="s">
        <v>1989</v>
      </c>
      <c r="Y1702" s="2" t="s">
        <v>4204</v>
      </c>
      <c r="Z1702" s="2" t="s">
        <v>26</v>
      </c>
      <c r="AA1702" s="2">
        <v>4</v>
      </c>
      <c r="AB1702" s="16" t="s">
        <v>2231</v>
      </c>
      <c r="AC1702" s="27">
        <v>45079</v>
      </c>
      <c r="AD1702" s="17">
        <v>26.494</v>
      </c>
      <c r="AE1702" s="17">
        <v>10.199999999999999</v>
      </c>
      <c r="AF1702" s="17">
        <v>9.7210000000000001</v>
      </c>
      <c r="AG1702" s="18">
        <v>0.17979999999999999</v>
      </c>
      <c r="AH1702" s="19">
        <v>2.06</v>
      </c>
      <c r="AI1702" s="20"/>
      <c r="AJ1702" s="20"/>
      <c r="AK1702" s="21" t="s">
        <v>5063</v>
      </c>
      <c r="AL1702" s="2"/>
    </row>
    <row r="1703" spans="1:38" customFormat="1" ht="37.5" x14ac:dyDescent="0.3">
      <c r="A1703" s="4" t="s">
        <v>5043</v>
      </c>
      <c r="B1703" s="3" t="s">
        <v>339</v>
      </c>
      <c r="C1703" s="3" t="s">
        <v>210</v>
      </c>
      <c r="D1703" s="3"/>
      <c r="E1703" s="3"/>
      <c r="F1703" s="3"/>
      <c r="G1703" s="3"/>
      <c r="H1703" s="3"/>
      <c r="I1703" s="3" t="s">
        <v>343</v>
      </c>
      <c r="J1703" s="3" t="s">
        <v>34</v>
      </c>
      <c r="K1703" s="3" t="s">
        <v>199</v>
      </c>
      <c r="L1703" s="3" t="s">
        <v>29</v>
      </c>
      <c r="M1703" s="1" t="s">
        <v>5042</v>
      </c>
      <c r="N1703" s="3">
        <v>1702</v>
      </c>
      <c r="O1703" s="1" t="s">
        <v>5041</v>
      </c>
      <c r="P1703" s="1" t="s">
        <v>5043</v>
      </c>
      <c r="Q1703" s="2" t="s">
        <v>179</v>
      </c>
      <c r="R1703" s="2" t="s">
        <v>104</v>
      </c>
      <c r="S1703" s="2"/>
      <c r="T1703" s="3" t="s">
        <v>343</v>
      </c>
      <c r="U1703" s="3"/>
      <c r="V1703" s="3"/>
      <c r="W1703" s="2" t="s">
        <v>199</v>
      </c>
      <c r="X1703" s="2" t="s">
        <v>264</v>
      </c>
      <c r="Y1703" s="2"/>
      <c r="Z1703" s="2" t="s">
        <v>26</v>
      </c>
      <c r="AA1703" s="2">
        <v>4</v>
      </c>
      <c r="AB1703" s="16" t="s">
        <v>5044</v>
      </c>
      <c r="AC1703" s="27">
        <v>45082</v>
      </c>
      <c r="AD1703" s="17">
        <v>850</v>
      </c>
      <c r="AE1703" s="17">
        <v>500</v>
      </c>
      <c r="AF1703" s="17">
        <v>375</v>
      </c>
      <c r="AG1703" s="18">
        <v>0.18</v>
      </c>
      <c r="AH1703" s="19">
        <v>0</v>
      </c>
      <c r="AI1703" s="20"/>
      <c r="AJ1703" s="20"/>
      <c r="AK1703" s="21" t="s">
        <v>5045</v>
      </c>
      <c r="AL1703" s="2"/>
    </row>
    <row r="1704" spans="1:38" customFormat="1" ht="37.5" x14ac:dyDescent="0.3">
      <c r="A1704" s="4" t="s">
        <v>5097</v>
      </c>
      <c r="B1704" s="3" t="s">
        <v>339</v>
      </c>
      <c r="C1704" s="3" t="s">
        <v>234</v>
      </c>
      <c r="D1704" s="3"/>
      <c r="E1704" s="3"/>
      <c r="F1704" s="3" t="s">
        <v>345</v>
      </c>
      <c r="G1704" s="3"/>
      <c r="H1704" s="3"/>
      <c r="I1704" s="3" t="s">
        <v>345</v>
      </c>
      <c r="J1704" s="3" t="s">
        <v>34</v>
      </c>
      <c r="K1704" s="3" t="s">
        <v>199</v>
      </c>
      <c r="L1704" s="3" t="s">
        <v>29</v>
      </c>
      <c r="M1704" s="1" t="s">
        <v>5097</v>
      </c>
      <c r="N1704" s="3">
        <v>1703</v>
      </c>
      <c r="O1704" s="1" t="s">
        <v>5096</v>
      </c>
      <c r="P1704" s="1" t="s">
        <v>5097</v>
      </c>
      <c r="Q1704" s="2" t="s">
        <v>179</v>
      </c>
      <c r="R1704" s="2" t="s">
        <v>16</v>
      </c>
      <c r="S1704" s="2" t="s">
        <v>2020</v>
      </c>
      <c r="T1704" s="3" t="s">
        <v>343</v>
      </c>
      <c r="U1704" s="3"/>
      <c r="V1704" s="3"/>
      <c r="W1704" s="2" t="s">
        <v>199</v>
      </c>
      <c r="X1704" s="2" t="s">
        <v>264</v>
      </c>
      <c r="Y1704" s="2" t="s">
        <v>4204</v>
      </c>
      <c r="Z1704" s="2" t="s">
        <v>26</v>
      </c>
      <c r="AA1704" s="2">
        <v>4</v>
      </c>
      <c r="AB1704" s="2" t="s">
        <v>5098</v>
      </c>
      <c r="AC1704" s="27">
        <v>45082</v>
      </c>
      <c r="AD1704" s="17">
        <v>1400</v>
      </c>
      <c r="AE1704" s="17">
        <v>500</v>
      </c>
      <c r="AF1704" s="17">
        <v>200</v>
      </c>
      <c r="AG1704" s="22">
        <v>0.18</v>
      </c>
      <c r="AH1704" s="23">
        <v>1.9</v>
      </c>
      <c r="AI1704" s="24"/>
      <c r="AJ1704" s="24">
        <v>6.5000000000000002E-2</v>
      </c>
      <c r="AK1704" s="21" t="s">
        <v>5099</v>
      </c>
      <c r="AL1704" s="2"/>
    </row>
    <row r="1705" spans="1:38" customFormat="1" ht="37.5" x14ac:dyDescent="0.3">
      <c r="A1705" s="4" t="s">
        <v>4071</v>
      </c>
      <c r="B1705" s="3" t="s">
        <v>339</v>
      </c>
      <c r="C1705" s="3" t="s">
        <v>209</v>
      </c>
      <c r="D1705" s="3"/>
      <c r="E1705" s="3"/>
      <c r="F1705" s="3" t="s">
        <v>345</v>
      </c>
      <c r="G1705" s="3"/>
      <c r="H1705" s="3"/>
      <c r="I1705" s="3" t="s">
        <v>345</v>
      </c>
      <c r="J1705" s="3" t="s">
        <v>34</v>
      </c>
      <c r="K1705" s="3" t="s">
        <v>199</v>
      </c>
      <c r="L1705" s="3" t="s">
        <v>29</v>
      </c>
      <c r="M1705" s="1" t="s">
        <v>5074</v>
      </c>
      <c r="N1705" s="3">
        <v>1704</v>
      </c>
      <c r="O1705" s="1" t="s">
        <v>289</v>
      </c>
      <c r="P1705" s="1" t="s">
        <v>4071</v>
      </c>
      <c r="Q1705" s="2" t="s">
        <v>179</v>
      </c>
      <c r="R1705" s="2" t="s">
        <v>16</v>
      </c>
      <c r="S1705" s="2" t="s">
        <v>2020</v>
      </c>
      <c r="T1705" s="3" t="s">
        <v>343</v>
      </c>
      <c r="U1705" s="3"/>
      <c r="V1705" s="3"/>
      <c r="W1705" s="2" t="s">
        <v>199</v>
      </c>
      <c r="X1705" s="2" t="s">
        <v>1431</v>
      </c>
      <c r="Y1705" s="2"/>
      <c r="Z1705" s="2" t="s">
        <v>26</v>
      </c>
      <c r="AA1705" s="2">
        <v>4</v>
      </c>
      <c r="AB1705" s="16" t="s">
        <v>257</v>
      </c>
      <c r="AC1705" s="27">
        <v>45083</v>
      </c>
      <c r="AD1705" s="17">
        <v>1650</v>
      </c>
      <c r="AE1705" s="17">
        <v>1000</v>
      </c>
      <c r="AF1705" s="17">
        <v>300</v>
      </c>
      <c r="AG1705" s="18">
        <v>0.16</v>
      </c>
      <c r="AH1705" s="19">
        <v>2.1</v>
      </c>
      <c r="AI1705" s="20"/>
      <c r="AJ1705" s="20"/>
      <c r="AK1705" s="21" t="s">
        <v>5076</v>
      </c>
      <c r="AL1705" s="2"/>
    </row>
    <row r="1706" spans="1:38" customFormat="1" ht="37.5" x14ac:dyDescent="0.3">
      <c r="A1706" s="4" t="s">
        <v>5066</v>
      </c>
      <c r="B1706" s="3" t="s">
        <v>339</v>
      </c>
      <c r="C1706" s="3" t="s">
        <v>210</v>
      </c>
      <c r="D1706" s="3"/>
      <c r="E1706" s="3"/>
      <c r="F1706" s="3"/>
      <c r="G1706" s="3"/>
      <c r="H1706" s="3"/>
      <c r="I1706" s="3"/>
      <c r="J1706" s="3" t="s">
        <v>5067</v>
      </c>
      <c r="K1706" s="3" t="s">
        <v>87</v>
      </c>
      <c r="L1706" s="3" t="s">
        <v>29</v>
      </c>
      <c r="M1706" s="1" t="s">
        <v>5068</v>
      </c>
      <c r="N1706" s="3">
        <v>1705</v>
      </c>
      <c r="O1706" s="1" t="s">
        <v>5065</v>
      </c>
      <c r="P1706" s="1" t="s">
        <v>5066</v>
      </c>
      <c r="Q1706" s="2" t="s">
        <v>8426</v>
      </c>
      <c r="R1706" s="2" t="s">
        <v>16</v>
      </c>
      <c r="S1706" s="2"/>
      <c r="T1706" s="3" t="s">
        <v>343</v>
      </c>
      <c r="U1706" s="3"/>
      <c r="V1706" s="3"/>
      <c r="W1706" s="2" t="s">
        <v>199</v>
      </c>
      <c r="X1706" s="2" t="s">
        <v>1431</v>
      </c>
      <c r="Y1706" s="2"/>
      <c r="Z1706" s="2" t="s">
        <v>26</v>
      </c>
      <c r="AA1706" s="2">
        <v>4</v>
      </c>
      <c r="AB1706" s="2" t="s">
        <v>4796</v>
      </c>
      <c r="AC1706" s="27">
        <v>45083</v>
      </c>
      <c r="AD1706" s="17">
        <v>80.599999999999994</v>
      </c>
      <c r="AE1706" s="17">
        <v>29.1</v>
      </c>
      <c r="AF1706" s="17">
        <v>26.19</v>
      </c>
      <c r="AG1706" s="22">
        <v>0.28999999999999998</v>
      </c>
      <c r="AH1706" s="23">
        <v>2.5</v>
      </c>
      <c r="AI1706" s="24"/>
      <c r="AJ1706" s="24"/>
      <c r="AK1706" s="21" t="s">
        <v>5069</v>
      </c>
      <c r="AL1706" s="2"/>
    </row>
    <row r="1707" spans="1:38" customFormat="1" ht="37.5" x14ac:dyDescent="0.3">
      <c r="A1707" s="4" t="s">
        <v>5080</v>
      </c>
      <c r="B1707" s="3" t="s">
        <v>339</v>
      </c>
      <c r="C1707" s="3" t="s">
        <v>383</v>
      </c>
      <c r="D1707" s="3"/>
      <c r="E1707" s="3" t="s">
        <v>345</v>
      </c>
      <c r="F1707" s="3"/>
      <c r="G1707" s="3"/>
      <c r="H1707" s="3"/>
      <c r="I1707" s="3" t="s">
        <v>345</v>
      </c>
      <c r="J1707" s="3" t="s">
        <v>34</v>
      </c>
      <c r="K1707" s="3" t="s">
        <v>199</v>
      </c>
      <c r="L1707" s="3" t="s">
        <v>29</v>
      </c>
      <c r="M1707" s="1" t="s">
        <v>5081</v>
      </c>
      <c r="N1707" s="3">
        <v>1706</v>
      </c>
      <c r="O1707" s="1" t="s">
        <v>5370</v>
      </c>
      <c r="P1707" s="1" t="s">
        <v>5080</v>
      </c>
      <c r="Q1707" s="2" t="s">
        <v>179</v>
      </c>
      <c r="R1707" s="2" t="s">
        <v>477</v>
      </c>
      <c r="S1707" s="2"/>
      <c r="T1707" s="3" t="s">
        <v>345</v>
      </c>
      <c r="U1707" s="3"/>
      <c r="V1707" s="3"/>
      <c r="W1707" s="2" t="s">
        <v>199</v>
      </c>
      <c r="X1707" s="2" t="s">
        <v>264</v>
      </c>
      <c r="Y1707" s="2"/>
      <c r="Z1707" s="2" t="s">
        <v>26</v>
      </c>
      <c r="AA1707" s="2">
        <v>4</v>
      </c>
      <c r="AB1707" s="16" t="s">
        <v>5082</v>
      </c>
      <c r="AC1707" s="27">
        <v>45084</v>
      </c>
      <c r="AD1707" s="17">
        <v>250</v>
      </c>
      <c r="AE1707" s="17">
        <v>250</v>
      </c>
      <c r="AF1707" s="17">
        <v>100</v>
      </c>
      <c r="AG1707" s="18">
        <v>0.14799999999999999</v>
      </c>
      <c r="AH1707" s="19">
        <v>2</v>
      </c>
      <c r="AI1707" s="20"/>
      <c r="AJ1707" s="20"/>
      <c r="AK1707" s="21" t="s">
        <v>5083</v>
      </c>
      <c r="AL1707" s="2"/>
    </row>
    <row r="1708" spans="1:38" customFormat="1" ht="37.5" x14ac:dyDescent="0.3">
      <c r="A1708" s="4" t="s">
        <v>5071</v>
      </c>
      <c r="B1708" s="3" t="s">
        <v>339</v>
      </c>
      <c r="C1708" s="3" t="s">
        <v>210</v>
      </c>
      <c r="D1708" s="3"/>
      <c r="E1708" s="3"/>
      <c r="F1708" s="3" t="s">
        <v>345</v>
      </c>
      <c r="G1708" s="3"/>
      <c r="H1708" s="3"/>
      <c r="I1708" s="3" t="s">
        <v>345</v>
      </c>
      <c r="J1708" s="3" t="s">
        <v>34</v>
      </c>
      <c r="K1708" s="3" t="s">
        <v>199</v>
      </c>
      <c r="L1708" s="3" t="s">
        <v>29</v>
      </c>
      <c r="M1708" s="1" t="s">
        <v>5075</v>
      </c>
      <c r="N1708" s="3">
        <v>1707</v>
      </c>
      <c r="O1708" s="1" t="s">
        <v>269</v>
      </c>
      <c r="P1708" s="1" t="s">
        <v>5071</v>
      </c>
      <c r="Q1708" s="2" t="s">
        <v>179</v>
      </c>
      <c r="R1708" s="2" t="s">
        <v>16</v>
      </c>
      <c r="S1708" s="2" t="s">
        <v>617</v>
      </c>
      <c r="T1708" s="3" t="s">
        <v>343</v>
      </c>
      <c r="U1708" s="3"/>
      <c r="V1708" s="3"/>
      <c r="W1708" s="2" t="s">
        <v>199</v>
      </c>
      <c r="X1708" s="2" t="s">
        <v>264</v>
      </c>
      <c r="Y1708" s="2"/>
      <c r="Z1708" s="2" t="s">
        <v>27</v>
      </c>
      <c r="AA1708" s="2">
        <v>4</v>
      </c>
      <c r="AB1708" s="2" t="s">
        <v>5072</v>
      </c>
      <c r="AC1708" s="27">
        <v>45084</v>
      </c>
      <c r="AD1708" s="17" t="s">
        <v>43</v>
      </c>
      <c r="AE1708" s="17" t="s">
        <v>43</v>
      </c>
      <c r="AF1708" s="17">
        <v>76</v>
      </c>
      <c r="AG1708" s="22">
        <v>0.216</v>
      </c>
      <c r="AH1708" s="23">
        <v>2.16</v>
      </c>
      <c r="AI1708" s="24"/>
      <c r="AJ1708" s="24"/>
      <c r="AK1708" s="21" t="s">
        <v>5073</v>
      </c>
      <c r="AL1708" s="2"/>
    </row>
    <row r="1709" spans="1:38" customFormat="1" ht="37.5" x14ac:dyDescent="0.3">
      <c r="A1709" s="4" t="s">
        <v>5077</v>
      </c>
      <c r="B1709" s="3" t="s">
        <v>339</v>
      </c>
      <c r="C1709" s="3" t="s">
        <v>209</v>
      </c>
      <c r="D1709" s="3"/>
      <c r="E1709" s="3" t="s">
        <v>345</v>
      </c>
      <c r="F1709" s="3"/>
      <c r="G1709" s="3"/>
      <c r="H1709" s="3" t="s">
        <v>345</v>
      </c>
      <c r="I1709" s="3" t="s">
        <v>343</v>
      </c>
      <c r="J1709" s="3" t="s">
        <v>34</v>
      </c>
      <c r="K1709" s="3" t="s">
        <v>199</v>
      </c>
      <c r="L1709" s="3" t="s">
        <v>29</v>
      </c>
      <c r="M1709" s="1" t="s">
        <v>5078</v>
      </c>
      <c r="N1709" s="3">
        <v>1708</v>
      </c>
      <c r="O1709" s="1" t="s">
        <v>2420</v>
      </c>
      <c r="P1709" s="1" t="s">
        <v>5077</v>
      </c>
      <c r="Q1709" s="2" t="s">
        <v>179</v>
      </c>
      <c r="R1709" s="2" t="s">
        <v>104</v>
      </c>
      <c r="S1709" s="2"/>
      <c r="T1709" s="3" t="s">
        <v>343</v>
      </c>
      <c r="U1709" s="3"/>
      <c r="V1709" s="3"/>
      <c r="W1709" s="2" t="s">
        <v>199</v>
      </c>
      <c r="X1709" s="2" t="s">
        <v>1431</v>
      </c>
      <c r="Y1709" s="2"/>
      <c r="Z1709" s="2" t="s">
        <v>26</v>
      </c>
      <c r="AA1709" s="2">
        <v>4</v>
      </c>
      <c r="AB1709" s="2" t="s">
        <v>284</v>
      </c>
      <c r="AC1709" s="27">
        <v>45085</v>
      </c>
      <c r="AD1709" s="17">
        <v>900</v>
      </c>
      <c r="AE1709" s="17">
        <v>500</v>
      </c>
      <c r="AF1709" s="17">
        <v>200</v>
      </c>
      <c r="AG1709" s="22">
        <v>0.1</v>
      </c>
      <c r="AH1709" s="23">
        <v>1.3</v>
      </c>
      <c r="AI1709" s="24"/>
      <c r="AJ1709" s="24"/>
      <c r="AK1709" s="21" t="s">
        <v>5079</v>
      </c>
      <c r="AL1709" s="2"/>
    </row>
    <row r="1710" spans="1:38" customFormat="1" ht="37.5" x14ac:dyDescent="0.3">
      <c r="A1710" s="4" t="s">
        <v>5086</v>
      </c>
      <c r="B1710" s="3" t="s">
        <v>339</v>
      </c>
      <c r="C1710" s="3" t="s">
        <v>210</v>
      </c>
      <c r="D1710" s="3"/>
      <c r="E1710" s="3"/>
      <c r="F1710" s="3"/>
      <c r="G1710" s="3"/>
      <c r="H1710" s="3" t="s">
        <v>345</v>
      </c>
      <c r="I1710" s="3" t="s">
        <v>345</v>
      </c>
      <c r="J1710" s="3" t="s">
        <v>5084</v>
      </c>
      <c r="K1710" s="3" t="s">
        <v>374</v>
      </c>
      <c r="L1710" s="3" t="s">
        <v>29</v>
      </c>
      <c r="M1710" s="1" t="s">
        <v>5087</v>
      </c>
      <c r="N1710" s="3">
        <v>1709</v>
      </c>
      <c r="O1710" s="1" t="s">
        <v>3874</v>
      </c>
      <c r="P1710" s="1" t="s">
        <v>5086</v>
      </c>
      <c r="Q1710" s="2" t="s">
        <v>8427</v>
      </c>
      <c r="R1710" s="2" t="s">
        <v>30</v>
      </c>
      <c r="S1710" s="2" t="s">
        <v>479</v>
      </c>
      <c r="T1710" s="3" t="s">
        <v>343</v>
      </c>
      <c r="U1710" s="3"/>
      <c r="V1710" s="3"/>
      <c r="W1710" s="2" t="s">
        <v>199</v>
      </c>
      <c r="X1710" s="2" t="s">
        <v>264</v>
      </c>
      <c r="Y1710" s="2"/>
      <c r="Z1710" s="2" t="s">
        <v>26</v>
      </c>
      <c r="AA1710" s="2">
        <v>4</v>
      </c>
      <c r="AB1710" s="2" t="s">
        <v>2521</v>
      </c>
      <c r="AC1710" s="27">
        <v>45087</v>
      </c>
      <c r="AD1710" s="17">
        <v>46.813000000000002</v>
      </c>
      <c r="AE1710" s="17">
        <v>16.813000000000002</v>
      </c>
      <c r="AF1710" s="17">
        <v>9.7910000000000004</v>
      </c>
      <c r="AG1710" s="22">
        <v>0.124</v>
      </c>
      <c r="AH1710" s="23">
        <v>1.1399999999999999</v>
      </c>
      <c r="AI1710" s="24"/>
      <c r="AJ1710" s="24">
        <v>0.105</v>
      </c>
      <c r="AK1710" s="21" t="s">
        <v>5088</v>
      </c>
      <c r="AL1710" s="2"/>
    </row>
    <row r="1711" spans="1:38" customFormat="1" ht="37.5" x14ac:dyDescent="0.3">
      <c r="A1711" s="4" t="s">
        <v>5085</v>
      </c>
      <c r="B1711" s="3" t="s">
        <v>339</v>
      </c>
      <c r="C1711" s="3" t="s">
        <v>210</v>
      </c>
      <c r="D1711" s="3"/>
      <c r="E1711" s="3"/>
      <c r="F1711" s="3"/>
      <c r="G1711" s="3"/>
      <c r="H1711" s="3" t="s">
        <v>345</v>
      </c>
      <c r="I1711" s="3" t="s">
        <v>345</v>
      </c>
      <c r="J1711" s="3" t="s">
        <v>5085</v>
      </c>
      <c r="K1711" s="3" t="s">
        <v>374</v>
      </c>
      <c r="L1711" s="3" t="s">
        <v>29</v>
      </c>
      <c r="M1711" s="1" t="s">
        <v>5087</v>
      </c>
      <c r="N1711" s="3">
        <v>1710</v>
      </c>
      <c r="O1711" s="1" t="s">
        <v>3874</v>
      </c>
      <c r="P1711" s="1" t="s">
        <v>5085</v>
      </c>
      <c r="Q1711" s="2" t="s">
        <v>8428</v>
      </c>
      <c r="R1711" s="2" t="s">
        <v>30</v>
      </c>
      <c r="S1711" s="2" t="s">
        <v>479</v>
      </c>
      <c r="T1711" s="3" t="s">
        <v>343</v>
      </c>
      <c r="U1711" s="3"/>
      <c r="V1711" s="3"/>
      <c r="W1711" s="2" t="s">
        <v>199</v>
      </c>
      <c r="X1711" s="2" t="s">
        <v>264</v>
      </c>
      <c r="Y1711" s="2"/>
      <c r="Z1711" s="2" t="s">
        <v>26</v>
      </c>
      <c r="AA1711" s="2">
        <v>4</v>
      </c>
      <c r="AB1711" s="16" t="s">
        <v>2521</v>
      </c>
      <c r="AC1711" s="27">
        <v>45087</v>
      </c>
      <c r="AD1711" s="17">
        <v>38.648000000000003</v>
      </c>
      <c r="AE1711" s="17">
        <v>15.647</v>
      </c>
      <c r="AF1711" s="17">
        <v>10</v>
      </c>
      <c r="AG1711" s="18">
        <v>0.123</v>
      </c>
      <c r="AH1711" s="19">
        <v>1.7</v>
      </c>
      <c r="AI1711" s="20"/>
      <c r="AJ1711" s="20">
        <v>0.105</v>
      </c>
      <c r="AK1711" s="21" t="s">
        <v>5089</v>
      </c>
      <c r="AL1711" s="2"/>
    </row>
    <row r="1712" spans="1:38" customFormat="1" ht="37.5" x14ac:dyDescent="0.3">
      <c r="A1712" s="4" t="s">
        <v>5103</v>
      </c>
      <c r="B1712" s="3" t="s">
        <v>339</v>
      </c>
      <c r="C1712" s="3" t="s">
        <v>234</v>
      </c>
      <c r="D1712" s="3"/>
      <c r="E1712" s="3"/>
      <c r="F1712" s="3" t="s">
        <v>345</v>
      </c>
      <c r="G1712" s="3"/>
      <c r="H1712" s="3"/>
      <c r="I1712" s="3" t="s">
        <v>343</v>
      </c>
      <c r="J1712" s="3" t="s">
        <v>464</v>
      </c>
      <c r="K1712" s="3" t="s">
        <v>5104</v>
      </c>
      <c r="L1712" s="3" t="s">
        <v>29</v>
      </c>
      <c r="M1712" s="1" t="s">
        <v>454</v>
      </c>
      <c r="N1712" s="3">
        <v>1711</v>
      </c>
      <c r="O1712" s="1" t="s">
        <v>5102</v>
      </c>
      <c r="P1712" s="1" t="s">
        <v>5103</v>
      </c>
      <c r="Q1712" s="2" t="s">
        <v>8429</v>
      </c>
      <c r="R1712" s="2" t="s">
        <v>17</v>
      </c>
      <c r="S1712" s="2"/>
      <c r="T1712" s="3" t="s">
        <v>343</v>
      </c>
      <c r="U1712" s="3"/>
      <c r="V1712" s="3"/>
      <c r="W1712" s="2" t="s">
        <v>199</v>
      </c>
      <c r="X1712" s="2" t="s">
        <v>1907</v>
      </c>
      <c r="Y1712" s="2"/>
      <c r="Z1712" s="2" t="s">
        <v>26</v>
      </c>
      <c r="AA1712" s="2">
        <v>4</v>
      </c>
      <c r="AB1712" s="16" t="s">
        <v>3904</v>
      </c>
      <c r="AC1712" s="27">
        <v>45091</v>
      </c>
      <c r="AD1712" s="17">
        <v>110</v>
      </c>
      <c r="AE1712" s="17">
        <v>39.1</v>
      </c>
      <c r="AF1712" s="17">
        <v>30</v>
      </c>
      <c r="AG1712" s="18">
        <v>0.14299999999999999</v>
      </c>
      <c r="AH1712" s="19">
        <v>1.6</v>
      </c>
      <c r="AI1712" s="20">
        <v>7.0999999999999994E-2</v>
      </c>
      <c r="AJ1712" s="20">
        <v>7.5999999999999998E-2</v>
      </c>
      <c r="AK1712" s="21" t="s">
        <v>5105</v>
      </c>
      <c r="AL1712" s="2"/>
    </row>
    <row r="1713" spans="1:38" customFormat="1" ht="37.5" x14ac:dyDescent="0.3">
      <c r="A1713" s="4" t="s">
        <v>5109</v>
      </c>
      <c r="B1713" s="3" t="s">
        <v>339</v>
      </c>
      <c r="C1713" s="3" t="s">
        <v>209</v>
      </c>
      <c r="D1713" s="3"/>
      <c r="E1713" s="3"/>
      <c r="F1713" s="3"/>
      <c r="G1713" s="3"/>
      <c r="H1713" s="3" t="s">
        <v>345</v>
      </c>
      <c r="I1713" s="3" t="s">
        <v>345</v>
      </c>
      <c r="J1713" s="3" t="s">
        <v>385</v>
      </c>
      <c r="K1713" s="3" t="s">
        <v>374</v>
      </c>
      <c r="L1713" s="3" t="s">
        <v>29</v>
      </c>
      <c r="M1713" s="1" t="s">
        <v>5392</v>
      </c>
      <c r="N1713" s="3">
        <v>1712</v>
      </c>
      <c r="O1713" s="1" t="s">
        <v>3436</v>
      </c>
      <c r="P1713" s="1" t="s">
        <v>5109</v>
      </c>
      <c r="Q1713" s="2" t="s">
        <v>8430</v>
      </c>
      <c r="R1713" s="2" t="s">
        <v>30</v>
      </c>
      <c r="S1713" s="2" t="s">
        <v>104</v>
      </c>
      <c r="T1713" s="3" t="s">
        <v>343</v>
      </c>
      <c r="U1713" s="3"/>
      <c r="V1713" s="3"/>
      <c r="W1713" s="2" t="s">
        <v>199</v>
      </c>
      <c r="X1713" s="2" t="s">
        <v>264</v>
      </c>
      <c r="Y1713" s="2" t="s">
        <v>1907</v>
      </c>
      <c r="Z1713" s="2" t="s">
        <v>26</v>
      </c>
      <c r="AA1713" s="2">
        <v>4</v>
      </c>
      <c r="AB1713" s="2" t="s">
        <v>5110</v>
      </c>
      <c r="AC1713" s="27">
        <v>45092</v>
      </c>
      <c r="AD1713" s="17">
        <v>194</v>
      </c>
      <c r="AE1713" s="17">
        <v>124</v>
      </c>
      <c r="AF1713" s="17">
        <v>30</v>
      </c>
      <c r="AG1713" s="22">
        <v>0.15</v>
      </c>
      <c r="AH1713" s="23">
        <v>0</v>
      </c>
      <c r="AI1713" s="24"/>
      <c r="AJ1713" s="24"/>
      <c r="AK1713" s="21" t="s">
        <v>5393</v>
      </c>
      <c r="AL1713" s="2"/>
    </row>
    <row r="1714" spans="1:38" customFormat="1" ht="37.5" x14ac:dyDescent="0.3">
      <c r="A1714" s="4" t="s">
        <v>5112</v>
      </c>
      <c r="B1714" s="3" t="s">
        <v>339</v>
      </c>
      <c r="C1714" s="3" t="s">
        <v>209</v>
      </c>
      <c r="D1714" s="3"/>
      <c r="E1714" s="3" t="s">
        <v>345</v>
      </c>
      <c r="F1714" s="3"/>
      <c r="G1714" s="3"/>
      <c r="H1714" s="3"/>
      <c r="I1714" s="3" t="s">
        <v>343</v>
      </c>
      <c r="J1714" s="3" t="s">
        <v>34</v>
      </c>
      <c r="K1714" s="3" t="s">
        <v>199</v>
      </c>
      <c r="L1714" s="3" t="s">
        <v>29</v>
      </c>
      <c r="M1714" s="1" t="s">
        <v>5112</v>
      </c>
      <c r="N1714" s="3">
        <v>1713</v>
      </c>
      <c r="O1714" s="1" t="s">
        <v>136</v>
      </c>
      <c r="P1714" s="1" t="s">
        <v>5112</v>
      </c>
      <c r="Q1714" s="2" t="s">
        <v>179</v>
      </c>
      <c r="R1714" s="2" t="s">
        <v>16</v>
      </c>
      <c r="S1714" s="2" t="s">
        <v>21</v>
      </c>
      <c r="T1714" s="3" t="s">
        <v>343</v>
      </c>
      <c r="U1714" s="3"/>
      <c r="V1714" s="3"/>
      <c r="W1714" s="2" t="s">
        <v>199</v>
      </c>
      <c r="X1714" s="2" t="s">
        <v>264</v>
      </c>
      <c r="Y1714" s="2"/>
      <c r="Z1714" s="2" t="s">
        <v>27</v>
      </c>
      <c r="AA1714" s="2">
        <v>4</v>
      </c>
      <c r="AB1714" s="16" t="s">
        <v>137</v>
      </c>
      <c r="AC1714" s="27">
        <v>45093</v>
      </c>
      <c r="AD1714" s="17">
        <v>292.5</v>
      </c>
      <c r="AE1714" s="17">
        <v>135.41999999999999</v>
      </c>
      <c r="AF1714" s="17">
        <v>54.167999999999999</v>
      </c>
      <c r="AG1714" s="18">
        <v>0.15</v>
      </c>
      <c r="AH1714" s="19">
        <v>1.48</v>
      </c>
      <c r="AI1714" s="20"/>
      <c r="AJ1714" s="20"/>
      <c r="AK1714" s="21" t="s">
        <v>5113</v>
      </c>
      <c r="AL1714" s="2"/>
    </row>
    <row r="1715" spans="1:38" customFormat="1" ht="37.5" x14ac:dyDescent="0.3">
      <c r="A1715" s="4" t="s">
        <v>5114</v>
      </c>
      <c r="B1715" s="3" t="s">
        <v>339</v>
      </c>
      <c r="C1715" s="3" t="s">
        <v>383</v>
      </c>
      <c r="D1715" s="3"/>
      <c r="E1715" s="3" t="s">
        <v>345</v>
      </c>
      <c r="F1715" s="3"/>
      <c r="G1715" s="3"/>
      <c r="H1715" s="3"/>
      <c r="I1715" s="3" t="s">
        <v>345</v>
      </c>
      <c r="J1715" s="3" t="s">
        <v>34</v>
      </c>
      <c r="K1715" s="3" t="s">
        <v>199</v>
      </c>
      <c r="L1715" s="3" t="s">
        <v>29</v>
      </c>
      <c r="M1715" s="1" t="s">
        <v>5116</v>
      </c>
      <c r="N1715" s="3">
        <v>1714</v>
      </c>
      <c r="O1715" s="1" t="s">
        <v>5115</v>
      </c>
      <c r="P1715" s="1" t="s">
        <v>5114</v>
      </c>
      <c r="Q1715" s="2" t="s">
        <v>179</v>
      </c>
      <c r="R1715" s="2" t="s">
        <v>16</v>
      </c>
      <c r="S1715" s="2"/>
      <c r="T1715" s="3" t="s">
        <v>345</v>
      </c>
      <c r="U1715" s="3"/>
      <c r="V1715" s="3"/>
      <c r="W1715" s="2" t="s">
        <v>199</v>
      </c>
      <c r="X1715" s="2" t="s">
        <v>264</v>
      </c>
      <c r="Y1715" s="2"/>
      <c r="Z1715" s="2" t="s">
        <v>26</v>
      </c>
      <c r="AA1715" s="2">
        <v>4</v>
      </c>
      <c r="AB1715" s="16" t="s">
        <v>266</v>
      </c>
      <c r="AC1715" s="27">
        <v>45098</v>
      </c>
      <c r="AD1715" s="17">
        <v>300</v>
      </c>
      <c r="AE1715" s="17">
        <v>300</v>
      </c>
      <c r="AF1715" s="17">
        <v>120</v>
      </c>
      <c r="AG1715" s="18">
        <v>0.14000000000000001</v>
      </c>
      <c r="AH1715" s="19">
        <v>1.75</v>
      </c>
      <c r="AI1715" s="20"/>
      <c r="AJ1715" s="20">
        <v>7.0000000000000007E-2</v>
      </c>
      <c r="AK1715" s="21" t="s">
        <v>5494</v>
      </c>
      <c r="AL1715" s="2"/>
    </row>
    <row r="1716" spans="1:38" customFormat="1" ht="37.5" x14ac:dyDescent="0.3">
      <c r="A1716" s="4" t="s">
        <v>5122</v>
      </c>
      <c r="B1716" s="3" t="s">
        <v>339</v>
      </c>
      <c r="C1716" s="3" t="s">
        <v>210</v>
      </c>
      <c r="D1716" s="3"/>
      <c r="E1716" s="3"/>
      <c r="F1716" s="3" t="s">
        <v>345</v>
      </c>
      <c r="G1716" s="3"/>
      <c r="H1716" s="3"/>
      <c r="I1716" s="3" t="s">
        <v>343</v>
      </c>
      <c r="J1716" s="3" t="s">
        <v>441</v>
      </c>
      <c r="K1716" s="3" t="s">
        <v>94</v>
      </c>
      <c r="L1716" s="3" t="s">
        <v>29</v>
      </c>
      <c r="M1716" s="1" t="s">
        <v>299</v>
      </c>
      <c r="N1716" s="3">
        <v>1715</v>
      </c>
      <c r="O1716" s="1" t="s">
        <v>4660</v>
      </c>
      <c r="P1716" s="1" t="s">
        <v>5122</v>
      </c>
      <c r="Q1716" s="2" t="s">
        <v>8234</v>
      </c>
      <c r="R1716" s="2" t="s">
        <v>16</v>
      </c>
      <c r="S1716" s="2"/>
      <c r="T1716" s="3" t="s">
        <v>343</v>
      </c>
      <c r="U1716" s="3"/>
      <c r="V1716" s="3"/>
      <c r="W1716" s="2" t="s">
        <v>199</v>
      </c>
      <c r="X1716" s="2" t="s">
        <v>264</v>
      </c>
      <c r="Y1716" s="2"/>
      <c r="Z1716" s="2" t="s">
        <v>26</v>
      </c>
      <c r="AA1716" s="2">
        <v>4</v>
      </c>
      <c r="AB1716" s="2" t="s">
        <v>4662</v>
      </c>
      <c r="AC1716" s="27">
        <v>45098</v>
      </c>
      <c r="AD1716" s="17">
        <v>21.5</v>
      </c>
      <c r="AE1716" s="17">
        <v>9.6</v>
      </c>
      <c r="AF1716" s="17">
        <v>8.64</v>
      </c>
      <c r="AG1716" s="22">
        <v>0.17549999999999999</v>
      </c>
      <c r="AH1716" s="23">
        <v>2.1</v>
      </c>
      <c r="AI1716" s="24">
        <v>5.0999999999999997E-2</v>
      </c>
      <c r="AJ1716" s="24"/>
      <c r="AK1716" s="21" t="s">
        <v>5495</v>
      </c>
      <c r="AL1716" s="2"/>
    </row>
    <row r="1717" spans="1:38" customFormat="1" ht="37.5" x14ac:dyDescent="0.3">
      <c r="A1717" s="4" t="s">
        <v>5119</v>
      </c>
      <c r="B1717" s="3" t="s">
        <v>339</v>
      </c>
      <c r="C1717" s="3" t="s">
        <v>210</v>
      </c>
      <c r="D1717" s="3"/>
      <c r="E1717" s="3"/>
      <c r="F1717" s="3" t="s">
        <v>345</v>
      </c>
      <c r="G1717" s="3"/>
      <c r="H1717" s="3"/>
      <c r="I1717" s="3" t="s">
        <v>345</v>
      </c>
      <c r="J1717" s="3" t="s">
        <v>5118</v>
      </c>
      <c r="K1717" s="3" t="s">
        <v>363</v>
      </c>
      <c r="L1717" s="3" t="s">
        <v>29</v>
      </c>
      <c r="M1717" s="1" t="s">
        <v>5117</v>
      </c>
      <c r="N1717" s="3">
        <v>1716</v>
      </c>
      <c r="O1717" s="1" t="s">
        <v>4740</v>
      </c>
      <c r="P1717" s="1" t="s">
        <v>5119</v>
      </c>
      <c r="Q1717" s="2" t="s">
        <v>8431</v>
      </c>
      <c r="R1717" s="2" t="s">
        <v>16</v>
      </c>
      <c r="S1717" s="2"/>
      <c r="T1717" s="3" t="s">
        <v>343</v>
      </c>
      <c r="U1717" s="3"/>
      <c r="V1717" s="3"/>
      <c r="W1717" s="2" t="s">
        <v>199</v>
      </c>
      <c r="X1717" s="2" t="s">
        <v>1414</v>
      </c>
      <c r="Y1717" s="2" t="s">
        <v>4204</v>
      </c>
      <c r="Z1717" s="2" t="s">
        <v>26</v>
      </c>
      <c r="AA1717" s="2">
        <v>4</v>
      </c>
      <c r="AB1717" s="2" t="s">
        <v>5120</v>
      </c>
      <c r="AC1717" s="27">
        <v>45099</v>
      </c>
      <c r="AD1717" s="17">
        <v>72.317999999999998</v>
      </c>
      <c r="AE1717" s="17">
        <v>22.317</v>
      </c>
      <c r="AF1717" s="17">
        <v>19.297000000000001</v>
      </c>
      <c r="AG1717" s="22">
        <v>0.21829999999999999</v>
      </c>
      <c r="AH1717" s="23">
        <v>2.91</v>
      </c>
      <c r="AI1717" s="24">
        <v>4.4999999999999998E-2</v>
      </c>
      <c r="AJ1717" s="24">
        <v>7.2800000000000004E-2</v>
      </c>
      <c r="AK1717" s="21" t="s">
        <v>5121</v>
      </c>
      <c r="AL1717" s="2"/>
    </row>
    <row r="1718" spans="1:38" customFormat="1" ht="37.5" x14ac:dyDescent="0.3">
      <c r="A1718" s="4" t="s">
        <v>5145</v>
      </c>
      <c r="B1718" s="3" t="s">
        <v>339</v>
      </c>
      <c r="C1718" s="3" t="s">
        <v>210</v>
      </c>
      <c r="D1718" s="3"/>
      <c r="E1718" s="3"/>
      <c r="F1718" s="3" t="s">
        <v>345</v>
      </c>
      <c r="G1718" s="3" t="s">
        <v>343</v>
      </c>
      <c r="H1718" s="3"/>
      <c r="I1718" s="3" t="s">
        <v>345</v>
      </c>
      <c r="J1718" s="3" t="s">
        <v>356</v>
      </c>
      <c r="K1718" s="3" t="s">
        <v>94</v>
      </c>
      <c r="L1718" s="3" t="s">
        <v>29</v>
      </c>
      <c r="M1718" s="1" t="s">
        <v>535</v>
      </c>
      <c r="N1718" s="3">
        <v>1717</v>
      </c>
      <c r="O1718" s="1" t="s">
        <v>5144</v>
      </c>
      <c r="P1718" s="1" t="s">
        <v>5145</v>
      </c>
      <c r="Q1718" s="2" t="s">
        <v>8095</v>
      </c>
      <c r="R1718" s="2" t="s">
        <v>16</v>
      </c>
      <c r="S1718" s="2"/>
      <c r="T1718" s="3" t="s">
        <v>343</v>
      </c>
      <c r="U1718" s="3"/>
      <c r="V1718" s="3"/>
      <c r="W1718" s="2" t="s">
        <v>199</v>
      </c>
      <c r="X1718" s="2" t="s">
        <v>1414</v>
      </c>
      <c r="Y1718" s="2"/>
      <c r="Z1718" s="2" t="s">
        <v>26</v>
      </c>
      <c r="AA1718" s="2">
        <v>4</v>
      </c>
      <c r="AB1718" s="16" t="s">
        <v>5146</v>
      </c>
      <c r="AC1718" s="27">
        <v>45100</v>
      </c>
      <c r="AD1718" s="17">
        <v>58.252000000000002</v>
      </c>
      <c r="AE1718" s="17">
        <v>19.25</v>
      </c>
      <c r="AF1718" s="17">
        <v>18</v>
      </c>
      <c r="AG1718" s="18">
        <v>0.19</v>
      </c>
      <c r="AH1718" s="19">
        <v>1.9</v>
      </c>
      <c r="AI1718" s="20"/>
      <c r="AJ1718" s="20">
        <v>6.7000000000000004E-2</v>
      </c>
      <c r="AK1718" s="21" t="s">
        <v>5147</v>
      </c>
      <c r="AL1718" s="2"/>
    </row>
    <row r="1719" spans="1:38" customFormat="1" ht="37.5" x14ac:dyDescent="0.3">
      <c r="A1719" s="4" t="s">
        <v>5130</v>
      </c>
      <c r="B1719" s="3" t="s">
        <v>339</v>
      </c>
      <c r="C1719" s="3" t="s">
        <v>383</v>
      </c>
      <c r="D1719" s="3"/>
      <c r="E1719" s="3" t="s">
        <v>345</v>
      </c>
      <c r="F1719" s="3"/>
      <c r="G1719" s="3"/>
      <c r="H1719" s="3" t="s">
        <v>345</v>
      </c>
      <c r="I1719" s="3"/>
      <c r="J1719" s="3" t="s">
        <v>34</v>
      </c>
      <c r="K1719" s="3" t="s">
        <v>199</v>
      </c>
      <c r="L1719" s="3" t="s">
        <v>29</v>
      </c>
      <c r="M1719" s="1" t="s">
        <v>5131</v>
      </c>
      <c r="N1719" s="3">
        <v>1718</v>
      </c>
      <c r="O1719" s="1" t="s">
        <v>180</v>
      </c>
      <c r="P1719" s="1" t="s">
        <v>5130</v>
      </c>
      <c r="Q1719" s="2" t="s">
        <v>179</v>
      </c>
      <c r="R1719" s="2" t="s">
        <v>104</v>
      </c>
      <c r="S1719" s="2"/>
      <c r="T1719" s="3" t="s">
        <v>345</v>
      </c>
      <c r="U1719" s="3"/>
      <c r="V1719" s="3"/>
      <c r="W1719" s="2" t="s">
        <v>199</v>
      </c>
      <c r="X1719" s="2" t="s">
        <v>264</v>
      </c>
      <c r="Y1719" s="2" t="s">
        <v>4204</v>
      </c>
      <c r="Z1719" s="2" t="s">
        <v>26</v>
      </c>
      <c r="AA1719" s="2">
        <v>4</v>
      </c>
      <c r="AB1719" s="16" t="s">
        <v>4960</v>
      </c>
      <c r="AC1719" s="27">
        <v>45103</v>
      </c>
      <c r="AD1719" s="17">
        <v>157.5</v>
      </c>
      <c r="AE1719" s="17">
        <v>90</v>
      </c>
      <c r="AF1719" s="17">
        <v>81</v>
      </c>
      <c r="AG1719" s="18">
        <v>0.15</v>
      </c>
      <c r="AH1719" s="19">
        <v>0</v>
      </c>
      <c r="AI1719" s="20"/>
      <c r="AJ1719" s="20"/>
      <c r="AK1719" s="21" t="s">
        <v>5174</v>
      </c>
      <c r="AL1719" s="2"/>
    </row>
    <row r="1720" spans="1:38" customFormat="1" ht="37.5" x14ac:dyDescent="0.3">
      <c r="A1720" s="4" t="s">
        <v>5132</v>
      </c>
      <c r="B1720" s="3" t="s">
        <v>339</v>
      </c>
      <c r="C1720" s="3" t="s">
        <v>209</v>
      </c>
      <c r="D1720" s="3"/>
      <c r="E1720" s="3"/>
      <c r="F1720" s="3" t="s">
        <v>345</v>
      </c>
      <c r="G1720" s="3" t="s">
        <v>345</v>
      </c>
      <c r="H1720" s="3"/>
      <c r="I1720" s="3"/>
      <c r="J1720" s="3" t="s">
        <v>743</v>
      </c>
      <c r="K1720" s="3" t="s">
        <v>357</v>
      </c>
      <c r="L1720" s="3" t="s">
        <v>29</v>
      </c>
      <c r="M1720" s="1" t="s">
        <v>5133</v>
      </c>
      <c r="N1720" s="3">
        <v>1719</v>
      </c>
      <c r="O1720" s="1" t="s">
        <v>854</v>
      </c>
      <c r="P1720" s="1" t="s">
        <v>5132</v>
      </c>
      <c r="Q1720" s="2" t="s">
        <v>8208</v>
      </c>
      <c r="R1720" s="2" t="s">
        <v>30</v>
      </c>
      <c r="S1720" s="2" t="s">
        <v>2951</v>
      </c>
      <c r="T1720" s="3" t="s">
        <v>343</v>
      </c>
      <c r="U1720" s="3"/>
      <c r="V1720" s="3"/>
      <c r="W1720" s="2" t="s">
        <v>199</v>
      </c>
      <c r="X1720" s="2" t="s">
        <v>1989</v>
      </c>
      <c r="Y1720" s="2"/>
      <c r="Z1720" s="2" t="s">
        <v>26</v>
      </c>
      <c r="AA1720" s="2">
        <v>4</v>
      </c>
      <c r="AB1720" s="2" t="s">
        <v>224</v>
      </c>
      <c r="AC1720" s="27">
        <v>45103</v>
      </c>
      <c r="AD1720" s="17">
        <v>50</v>
      </c>
      <c r="AE1720" s="17">
        <v>50</v>
      </c>
      <c r="AF1720" s="17">
        <v>47.5</v>
      </c>
      <c r="AG1720" s="22">
        <v>0.36199999999999999</v>
      </c>
      <c r="AH1720" s="23">
        <v>1.6</v>
      </c>
      <c r="AI1720" s="24"/>
      <c r="AJ1720" s="24"/>
      <c r="AK1720" s="21" t="s">
        <v>5496</v>
      </c>
      <c r="AL1720" s="2"/>
    </row>
    <row r="1721" spans="1:38" customFormat="1" ht="37.5" x14ac:dyDescent="0.3">
      <c r="A1721" s="4" t="s">
        <v>5142</v>
      </c>
      <c r="B1721" s="3" t="s">
        <v>339</v>
      </c>
      <c r="C1721" s="3" t="s">
        <v>210</v>
      </c>
      <c r="D1721" s="3"/>
      <c r="E1721" s="3"/>
      <c r="F1721" s="3"/>
      <c r="G1721" s="3"/>
      <c r="H1721" s="3" t="s">
        <v>345</v>
      </c>
      <c r="I1721" s="3" t="s">
        <v>343</v>
      </c>
      <c r="J1721" s="3" t="s">
        <v>391</v>
      </c>
      <c r="K1721" s="3" t="s">
        <v>351</v>
      </c>
      <c r="L1721" s="3" t="s">
        <v>29</v>
      </c>
      <c r="M1721" s="1" t="s">
        <v>5140</v>
      </c>
      <c r="N1721" s="3">
        <v>1720</v>
      </c>
      <c r="O1721" s="1" t="s">
        <v>5141</v>
      </c>
      <c r="P1721" s="1" t="s">
        <v>5142</v>
      </c>
      <c r="Q1721" s="2" t="s">
        <v>7121</v>
      </c>
      <c r="R1721" s="2" t="s">
        <v>104</v>
      </c>
      <c r="S1721" s="2" t="s">
        <v>16</v>
      </c>
      <c r="T1721" s="3" t="s">
        <v>343</v>
      </c>
      <c r="U1721" s="3"/>
      <c r="V1721" s="3"/>
      <c r="W1721" s="2" t="s">
        <v>199</v>
      </c>
      <c r="X1721" s="2" t="s">
        <v>264</v>
      </c>
      <c r="Y1721" s="2" t="s">
        <v>5024</v>
      </c>
      <c r="Z1721" s="2" t="s">
        <v>26</v>
      </c>
      <c r="AA1721" s="2">
        <v>4</v>
      </c>
      <c r="AB1721" s="2" t="s">
        <v>3589</v>
      </c>
      <c r="AC1721" s="27">
        <v>45104</v>
      </c>
      <c r="AD1721" s="17">
        <v>657.8</v>
      </c>
      <c r="AE1721" s="17">
        <v>290.89999999999998</v>
      </c>
      <c r="AF1721" s="17">
        <v>150</v>
      </c>
      <c r="AG1721" s="22">
        <v>0.16420000000000001</v>
      </c>
      <c r="AH1721" s="23">
        <v>1.82</v>
      </c>
      <c r="AI1721" s="24"/>
      <c r="AJ1721" s="24"/>
      <c r="AK1721" s="21" t="s">
        <v>5143</v>
      </c>
      <c r="AL1721" s="2"/>
    </row>
    <row r="1722" spans="1:38" customFormat="1" ht="37.5" x14ac:dyDescent="0.3">
      <c r="A1722" s="4" t="s">
        <v>5134</v>
      </c>
      <c r="B1722" s="3" t="s">
        <v>339</v>
      </c>
      <c r="C1722" s="3" t="s">
        <v>209</v>
      </c>
      <c r="D1722" s="3"/>
      <c r="E1722" s="3" t="s">
        <v>345</v>
      </c>
      <c r="F1722" s="3"/>
      <c r="G1722" s="3"/>
      <c r="H1722" s="3"/>
      <c r="I1722" s="3" t="s">
        <v>345</v>
      </c>
      <c r="J1722" s="3" t="s">
        <v>34</v>
      </c>
      <c r="K1722" s="3" t="s">
        <v>199</v>
      </c>
      <c r="L1722" s="3" t="s">
        <v>29</v>
      </c>
      <c r="M1722" s="1" t="s">
        <v>5136</v>
      </c>
      <c r="N1722" s="3">
        <v>1721</v>
      </c>
      <c r="O1722" s="1" t="s">
        <v>4470</v>
      </c>
      <c r="P1722" s="1" t="s">
        <v>5134</v>
      </c>
      <c r="Q1722" s="2" t="s">
        <v>179</v>
      </c>
      <c r="R1722" s="2" t="s">
        <v>30</v>
      </c>
      <c r="S1722" s="2"/>
      <c r="T1722" s="3" t="s">
        <v>343</v>
      </c>
      <c r="U1722" s="3"/>
      <c r="V1722" s="3"/>
      <c r="W1722" s="2" t="s">
        <v>199</v>
      </c>
      <c r="X1722" s="2" t="s">
        <v>264</v>
      </c>
      <c r="Y1722" s="2" t="s">
        <v>1907</v>
      </c>
      <c r="Z1722" s="2" t="s">
        <v>26</v>
      </c>
      <c r="AA1722" s="2">
        <v>4</v>
      </c>
      <c r="AB1722" s="16" t="s">
        <v>3068</v>
      </c>
      <c r="AC1722" s="27">
        <v>45104</v>
      </c>
      <c r="AD1722" s="17" t="s">
        <v>43</v>
      </c>
      <c r="AE1722" s="17" t="s">
        <v>43</v>
      </c>
      <c r="AF1722" s="17">
        <v>0</v>
      </c>
      <c r="AG1722" s="18">
        <v>0</v>
      </c>
      <c r="AH1722" s="19">
        <v>0</v>
      </c>
      <c r="AI1722" s="20"/>
      <c r="AJ1722" s="20"/>
      <c r="AK1722" s="21" t="s">
        <v>5135</v>
      </c>
      <c r="AL1722" s="2"/>
    </row>
    <row r="1723" spans="1:38" customFormat="1" ht="37.5" x14ac:dyDescent="0.3">
      <c r="A1723" s="4" t="s">
        <v>5137</v>
      </c>
      <c r="B1723" s="3" t="s">
        <v>339</v>
      </c>
      <c r="C1723" s="3" t="s">
        <v>210</v>
      </c>
      <c r="D1723" s="3"/>
      <c r="E1723" s="3"/>
      <c r="F1723" s="3" t="s">
        <v>345</v>
      </c>
      <c r="G1723" s="3"/>
      <c r="H1723" s="3"/>
      <c r="I1723" s="3" t="s">
        <v>345</v>
      </c>
      <c r="J1723" s="3" t="s">
        <v>5138</v>
      </c>
      <c r="K1723" s="3" t="s">
        <v>94</v>
      </c>
      <c r="L1723" s="3" t="s">
        <v>29</v>
      </c>
      <c r="M1723" s="1" t="s">
        <v>5139</v>
      </c>
      <c r="N1723" s="3">
        <v>1722</v>
      </c>
      <c r="O1723" s="1" t="s">
        <v>770</v>
      </c>
      <c r="P1723" s="1" t="s">
        <v>5137</v>
      </c>
      <c r="Q1723" s="2" t="s">
        <v>8432</v>
      </c>
      <c r="R1723" s="2" t="s">
        <v>30</v>
      </c>
      <c r="S1723" s="2"/>
      <c r="T1723" s="3" t="s">
        <v>343</v>
      </c>
      <c r="U1723" s="3"/>
      <c r="V1723" s="3"/>
      <c r="W1723" s="2" t="s">
        <v>199</v>
      </c>
      <c r="X1723" s="2" t="s">
        <v>264</v>
      </c>
      <c r="Y1723" s="2"/>
      <c r="Z1723" s="2" t="s">
        <v>26</v>
      </c>
      <c r="AA1723" s="2">
        <v>4</v>
      </c>
      <c r="AB1723" s="2" t="s">
        <v>629</v>
      </c>
      <c r="AC1723" s="27">
        <v>45104</v>
      </c>
      <c r="AD1723" s="17">
        <v>52.970999999999997</v>
      </c>
      <c r="AE1723" s="17">
        <v>19.146000000000001</v>
      </c>
      <c r="AF1723" s="17">
        <v>15</v>
      </c>
      <c r="AG1723" s="22">
        <v>0.18770000000000001</v>
      </c>
      <c r="AH1723" s="23">
        <v>1.61</v>
      </c>
      <c r="AI1723" s="24"/>
      <c r="AJ1723" s="24">
        <v>7.2099999999999997E-2</v>
      </c>
      <c r="AK1723" s="21" t="s">
        <v>5456</v>
      </c>
      <c r="AL1723" s="2"/>
    </row>
    <row r="1724" spans="1:38" customFormat="1" ht="37.5" x14ac:dyDescent="0.3">
      <c r="A1724" s="4" t="s">
        <v>2343</v>
      </c>
      <c r="B1724" s="3" t="s">
        <v>339</v>
      </c>
      <c r="C1724" s="3" t="s">
        <v>234</v>
      </c>
      <c r="D1724" s="3"/>
      <c r="E1724" s="3"/>
      <c r="F1724" s="3"/>
      <c r="G1724" s="3"/>
      <c r="H1724" s="3"/>
      <c r="I1724" s="3" t="s">
        <v>345</v>
      </c>
      <c r="J1724" s="3" t="s">
        <v>353</v>
      </c>
      <c r="K1724" s="3" t="s">
        <v>354</v>
      </c>
      <c r="L1724" s="3" t="s">
        <v>29</v>
      </c>
      <c r="M1724" s="1" t="s">
        <v>2343</v>
      </c>
      <c r="N1724" s="3">
        <v>1723</v>
      </c>
      <c r="O1724" s="1" t="s">
        <v>5150</v>
      </c>
      <c r="P1724" s="1" t="s">
        <v>2343</v>
      </c>
      <c r="Q1724" s="2" t="s">
        <v>8085</v>
      </c>
      <c r="R1724" s="2" t="s">
        <v>4411</v>
      </c>
      <c r="S1724" s="2"/>
      <c r="T1724" s="3" t="s">
        <v>343</v>
      </c>
      <c r="U1724" s="3"/>
      <c r="V1724" s="3"/>
      <c r="W1724" s="2" t="s">
        <v>199</v>
      </c>
      <c r="X1724" s="2" t="s">
        <v>1907</v>
      </c>
      <c r="Y1724" s="2"/>
      <c r="Z1724" s="2" t="s">
        <v>26</v>
      </c>
      <c r="AA1724" s="2">
        <v>4</v>
      </c>
      <c r="AB1724" s="16" t="s">
        <v>1061</v>
      </c>
      <c r="AC1724" s="27">
        <v>45105</v>
      </c>
      <c r="AD1724" s="17" t="s">
        <v>43</v>
      </c>
      <c r="AE1724" s="17">
        <v>500</v>
      </c>
      <c r="AF1724" s="17">
        <v>500</v>
      </c>
      <c r="AG1724" s="18">
        <v>0</v>
      </c>
      <c r="AH1724" s="19">
        <v>0</v>
      </c>
      <c r="AI1724" s="20"/>
      <c r="AJ1724" s="20"/>
      <c r="AK1724" s="21" t="s">
        <v>5151</v>
      </c>
      <c r="AL1724" s="2"/>
    </row>
    <row r="1725" spans="1:38" customFormat="1" ht="37.5" x14ac:dyDescent="0.3">
      <c r="A1725" s="4" t="s">
        <v>5206</v>
      </c>
      <c r="B1725" s="3" t="s">
        <v>339</v>
      </c>
      <c r="C1725" s="3" t="s">
        <v>209</v>
      </c>
      <c r="D1725" s="3"/>
      <c r="E1725" s="3"/>
      <c r="F1725" s="3"/>
      <c r="G1725" s="3"/>
      <c r="H1725" s="3" t="s">
        <v>345</v>
      </c>
      <c r="I1725" s="3" t="s">
        <v>345</v>
      </c>
      <c r="J1725" s="3" t="s">
        <v>5207</v>
      </c>
      <c r="K1725" s="3" t="s">
        <v>87</v>
      </c>
      <c r="L1725" s="3" t="s">
        <v>29</v>
      </c>
      <c r="M1725" s="1" t="s">
        <v>5666</v>
      </c>
      <c r="N1725" s="3">
        <v>1724</v>
      </c>
      <c r="O1725" s="1" t="s">
        <v>5205</v>
      </c>
      <c r="P1725" s="1" t="s">
        <v>5206</v>
      </c>
      <c r="Q1725" s="2" t="s">
        <v>8433</v>
      </c>
      <c r="R1725" s="2" t="s">
        <v>104</v>
      </c>
      <c r="S1725" s="2"/>
      <c r="T1725" s="3" t="s">
        <v>343</v>
      </c>
      <c r="U1725" s="3"/>
      <c r="V1725" s="3"/>
      <c r="W1725" s="2" t="s">
        <v>199</v>
      </c>
      <c r="X1725" s="2" t="s">
        <v>1989</v>
      </c>
      <c r="Y1725" s="2"/>
      <c r="Z1725" s="2" t="s">
        <v>26</v>
      </c>
      <c r="AA1725" s="2">
        <v>4</v>
      </c>
      <c r="AB1725" s="16" t="s">
        <v>5208</v>
      </c>
      <c r="AC1725" s="27">
        <v>45106</v>
      </c>
      <c r="AD1725" s="17">
        <v>135.98400000000001</v>
      </c>
      <c r="AE1725" s="17">
        <v>104.05200000000001</v>
      </c>
      <c r="AF1725" s="17">
        <v>35.5</v>
      </c>
      <c r="AG1725" s="18">
        <v>0</v>
      </c>
      <c r="AH1725" s="19">
        <v>0</v>
      </c>
      <c r="AI1725" s="20"/>
      <c r="AJ1725" s="20"/>
      <c r="AK1725" s="21" t="s">
        <v>5455</v>
      </c>
      <c r="AL1725" s="2"/>
    </row>
    <row r="1726" spans="1:38" customFormat="1" ht="37.5" x14ac:dyDescent="0.3">
      <c r="A1726" s="4" t="s">
        <v>5153</v>
      </c>
      <c r="B1726" s="3" t="s">
        <v>339</v>
      </c>
      <c r="C1726" s="3" t="s">
        <v>210</v>
      </c>
      <c r="D1726" s="3"/>
      <c r="E1726" s="3"/>
      <c r="F1726" s="3" t="s">
        <v>345</v>
      </c>
      <c r="G1726" s="3"/>
      <c r="H1726" s="3"/>
      <c r="I1726" s="3" t="s">
        <v>345</v>
      </c>
      <c r="J1726" s="3" t="s">
        <v>875</v>
      </c>
      <c r="K1726" s="3" t="s">
        <v>200</v>
      </c>
      <c r="L1726" s="3" t="s">
        <v>29</v>
      </c>
      <c r="M1726" s="1" t="s">
        <v>5154</v>
      </c>
      <c r="N1726" s="3">
        <v>1725</v>
      </c>
      <c r="O1726" s="1" t="s">
        <v>5152</v>
      </c>
      <c r="P1726" s="1" t="s">
        <v>5153</v>
      </c>
      <c r="Q1726" s="2" t="s">
        <v>8434</v>
      </c>
      <c r="R1726" s="2" t="s">
        <v>30</v>
      </c>
      <c r="S1726" s="2"/>
      <c r="T1726" s="3" t="s">
        <v>343</v>
      </c>
      <c r="U1726" s="3"/>
      <c r="V1726" s="3"/>
      <c r="W1726" s="2" t="s">
        <v>199</v>
      </c>
      <c r="X1726" s="2" t="s">
        <v>1431</v>
      </c>
      <c r="Y1726" s="2"/>
      <c r="Z1726" s="2" t="s">
        <v>26</v>
      </c>
      <c r="AA1726" s="2">
        <v>4</v>
      </c>
      <c r="AB1726" s="2"/>
      <c r="AC1726" s="27">
        <v>45106</v>
      </c>
      <c r="AD1726" s="17">
        <v>33.591999999999999</v>
      </c>
      <c r="AE1726" s="17">
        <v>16.795999999999999</v>
      </c>
      <c r="AF1726" s="17">
        <v>15.116400000000001</v>
      </c>
      <c r="AG1726" s="22">
        <v>0.28120000000000001</v>
      </c>
      <c r="AH1726" s="23">
        <v>1.58</v>
      </c>
      <c r="AI1726" s="24"/>
      <c r="AJ1726" s="24">
        <v>6.0299999999999999E-2</v>
      </c>
      <c r="AK1726" s="21" t="s">
        <v>5155</v>
      </c>
      <c r="AL1726" s="2"/>
    </row>
    <row r="1727" spans="1:38" customFormat="1" ht="37.5" x14ac:dyDescent="0.3">
      <c r="A1727" s="4" t="s">
        <v>4780</v>
      </c>
      <c r="B1727" s="3" t="s">
        <v>339</v>
      </c>
      <c r="C1727" s="3" t="s">
        <v>210</v>
      </c>
      <c r="D1727" s="3"/>
      <c r="E1727" s="3"/>
      <c r="F1727" s="3" t="s">
        <v>345</v>
      </c>
      <c r="G1727" s="3"/>
      <c r="H1727" s="3"/>
      <c r="I1727" s="3" t="s">
        <v>343</v>
      </c>
      <c r="J1727" s="3" t="s">
        <v>34</v>
      </c>
      <c r="K1727" s="3" t="s">
        <v>199</v>
      </c>
      <c r="L1727" s="3" t="s">
        <v>29</v>
      </c>
      <c r="M1727" s="1" t="s">
        <v>4780</v>
      </c>
      <c r="N1727" s="3">
        <v>1726</v>
      </c>
      <c r="O1727" s="1" t="s">
        <v>5168</v>
      </c>
      <c r="P1727" s="1" t="s">
        <v>4780</v>
      </c>
      <c r="Q1727" s="2" t="s">
        <v>179</v>
      </c>
      <c r="R1727" s="2" t="s">
        <v>30</v>
      </c>
      <c r="S1727" s="2"/>
      <c r="T1727" s="3" t="s">
        <v>343</v>
      </c>
      <c r="U1727" s="3"/>
      <c r="V1727" s="3"/>
      <c r="W1727" s="2" t="s">
        <v>199</v>
      </c>
      <c r="X1727" s="2" t="s">
        <v>264</v>
      </c>
      <c r="Y1727" s="2" t="s">
        <v>5020</v>
      </c>
      <c r="Z1727" s="2" t="s">
        <v>26</v>
      </c>
      <c r="AA1727" s="2">
        <v>4</v>
      </c>
      <c r="AB1727" s="2" t="s">
        <v>5169</v>
      </c>
      <c r="AC1727" s="27">
        <v>45107</v>
      </c>
      <c r="AD1727" s="17" t="s">
        <v>43</v>
      </c>
      <c r="AE1727" s="17">
        <v>500</v>
      </c>
      <c r="AF1727" s="17">
        <v>300</v>
      </c>
      <c r="AG1727" s="22">
        <v>0</v>
      </c>
      <c r="AH1727" s="23">
        <v>0</v>
      </c>
      <c r="AI1727" s="24"/>
      <c r="AJ1727" s="24"/>
      <c r="AK1727" s="21" t="s">
        <v>5170</v>
      </c>
      <c r="AL1727" s="2"/>
    </row>
    <row r="1728" spans="1:38" customFormat="1" ht="37.5" x14ac:dyDescent="0.3">
      <c r="A1728" s="4" t="s">
        <v>5187</v>
      </c>
      <c r="B1728" s="3" t="s">
        <v>339</v>
      </c>
      <c r="C1728" s="3" t="s">
        <v>210</v>
      </c>
      <c r="D1728" s="3"/>
      <c r="E1728" s="3"/>
      <c r="F1728" s="3" t="s">
        <v>345</v>
      </c>
      <c r="G1728" s="3"/>
      <c r="H1728" s="3"/>
      <c r="I1728" s="3" t="s">
        <v>345</v>
      </c>
      <c r="J1728" s="3" t="s">
        <v>101</v>
      </c>
      <c r="K1728" s="3" t="s">
        <v>72</v>
      </c>
      <c r="L1728" s="3" t="s">
        <v>29</v>
      </c>
      <c r="M1728" s="1" t="s">
        <v>570</v>
      </c>
      <c r="N1728" s="3">
        <v>1727</v>
      </c>
      <c r="O1728" s="1" t="s">
        <v>562</v>
      </c>
      <c r="P1728" s="1" t="s">
        <v>5187</v>
      </c>
      <c r="Q1728" s="2" t="s">
        <v>8072</v>
      </c>
      <c r="R1728" s="2" t="s">
        <v>4411</v>
      </c>
      <c r="S1728" s="2"/>
      <c r="T1728" s="3" t="s">
        <v>343</v>
      </c>
      <c r="U1728" s="3"/>
      <c r="V1728" s="3"/>
      <c r="W1728" s="2" t="s">
        <v>199</v>
      </c>
      <c r="X1728" s="2" t="s">
        <v>603</v>
      </c>
      <c r="Y1728" s="2"/>
      <c r="Z1728" s="2" t="s">
        <v>26</v>
      </c>
      <c r="AA1728" s="2">
        <v>4</v>
      </c>
      <c r="AB1728" s="16" t="s">
        <v>229</v>
      </c>
      <c r="AC1728" s="27">
        <v>45118</v>
      </c>
      <c r="AD1728" s="17">
        <v>154.66399999999999</v>
      </c>
      <c r="AE1728" s="17">
        <v>46.399000000000001</v>
      </c>
      <c r="AF1728" s="17">
        <v>41.759100000000004</v>
      </c>
      <c r="AG1728" s="18">
        <v>0.32100000000000001</v>
      </c>
      <c r="AH1728" s="19">
        <v>1.93</v>
      </c>
      <c r="AI1728" s="20"/>
      <c r="AJ1728" s="20">
        <v>0.06</v>
      </c>
      <c r="AK1728" s="21" t="s">
        <v>5188</v>
      </c>
      <c r="AL1728" s="2"/>
    </row>
    <row r="1729" spans="1:38" customFormat="1" ht="37.5" x14ac:dyDescent="0.3">
      <c r="A1729" s="4" t="s">
        <v>5196</v>
      </c>
      <c r="B1729" s="3" t="s">
        <v>339</v>
      </c>
      <c r="C1729" s="3" t="s">
        <v>210</v>
      </c>
      <c r="D1729" s="3"/>
      <c r="E1729" s="3"/>
      <c r="F1729" s="3"/>
      <c r="G1729" s="3"/>
      <c r="H1729" s="3" t="s">
        <v>345</v>
      </c>
      <c r="I1729" s="3" t="s">
        <v>345</v>
      </c>
      <c r="J1729" s="3" t="s">
        <v>427</v>
      </c>
      <c r="K1729" s="3" t="s">
        <v>389</v>
      </c>
      <c r="L1729" s="3" t="s">
        <v>29</v>
      </c>
      <c r="M1729" s="1" t="s">
        <v>5197</v>
      </c>
      <c r="N1729" s="3">
        <v>1728</v>
      </c>
      <c r="O1729" s="1" t="s">
        <v>1506</v>
      </c>
      <c r="P1729" s="1" t="s">
        <v>5196</v>
      </c>
      <c r="Q1729" s="2" t="s">
        <v>8282</v>
      </c>
      <c r="R1729" s="2" t="s">
        <v>104</v>
      </c>
      <c r="S1729" s="2"/>
      <c r="T1729" s="3" t="s">
        <v>343</v>
      </c>
      <c r="U1729" s="3"/>
      <c r="V1729" s="3"/>
      <c r="W1729" s="2" t="s">
        <v>199</v>
      </c>
      <c r="X1729" s="2" t="s">
        <v>264</v>
      </c>
      <c r="Y1729" s="2"/>
      <c r="Z1729" s="2" t="s">
        <v>26</v>
      </c>
      <c r="AA1729" s="2">
        <v>4</v>
      </c>
      <c r="AB1729" s="16" t="s">
        <v>769</v>
      </c>
      <c r="AC1729" s="27">
        <v>45119</v>
      </c>
      <c r="AD1729" s="17">
        <v>155</v>
      </c>
      <c r="AE1729" s="17">
        <v>45</v>
      </c>
      <c r="AF1729" s="17">
        <v>35</v>
      </c>
      <c r="AG1729" s="18">
        <v>0</v>
      </c>
      <c r="AH1729" s="19">
        <v>0</v>
      </c>
      <c r="AI1729" s="20"/>
      <c r="AJ1729" s="20"/>
      <c r="AK1729" s="21" t="s">
        <v>5497</v>
      </c>
      <c r="AL1729" s="2"/>
    </row>
    <row r="1730" spans="1:38" customFormat="1" ht="37.5" x14ac:dyDescent="0.3">
      <c r="A1730" s="4" t="s">
        <v>5199</v>
      </c>
      <c r="B1730" s="3" t="s">
        <v>339</v>
      </c>
      <c r="C1730" s="3" t="s">
        <v>210</v>
      </c>
      <c r="D1730" s="3"/>
      <c r="E1730" s="3"/>
      <c r="F1730" s="3" t="s">
        <v>345</v>
      </c>
      <c r="G1730" s="3"/>
      <c r="H1730" s="3"/>
      <c r="I1730" s="3" t="s">
        <v>345</v>
      </c>
      <c r="J1730" s="3" t="s">
        <v>465</v>
      </c>
      <c r="K1730" s="3" t="s">
        <v>359</v>
      </c>
      <c r="L1730" s="3" t="s">
        <v>29</v>
      </c>
      <c r="M1730" s="1" t="s">
        <v>430</v>
      </c>
      <c r="N1730" s="3">
        <v>1729</v>
      </c>
      <c r="O1730" s="1" t="s">
        <v>5200</v>
      </c>
      <c r="P1730" s="1" t="s">
        <v>5199</v>
      </c>
      <c r="Q1730" s="2" t="s">
        <v>8435</v>
      </c>
      <c r="R1730" s="2" t="s">
        <v>16</v>
      </c>
      <c r="S1730" s="2"/>
      <c r="T1730" s="3" t="s">
        <v>343</v>
      </c>
      <c r="U1730" s="3"/>
      <c r="V1730" s="3"/>
      <c r="W1730" s="2" t="s">
        <v>199</v>
      </c>
      <c r="X1730" s="2" t="s">
        <v>264</v>
      </c>
      <c r="Y1730" s="2"/>
      <c r="Z1730" s="2" t="s">
        <v>26</v>
      </c>
      <c r="AA1730" s="2">
        <v>4</v>
      </c>
      <c r="AB1730" s="2" t="s">
        <v>5198</v>
      </c>
      <c r="AC1730" s="27">
        <v>45119</v>
      </c>
      <c r="AD1730" s="17">
        <v>36</v>
      </c>
      <c r="AE1730" s="17">
        <v>8</v>
      </c>
      <c r="AF1730" s="17">
        <v>7.6</v>
      </c>
      <c r="AG1730" s="22">
        <v>0</v>
      </c>
      <c r="AH1730" s="23">
        <v>0</v>
      </c>
      <c r="AI1730" s="24"/>
      <c r="AJ1730" s="24"/>
      <c r="AK1730" s="21" t="s">
        <v>5498</v>
      </c>
      <c r="AL1730" s="2"/>
    </row>
    <row r="1731" spans="1:38" customFormat="1" ht="37.5" x14ac:dyDescent="0.3">
      <c r="A1731" s="4" t="s">
        <v>5203</v>
      </c>
      <c r="B1731" s="3"/>
      <c r="C1731" s="3"/>
      <c r="D1731" s="3"/>
      <c r="E1731" s="3"/>
      <c r="F1731" s="3" t="s">
        <v>345</v>
      </c>
      <c r="G1731" s="3"/>
      <c r="H1731" s="3"/>
      <c r="I1731" s="3" t="s">
        <v>343</v>
      </c>
      <c r="J1731" s="3" t="s">
        <v>401</v>
      </c>
      <c r="K1731" s="3" t="s">
        <v>72</v>
      </c>
      <c r="L1731" s="3" t="s">
        <v>29</v>
      </c>
      <c r="M1731" s="1" t="s">
        <v>336</v>
      </c>
      <c r="N1731" s="3">
        <v>1730</v>
      </c>
      <c r="O1731" s="1" t="s">
        <v>5201</v>
      </c>
      <c r="P1731" s="1" t="s">
        <v>5203</v>
      </c>
      <c r="Q1731" s="2" t="s">
        <v>8080</v>
      </c>
      <c r="R1731" s="2" t="s">
        <v>5669</v>
      </c>
      <c r="S1731" s="2"/>
      <c r="T1731" s="3" t="s">
        <v>343</v>
      </c>
      <c r="U1731" s="3"/>
      <c r="V1731" s="3"/>
      <c r="W1731" s="2" t="s">
        <v>199</v>
      </c>
      <c r="X1731" s="2" t="s">
        <v>264</v>
      </c>
      <c r="Y1731" s="2"/>
      <c r="Z1731" s="2" t="s">
        <v>26</v>
      </c>
      <c r="AA1731" s="2">
        <v>4</v>
      </c>
      <c r="AB1731" s="16" t="s">
        <v>5202</v>
      </c>
      <c r="AC1731" s="27">
        <v>45120</v>
      </c>
      <c r="AD1731" s="17">
        <v>40.57</v>
      </c>
      <c r="AE1731" s="17">
        <v>14.2</v>
      </c>
      <c r="AF1731" s="17">
        <v>12</v>
      </c>
      <c r="AG1731" s="18">
        <v>0.36170000000000002</v>
      </c>
      <c r="AH1731" s="19">
        <v>2.4300000000000002</v>
      </c>
      <c r="AI1731" s="20"/>
      <c r="AJ1731" s="20"/>
      <c r="AK1731" s="21" t="s">
        <v>5204</v>
      </c>
      <c r="AL1731" s="2"/>
    </row>
    <row r="1732" spans="1:38" customFormat="1" ht="37.5" x14ac:dyDescent="0.3">
      <c r="A1732" s="4" t="s">
        <v>5192</v>
      </c>
      <c r="B1732" s="3" t="s">
        <v>339</v>
      </c>
      <c r="C1732" s="3" t="s">
        <v>210</v>
      </c>
      <c r="D1732" s="3"/>
      <c r="E1732" s="3" t="s">
        <v>345</v>
      </c>
      <c r="F1732" s="3"/>
      <c r="G1732" s="3"/>
      <c r="H1732" s="3"/>
      <c r="I1732" s="3" t="s">
        <v>343</v>
      </c>
      <c r="J1732" s="3" t="s">
        <v>34</v>
      </c>
      <c r="K1732" s="3" t="s">
        <v>199</v>
      </c>
      <c r="L1732" s="3" t="s">
        <v>29</v>
      </c>
      <c r="M1732" s="1" t="s">
        <v>5193</v>
      </c>
      <c r="N1732" s="3">
        <v>1731</v>
      </c>
      <c r="O1732" s="1" t="s">
        <v>111</v>
      </c>
      <c r="P1732" s="1" t="s">
        <v>5192</v>
      </c>
      <c r="Q1732" s="2" t="s">
        <v>179</v>
      </c>
      <c r="R1732" s="2" t="s">
        <v>16</v>
      </c>
      <c r="S1732" s="2" t="s">
        <v>578</v>
      </c>
      <c r="T1732" s="3" t="s">
        <v>343</v>
      </c>
      <c r="U1732" s="3"/>
      <c r="V1732" s="3"/>
      <c r="W1732" s="2" t="s">
        <v>199</v>
      </c>
      <c r="X1732" s="2" t="s">
        <v>603</v>
      </c>
      <c r="Y1732" s="2" t="s">
        <v>4880</v>
      </c>
      <c r="Z1732" s="2" t="s">
        <v>26</v>
      </c>
      <c r="AA1732" s="2">
        <v>4</v>
      </c>
      <c r="AB1732" s="2" t="s">
        <v>5194</v>
      </c>
      <c r="AC1732" s="27">
        <v>45120</v>
      </c>
      <c r="AD1732" s="17" t="s">
        <v>43</v>
      </c>
      <c r="AE1732" s="17" t="s">
        <v>43</v>
      </c>
      <c r="AF1732" s="17">
        <v>0</v>
      </c>
      <c r="AG1732" s="22">
        <v>0.1147</v>
      </c>
      <c r="AH1732" s="23">
        <v>0</v>
      </c>
      <c r="AI1732" s="24"/>
      <c r="AJ1732" s="24"/>
      <c r="AK1732" s="21" t="s">
        <v>5195</v>
      </c>
      <c r="AL1732" s="2"/>
    </row>
    <row r="1733" spans="1:38" customFormat="1" ht="37.5" x14ac:dyDescent="0.3">
      <c r="A1733" s="4" t="s">
        <v>5213</v>
      </c>
      <c r="B1733" s="3" t="s">
        <v>339</v>
      </c>
      <c r="C1733" s="3" t="s">
        <v>209</v>
      </c>
      <c r="D1733" s="3"/>
      <c r="E1733" s="3"/>
      <c r="F1733" s="3" t="s">
        <v>345</v>
      </c>
      <c r="G1733" s="3"/>
      <c r="H1733" s="3"/>
      <c r="I1733" s="3" t="s">
        <v>343</v>
      </c>
      <c r="J1733" s="3" t="s">
        <v>79</v>
      </c>
      <c r="K1733" s="3" t="s">
        <v>408</v>
      </c>
      <c r="L1733" s="3" t="s">
        <v>29</v>
      </c>
      <c r="M1733" s="1" t="s">
        <v>5214</v>
      </c>
      <c r="N1733" s="3">
        <v>1732</v>
      </c>
      <c r="O1733" s="1" t="s">
        <v>5212</v>
      </c>
      <c r="P1733" s="1" t="s">
        <v>5213</v>
      </c>
      <c r="Q1733" s="2" t="s">
        <v>8064</v>
      </c>
      <c r="R1733" s="2" t="s">
        <v>17</v>
      </c>
      <c r="S1733" s="2"/>
      <c r="T1733" s="3" t="s">
        <v>343</v>
      </c>
      <c r="U1733" s="3"/>
      <c r="V1733" s="3"/>
      <c r="W1733" s="2" t="s">
        <v>199</v>
      </c>
      <c r="X1733" s="2" t="s">
        <v>1989</v>
      </c>
      <c r="Y1733" s="2"/>
      <c r="Z1733" s="2" t="s">
        <v>26</v>
      </c>
      <c r="AA1733" s="2">
        <v>4</v>
      </c>
      <c r="AB1733" s="2" t="s">
        <v>224</v>
      </c>
      <c r="AC1733" s="27">
        <v>45121</v>
      </c>
      <c r="AD1733" s="17">
        <v>94.045999999999992</v>
      </c>
      <c r="AE1733" s="17">
        <v>39.9</v>
      </c>
      <c r="AF1733" s="17">
        <v>29.6</v>
      </c>
      <c r="AG1733" s="22">
        <v>0</v>
      </c>
      <c r="AH1733" s="23">
        <v>0</v>
      </c>
      <c r="AI1733" s="24">
        <v>0.1125</v>
      </c>
      <c r="AJ1733" s="24">
        <v>0.1181</v>
      </c>
      <c r="AK1733" s="21" t="s">
        <v>5215</v>
      </c>
      <c r="AL1733" s="2"/>
    </row>
    <row r="1734" spans="1:38" customFormat="1" ht="37.5" x14ac:dyDescent="0.3">
      <c r="A1734" s="4" t="s">
        <v>5217</v>
      </c>
      <c r="B1734" s="3" t="s">
        <v>339</v>
      </c>
      <c r="C1734" s="3" t="s">
        <v>209</v>
      </c>
      <c r="D1734" s="3"/>
      <c r="E1734" s="3" t="s">
        <v>345</v>
      </c>
      <c r="F1734" s="3"/>
      <c r="G1734" s="3"/>
      <c r="H1734" s="3" t="s">
        <v>345</v>
      </c>
      <c r="I1734" s="3" t="s">
        <v>343</v>
      </c>
      <c r="J1734" s="3" t="s">
        <v>34</v>
      </c>
      <c r="K1734" s="3" t="s">
        <v>199</v>
      </c>
      <c r="L1734" s="3" t="s">
        <v>29</v>
      </c>
      <c r="M1734" s="1" t="s">
        <v>5078</v>
      </c>
      <c r="N1734" s="3">
        <v>1733</v>
      </c>
      <c r="O1734" s="1" t="s">
        <v>5216</v>
      </c>
      <c r="P1734" s="1" t="s">
        <v>5217</v>
      </c>
      <c r="Q1734" s="2" t="s">
        <v>179</v>
      </c>
      <c r="R1734" s="2" t="s">
        <v>104</v>
      </c>
      <c r="S1734" s="2"/>
      <c r="T1734" s="3" t="s">
        <v>343</v>
      </c>
      <c r="U1734" s="3"/>
      <c r="V1734" s="3"/>
      <c r="W1734" s="2" t="s">
        <v>199</v>
      </c>
      <c r="X1734" s="2" t="s">
        <v>1431</v>
      </c>
      <c r="Y1734" s="2"/>
      <c r="Z1734" s="2" t="s">
        <v>26</v>
      </c>
      <c r="AA1734" s="2">
        <v>4</v>
      </c>
      <c r="AB1734" s="16" t="s">
        <v>5218</v>
      </c>
      <c r="AC1734" s="27">
        <v>45124</v>
      </c>
      <c r="AD1734" s="17" t="s">
        <v>43</v>
      </c>
      <c r="AE1734" s="17" t="s">
        <v>43</v>
      </c>
      <c r="AF1734" s="17">
        <v>0</v>
      </c>
      <c r="AG1734" s="18">
        <v>0.11</v>
      </c>
      <c r="AH1734" s="19">
        <v>0</v>
      </c>
      <c r="AI1734" s="20"/>
      <c r="AJ1734" s="20">
        <v>0.2</v>
      </c>
      <c r="AK1734" s="21" t="s">
        <v>5510</v>
      </c>
      <c r="AL1734" s="2"/>
    </row>
    <row r="1735" spans="1:38" customFormat="1" ht="37.5" x14ac:dyDescent="0.3">
      <c r="A1735" s="4" t="s">
        <v>5230</v>
      </c>
      <c r="B1735" s="3" t="s">
        <v>339</v>
      </c>
      <c r="C1735" s="3" t="s">
        <v>210</v>
      </c>
      <c r="D1735" s="3"/>
      <c r="E1735" s="3"/>
      <c r="F1735" s="3" t="s">
        <v>345</v>
      </c>
      <c r="G1735" s="3"/>
      <c r="H1735" s="3"/>
      <c r="I1735" s="3" t="s">
        <v>343</v>
      </c>
      <c r="J1735" s="3" t="s">
        <v>5231</v>
      </c>
      <c r="K1735" s="3" t="s">
        <v>352</v>
      </c>
      <c r="L1735" s="3" t="s">
        <v>29</v>
      </c>
      <c r="M1735" s="1" t="s">
        <v>5232</v>
      </c>
      <c r="N1735" s="3">
        <v>1734</v>
      </c>
      <c r="O1735" s="1" t="s">
        <v>684</v>
      </c>
      <c r="P1735" s="1" t="s">
        <v>5230</v>
      </c>
      <c r="Q1735" s="2" t="s">
        <v>8436</v>
      </c>
      <c r="R1735" s="2" t="s">
        <v>16</v>
      </c>
      <c r="S1735" s="2"/>
      <c r="T1735" s="3" t="s">
        <v>343</v>
      </c>
      <c r="U1735" s="3"/>
      <c r="V1735" s="3"/>
      <c r="W1735" s="2" t="s">
        <v>199</v>
      </c>
      <c r="X1735" s="2" t="s">
        <v>563</v>
      </c>
      <c r="Y1735" s="2"/>
      <c r="Z1735" s="2" t="s">
        <v>26</v>
      </c>
      <c r="AA1735" s="2">
        <v>4</v>
      </c>
      <c r="AB1735" s="2" t="s">
        <v>1031</v>
      </c>
      <c r="AC1735" s="27">
        <v>45124</v>
      </c>
      <c r="AD1735" s="17">
        <v>56.5</v>
      </c>
      <c r="AE1735" s="17" t="s">
        <v>43</v>
      </c>
      <c r="AF1735" s="17">
        <v>0</v>
      </c>
      <c r="AG1735" s="22">
        <v>0</v>
      </c>
      <c r="AH1735" s="23">
        <v>1.84</v>
      </c>
      <c r="AI1735" s="24">
        <v>5.2999999999999999E-2</v>
      </c>
      <c r="AJ1735" s="24"/>
      <c r="AK1735" s="21" t="s">
        <v>5233</v>
      </c>
      <c r="AL1735" s="2"/>
    </row>
    <row r="1736" spans="1:38" customFormat="1" ht="37.5" x14ac:dyDescent="0.3">
      <c r="A1736" s="4" t="s">
        <v>5209</v>
      </c>
      <c r="B1736" s="3" t="s">
        <v>339</v>
      </c>
      <c r="C1736" s="3" t="s">
        <v>210</v>
      </c>
      <c r="D1736" s="3"/>
      <c r="E1736" s="3"/>
      <c r="F1736" s="3" t="s">
        <v>345</v>
      </c>
      <c r="G1736" s="3"/>
      <c r="H1736" s="3"/>
      <c r="I1736" s="3" t="s">
        <v>343</v>
      </c>
      <c r="J1736" s="3" t="s">
        <v>463</v>
      </c>
      <c r="K1736" s="3" t="s">
        <v>374</v>
      </c>
      <c r="L1736" s="3" t="s">
        <v>29</v>
      </c>
      <c r="M1736" s="1" t="s">
        <v>5210</v>
      </c>
      <c r="N1736" s="3">
        <v>1735</v>
      </c>
      <c r="O1736" s="1" t="s">
        <v>5211</v>
      </c>
      <c r="P1736" s="1" t="s">
        <v>5209</v>
      </c>
      <c r="Q1736" s="2" t="s">
        <v>8437</v>
      </c>
      <c r="R1736" s="2" t="s">
        <v>16</v>
      </c>
      <c r="S1736" s="2"/>
      <c r="T1736" s="3" t="s">
        <v>343</v>
      </c>
      <c r="U1736" s="3"/>
      <c r="V1736" s="3"/>
      <c r="W1736" s="2" t="s">
        <v>199</v>
      </c>
      <c r="X1736" s="2" t="s">
        <v>1414</v>
      </c>
      <c r="Y1736" s="2" t="s">
        <v>4204</v>
      </c>
      <c r="Z1736" s="2" t="s">
        <v>27</v>
      </c>
      <c r="AA1736" s="2">
        <v>4</v>
      </c>
      <c r="AB1736" s="16" t="s">
        <v>5120</v>
      </c>
      <c r="AC1736" s="27">
        <v>45124</v>
      </c>
      <c r="AD1736" s="17">
        <v>35.5</v>
      </c>
      <c r="AE1736" s="17">
        <v>13</v>
      </c>
      <c r="AF1736" s="17">
        <v>9</v>
      </c>
      <c r="AG1736" s="18">
        <v>0.14899999999999999</v>
      </c>
      <c r="AH1736" s="19">
        <v>0</v>
      </c>
      <c r="AI1736" s="20">
        <v>5.5599999999999997E-2</v>
      </c>
      <c r="AJ1736" s="20"/>
      <c r="AK1736" s="21" t="s">
        <v>5509</v>
      </c>
      <c r="AL1736" s="2"/>
    </row>
    <row r="1737" spans="1:38" customFormat="1" ht="37.5" x14ac:dyDescent="0.3">
      <c r="A1737" s="4" t="s">
        <v>5219</v>
      </c>
      <c r="B1737" s="3" t="s">
        <v>339</v>
      </c>
      <c r="C1737" s="3" t="s">
        <v>209</v>
      </c>
      <c r="D1737" s="3"/>
      <c r="E1737" s="3" t="s">
        <v>345</v>
      </c>
      <c r="F1737" s="3"/>
      <c r="G1737" s="3"/>
      <c r="H1737" s="3"/>
      <c r="I1737" s="3" t="s">
        <v>343</v>
      </c>
      <c r="J1737" s="3" t="s">
        <v>34</v>
      </c>
      <c r="K1737" s="3" t="s">
        <v>199</v>
      </c>
      <c r="L1737" s="3" t="s">
        <v>29</v>
      </c>
      <c r="M1737" s="1" t="s">
        <v>4940</v>
      </c>
      <c r="N1737" s="3">
        <v>1736</v>
      </c>
      <c r="O1737" s="1" t="s">
        <v>796</v>
      </c>
      <c r="P1737" s="1" t="s">
        <v>5219</v>
      </c>
      <c r="Q1737" s="2" t="s">
        <v>179</v>
      </c>
      <c r="R1737" s="2" t="s">
        <v>134</v>
      </c>
      <c r="S1737" s="2"/>
      <c r="T1737" s="3" t="s">
        <v>343</v>
      </c>
      <c r="U1737" s="3"/>
      <c r="V1737" s="3"/>
      <c r="W1737" s="2" t="s">
        <v>199</v>
      </c>
      <c r="X1737" s="2" t="s">
        <v>563</v>
      </c>
      <c r="Y1737" s="2"/>
      <c r="Z1737" s="2" t="s">
        <v>26</v>
      </c>
      <c r="AA1737" s="2">
        <v>4</v>
      </c>
      <c r="AB1737" s="2" t="s">
        <v>4432</v>
      </c>
      <c r="AC1737" s="27">
        <v>45125</v>
      </c>
      <c r="AD1737" s="17" t="s">
        <v>43</v>
      </c>
      <c r="AE1737" s="17" t="s">
        <v>43</v>
      </c>
      <c r="AF1737" s="17">
        <v>0</v>
      </c>
      <c r="AG1737" s="22">
        <v>0</v>
      </c>
      <c r="AH1737" s="23">
        <v>0</v>
      </c>
      <c r="AI1737" s="24"/>
      <c r="AJ1737" s="24"/>
      <c r="AK1737" s="21" t="s">
        <v>5220</v>
      </c>
      <c r="AL1737" s="2"/>
    </row>
    <row r="1738" spans="1:38" customFormat="1" ht="37.5" x14ac:dyDescent="0.3">
      <c r="A1738" s="4" t="s">
        <v>5221</v>
      </c>
      <c r="B1738" s="3" t="s">
        <v>339</v>
      </c>
      <c r="C1738" s="3" t="s">
        <v>209</v>
      </c>
      <c r="D1738" s="3"/>
      <c r="E1738" s="3"/>
      <c r="F1738" s="3" t="s">
        <v>345</v>
      </c>
      <c r="G1738" s="3"/>
      <c r="H1738" s="3" t="s">
        <v>345</v>
      </c>
      <c r="I1738" s="3" t="s">
        <v>345</v>
      </c>
      <c r="J1738" s="3" t="s">
        <v>5222</v>
      </c>
      <c r="K1738" s="3" t="s">
        <v>5223</v>
      </c>
      <c r="L1738" s="3" t="s">
        <v>29</v>
      </c>
      <c r="M1738" s="1" t="s">
        <v>430</v>
      </c>
      <c r="N1738" s="3">
        <v>1737</v>
      </c>
      <c r="O1738" s="1" t="s">
        <v>5224</v>
      </c>
      <c r="P1738" s="1" t="s">
        <v>5221</v>
      </c>
      <c r="Q1738" s="2" t="s">
        <v>8438</v>
      </c>
      <c r="R1738" s="2" t="s">
        <v>16</v>
      </c>
      <c r="S1738" s="2"/>
      <c r="T1738" s="3" t="s">
        <v>343</v>
      </c>
      <c r="U1738" s="3"/>
      <c r="V1738" s="3"/>
      <c r="W1738" s="2" t="s">
        <v>199</v>
      </c>
      <c r="X1738" s="2" t="s">
        <v>264</v>
      </c>
      <c r="Y1738" s="2" t="s">
        <v>1431</v>
      </c>
      <c r="Z1738" s="2" t="s">
        <v>26</v>
      </c>
      <c r="AA1738" s="2">
        <v>4</v>
      </c>
      <c r="AB1738" s="16" t="s">
        <v>284</v>
      </c>
      <c r="AC1738" s="27">
        <v>45126</v>
      </c>
      <c r="AD1738" s="17">
        <v>57.1</v>
      </c>
      <c r="AE1738" s="17">
        <v>12.827999999999999</v>
      </c>
      <c r="AF1738" s="17">
        <v>12.8</v>
      </c>
      <c r="AG1738" s="18">
        <v>0.19400000000000001</v>
      </c>
      <c r="AH1738" s="19">
        <v>2.2599999999999998</v>
      </c>
      <c r="AI1738" s="20">
        <v>6.9599999999999995E-2</v>
      </c>
      <c r="AJ1738" s="20">
        <v>8.7499999999999994E-2</v>
      </c>
      <c r="AK1738" s="21" t="s">
        <v>5225</v>
      </c>
      <c r="AL1738" s="2"/>
    </row>
    <row r="1739" spans="1:38" customFormat="1" ht="37.5" x14ac:dyDescent="0.3">
      <c r="A1739" s="4" t="s">
        <v>5234</v>
      </c>
      <c r="B1739" s="3" t="s">
        <v>339</v>
      </c>
      <c r="C1739" s="3" t="s">
        <v>210</v>
      </c>
      <c r="D1739" s="3"/>
      <c r="E1739" s="3"/>
      <c r="F1739" s="3" t="s">
        <v>345</v>
      </c>
      <c r="G1739" s="3"/>
      <c r="H1739" s="3"/>
      <c r="I1739" s="3" t="s">
        <v>343</v>
      </c>
      <c r="J1739" s="3" t="s">
        <v>542</v>
      </c>
      <c r="K1739" s="3" t="s">
        <v>481</v>
      </c>
      <c r="L1739" s="3" t="s">
        <v>29</v>
      </c>
      <c r="M1739" s="1" t="s">
        <v>5235</v>
      </c>
      <c r="N1739" s="3">
        <v>1738</v>
      </c>
      <c r="O1739" s="1" t="s">
        <v>1781</v>
      </c>
      <c r="P1739" s="1" t="s">
        <v>5234</v>
      </c>
      <c r="Q1739" s="2" t="s">
        <v>8089</v>
      </c>
      <c r="R1739" s="2" t="s">
        <v>5669</v>
      </c>
      <c r="S1739" s="2"/>
      <c r="T1739" s="3" t="s">
        <v>343</v>
      </c>
      <c r="U1739" s="3"/>
      <c r="V1739" s="3"/>
      <c r="W1739" s="2" t="s">
        <v>199</v>
      </c>
      <c r="X1739" s="2" t="s">
        <v>1989</v>
      </c>
      <c r="Y1739" s="2"/>
      <c r="Z1739" s="2" t="s">
        <v>26</v>
      </c>
      <c r="AA1739" s="2">
        <v>4</v>
      </c>
      <c r="AB1739" s="16" t="s">
        <v>4605</v>
      </c>
      <c r="AC1739" s="27">
        <v>45127</v>
      </c>
      <c r="AD1739" s="17">
        <v>262.03199999999998</v>
      </c>
      <c r="AE1739" s="17">
        <v>91.929000000000002</v>
      </c>
      <c r="AF1739" s="17">
        <v>82.736100000000008</v>
      </c>
      <c r="AG1739" s="18">
        <v>0.224</v>
      </c>
      <c r="AH1739" s="19">
        <v>2.4</v>
      </c>
      <c r="AI1739" s="20"/>
      <c r="AJ1739" s="20"/>
      <c r="AK1739" s="21" t="s">
        <v>5236</v>
      </c>
      <c r="AL1739" s="2"/>
    </row>
    <row r="1740" spans="1:38" customFormat="1" ht="37.5" x14ac:dyDescent="0.3">
      <c r="A1740" s="4" t="s">
        <v>5226</v>
      </c>
      <c r="B1740" s="3" t="s">
        <v>339</v>
      </c>
      <c r="C1740" s="3" t="s">
        <v>210</v>
      </c>
      <c r="D1740" s="3"/>
      <c r="E1740" s="3" t="s">
        <v>345</v>
      </c>
      <c r="F1740" s="3"/>
      <c r="G1740" s="3"/>
      <c r="H1740" s="3"/>
      <c r="I1740" s="3" t="s">
        <v>345</v>
      </c>
      <c r="J1740" s="3" t="s">
        <v>5229</v>
      </c>
      <c r="K1740" s="3" t="s">
        <v>374</v>
      </c>
      <c r="L1740" s="3" t="s">
        <v>29</v>
      </c>
      <c r="M1740" s="1" t="s">
        <v>5228</v>
      </c>
      <c r="N1740" s="3">
        <v>1739</v>
      </c>
      <c r="O1740" s="1" t="s">
        <v>5211</v>
      </c>
      <c r="P1740" s="1" t="s">
        <v>5226</v>
      </c>
      <c r="Q1740" s="2" t="s">
        <v>8439</v>
      </c>
      <c r="R1740" s="2" t="s">
        <v>16</v>
      </c>
      <c r="S1740" s="2"/>
      <c r="T1740" s="3" t="s">
        <v>343</v>
      </c>
      <c r="U1740" s="3"/>
      <c r="V1740" s="3"/>
      <c r="W1740" s="2" t="s">
        <v>199</v>
      </c>
      <c r="X1740" s="2" t="s">
        <v>1414</v>
      </c>
      <c r="Y1740" s="2" t="s">
        <v>4204</v>
      </c>
      <c r="Z1740" s="2" t="s">
        <v>27</v>
      </c>
      <c r="AA1740" s="2">
        <v>4</v>
      </c>
      <c r="AB1740" s="2" t="s">
        <v>5120</v>
      </c>
      <c r="AC1740" s="27">
        <v>45127</v>
      </c>
      <c r="AD1740" s="17">
        <v>112.745</v>
      </c>
      <c r="AE1740" s="17">
        <v>47.695999999999998</v>
      </c>
      <c r="AF1740" s="17">
        <v>45</v>
      </c>
      <c r="AG1740" s="22">
        <v>0.15570000000000001</v>
      </c>
      <c r="AH1740" s="23">
        <v>1.98</v>
      </c>
      <c r="AI1740" s="24"/>
      <c r="AJ1740" s="24"/>
      <c r="AK1740" s="21" t="s">
        <v>5227</v>
      </c>
      <c r="AL1740" s="2"/>
    </row>
    <row r="1741" spans="1:38" customFormat="1" ht="37.5" x14ac:dyDescent="0.3">
      <c r="A1741" s="4" t="s">
        <v>5248</v>
      </c>
      <c r="B1741" s="3" t="s">
        <v>339</v>
      </c>
      <c r="C1741" s="3" t="s">
        <v>209</v>
      </c>
      <c r="D1741" s="3"/>
      <c r="E1741" s="3"/>
      <c r="F1741" s="3" t="s">
        <v>345</v>
      </c>
      <c r="G1741" s="3"/>
      <c r="H1741" s="3" t="s">
        <v>345</v>
      </c>
      <c r="I1741" s="3" t="s">
        <v>345</v>
      </c>
      <c r="J1741" s="3" t="s">
        <v>34</v>
      </c>
      <c r="K1741" s="3" t="s">
        <v>199</v>
      </c>
      <c r="L1741" s="3" t="s">
        <v>29</v>
      </c>
      <c r="M1741" s="1" t="s">
        <v>3743</v>
      </c>
      <c r="N1741" s="3">
        <v>1740</v>
      </c>
      <c r="O1741" s="1" t="s">
        <v>624</v>
      </c>
      <c r="P1741" s="1" t="s">
        <v>5248</v>
      </c>
      <c r="Q1741" s="2" t="s">
        <v>179</v>
      </c>
      <c r="R1741" s="2" t="s">
        <v>104</v>
      </c>
      <c r="S1741" s="2" t="s">
        <v>740</v>
      </c>
      <c r="T1741" s="3" t="s">
        <v>345</v>
      </c>
      <c r="U1741" s="3"/>
      <c r="V1741" s="3"/>
      <c r="W1741" s="2" t="s">
        <v>199</v>
      </c>
      <c r="X1741" s="2" t="s">
        <v>264</v>
      </c>
      <c r="Y1741" s="2" t="s">
        <v>1989</v>
      </c>
      <c r="Z1741" s="2" t="s">
        <v>26</v>
      </c>
      <c r="AA1741" s="2">
        <v>4</v>
      </c>
      <c r="AB1741" s="16" t="s">
        <v>5249</v>
      </c>
      <c r="AC1741" s="27">
        <v>45128</v>
      </c>
      <c r="AD1741" s="17">
        <v>400</v>
      </c>
      <c r="AE1741" s="17">
        <v>400</v>
      </c>
      <c r="AF1741" s="17">
        <v>80</v>
      </c>
      <c r="AG1741" s="18">
        <v>0</v>
      </c>
      <c r="AH1741" s="19">
        <v>0</v>
      </c>
      <c r="AI1741" s="20"/>
      <c r="AJ1741" s="20"/>
      <c r="AK1741" s="21" t="s">
        <v>5264</v>
      </c>
      <c r="AL1741" s="2"/>
    </row>
    <row r="1742" spans="1:38" customFormat="1" ht="37.5" x14ac:dyDescent="0.3">
      <c r="A1742" s="4" t="s">
        <v>5237</v>
      </c>
      <c r="B1742" s="3" t="s">
        <v>339</v>
      </c>
      <c r="C1742" s="3" t="s">
        <v>209</v>
      </c>
      <c r="D1742" s="3"/>
      <c r="E1742" s="3" t="s">
        <v>345</v>
      </c>
      <c r="F1742" s="3"/>
      <c r="G1742" s="3"/>
      <c r="H1742" s="3"/>
      <c r="I1742" s="3" t="s">
        <v>343</v>
      </c>
      <c r="J1742" s="3" t="s">
        <v>34</v>
      </c>
      <c r="K1742" s="3" t="s">
        <v>199</v>
      </c>
      <c r="L1742" s="3" t="s">
        <v>29</v>
      </c>
      <c r="M1742" s="1" t="s">
        <v>5240</v>
      </c>
      <c r="N1742" s="3">
        <v>1741</v>
      </c>
      <c r="O1742" s="1" t="s">
        <v>796</v>
      </c>
      <c r="P1742" s="1" t="s">
        <v>5237</v>
      </c>
      <c r="Q1742" s="2" t="s">
        <v>179</v>
      </c>
      <c r="R1742" s="2" t="s">
        <v>134</v>
      </c>
      <c r="S1742" s="2"/>
      <c r="T1742" s="3" t="s">
        <v>343</v>
      </c>
      <c r="U1742" s="3"/>
      <c r="V1742" s="3"/>
      <c r="W1742" s="2" t="s">
        <v>199</v>
      </c>
      <c r="X1742" s="2" t="s">
        <v>563</v>
      </c>
      <c r="Y1742" s="2"/>
      <c r="Z1742" s="2" t="s">
        <v>26</v>
      </c>
      <c r="AA1742" s="2">
        <v>4</v>
      </c>
      <c r="AB1742" s="2" t="s">
        <v>5238</v>
      </c>
      <c r="AC1742" s="27">
        <v>45128</v>
      </c>
      <c r="AD1742" s="17" t="s">
        <v>43</v>
      </c>
      <c r="AE1742" s="17" t="s">
        <v>43</v>
      </c>
      <c r="AF1742" s="17">
        <v>0</v>
      </c>
      <c r="AG1742" s="22">
        <v>0</v>
      </c>
      <c r="AH1742" s="23">
        <v>0</v>
      </c>
      <c r="AI1742" s="24"/>
      <c r="AJ1742" s="24"/>
      <c r="AK1742" s="21" t="s">
        <v>5239</v>
      </c>
      <c r="AL1742" s="2"/>
    </row>
    <row r="1743" spans="1:38" customFormat="1" ht="37.5" x14ac:dyDescent="0.3">
      <c r="A1743" s="4" t="s">
        <v>5244</v>
      </c>
      <c r="B1743" s="3" t="s">
        <v>339</v>
      </c>
      <c r="C1743" s="3" t="s">
        <v>209</v>
      </c>
      <c r="D1743" s="3"/>
      <c r="E1743" s="3" t="s">
        <v>345</v>
      </c>
      <c r="F1743" s="3"/>
      <c r="G1743" s="3"/>
      <c r="H1743" s="3"/>
      <c r="I1743" s="3" t="s">
        <v>343</v>
      </c>
      <c r="J1743" s="3" t="s">
        <v>34</v>
      </c>
      <c r="K1743" s="3" t="s">
        <v>199</v>
      </c>
      <c r="L1743" s="3" t="s">
        <v>29</v>
      </c>
      <c r="M1743" s="1" t="s">
        <v>5245</v>
      </c>
      <c r="N1743" s="3">
        <v>1742</v>
      </c>
      <c r="O1743" s="1" t="s">
        <v>5243</v>
      </c>
      <c r="P1743" s="1" t="s">
        <v>5244</v>
      </c>
      <c r="Q1743" s="2" t="s">
        <v>179</v>
      </c>
      <c r="R1743" s="2" t="s">
        <v>134</v>
      </c>
      <c r="S1743" s="2"/>
      <c r="T1743" s="3" t="s">
        <v>343</v>
      </c>
      <c r="U1743" s="3"/>
      <c r="V1743" s="3"/>
      <c r="W1743" s="2" t="s">
        <v>199</v>
      </c>
      <c r="X1743" s="2" t="s">
        <v>563</v>
      </c>
      <c r="Y1743" s="2"/>
      <c r="Z1743" s="2" t="s">
        <v>26</v>
      </c>
      <c r="AA1743" s="2">
        <v>4</v>
      </c>
      <c r="AB1743" s="16" t="s">
        <v>5246</v>
      </c>
      <c r="AC1743" s="27">
        <v>45128</v>
      </c>
      <c r="AD1743" s="17" t="s">
        <v>43</v>
      </c>
      <c r="AE1743" s="17" t="s">
        <v>43</v>
      </c>
      <c r="AF1743" s="17">
        <v>0</v>
      </c>
      <c r="AG1743" s="18">
        <v>0</v>
      </c>
      <c r="AH1743" s="19">
        <v>0</v>
      </c>
      <c r="AI1743" s="20"/>
      <c r="AJ1743" s="20"/>
      <c r="AK1743" s="21" t="s">
        <v>5247</v>
      </c>
      <c r="AL1743" s="2"/>
    </row>
    <row r="1744" spans="1:38" customFormat="1" ht="37.5" x14ac:dyDescent="0.3">
      <c r="A1744" s="4" t="s">
        <v>589</v>
      </c>
      <c r="B1744" s="3" t="s">
        <v>339</v>
      </c>
      <c r="C1744" s="3" t="s">
        <v>209</v>
      </c>
      <c r="D1744" s="3"/>
      <c r="E1744" s="3" t="s">
        <v>345</v>
      </c>
      <c r="F1744" s="3"/>
      <c r="G1744" s="3"/>
      <c r="H1744" s="3"/>
      <c r="I1744" s="3" t="s">
        <v>343</v>
      </c>
      <c r="J1744" s="3" t="s">
        <v>34</v>
      </c>
      <c r="K1744" s="3" t="s">
        <v>199</v>
      </c>
      <c r="L1744" s="3" t="s">
        <v>29</v>
      </c>
      <c r="M1744" s="1" t="s">
        <v>4940</v>
      </c>
      <c r="N1744" s="3">
        <v>1743</v>
      </c>
      <c r="O1744" s="1" t="s">
        <v>796</v>
      </c>
      <c r="P1744" s="1" t="s">
        <v>589</v>
      </c>
      <c r="Q1744" s="2" t="s">
        <v>179</v>
      </c>
      <c r="R1744" s="2" t="s">
        <v>134</v>
      </c>
      <c r="S1744" s="2"/>
      <c r="T1744" s="3" t="s">
        <v>343</v>
      </c>
      <c r="U1744" s="3"/>
      <c r="V1744" s="3"/>
      <c r="W1744" s="2" t="s">
        <v>199</v>
      </c>
      <c r="X1744" s="2" t="s">
        <v>563</v>
      </c>
      <c r="Y1744" s="2"/>
      <c r="Z1744" s="2" t="s">
        <v>26</v>
      </c>
      <c r="AA1744" s="2">
        <v>4</v>
      </c>
      <c r="AB1744" s="2" t="s">
        <v>5241</v>
      </c>
      <c r="AC1744" s="27">
        <v>45128</v>
      </c>
      <c r="AD1744" s="17" t="s">
        <v>43</v>
      </c>
      <c r="AE1744" s="17" t="s">
        <v>43</v>
      </c>
      <c r="AF1744" s="17">
        <v>0</v>
      </c>
      <c r="AG1744" s="22">
        <v>0</v>
      </c>
      <c r="AH1744" s="23">
        <v>0</v>
      </c>
      <c r="AI1744" s="24"/>
      <c r="AJ1744" s="24"/>
      <c r="AK1744" s="21" t="s">
        <v>5242</v>
      </c>
      <c r="AL1744" s="2"/>
    </row>
    <row r="1745" spans="1:38" customFormat="1" ht="37.5" x14ac:dyDescent="0.3">
      <c r="A1745" s="4" t="s">
        <v>5253</v>
      </c>
      <c r="B1745" s="3" t="s">
        <v>340</v>
      </c>
      <c r="C1745" s="3" t="s">
        <v>209</v>
      </c>
      <c r="D1745" s="3"/>
      <c r="E1745" s="3" t="s">
        <v>345</v>
      </c>
      <c r="F1745" s="3"/>
      <c r="G1745" s="3"/>
      <c r="H1745" s="3"/>
      <c r="I1745" s="3" t="s">
        <v>343</v>
      </c>
      <c r="J1745" s="3" t="s">
        <v>34</v>
      </c>
      <c r="K1745" s="3" t="s">
        <v>133</v>
      </c>
      <c r="L1745" s="3" t="s">
        <v>29</v>
      </c>
      <c r="M1745" s="1" t="s">
        <v>2588</v>
      </c>
      <c r="N1745" s="3">
        <v>1744</v>
      </c>
      <c r="O1745" s="1" t="s">
        <v>796</v>
      </c>
      <c r="P1745" s="1" t="s">
        <v>5253</v>
      </c>
      <c r="Q1745" s="2" t="s">
        <v>8440</v>
      </c>
      <c r="R1745" s="2" t="s">
        <v>134</v>
      </c>
      <c r="S1745" s="2"/>
      <c r="T1745" s="3" t="s">
        <v>343</v>
      </c>
      <c r="U1745" s="3"/>
      <c r="V1745" s="3"/>
      <c r="W1745" s="2" t="s">
        <v>199</v>
      </c>
      <c r="X1745" s="2" t="s">
        <v>563</v>
      </c>
      <c r="Y1745" s="2"/>
      <c r="Z1745" s="2" t="s">
        <v>26</v>
      </c>
      <c r="AA1745" s="2">
        <v>4</v>
      </c>
      <c r="AB1745" s="16" t="s">
        <v>5254</v>
      </c>
      <c r="AC1745" s="27">
        <v>45131</v>
      </c>
      <c r="AD1745" s="17" t="s">
        <v>43</v>
      </c>
      <c r="AE1745" s="17" t="s">
        <v>43</v>
      </c>
      <c r="AF1745" s="17">
        <v>0</v>
      </c>
      <c r="AG1745" s="18">
        <v>0.21</v>
      </c>
      <c r="AH1745" s="19">
        <v>2</v>
      </c>
      <c r="AI1745" s="20"/>
      <c r="AJ1745" s="20"/>
      <c r="AK1745" s="21" t="s">
        <v>5255</v>
      </c>
      <c r="AL1745" s="2"/>
    </row>
    <row r="1746" spans="1:38" customFormat="1" ht="37.5" x14ac:dyDescent="0.3">
      <c r="A1746" s="4" t="s">
        <v>5251</v>
      </c>
      <c r="B1746" s="3" t="s">
        <v>339</v>
      </c>
      <c r="C1746" s="3" t="s">
        <v>234</v>
      </c>
      <c r="D1746" s="3"/>
      <c r="E1746" s="3"/>
      <c r="F1746" s="3" t="s">
        <v>345</v>
      </c>
      <c r="G1746" s="3"/>
      <c r="H1746" s="3"/>
      <c r="I1746" s="3" t="s">
        <v>343</v>
      </c>
      <c r="J1746" s="3" t="s">
        <v>34</v>
      </c>
      <c r="K1746" s="3" t="s">
        <v>199</v>
      </c>
      <c r="L1746" s="3" t="s">
        <v>29</v>
      </c>
      <c r="M1746" s="1" t="s">
        <v>5251</v>
      </c>
      <c r="N1746" s="3">
        <v>1745</v>
      </c>
      <c r="O1746" s="1" t="s">
        <v>5250</v>
      </c>
      <c r="P1746" s="1" t="s">
        <v>5251</v>
      </c>
      <c r="Q1746" s="2" t="s">
        <v>179</v>
      </c>
      <c r="R1746" s="2" t="s">
        <v>515</v>
      </c>
      <c r="S1746" s="2"/>
      <c r="T1746" s="3" t="s">
        <v>343</v>
      </c>
      <c r="U1746" s="3"/>
      <c r="V1746" s="3"/>
      <c r="W1746" s="2" t="s">
        <v>199</v>
      </c>
      <c r="X1746" s="2" t="s">
        <v>264</v>
      </c>
      <c r="Y1746" s="2" t="s">
        <v>1907</v>
      </c>
      <c r="Z1746" s="2" t="s">
        <v>26</v>
      </c>
      <c r="AA1746" s="2">
        <v>4</v>
      </c>
      <c r="AB1746" s="2" t="s">
        <v>5252</v>
      </c>
      <c r="AC1746" s="27">
        <v>45131</v>
      </c>
      <c r="AD1746" s="17" t="s">
        <v>43</v>
      </c>
      <c r="AE1746" s="17" t="s">
        <v>43</v>
      </c>
      <c r="AF1746" s="17">
        <v>200</v>
      </c>
      <c r="AG1746" s="22">
        <v>0</v>
      </c>
      <c r="AH1746" s="23">
        <v>0</v>
      </c>
      <c r="AI1746" s="24"/>
      <c r="AJ1746" s="24"/>
      <c r="AK1746" s="21" t="s">
        <v>5499</v>
      </c>
      <c r="AL1746" s="2"/>
    </row>
    <row r="1747" spans="1:38" customFormat="1" ht="37.5" x14ac:dyDescent="0.3">
      <c r="A1747" s="4" t="s">
        <v>5259</v>
      </c>
      <c r="B1747" s="3" t="s">
        <v>339</v>
      </c>
      <c r="C1747" s="3" t="s">
        <v>209</v>
      </c>
      <c r="D1747" s="3"/>
      <c r="E1747" s="3"/>
      <c r="F1747" s="3" t="s">
        <v>345</v>
      </c>
      <c r="G1747" s="3"/>
      <c r="H1747" s="3"/>
      <c r="I1747" s="3" t="s">
        <v>345</v>
      </c>
      <c r="J1747" s="3" t="s">
        <v>34</v>
      </c>
      <c r="K1747" s="3" t="s">
        <v>199</v>
      </c>
      <c r="L1747" s="3" t="s">
        <v>29</v>
      </c>
      <c r="M1747" s="1" t="s">
        <v>5257</v>
      </c>
      <c r="N1747" s="3">
        <v>1746</v>
      </c>
      <c r="O1747" s="1" t="s">
        <v>5256</v>
      </c>
      <c r="P1747" s="1" t="s">
        <v>5259</v>
      </c>
      <c r="Q1747" s="2" t="s">
        <v>179</v>
      </c>
      <c r="R1747" s="2" t="s">
        <v>134</v>
      </c>
      <c r="S1747" s="2"/>
      <c r="T1747" s="3" t="s">
        <v>343</v>
      </c>
      <c r="U1747" s="3"/>
      <c r="V1747" s="3"/>
      <c r="W1747" s="2" t="s">
        <v>199</v>
      </c>
      <c r="X1747" s="2" t="s">
        <v>1989</v>
      </c>
      <c r="Y1747" s="2"/>
      <c r="Z1747" s="2" t="s">
        <v>26</v>
      </c>
      <c r="AA1747" s="2">
        <v>4</v>
      </c>
      <c r="AB1747" s="16" t="s">
        <v>5258</v>
      </c>
      <c r="AC1747" s="27">
        <v>45132</v>
      </c>
      <c r="AD1747" s="17">
        <v>500</v>
      </c>
      <c r="AE1747" s="17">
        <v>500</v>
      </c>
      <c r="AF1747" s="17">
        <v>475</v>
      </c>
      <c r="AG1747" s="18">
        <v>0.2311</v>
      </c>
      <c r="AH1747" s="19">
        <v>0</v>
      </c>
      <c r="AI1747" s="20"/>
      <c r="AJ1747" s="20"/>
      <c r="AK1747" s="21" t="s">
        <v>5260</v>
      </c>
      <c r="AL1747" s="2"/>
    </row>
    <row r="1748" spans="1:38" customFormat="1" ht="37.5" x14ac:dyDescent="0.3">
      <c r="A1748" s="4" t="s">
        <v>3270</v>
      </c>
      <c r="B1748" s="3" t="s">
        <v>339</v>
      </c>
      <c r="C1748" s="3" t="s">
        <v>210</v>
      </c>
      <c r="D1748" s="3"/>
      <c r="E1748" s="3"/>
      <c r="F1748" s="3" t="s">
        <v>345</v>
      </c>
      <c r="G1748" s="3"/>
      <c r="H1748" s="3"/>
      <c r="I1748" s="3" t="s">
        <v>343</v>
      </c>
      <c r="J1748" s="3" t="s">
        <v>34</v>
      </c>
      <c r="K1748" s="3" t="s">
        <v>199</v>
      </c>
      <c r="L1748" s="3" t="s">
        <v>29</v>
      </c>
      <c r="M1748" s="1" t="s">
        <v>3270</v>
      </c>
      <c r="N1748" s="3">
        <v>1747</v>
      </c>
      <c r="O1748" s="1" t="s">
        <v>4912</v>
      </c>
      <c r="P1748" s="1" t="s">
        <v>3270</v>
      </c>
      <c r="Q1748" s="2" t="s">
        <v>179</v>
      </c>
      <c r="R1748" s="2" t="s">
        <v>16</v>
      </c>
      <c r="S1748" s="2"/>
      <c r="T1748" s="3" t="s">
        <v>343</v>
      </c>
      <c r="U1748" s="3"/>
      <c r="V1748" s="3"/>
      <c r="W1748" s="2" t="s">
        <v>199</v>
      </c>
      <c r="X1748" s="2" t="s">
        <v>264</v>
      </c>
      <c r="Y1748" s="2"/>
      <c r="Z1748" s="2" t="s">
        <v>26</v>
      </c>
      <c r="AA1748" s="2">
        <v>4</v>
      </c>
      <c r="AB1748" s="2" t="s">
        <v>223</v>
      </c>
      <c r="AC1748" s="27">
        <v>45132</v>
      </c>
      <c r="AD1748" s="17">
        <v>210</v>
      </c>
      <c r="AE1748" s="17">
        <v>75</v>
      </c>
      <c r="AF1748" s="17">
        <v>60</v>
      </c>
      <c r="AG1748" s="22">
        <v>0.23810000000000001</v>
      </c>
      <c r="AH1748" s="23">
        <v>2.39</v>
      </c>
      <c r="AI1748" s="24">
        <v>5.5E-2</v>
      </c>
      <c r="AJ1748" s="24">
        <v>7.4999999999999997E-2</v>
      </c>
      <c r="AK1748" s="21" t="s">
        <v>5261</v>
      </c>
      <c r="AL1748" s="2"/>
    </row>
    <row r="1749" spans="1:38" customFormat="1" ht="37.5" x14ac:dyDescent="0.3">
      <c r="A1749" s="4" t="s">
        <v>5269</v>
      </c>
      <c r="B1749" s="3" t="s">
        <v>339</v>
      </c>
      <c r="C1749" s="3" t="s">
        <v>209</v>
      </c>
      <c r="D1749" s="3"/>
      <c r="E1749" s="3"/>
      <c r="F1749" s="3"/>
      <c r="G1749" s="3"/>
      <c r="H1749" s="3" t="s">
        <v>345</v>
      </c>
      <c r="I1749" s="3" t="s">
        <v>345</v>
      </c>
      <c r="J1749" s="3" t="s">
        <v>417</v>
      </c>
      <c r="K1749" s="3" t="s">
        <v>72</v>
      </c>
      <c r="L1749" s="3" t="s">
        <v>29</v>
      </c>
      <c r="M1749" s="1" t="s">
        <v>5271</v>
      </c>
      <c r="N1749" s="3">
        <v>1748</v>
      </c>
      <c r="O1749" s="1" t="s">
        <v>180</v>
      </c>
      <c r="P1749" s="1" t="s">
        <v>5269</v>
      </c>
      <c r="Q1749" s="2" t="s">
        <v>8107</v>
      </c>
      <c r="R1749" s="2" t="s">
        <v>104</v>
      </c>
      <c r="S1749" s="2"/>
      <c r="T1749" s="3" t="s">
        <v>343</v>
      </c>
      <c r="U1749" s="3"/>
      <c r="V1749" s="3"/>
      <c r="W1749" s="2" t="s">
        <v>199</v>
      </c>
      <c r="X1749" s="2" t="s">
        <v>264</v>
      </c>
      <c r="Y1749" s="2" t="s">
        <v>4204</v>
      </c>
      <c r="Z1749" s="2" t="s">
        <v>26</v>
      </c>
      <c r="AA1749" s="2">
        <v>4</v>
      </c>
      <c r="AB1749" s="16" t="s">
        <v>4960</v>
      </c>
      <c r="AC1749" s="27">
        <v>45133</v>
      </c>
      <c r="AD1749" s="17">
        <v>160</v>
      </c>
      <c r="AE1749" s="17">
        <v>120</v>
      </c>
      <c r="AF1749" s="17">
        <v>38</v>
      </c>
      <c r="AG1749" s="18">
        <v>0.14000000000000001</v>
      </c>
      <c r="AH1749" s="19">
        <v>0</v>
      </c>
      <c r="AI1749" s="20"/>
      <c r="AJ1749" s="20"/>
      <c r="AK1749" s="21" t="s">
        <v>5270</v>
      </c>
      <c r="AL1749" s="2"/>
    </row>
    <row r="1750" spans="1:38" customFormat="1" ht="37.5" x14ac:dyDescent="0.3">
      <c r="A1750" s="4" t="s">
        <v>5273</v>
      </c>
      <c r="B1750" s="3" t="s">
        <v>339</v>
      </c>
      <c r="C1750" s="3" t="s">
        <v>210</v>
      </c>
      <c r="D1750" s="3"/>
      <c r="E1750" s="3"/>
      <c r="F1750" s="3" t="s">
        <v>345</v>
      </c>
      <c r="G1750" s="3"/>
      <c r="H1750" s="3"/>
      <c r="I1750" s="3" t="s">
        <v>345</v>
      </c>
      <c r="J1750" s="3" t="s">
        <v>34</v>
      </c>
      <c r="K1750" s="3" t="s">
        <v>199</v>
      </c>
      <c r="L1750" s="3" t="s">
        <v>29</v>
      </c>
      <c r="M1750" s="1" t="s">
        <v>4538</v>
      </c>
      <c r="N1750" s="3">
        <v>1749</v>
      </c>
      <c r="O1750" s="1" t="s">
        <v>5272</v>
      </c>
      <c r="P1750" s="1" t="s">
        <v>5273</v>
      </c>
      <c r="Q1750" s="2" t="s">
        <v>179</v>
      </c>
      <c r="R1750" s="2" t="s">
        <v>4411</v>
      </c>
      <c r="S1750" s="2"/>
      <c r="T1750" s="3" t="s">
        <v>343</v>
      </c>
      <c r="U1750" s="3"/>
      <c r="V1750" s="3"/>
      <c r="W1750" s="2" t="s">
        <v>199</v>
      </c>
      <c r="X1750" s="2" t="s">
        <v>264</v>
      </c>
      <c r="Y1750" s="2"/>
      <c r="Z1750" s="2" t="s">
        <v>26</v>
      </c>
      <c r="AA1750" s="2">
        <v>4</v>
      </c>
      <c r="AB1750" s="2" t="s">
        <v>837</v>
      </c>
      <c r="AC1750" s="27">
        <v>45133</v>
      </c>
      <c r="AD1750" s="17">
        <v>100</v>
      </c>
      <c r="AE1750" s="17">
        <v>50</v>
      </c>
      <c r="AF1750" s="17">
        <v>45</v>
      </c>
      <c r="AG1750" s="22">
        <v>0.218</v>
      </c>
      <c r="AH1750" s="23">
        <v>0</v>
      </c>
      <c r="AI1750" s="24"/>
      <c r="AJ1750" s="24"/>
      <c r="AK1750" s="21" t="s">
        <v>5274</v>
      </c>
      <c r="AL1750" s="2"/>
    </row>
    <row r="1751" spans="1:38" customFormat="1" ht="37.5" x14ac:dyDescent="0.3">
      <c r="A1751" s="4" t="s">
        <v>301</v>
      </c>
      <c r="B1751" s="3" t="s">
        <v>339</v>
      </c>
      <c r="C1751" s="3" t="s">
        <v>209</v>
      </c>
      <c r="D1751" s="3"/>
      <c r="E1751" s="3"/>
      <c r="F1751" s="3" t="s">
        <v>345</v>
      </c>
      <c r="G1751" s="3"/>
      <c r="H1751" s="3"/>
      <c r="I1751" s="3" t="s">
        <v>345</v>
      </c>
      <c r="J1751" s="3" t="s">
        <v>50</v>
      </c>
      <c r="K1751" s="3" t="s">
        <v>350</v>
      </c>
      <c r="L1751" s="3" t="s">
        <v>29</v>
      </c>
      <c r="M1751" s="1" t="s">
        <v>301</v>
      </c>
      <c r="N1751" s="3">
        <v>1750</v>
      </c>
      <c r="O1751" s="1" t="s">
        <v>5278</v>
      </c>
      <c r="P1751" s="1" t="s">
        <v>301</v>
      </c>
      <c r="Q1751" s="2" t="s">
        <v>8083</v>
      </c>
      <c r="R1751" s="2" t="s">
        <v>16</v>
      </c>
      <c r="S1751" s="2" t="s">
        <v>301</v>
      </c>
      <c r="T1751" s="3" t="s">
        <v>343</v>
      </c>
      <c r="U1751" s="3"/>
      <c r="V1751" s="3"/>
      <c r="W1751" s="2" t="s">
        <v>199</v>
      </c>
      <c r="X1751" s="2" t="s">
        <v>264</v>
      </c>
      <c r="Y1751" s="2"/>
      <c r="Z1751" s="2" t="s">
        <v>26</v>
      </c>
      <c r="AA1751" s="2">
        <v>4</v>
      </c>
      <c r="AB1751" s="16" t="s">
        <v>837</v>
      </c>
      <c r="AC1751" s="27">
        <v>45133</v>
      </c>
      <c r="AD1751" s="17">
        <v>321.76100000000002</v>
      </c>
      <c r="AE1751" s="17">
        <v>112.441</v>
      </c>
      <c r="AF1751" s="17">
        <v>98.676000000000002</v>
      </c>
      <c r="AG1751" s="18">
        <v>0.1923</v>
      </c>
      <c r="AH1751" s="19">
        <v>2.1</v>
      </c>
      <c r="AI1751" s="20"/>
      <c r="AJ1751" s="20"/>
      <c r="AK1751" s="21" t="s">
        <v>5279</v>
      </c>
      <c r="AL1751" s="2"/>
    </row>
    <row r="1752" spans="1:38" customFormat="1" ht="37.5" x14ac:dyDescent="0.3">
      <c r="A1752" s="4" t="s">
        <v>5276</v>
      </c>
      <c r="B1752" s="3" t="s">
        <v>339</v>
      </c>
      <c r="C1752" s="3" t="s">
        <v>209</v>
      </c>
      <c r="D1752" s="3"/>
      <c r="E1752" s="3" t="s">
        <v>345</v>
      </c>
      <c r="F1752" s="3"/>
      <c r="G1752" s="3"/>
      <c r="H1752" s="3"/>
      <c r="I1752" s="3" t="s">
        <v>345</v>
      </c>
      <c r="J1752" s="3" t="s">
        <v>34</v>
      </c>
      <c r="K1752" s="3" t="s">
        <v>199</v>
      </c>
      <c r="L1752" s="3" t="s">
        <v>29</v>
      </c>
      <c r="M1752" s="1" t="s">
        <v>515</v>
      </c>
      <c r="N1752" s="3">
        <v>1751</v>
      </c>
      <c r="O1752" s="1" t="s">
        <v>5275</v>
      </c>
      <c r="P1752" s="1" t="s">
        <v>5276</v>
      </c>
      <c r="Q1752" s="2" t="s">
        <v>179</v>
      </c>
      <c r="R1752" s="2" t="s">
        <v>515</v>
      </c>
      <c r="S1752" s="2"/>
      <c r="T1752" s="3" t="s">
        <v>343</v>
      </c>
      <c r="U1752" s="3"/>
      <c r="V1752" s="3"/>
      <c r="W1752" s="2" t="s">
        <v>199</v>
      </c>
      <c r="X1752" s="2" t="s">
        <v>264</v>
      </c>
      <c r="Y1752" s="2"/>
      <c r="Z1752" s="2" t="s">
        <v>26</v>
      </c>
      <c r="AA1752" s="2">
        <v>4</v>
      </c>
      <c r="AB1752" s="2" t="s">
        <v>837</v>
      </c>
      <c r="AC1752" s="27">
        <v>45133</v>
      </c>
      <c r="AD1752" s="17">
        <v>155</v>
      </c>
      <c r="AE1752" s="17">
        <v>100</v>
      </c>
      <c r="AF1752" s="17">
        <v>40</v>
      </c>
      <c r="AG1752" s="22">
        <v>0.13</v>
      </c>
      <c r="AH1752" s="23">
        <v>0</v>
      </c>
      <c r="AI1752" s="24"/>
      <c r="AJ1752" s="24"/>
      <c r="AK1752" s="21" t="s">
        <v>5277</v>
      </c>
      <c r="AL1752" s="2"/>
    </row>
    <row r="1753" spans="1:38" customFormat="1" ht="37.5" x14ac:dyDescent="0.3">
      <c r="A1753" s="4" t="s">
        <v>4219</v>
      </c>
      <c r="B1753" s="3" t="s">
        <v>339</v>
      </c>
      <c r="C1753" s="3" t="s">
        <v>383</v>
      </c>
      <c r="D1753" s="3"/>
      <c r="E1753" s="3"/>
      <c r="F1753" s="3"/>
      <c r="G1753" s="3"/>
      <c r="H1753" s="3"/>
      <c r="I1753" s="3"/>
      <c r="J1753" s="3" t="s">
        <v>34</v>
      </c>
      <c r="K1753" s="3" t="s">
        <v>199</v>
      </c>
      <c r="L1753" s="3" t="s">
        <v>29</v>
      </c>
      <c r="M1753" s="1" t="s">
        <v>276</v>
      </c>
      <c r="N1753" s="3">
        <v>1752</v>
      </c>
      <c r="O1753" s="1" t="s">
        <v>5286</v>
      </c>
      <c r="P1753" s="1" t="s">
        <v>4219</v>
      </c>
      <c r="Q1753" s="2" t="s">
        <v>179</v>
      </c>
      <c r="R1753" s="2" t="s">
        <v>16</v>
      </c>
      <c r="S1753" s="2"/>
      <c r="T1753" s="3" t="s">
        <v>345</v>
      </c>
      <c r="U1753" s="3"/>
      <c r="V1753" s="3"/>
      <c r="W1753" s="2" t="s">
        <v>199</v>
      </c>
      <c r="X1753" s="2" t="s">
        <v>264</v>
      </c>
      <c r="Y1753" s="2"/>
      <c r="Z1753" s="2" t="s">
        <v>26</v>
      </c>
      <c r="AA1753" s="2">
        <v>4</v>
      </c>
      <c r="AB1753" s="16" t="s">
        <v>5285</v>
      </c>
      <c r="AC1753" s="27">
        <v>45134</v>
      </c>
      <c r="AD1753" s="17" t="s">
        <v>43</v>
      </c>
      <c r="AE1753" s="17">
        <v>500</v>
      </c>
      <c r="AF1753" s="17">
        <v>150</v>
      </c>
      <c r="AG1753" s="18">
        <v>0</v>
      </c>
      <c r="AH1753" s="19">
        <v>0</v>
      </c>
      <c r="AI1753" s="20"/>
      <c r="AJ1753" s="20"/>
      <c r="AK1753" s="21" t="s">
        <v>5287</v>
      </c>
      <c r="AL1753" s="2"/>
    </row>
    <row r="1754" spans="1:38" customFormat="1" ht="37.5" x14ac:dyDescent="0.3">
      <c r="A1754" s="4" t="s">
        <v>5289</v>
      </c>
      <c r="B1754" s="3" t="s">
        <v>339</v>
      </c>
      <c r="C1754" s="3" t="s">
        <v>209</v>
      </c>
      <c r="D1754" s="3"/>
      <c r="E1754" s="3" t="s">
        <v>345</v>
      </c>
      <c r="F1754" s="3"/>
      <c r="G1754" s="3"/>
      <c r="H1754" s="3"/>
      <c r="I1754" s="3" t="s">
        <v>343</v>
      </c>
      <c r="J1754" s="3" t="s">
        <v>5290</v>
      </c>
      <c r="K1754" s="3" t="s">
        <v>408</v>
      </c>
      <c r="L1754" s="3" t="s">
        <v>29</v>
      </c>
      <c r="M1754" s="1" t="s">
        <v>115</v>
      </c>
      <c r="N1754" s="3">
        <v>1753</v>
      </c>
      <c r="O1754" s="1" t="s">
        <v>5288</v>
      </c>
      <c r="P1754" s="1" t="s">
        <v>5289</v>
      </c>
      <c r="Q1754" s="2" t="s">
        <v>8441</v>
      </c>
      <c r="R1754" s="2" t="s">
        <v>16</v>
      </c>
      <c r="S1754" s="2" t="s">
        <v>21</v>
      </c>
      <c r="T1754" s="3" t="s">
        <v>343</v>
      </c>
      <c r="U1754" s="3"/>
      <c r="V1754" s="3"/>
      <c r="W1754" s="2" t="s">
        <v>199</v>
      </c>
      <c r="X1754" s="2" t="s">
        <v>603</v>
      </c>
      <c r="Y1754" s="2" t="s">
        <v>4204</v>
      </c>
      <c r="Z1754" s="2" t="s">
        <v>26</v>
      </c>
      <c r="AA1754" s="2">
        <v>4</v>
      </c>
      <c r="AB1754" s="2" t="s">
        <v>145</v>
      </c>
      <c r="AC1754" s="27">
        <v>45134</v>
      </c>
      <c r="AD1754" s="17">
        <v>54</v>
      </c>
      <c r="AE1754" s="17" t="s">
        <v>43</v>
      </c>
      <c r="AF1754" s="17">
        <v>0</v>
      </c>
      <c r="AG1754" s="22">
        <v>0</v>
      </c>
      <c r="AH1754" s="23">
        <v>0</v>
      </c>
      <c r="AI1754" s="24">
        <v>5.7299999999999997E-2</v>
      </c>
      <c r="AJ1754" s="24">
        <v>6.9000000000000006E-2</v>
      </c>
      <c r="AK1754" s="21" t="s">
        <v>5511</v>
      </c>
      <c r="AL1754" s="2"/>
    </row>
    <row r="1755" spans="1:38" customFormat="1" ht="37.5" x14ac:dyDescent="0.3">
      <c r="A1755" s="4" t="s">
        <v>5291</v>
      </c>
      <c r="B1755" s="3" t="s">
        <v>339</v>
      </c>
      <c r="C1755" s="3" t="s">
        <v>209</v>
      </c>
      <c r="D1755" s="3"/>
      <c r="E1755" s="3" t="s">
        <v>345</v>
      </c>
      <c r="F1755" s="3"/>
      <c r="G1755" s="3"/>
      <c r="H1755" s="3"/>
      <c r="I1755" s="3"/>
      <c r="J1755" s="3" t="s">
        <v>34</v>
      </c>
      <c r="K1755" s="3" t="s">
        <v>199</v>
      </c>
      <c r="L1755" s="3" t="s">
        <v>29</v>
      </c>
      <c r="M1755" s="1" t="s">
        <v>680</v>
      </c>
      <c r="N1755" s="3">
        <v>1754</v>
      </c>
      <c r="O1755" s="1" t="s">
        <v>796</v>
      </c>
      <c r="P1755" s="1" t="s">
        <v>5291</v>
      </c>
      <c r="Q1755" s="2" t="s">
        <v>179</v>
      </c>
      <c r="R1755" s="2" t="s">
        <v>134</v>
      </c>
      <c r="S1755" s="2"/>
      <c r="T1755" s="3" t="s">
        <v>343</v>
      </c>
      <c r="U1755" s="3"/>
      <c r="V1755" s="3"/>
      <c r="W1755" s="2" t="s">
        <v>199</v>
      </c>
      <c r="X1755" s="2" t="s">
        <v>563</v>
      </c>
      <c r="Y1755" s="2"/>
      <c r="Z1755" s="2" t="s">
        <v>26</v>
      </c>
      <c r="AA1755" s="2">
        <v>4</v>
      </c>
      <c r="AB1755" s="2" t="s">
        <v>5241</v>
      </c>
      <c r="AC1755" s="27">
        <v>45135</v>
      </c>
      <c r="AD1755" s="17" t="s">
        <v>43</v>
      </c>
      <c r="AE1755" s="17" t="s">
        <v>43</v>
      </c>
      <c r="AF1755" s="17">
        <v>0</v>
      </c>
      <c r="AG1755" s="22">
        <v>0</v>
      </c>
      <c r="AH1755" s="23">
        <v>0</v>
      </c>
      <c r="AI1755" s="24"/>
      <c r="AJ1755" s="24"/>
      <c r="AK1755" s="21" t="s">
        <v>5292</v>
      </c>
      <c r="AL1755" s="2"/>
    </row>
    <row r="1756" spans="1:38" customFormat="1" ht="37.5" x14ac:dyDescent="0.3">
      <c r="A1756" s="4" t="s">
        <v>4504</v>
      </c>
      <c r="B1756" s="3" t="s">
        <v>339</v>
      </c>
      <c r="C1756" s="3" t="s">
        <v>209</v>
      </c>
      <c r="D1756" s="3"/>
      <c r="E1756" s="3"/>
      <c r="F1756" s="3" t="s">
        <v>345</v>
      </c>
      <c r="G1756" s="3"/>
      <c r="H1756" s="3"/>
      <c r="I1756" s="3" t="s">
        <v>345</v>
      </c>
      <c r="J1756" s="3" t="s">
        <v>34</v>
      </c>
      <c r="K1756" s="3" t="s">
        <v>199</v>
      </c>
      <c r="L1756" s="3" t="s">
        <v>29</v>
      </c>
      <c r="M1756" s="1" t="s">
        <v>421</v>
      </c>
      <c r="N1756" s="3">
        <v>1755</v>
      </c>
      <c r="O1756" s="1" t="s">
        <v>5319</v>
      </c>
      <c r="P1756" s="1" t="s">
        <v>4504</v>
      </c>
      <c r="Q1756" s="2" t="s">
        <v>179</v>
      </c>
      <c r="R1756" s="2" t="s">
        <v>30</v>
      </c>
      <c r="S1756" s="2"/>
      <c r="T1756" s="3" t="s">
        <v>343</v>
      </c>
      <c r="U1756" s="3"/>
      <c r="V1756" s="3"/>
      <c r="W1756" s="2" t="s">
        <v>199</v>
      </c>
      <c r="X1756" s="2" t="s">
        <v>264</v>
      </c>
      <c r="Y1756" s="2" t="s">
        <v>5320</v>
      </c>
      <c r="Z1756" s="2" t="s">
        <v>26</v>
      </c>
      <c r="AA1756" s="2">
        <v>4</v>
      </c>
      <c r="AB1756" s="16" t="s">
        <v>39</v>
      </c>
      <c r="AC1756" s="27">
        <v>45141</v>
      </c>
      <c r="AD1756" s="17">
        <v>775</v>
      </c>
      <c r="AE1756" s="17">
        <v>500</v>
      </c>
      <c r="AF1756" s="17">
        <v>200</v>
      </c>
      <c r="AG1756" s="18">
        <v>0.22800000000000001</v>
      </c>
      <c r="AH1756" s="19">
        <v>0</v>
      </c>
      <c r="AI1756" s="20"/>
      <c r="AJ1756" s="20"/>
      <c r="AK1756" s="21" t="s">
        <v>5457</v>
      </c>
      <c r="AL1756" s="2"/>
    </row>
    <row r="1757" spans="1:38" customFormat="1" ht="37.5" x14ac:dyDescent="0.3">
      <c r="A1757" s="4" t="s">
        <v>5316</v>
      </c>
      <c r="B1757" s="3" t="s">
        <v>339</v>
      </c>
      <c r="C1757" s="3" t="s">
        <v>344</v>
      </c>
      <c r="D1757" s="3"/>
      <c r="E1757" s="3"/>
      <c r="F1757" s="3" t="s">
        <v>345</v>
      </c>
      <c r="G1757" s="3"/>
      <c r="H1757" s="3"/>
      <c r="I1757" s="3" t="s">
        <v>345</v>
      </c>
      <c r="J1757" s="3" t="s">
        <v>72</v>
      </c>
      <c r="K1757" s="3" t="s">
        <v>72</v>
      </c>
      <c r="L1757" s="3" t="s">
        <v>29</v>
      </c>
      <c r="M1757" s="1" t="s">
        <v>5317</v>
      </c>
      <c r="N1757" s="3">
        <v>1756</v>
      </c>
      <c r="O1757" s="1" t="s">
        <v>1939</v>
      </c>
      <c r="P1757" s="1" t="s">
        <v>5316</v>
      </c>
      <c r="Q1757" s="2" t="s">
        <v>8113</v>
      </c>
      <c r="R1757" s="2" t="s">
        <v>16</v>
      </c>
      <c r="S1757" s="2"/>
      <c r="T1757" s="3" t="s">
        <v>343</v>
      </c>
      <c r="U1757" s="3"/>
      <c r="V1757" s="3"/>
      <c r="W1757" s="2" t="s">
        <v>199</v>
      </c>
      <c r="X1757" s="2" t="s">
        <v>264</v>
      </c>
      <c r="Y1757" s="2"/>
      <c r="Z1757" s="2" t="s">
        <v>26</v>
      </c>
      <c r="AA1757" s="2">
        <v>4</v>
      </c>
      <c r="AB1757" s="2" t="s">
        <v>4132</v>
      </c>
      <c r="AC1757" s="27">
        <v>45141</v>
      </c>
      <c r="AD1757" s="17">
        <v>297.8</v>
      </c>
      <c r="AE1757" s="17">
        <v>73.5</v>
      </c>
      <c r="AF1757" s="17">
        <v>68.099999999999994</v>
      </c>
      <c r="AG1757" s="22">
        <v>0</v>
      </c>
      <c r="AH1757" s="23">
        <v>0</v>
      </c>
      <c r="AI1757" s="24"/>
      <c r="AJ1757" s="24"/>
      <c r="AK1757" s="21" t="s">
        <v>5318</v>
      </c>
      <c r="AL1757" s="2"/>
    </row>
    <row r="1758" spans="1:38" customFormat="1" ht="37.5" x14ac:dyDescent="0.3">
      <c r="A1758" s="4" t="s">
        <v>647</v>
      </c>
      <c r="B1758" s="3" t="s">
        <v>339</v>
      </c>
      <c r="C1758" s="3" t="s">
        <v>209</v>
      </c>
      <c r="D1758" s="3"/>
      <c r="E1758" s="3" t="s">
        <v>345</v>
      </c>
      <c r="F1758" s="3"/>
      <c r="G1758" s="3"/>
      <c r="H1758" s="3"/>
      <c r="I1758" s="3" t="s">
        <v>345</v>
      </c>
      <c r="J1758" s="3" t="s">
        <v>34</v>
      </c>
      <c r="K1758" s="3" t="s">
        <v>199</v>
      </c>
      <c r="L1758" s="3" t="s">
        <v>29</v>
      </c>
      <c r="M1758" s="1" t="s">
        <v>5324</v>
      </c>
      <c r="N1758" s="3">
        <v>1757</v>
      </c>
      <c r="O1758" s="1" t="s">
        <v>4</v>
      </c>
      <c r="P1758" s="1" t="s">
        <v>647</v>
      </c>
      <c r="Q1758" s="2" t="s">
        <v>179</v>
      </c>
      <c r="R1758" s="2" t="s">
        <v>16</v>
      </c>
      <c r="S1758" s="2" t="s">
        <v>3800</v>
      </c>
      <c r="T1758" s="3" t="s">
        <v>343</v>
      </c>
      <c r="U1758" s="3"/>
      <c r="V1758" s="3"/>
      <c r="W1758" s="2" t="s">
        <v>199</v>
      </c>
      <c r="X1758" s="2" t="s">
        <v>264</v>
      </c>
      <c r="Y1758" s="2" t="s">
        <v>5024</v>
      </c>
      <c r="Z1758" s="2" t="s">
        <v>26</v>
      </c>
      <c r="AA1758" s="2">
        <v>4</v>
      </c>
      <c r="AB1758" s="16" t="s">
        <v>5321</v>
      </c>
      <c r="AC1758" s="27">
        <v>45141</v>
      </c>
      <c r="AD1758" s="17" t="s">
        <v>43</v>
      </c>
      <c r="AE1758" s="17">
        <v>1000</v>
      </c>
      <c r="AF1758" s="17">
        <v>100</v>
      </c>
      <c r="AG1758" s="18">
        <v>0</v>
      </c>
      <c r="AH1758" s="19">
        <v>0</v>
      </c>
      <c r="AI1758" s="20"/>
      <c r="AJ1758" s="20"/>
      <c r="AK1758" s="21" t="s">
        <v>5322</v>
      </c>
      <c r="AL1758" s="2"/>
    </row>
    <row r="1759" spans="1:38" customFormat="1" ht="37.5" x14ac:dyDescent="0.3">
      <c r="A1759" s="4" t="s">
        <v>5335</v>
      </c>
      <c r="B1759" s="3" t="s">
        <v>339</v>
      </c>
      <c r="C1759" s="3" t="s">
        <v>210</v>
      </c>
      <c r="D1759" s="3"/>
      <c r="E1759" s="3" t="s">
        <v>345</v>
      </c>
      <c r="F1759" s="3"/>
      <c r="G1759" s="3"/>
      <c r="H1759" s="3"/>
      <c r="I1759" s="3" t="s">
        <v>343</v>
      </c>
      <c r="J1759" s="3" t="s">
        <v>90</v>
      </c>
      <c r="K1759" s="3" t="s">
        <v>367</v>
      </c>
      <c r="L1759" s="3" t="s">
        <v>29</v>
      </c>
      <c r="M1759" s="1" t="s">
        <v>1916</v>
      </c>
      <c r="N1759" s="3">
        <v>1758</v>
      </c>
      <c r="O1759" s="1" t="s">
        <v>5211</v>
      </c>
      <c r="P1759" s="1" t="s">
        <v>5335</v>
      </c>
      <c r="Q1759" s="2" t="s">
        <v>8117</v>
      </c>
      <c r="R1759" s="2" t="s">
        <v>16</v>
      </c>
      <c r="S1759" s="2"/>
      <c r="T1759" s="3" t="s">
        <v>343</v>
      </c>
      <c r="U1759" s="3"/>
      <c r="V1759" s="3"/>
      <c r="W1759" s="2" t="s">
        <v>199</v>
      </c>
      <c r="X1759" s="2" t="s">
        <v>1414</v>
      </c>
      <c r="Y1759" s="2" t="s">
        <v>4204</v>
      </c>
      <c r="Z1759" s="2" t="s">
        <v>27</v>
      </c>
      <c r="AA1759" s="2">
        <v>4</v>
      </c>
      <c r="AB1759" s="2" t="s">
        <v>5336</v>
      </c>
      <c r="AC1759" s="27">
        <v>45145</v>
      </c>
      <c r="AD1759" s="17">
        <v>49.7</v>
      </c>
      <c r="AE1759" s="17">
        <v>32.305</v>
      </c>
      <c r="AF1759" s="17">
        <v>20</v>
      </c>
      <c r="AG1759" s="22">
        <v>0</v>
      </c>
      <c r="AH1759" s="23">
        <v>0</v>
      </c>
      <c r="AI1759" s="24">
        <v>5.6500000000000002E-2</v>
      </c>
      <c r="AJ1759" s="24">
        <v>6.8900000000000003E-2</v>
      </c>
      <c r="AK1759" s="21" t="s">
        <v>5337</v>
      </c>
      <c r="AL1759" s="2"/>
    </row>
    <row r="1760" spans="1:38" customFormat="1" ht="37.5" x14ac:dyDescent="0.3">
      <c r="A1760" s="4" t="s">
        <v>5342</v>
      </c>
      <c r="B1760" s="3" t="s">
        <v>339</v>
      </c>
      <c r="C1760" s="3" t="s">
        <v>210</v>
      </c>
      <c r="D1760" s="3"/>
      <c r="E1760" s="3"/>
      <c r="F1760" s="3"/>
      <c r="G1760" s="3"/>
      <c r="H1760" s="3"/>
      <c r="I1760" s="3" t="s">
        <v>343</v>
      </c>
      <c r="J1760" s="3" t="s">
        <v>77</v>
      </c>
      <c r="K1760" s="3" t="s">
        <v>351</v>
      </c>
      <c r="L1760" s="3" t="s">
        <v>29</v>
      </c>
      <c r="M1760" s="1" t="s">
        <v>5343</v>
      </c>
      <c r="N1760" s="3">
        <v>1759</v>
      </c>
      <c r="O1760" s="1" t="s">
        <v>122</v>
      </c>
      <c r="P1760" s="1" t="s">
        <v>5342</v>
      </c>
      <c r="Q1760" s="2" t="s">
        <v>8101</v>
      </c>
      <c r="R1760" s="2" t="s">
        <v>16</v>
      </c>
      <c r="S1760" s="2"/>
      <c r="T1760" s="3" t="s">
        <v>343</v>
      </c>
      <c r="U1760" s="3"/>
      <c r="V1760" s="3"/>
      <c r="W1760" s="2" t="s">
        <v>199</v>
      </c>
      <c r="X1760" s="2" t="s">
        <v>264</v>
      </c>
      <c r="Y1760" s="2"/>
      <c r="Z1760" s="2" t="s">
        <v>26</v>
      </c>
      <c r="AA1760" s="2">
        <v>4</v>
      </c>
      <c r="AB1760" s="16" t="s">
        <v>5344</v>
      </c>
      <c r="AC1760" s="27">
        <v>45148</v>
      </c>
      <c r="AD1760" s="17" t="s">
        <v>43</v>
      </c>
      <c r="AE1760" s="17" t="s">
        <v>43</v>
      </c>
      <c r="AF1760" s="17">
        <v>0</v>
      </c>
      <c r="AG1760" s="18">
        <v>0</v>
      </c>
      <c r="AH1760" s="19">
        <v>0</v>
      </c>
      <c r="AI1760" s="20"/>
      <c r="AJ1760" s="20"/>
      <c r="AK1760" s="21" t="s">
        <v>5345</v>
      </c>
      <c r="AL1760" s="2"/>
    </row>
    <row r="1761" spans="1:38" customFormat="1" ht="37.5" x14ac:dyDescent="0.3">
      <c r="A1761" s="4" t="s">
        <v>5386</v>
      </c>
      <c r="B1761" s="3" t="s">
        <v>339</v>
      </c>
      <c r="C1761" s="3" t="s">
        <v>210</v>
      </c>
      <c r="D1761" s="3"/>
      <c r="E1761" s="3"/>
      <c r="F1761" s="3" t="s">
        <v>345</v>
      </c>
      <c r="G1761" s="3"/>
      <c r="H1761" s="3"/>
      <c r="I1761" s="3" t="s">
        <v>343</v>
      </c>
      <c r="J1761" s="3" t="s">
        <v>70</v>
      </c>
      <c r="K1761" s="3" t="s">
        <v>357</v>
      </c>
      <c r="L1761" s="3" t="s">
        <v>29</v>
      </c>
      <c r="M1761" s="1" t="s">
        <v>822</v>
      </c>
      <c r="N1761" s="3">
        <v>1760</v>
      </c>
      <c r="O1761" s="1" t="s">
        <v>186</v>
      </c>
      <c r="P1761" s="1" t="s">
        <v>5386</v>
      </c>
      <c r="Q1761" s="2" t="s">
        <v>7429</v>
      </c>
      <c r="R1761" s="2" t="s">
        <v>30</v>
      </c>
      <c r="S1761" s="2" t="s">
        <v>784</v>
      </c>
      <c r="T1761" s="3" t="s">
        <v>343</v>
      </c>
      <c r="U1761" s="3"/>
      <c r="V1761" s="3"/>
      <c r="W1761" s="2" t="s">
        <v>199</v>
      </c>
      <c r="X1761" s="2" t="s">
        <v>264</v>
      </c>
      <c r="Y1761" s="2" t="s">
        <v>1907</v>
      </c>
      <c r="Z1761" s="2" t="s">
        <v>26</v>
      </c>
      <c r="AA1761" s="2">
        <v>4</v>
      </c>
      <c r="AB1761" s="2" t="s">
        <v>2819</v>
      </c>
      <c r="AC1761" s="27">
        <v>45149</v>
      </c>
      <c r="AD1761" s="17">
        <v>115.5</v>
      </c>
      <c r="AE1761" s="17">
        <v>53.5</v>
      </c>
      <c r="AF1761" s="17">
        <v>48.15</v>
      </c>
      <c r="AG1761" s="22">
        <v>0.14499999999999999</v>
      </c>
      <c r="AH1761" s="23">
        <v>2.2999999999999998</v>
      </c>
      <c r="AI1761" s="24">
        <v>0.06</v>
      </c>
      <c r="AJ1761" s="24"/>
      <c r="AK1761" s="21" t="s">
        <v>5387</v>
      </c>
      <c r="AL1761" s="2"/>
    </row>
    <row r="1762" spans="1:38" customFormat="1" ht="37.5" x14ac:dyDescent="0.3">
      <c r="A1762" s="4" t="s">
        <v>5350</v>
      </c>
      <c r="B1762" s="3" t="s">
        <v>339</v>
      </c>
      <c r="C1762" s="3" t="s">
        <v>210</v>
      </c>
      <c r="D1762" s="3"/>
      <c r="E1762" s="3"/>
      <c r="F1762" s="3" t="s">
        <v>345</v>
      </c>
      <c r="G1762" s="3"/>
      <c r="H1762" s="3"/>
      <c r="I1762" s="3" t="s">
        <v>345</v>
      </c>
      <c r="J1762" s="3" t="s">
        <v>34</v>
      </c>
      <c r="K1762" s="3" t="s">
        <v>87</v>
      </c>
      <c r="L1762" s="3" t="s">
        <v>29</v>
      </c>
      <c r="M1762" s="1" t="s">
        <v>5353</v>
      </c>
      <c r="N1762" s="3">
        <v>1761</v>
      </c>
      <c r="O1762" s="1" t="s">
        <v>332</v>
      </c>
      <c r="P1762" s="1" t="s">
        <v>5350</v>
      </c>
      <c r="Q1762" s="2" t="s">
        <v>8124</v>
      </c>
      <c r="R1762" s="2" t="s">
        <v>5669</v>
      </c>
      <c r="S1762" s="2"/>
      <c r="T1762" s="3" t="s">
        <v>343</v>
      </c>
      <c r="U1762" s="3"/>
      <c r="V1762" s="3"/>
      <c r="W1762" s="2" t="s">
        <v>199</v>
      </c>
      <c r="X1762" s="2" t="s">
        <v>264</v>
      </c>
      <c r="Y1762" s="2" t="s">
        <v>1989</v>
      </c>
      <c r="Z1762" s="2" t="s">
        <v>27</v>
      </c>
      <c r="AA1762" s="2">
        <v>4</v>
      </c>
      <c r="AB1762" s="16" t="s">
        <v>5351</v>
      </c>
      <c r="AC1762" s="27">
        <v>45150</v>
      </c>
      <c r="AD1762" s="17">
        <v>108.89999999999999</v>
      </c>
      <c r="AE1762" s="17">
        <v>66</v>
      </c>
      <c r="AF1762" s="17">
        <v>60</v>
      </c>
      <c r="AG1762" s="18">
        <v>0.23430000000000001</v>
      </c>
      <c r="AH1762" s="19">
        <v>1.8</v>
      </c>
      <c r="AI1762" s="20"/>
      <c r="AJ1762" s="20"/>
      <c r="AK1762" s="21" t="s">
        <v>5352</v>
      </c>
      <c r="AL1762" s="2"/>
    </row>
    <row r="1763" spans="1:38" customFormat="1" ht="37.5" x14ac:dyDescent="0.3">
      <c r="A1763" s="4" t="s">
        <v>5366</v>
      </c>
      <c r="B1763" s="3" t="s">
        <v>339</v>
      </c>
      <c r="C1763" s="3" t="s">
        <v>344</v>
      </c>
      <c r="D1763" s="3"/>
      <c r="E1763" s="3"/>
      <c r="F1763" s="3"/>
      <c r="G1763" s="3"/>
      <c r="H1763" s="3" t="s">
        <v>345</v>
      </c>
      <c r="I1763" s="3" t="s">
        <v>343</v>
      </c>
      <c r="J1763" s="3" t="s">
        <v>34</v>
      </c>
      <c r="K1763" s="3" t="s">
        <v>199</v>
      </c>
      <c r="L1763" s="3" t="s">
        <v>29</v>
      </c>
      <c r="M1763" s="1" t="s">
        <v>5369</v>
      </c>
      <c r="N1763" s="3">
        <v>1762</v>
      </c>
      <c r="O1763" s="1" t="s">
        <v>5367</v>
      </c>
      <c r="P1763" s="1" t="s">
        <v>5366</v>
      </c>
      <c r="Q1763" s="2" t="s">
        <v>179</v>
      </c>
      <c r="R1763" s="2" t="s">
        <v>16</v>
      </c>
      <c r="S1763" s="2" t="s">
        <v>104</v>
      </c>
      <c r="T1763" s="3" t="s">
        <v>343</v>
      </c>
      <c r="U1763" s="3"/>
      <c r="V1763" s="3"/>
      <c r="W1763" s="2" t="s">
        <v>199</v>
      </c>
      <c r="X1763" s="2" t="s">
        <v>264</v>
      </c>
      <c r="Y1763" s="2"/>
      <c r="Z1763" s="2" t="s">
        <v>26</v>
      </c>
      <c r="AA1763" s="2">
        <v>4</v>
      </c>
      <c r="AB1763" s="16" t="s">
        <v>5044</v>
      </c>
      <c r="AC1763" s="27">
        <v>45152</v>
      </c>
      <c r="AD1763" s="17">
        <v>321.91199999999998</v>
      </c>
      <c r="AE1763" s="17">
        <v>28.776</v>
      </c>
      <c r="AF1763" s="17">
        <v>22</v>
      </c>
      <c r="AG1763" s="18">
        <v>0.188</v>
      </c>
      <c r="AH1763" s="19">
        <v>1.58</v>
      </c>
      <c r="AI1763" s="20">
        <v>6.7000000000000004E-2</v>
      </c>
      <c r="AJ1763" s="20"/>
      <c r="AK1763" s="21" t="s">
        <v>5368</v>
      </c>
      <c r="AL1763" s="2"/>
    </row>
    <row r="1764" spans="1:38" customFormat="1" ht="37.5" x14ac:dyDescent="0.3">
      <c r="A1764" s="4" t="s">
        <v>5375</v>
      </c>
      <c r="B1764" s="3" t="s">
        <v>339</v>
      </c>
      <c r="C1764" s="3" t="s">
        <v>234</v>
      </c>
      <c r="D1764" s="3"/>
      <c r="E1764" s="3" t="s">
        <v>345</v>
      </c>
      <c r="F1764" s="3"/>
      <c r="G1764" s="3"/>
      <c r="H1764" s="3"/>
      <c r="I1764" s="3" t="s">
        <v>343</v>
      </c>
      <c r="J1764" s="3" t="s">
        <v>34</v>
      </c>
      <c r="K1764" s="3" t="s">
        <v>94</v>
      </c>
      <c r="L1764" s="3" t="s">
        <v>29</v>
      </c>
      <c r="M1764" s="1" t="s">
        <v>5376</v>
      </c>
      <c r="N1764" s="3">
        <v>1763</v>
      </c>
      <c r="O1764" s="1" t="s">
        <v>5374</v>
      </c>
      <c r="P1764" s="1" t="s">
        <v>5375</v>
      </c>
      <c r="Q1764" s="2" t="s">
        <v>8082</v>
      </c>
      <c r="R1764" s="2" t="s">
        <v>17</v>
      </c>
      <c r="S1764" s="2"/>
      <c r="T1764" s="3" t="s">
        <v>343</v>
      </c>
      <c r="U1764" s="3"/>
      <c r="V1764" s="3"/>
      <c r="W1764" s="2" t="s">
        <v>199</v>
      </c>
      <c r="X1764" s="2" t="s">
        <v>264</v>
      </c>
      <c r="Y1764" s="2" t="s">
        <v>4880</v>
      </c>
      <c r="Z1764" s="2" t="s">
        <v>27</v>
      </c>
      <c r="AA1764" s="2">
        <v>4</v>
      </c>
      <c r="AB1764" s="2" t="s">
        <v>5377</v>
      </c>
      <c r="AC1764" s="27">
        <v>45152</v>
      </c>
      <c r="AD1764" s="17">
        <v>136</v>
      </c>
      <c r="AE1764" s="17">
        <v>100</v>
      </c>
      <c r="AF1764" s="17">
        <v>90</v>
      </c>
      <c r="AG1764" s="22">
        <v>0</v>
      </c>
      <c r="AH1764" s="23">
        <v>0</v>
      </c>
      <c r="AI1764" s="24"/>
      <c r="AJ1764" s="24"/>
      <c r="AK1764" s="21" t="s">
        <v>5378</v>
      </c>
      <c r="AL1764" s="2"/>
    </row>
    <row r="1765" spans="1:38" customFormat="1" ht="37.5" x14ac:dyDescent="0.3">
      <c r="A1765" s="4" t="s">
        <v>5500</v>
      </c>
      <c r="B1765" s="3" t="s">
        <v>339</v>
      </c>
      <c r="C1765" s="3" t="s">
        <v>210</v>
      </c>
      <c r="D1765" s="3"/>
      <c r="E1765" s="3"/>
      <c r="F1765" s="3" t="s">
        <v>345</v>
      </c>
      <c r="G1765" s="3"/>
      <c r="H1765" s="3"/>
      <c r="I1765" s="3" t="s">
        <v>345</v>
      </c>
      <c r="J1765" s="3" t="s">
        <v>5372</v>
      </c>
      <c r="K1765" s="3" t="s">
        <v>367</v>
      </c>
      <c r="L1765" s="3" t="s">
        <v>29</v>
      </c>
      <c r="M1765" s="1" t="s">
        <v>5371</v>
      </c>
      <c r="N1765" s="3">
        <v>1764</v>
      </c>
      <c r="O1765" s="1" t="s">
        <v>770</v>
      </c>
      <c r="P1765" s="1" t="s">
        <v>5500</v>
      </c>
      <c r="Q1765" s="2" t="s">
        <v>8442</v>
      </c>
      <c r="R1765" s="2" t="s">
        <v>30</v>
      </c>
      <c r="S1765" s="2"/>
      <c r="T1765" s="3" t="s">
        <v>343</v>
      </c>
      <c r="U1765" s="3"/>
      <c r="V1765" s="3"/>
      <c r="W1765" s="2" t="s">
        <v>199</v>
      </c>
      <c r="X1765" s="2" t="s">
        <v>264</v>
      </c>
      <c r="Y1765" s="2" t="s">
        <v>1431</v>
      </c>
      <c r="Z1765" s="2" t="s">
        <v>26</v>
      </c>
      <c r="AA1765" s="2">
        <v>4</v>
      </c>
      <c r="AB1765" s="2" t="s">
        <v>1629</v>
      </c>
      <c r="AC1765" s="27">
        <v>45153</v>
      </c>
      <c r="AD1765" s="17">
        <v>153</v>
      </c>
      <c r="AE1765" s="17">
        <v>68.850000000000009</v>
      </c>
      <c r="AF1765" s="17">
        <v>61.965000000000011</v>
      </c>
      <c r="AG1765" s="22">
        <v>0.28189999999999998</v>
      </c>
      <c r="AH1765" s="23">
        <v>1.66</v>
      </c>
      <c r="AI1765" s="24"/>
      <c r="AJ1765" s="24">
        <v>7.6100000000000001E-2</v>
      </c>
      <c r="AK1765" s="21" t="s">
        <v>5373</v>
      </c>
      <c r="AL1765" s="2"/>
    </row>
    <row r="1766" spans="1:38" customFormat="1" ht="37.5" x14ac:dyDescent="0.3">
      <c r="A1766" s="4" t="s">
        <v>4506</v>
      </c>
      <c r="B1766" s="3" t="s">
        <v>339</v>
      </c>
      <c r="C1766" s="3" t="s">
        <v>383</v>
      </c>
      <c r="D1766" s="3"/>
      <c r="E1766" s="3"/>
      <c r="F1766" s="3" t="s">
        <v>345</v>
      </c>
      <c r="G1766" s="3"/>
      <c r="H1766" s="3"/>
      <c r="I1766" s="3" t="s">
        <v>343</v>
      </c>
      <c r="J1766" s="3" t="s">
        <v>34</v>
      </c>
      <c r="K1766" s="3" t="s">
        <v>199</v>
      </c>
      <c r="L1766" s="3" t="s">
        <v>29</v>
      </c>
      <c r="M1766" s="1" t="s">
        <v>5417</v>
      </c>
      <c r="N1766" s="3">
        <v>1765</v>
      </c>
      <c r="O1766" s="1" t="s">
        <v>5415</v>
      </c>
      <c r="P1766" s="1" t="s">
        <v>4506</v>
      </c>
      <c r="Q1766" s="2" t="s">
        <v>179</v>
      </c>
      <c r="R1766" s="2" t="s">
        <v>16</v>
      </c>
      <c r="S1766" s="2"/>
      <c r="T1766" s="3" t="s">
        <v>345</v>
      </c>
      <c r="U1766" s="3"/>
      <c r="V1766" s="3"/>
      <c r="W1766" s="2" t="s">
        <v>199</v>
      </c>
      <c r="X1766" s="2" t="s">
        <v>264</v>
      </c>
      <c r="Y1766" s="2" t="s">
        <v>1989</v>
      </c>
      <c r="Z1766" s="2" t="s">
        <v>26</v>
      </c>
      <c r="AA1766" s="2">
        <v>4</v>
      </c>
      <c r="AB1766" s="2" t="s">
        <v>2931</v>
      </c>
      <c r="AC1766" s="27">
        <v>45155</v>
      </c>
      <c r="AD1766" s="17" t="s">
        <v>43</v>
      </c>
      <c r="AE1766" s="17">
        <v>600</v>
      </c>
      <c r="AF1766" s="17">
        <v>540</v>
      </c>
      <c r="AG1766" s="22">
        <v>0</v>
      </c>
      <c r="AH1766" s="23">
        <v>0</v>
      </c>
      <c r="AI1766" s="24"/>
      <c r="AJ1766" s="24"/>
      <c r="AK1766" s="21" t="s">
        <v>5418</v>
      </c>
      <c r="AL1766" s="2"/>
    </row>
    <row r="1767" spans="1:38" customFormat="1" ht="37.5" x14ac:dyDescent="0.3">
      <c r="A1767" s="4" t="s">
        <v>5416</v>
      </c>
      <c r="B1767" s="3" t="s">
        <v>339</v>
      </c>
      <c r="C1767" s="3" t="s">
        <v>383</v>
      </c>
      <c r="D1767" s="3"/>
      <c r="E1767" s="3"/>
      <c r="F1767" s="3" t="s">
        <v>345</v>
      </c>
      <c r="G1767" s="3"/>
      <c r="H1767" s="3"/>
      <c r="I1767" s="3" t="s">
        <v>343</v>
      </c>
      <c r="J1767" s="3" t="s">
        <v>34</v>
      </c>
      <c r="K1767" s="3" t="s">
        <v>199</v>
      </c>
      <c r="L1767" s="3" t="s">
        <v>29</v>
      </c>
      <c r="M1767" s="1" t="s">
        <v>276</v>
      </c>
      <c r="N1767" s="3">
        <v>1766</v>
      </c>
      <c r="O1767" s="1" t="s">
        <v>5415</v>
      </c>
      <c r="P1767" s="1" t="s">
        <v>5416</v>
      </c>
      <c r="Q1767" s="2" t="s">
        <v>179</v>
      </c>
      <c r="R1767" s="2" t="s">
        <v>16</v>
      </c>
      <c r="S1767" s="2"/>
      <c r="T1767" s="3" t="s">
        <v>345</v>
      </c>
      <c r="U1767" s="3"/>
      <c r="V1767" s="3"/>
      <c r="W1767" s="2" t="s">
        <v>199</v>
      </c>
      <c r="X1767" s="2" t="s">
        <v>264</v>
      </c>
      <c r="Y1767" s="2" t="s">
        <v>1989</v>
      </c>
      <c r="Z1767" s="2" t="s">
        <v>26</v>
      </c>
      <c r="AA1767" s="2">
        <v>4</v>
      </c>
      <c r="AB1767" s="16" t="s">
        <v>2931</v>
      </c>
      <c r="AC1767" s="27">
        <v>45155</v>
      </c>
      <c r="AD1767" s="17" t="s">
        <v>43</v>
      </c>
      <c r="AE1767" s="17" t="s">
        <v>43</v>
      </c>
      <c r="AF1767" s="17">
        <v>0</v>
      </c>
      <c r="AG1767" s="18">
        <v>0.1</v>
      </c>
      <c r="AH1767" s="19">
        <v>0</v>
      </c>
      <c r="AI1767" s="20"/>
      <c r="AJ1767" s="20"/>
      <c r="AK1767" s="21" t="s">
        <v>5419</v>
      </c>
      <c r="AL1767" s="2"/>
    </row>
    <row r="1768" spans="1:38" customFormat="1" ht="37.5" x14ac:dyDescent="0.3">
      <c r="A1768" s="4" t="s">
        <v>5389</v>
      </c>
      <c r="B1768" s="3" t="s">
        <v>339</v>
      </c>
      <c r="C1768" s="3" t="s">
        <v>210</v>
      </c>
      <c r="D1768" s="3"/>
      <c r="E1768" s="3"/>
      <c r="F1768" s="3" t="s">
        <v>345</v>
      </c>
      <c r="G1768" s="3"/>
      <c r="H1768" s="3"/>
      <c r="I1768" s="3" t="s">
        <v>343</v>
      </c>
      <c r="J1768" s="3" t="s">
        <v>391</v>
      </c>
      <c r="K1768" s="3" t="s">
        <v>351</v>
      </c>
      <c r="L1768" s="3" t="s">
        <v>29</v>
      </c>
      <c r="M1768" s="1" t="s">
        <v>5390</v>
      </c>
      <c r="N1768" s="3">
        <v>1767</v>
      </c>
      <c r="O1768" s="1" t="s">
        <v>5388</v>
      </c>
      <c r="P1768" s="1" t="s">
        <v>5389</v>
      </c>
      <c r="Q1768" s="2" t="s">
        <v>7121</v>
      </c>
      <c r="R1768" s="2" t="s">
        <v>5669</v>
      </c>
      <c r="S1768" s="2"/>
      <c r="T1768" s="3" t="s">
        <v>343</v>
      </c>
      <c r="U1768" s="3"/>
      <c r="V1768" s="3"/>
      <c r="W1768" s="2" t="s">
        <v>199</v>
      </c>
      <c r="X1768" s="2" t="s">
        <v>264</v>
      </c>
      <c r="Y1768" s="2" t="s">
        <v>4204</v>
      </c>
      <c r="Z1768" s="2" t="s">
        <v>27</v>
      </c>
      <c r="AA1768" s="2">
        <v>4</v>
      </c>
      <c r="AB1768" s="16" t="s">
        <v>5391</v>
      </c>
      <c r="AC1768" s="27">
        <v>45155</v>
      </c>
      <c r="AD1768" s="17">
        <v>74</v>
      </c>
      <c r="AE1768" s="17">
        <v>26.481999999999999</v>
      </c>
      <c r="AF1768" s="17">
        <v>23.8338</v>
      </c>
      <c r="AG1768" s="18">
        <v>0.17199999999999999</v>
      </c>
      <c r="AH1768" s="19">
        <v>1.9</v>
      </c>
      <c r="AI1768" s="20">
        <v>3.1E-2</v>
      </c>
      <c r="AJ1768" s="20">
        <v>0.11749999999999999</v>
      </c>
      <c r="AK1768" s="21" t="s">
        <v>5501</v>
      </c>
      <c r="AL1768" s="2"/>
    </row>
    <row r="1769" spans="1:38" customFormat="1" ht="37.5" x14ac:dyDescent="0.3">
      <c r="A1769" s="4" t="s">
        <v>5473</v>
      </c>
      <c r="B1769" s="3" t="s">
        <v>339</v>
      </c>
      <c r="C1769" s="3" t="s">
        <v>344</v>
      </c>
      <c r="D1769" s="3"/>
      <c r="E1769" s="3" t="s">
        <v>345</v>
      </c>
      <c r="F1769" s="3"/>
      <c r="G1769" s="3"/>
      <c r="H1769" s="3"/>
      <c r="I1769" s="3" t="s">
        <v>343</v>
      </c>
      <c r="J1769" s="3" t="s">
        <v>34</v>
      </c>
      <c r="K1769" s="3" t="s">
        <v>199</v>
      </c>
      <c r="L1769" s="3" t="s">
        <v>29</v>
      </c>
      <c r="M1769" s="1" t="s">
        <v>5473</v>
      </c>
      <c r="N1769" s="3">
        <v>1768</v>
      </c>
      <c r="O1769" s="1" t="s">
        <v>5304</v>
      </c>
      <c r="P1769" s="1" t="s">
        <v>5473</v>
      </c>
      <c r="Q1769" s="2" t="s">
        <v>179</v>
      </c>
      <c r="R1769" s="2" t="s">
        <v>16</v>
      </c>
      <c r="S1769" s="2" t="s">
        <v>2020</v>
      </c>
      <c r="T1769" s="3" t="s">
        <v>343</v>
      </c>
      <c r="U1769" s="3"/>
      <c r="V1769" s="3"/>
      <c r="W1769" s="2" t="s">
        <v>199</v>
      </c>
      <c r="X1769" s="2" t="s">
        <v>1907</v>
      </c>
      <c r="Y1769" s="2"/>
      <c r="Z1769" s="2" t="s">
        <v>26</v>
      </c>
      <c r="AA1769" s="2">
        <v>4</v>
      </c>
      <c r="AB1769" s="2" t="s">
        <v>5305</v>
      </c>
      <c r="AC1769" s="27">
        <v>45155</v>
      </c>
      <c r="AD1769" s="17">
        <v>96.781000000000006</v>
      </c>
      <c r="AE1769" s="17">
        <v>36.112000000000009</v>
      </c>
      <c r="AF1769" s="17">
        <v>32.500800000000012</v>
      </c>
      <c r="AG1769" s="22">
        <v>0.15</v>
      </c>
      <c r="AH1769" s="23">
        <v>1.9</v>
      </c>
      <c r="AI1769" s="24"/>
      <c r="AJ1769" s="24">
        <v>7.0999999999999994E-2</v>
      </c>
      <c r="AK1769" s="21" t="s">
        <v>5474</v>
      </c>
      <c r="AL1769" s="2"/>
    </row>
    <row r="1770" spans="1:38" customFormat="1" ht="37.5" x14ac:dyDescent="0.3">
      <c r="A1770" s="4" t="s">
        <v>5379</v>
      </c>
      <c r="B1770" s="3" t="s">
        <v>339</v>
      </c>
      <c r="C1770" s="3" t="s">
        <v>210</v>
      </c>
      <c r="D1770" s="3"/>
      <c r="E1770" s="3" t="s">
        <v>345</v>
      </c>
      <c r="F1770" s="3"/>
      <c r="G1770" s="3" t="s">
        <v>345</v>
      </c>
      <c r="H1770" s="3"/>
      <c r="I1770" s="3" t="s">
        <v>343</v>
      </c>
      <c r="J1770" s="3" t="s">
        <v>5380</v>
      </c>
      <c r="K1770" s="3" t="s">
        <v>396</v>
      </c>
      <c r="L1770" s="3" t="s">
        <v>29</v>
      </c>
      <c r="M1770" s="1" t="s">
        <v>185</v>
      </c>
      <c r="N1770" s="3">
        <v>1769</v>
      </c>
      <c r="O1770" s="1" t="s">
        <v>834</v>
      </c>
      <c r="P1770" s="1" t="s">
        <v>5379</v>
      </c>
      <c r="Q1770" s="2" t="s">
        <v>8443</v>
      </c>
      <c r="R1770" s="2" t="s">
        <v>16</v>
      </c>
      <c r="S1770" s="2" t="s">
        <v>617</v>
      </c>
      <c r="T1770" s="3" t="s">
        <v>343</v>
      </c>
      <c r="U1770" s="3"/>
      <c r="V1770" s="3"/>
      <c r="W1770" s="2" t="s">
        <v>199</v>
      </c>
      <c r="X1770" s="2" t="s">
        <v>1414</v>
      </c>
      <c r="Y1770" s="2"/>
      <c r="Z1770" s="2" t="s">
        <v>26</v>
      </c>
      <c r="AA1770" s="2">
        <v>4</v>
      </c>
      <c r="AB1770" s="16" t="s">
        <v>5146</v>
      </c>
      <c r="AC1770" s="27">
        <v>45155</v>
      </c>
      <c r="AD1770" s="17">
        <v>125.15</v>
      </c>
      <c r="AE1770" s="17">
        <v>34.65</v>
      </c>
      <c r="AF1770" s="17">
        <v>31.184999999999999</v>
      </c>
      <c r="AG1770" s="18">
        <v>0</v>
      </c>
      <c r="AH1770" s="19">
        <v>0</v>
      </c>
      <c r="AI1770" s="20"/>
      <c r="AJ1770" s="20"/>
      <c r="AK1770" s="21" t="s">
        <v>5381</v>
      </c>
      <c r="AL1770" s="2"/>
    </row>
    <row r="1771" spans="1:38" customFormat="1" ht="37.5" x14ac:dyDescent="0.3">
      <c r="A1771" s="4" t="s">
        <v>515</v>
      </c>
      <c r="B1771" s="3" t="s">
        <v>339</v>
      </c>
      <c r="C1771" s="3" t="s">
        <v>383</v>
      </c>
      <c r="D1771" s="3"/>
      <c r="E1771" s="3"/>
      <c r="F1771" s="3" t="s">
        <v>345</v>
      </c>
      <c r="G1771" s="3"/>
      <c r="H1771" s="3"/>
      <c r="I1771" s="3" t="s">
        <v>345</v>
      </c>
      <c r="J1771" s="3" t="s">
        <v>34</v>
      </c>
      <c r="K1771" s="3" t="s">
        <v>199</v>
      </c>
      <c r="L1771" s="3" t="s">
        <v>29</v>
      </c>
      <c r="M1771" s="1" t="s">
        <v>2774</v>
      </c>
      <c r="N1771" s="3">
        <v>1770</v>
      </c>
      <c r="O1771" s="1" t="s">
        <v>5394</v>
      </c>
      <c r="P1771" s="1" t="s">
        <v>515</v>
      </c>
      <c r="Q1771" s="2" t="s">
        <v>179</v>
      </c>
      <c r="R1771" s="2" t="s">
        <v>515</v>
      </c>
      <c r="S1771" s="2"/>
      <c r="T1771" s="3" t="s">
        <v>345</v>
      </c>
      <c r="U1771" s="3"/>
      <c r="V1771" s="3"/>
      <c r="W1771" s="2" t="s">
        <v>199</v>
      </c>
      <c r="X1771" s="2" t="s">
        <v>1989</v>
      </c>
      <c r="Y1771" s="2" t="s">
        <v>4204</v>
      </c>
      <c r="Z1771" s="2" t="s">
        <v>27</v>
      </c>
      <c r="AA1771" s="2">
        <v>4</v>
      </c>
      <c r="AB1771" s="2" t="s">
        <v>4957</v>
      </c>
      <c r="AC1771" s="27">
        <v>45160</v>
      </c>
      <c r="AD1771" s="17">
        <v>247.27499999999998</v>
      </c>
      <c r="AE1771" s="17">
        <v>164.85</v>
      </c>
      <c r="AF1771" s="17">
        <v>157</v>
      </c>
      <c r="AG1771" s="22">
        <v>0</v>
      </c>
      <c r="AH1771" s="23">
        <v>0</v>
      </c>
      <c r="AI1771" s="24"/>
      <c r="AJ1771" s="24"/>
      <c r="AK1771" s="21" t="s">
        <v>5395</v>
      </c>
      <c r="AL1771" s="2"/>
    </row>
    <row r="1772" spans="1:38" customFormat="1" ht="37.5" x14ac:dyDescent="0.3">
      <c r="A1772" s="4" t="s">
        <v>5398</v>
      </c>
      <c r="B1772" s="3" t="s">
        <v>339</v>
      </c>
      <c r="C1772" s="3" t="s">
        <v>383</v>
      </c>
      <c r="D1772" s="3"/>
      <c r="E1772" s="3"/>
      <c r="F1772" s="3" t="s">
        <v>345</v>
      </c>
      <c r="G1772" s="3"/>
      <c r="H1772" s="3"/>
      <c r="I1772" s="3" t="s">
        <v>343</v>
      </c>
      <c r="J1772" s="3" t="s">
        <v>34</v>
      </c>
      <c r="K1772" s="3" t="s">
        <v>199</v>
      </c>
      <c r="L1772" s="3" t="s">
        <v>29</v>
      </c>
      <c r="M1772" s="1" t="s">
        <v>5400</v>
      </c>
      <c r="N1772" s="3">
        <v>1771</v>
      </c>
      <c r="O1772" s="1" t="s">
        <v>624</v>
      </c>
      <c r="P1772" s="1" t="s">
        <v>5398</v>
      </c>
      <c r="Q1772" s="2" t="s">
        <v>179</v>
      </c>
      <c r="R1772" s="2" t="s">
        <v>4411</v>
      </c>
      <c r="S1772" s="2" t="s">
        <v>2828</v>
      </c>
      <c r="T1772" s="3" t="s">
        <v>345</v>
      </c>
      <c r="U1772" s="3"/>
      <c r="V1772" s="3"/>
      <c r="W1772" s="2" t="s">
        <v>199</v>
      </c>
      <c r="X1772" s="2" t="s">
        <v>264</v>
      </c>
      <c r="Y1772" s="2"/>
      <c r="Z1772" s="2" t="s">
        <v>26</v>
      </c>
      <c r="AA1772" s="2">
        <v>4</v>
      </c>
      <c r="AB1772" s="16" t="s">
        <v>848</v>
      </c>
      <c r="AC1772" s="27">
        <v>45162</v>
      </c>
      <c r="AD1772" s="17">
        <v>775</v>
      </c>
      <c r="AE1772" s="17">
        <v>500</v>
      </c>
      <c r="AF1772" s="17">
        <v>500</v>
      </c>
      <c r="AG1772" s="18">
        <v>0.18</v>
      </c>
      <c r="AH1772" s="19">
        <v>1.7</v>
      </c>
      <c r="AI1772" s="20"/>
      <c r="AJ1772" s="20"/>
      <c r="AK1772" s="21" t="s">
        <v>5399</v>
      </c>
      <c r="AL1772" s="2"/>
    </row>
    <row r="1773" spans="1:38" customFormat="1" ht="37.5" x14ac:dyDescent="0.3">
      <c r="A1773" s="4" t="s">
        <v>5409</v>
      </c>
      <c r="B1773" s="3" t="s">
        <v>339</v>
      </c>
      <c r="C1773" s="3" t="s">
        <v>210</v>
      </c>
      <c r="D1773" s="3"/>
      <c r="E1773" s="3" t="s">
        <v>345</v>
      </c>
      <c r="F1773" s="3"/>
      <c r="G1773" s="3"/>
      <c r="H1773" s="3"/>
      <c r="I1773" s="3" t="s">
        <v>343</v>
      </c>
      <c r="J1773" s="3" t="s">
        <v>5410</v>
      </c>
      <c r="K1773" s="3" t="s">
        <v>423</v>
      </c>
      <c r="L1773" s="3" t="s">
        <v>29</v>
      </c>
      <c r="M1773" s="1" t="s">
        <v>5411</v>
      </c>
      <c r="N1773" s="3">
        <v>1772</v>
      </c>
      <c r="O1773" s="1" t="s">
        <v>5408</v>
      </c>
      <c r="P1773" s="1" t="s">
        <v>5409</v>
      </c>
      <c r="Q1773" s="2" t="s">
        <v>8444</v>
      </c>
      <c r="R1773" s="2" t="s">
        <v>16</v>
      </c>
      <c r="S1773" s="2" t="s">
        <v>617</v>
      </c>
      <c r="T1773" s="3" t="s">
        <v>343</v>
      </c>
      <c r="U1773" s="3"/>
      <c r="V1773" s="3"/>
      <c r="W1773" s="2" t="s">
        <v>199</v>
      </c>
      <c r="X1773" s="2" t="s">
        <v>1989</v>
      </c>
      <c r="Y1773" s="2"/>
      <c r="Z1773" s="2" t="s">
        <v>26</v>
      </c>
      <c r="AA1773" s="2">
        <v>4</v>
      </c>
      <c r="AB1773" s="16" t="s">
        <v>5412</v>
      </c>
      <c r="AC1773" s="27">
        <v>45163</v>
      </c>
      <c r="AD1773" s="17" t="s">
        <v>43</v>
      </c>
      <c r="AE1773" s="17" t="s">
        <v>43</v>
      </c>
      <c r="AF1773" s="17">
        <v>0</v>
      </c>
      <c r="AG1773" s="18">
        <v>0</v>
      </c>
      <c r="AH1773" s="19">
        <v>0</v>
      </c>
      <c r="AI1773" s="20"/>
      <c r="AJ1773" s="20"/>
      <c r="AK1773" s="21" t="s">
        <v>5413</v>
      </c>
      <c r="AL1773" s="2"/>
    </row>
    <row r="1774" spans="1:38" customFormat="1" ht="37.5" x14ac:dyDescent="0.3">
      <c r="A1774" s="4" t="s">
        <v>5396</v>
      </c>
      <c r="B1774" s="3" t="s">
        <v>339</v>
      </c>
      <c r="C1774" s="3" t="s">
        <v>210</v>
      </c>
      <c r="D1774" s="3"/>
      <c r="E1774" s="3" t="s">
        <v>345</v>
      </c>
      <c r="F1774" s="3"/>
      <c r="G1774" s="3"/>
      <c r="H1774" s="3"/>
      <c r="I1774" s="3" t="s">
        <v>343</v>
      </c>
      <c r="J1774" s="3" t="s">
        <v>34</v>
      </c>
      <c r="K1774" s="3" t="s">
        <v>199</v>
      </c>
      <c r="L1774" s="3" t="s">
        <v>29</v>
      </c>
      <c r="M1774" s="1" t="s">
        <v>171</v>
      </c>
      <c r="N1774" s="3">
        <v>1773</v>
      </c>
      <c r="O1774" s="1" t="s">
        <v>19</v>
      </c>
      <c r="P1774" s="1" t="s">
        <v>5396</v>
      </c>
      <c r="Q1774" s="2" t="s">
        <v>179</v>
      </c>
      <c r="R1774" s="2" t="s">
        <v>17</v>
      </c>
      <c r="S1774" s="2"/>
      <c r="T1774" s="3" t="s">
        <v>343</v>
      </c>
      <c r="U1774" s="3"/>
      <c r="V1774" s="3"/>
      <c r="W1774" s="2" t="s">
        <v>199</v>
      </c>
      <c r="X1774" s="2" t="s">
        <v>264</v>
      </c>
      <c r="Y1774" s="2" t="s">
        <v>4880</v>
      </c>
      <c r="Z1774" s="2" t="s">
        <v>27</v>
      </c>
      <c r="AA1774" s="2">
        <v>4</v>
      </c>
      <c r="AB1774" s="2" t="s">
        <v>5397</v>
      </c>
      <c r="AC1774" s="27">
        <v>45163</v>
      </c>
      <c r="AD1774" s="17">
        <v>1840</v>
      </c>
      <c r="AE1774" s="17">
        <v>932</v>
      </c>
      <c r="AF1774" s="17">
        <v>447</v>
      </c>
      <c r="AG1774" s="22">
        <v>0.13300000000000001</v>
      </c>
      <c r="AH1774" s="23">
        <v>1.8</v>
      </c>
      <c r="AI1774" s="24"/>
      <c r="AJ1774" s="24"/>
      <c r="AK1774" s="21" t="s">
        <v>5502</v>
      </c>
      <c r="AL1774" s="2"/>
    </row>
    <row r="1775" spans="1:38" customFormat="1" ht="37.5" x14ac:dyDescent="0.3">
      <c r="A1775" s="4" t="s">
        <v>2277</v>
      </c>
      <c r="B1775" s="3" t="s">
        <v>339</v>
      </c>
      <c r="C1775" s="3" t="s">
        <v>210</v>
      </c>
      <c r="D1775" s="3"/>
      <c r="E1775" s="3"/>
      <c r="F1775" s="3" t="s">
        <v>345</v>
      </c>
      <c r="G1775" s="3"/>
      <c r="H1775" s="3"/>
      <c r="I1775" s="3" t="s">
        <v>343</v>
      </c>
      <c r="J1775" s="3" t="s">
        <v>391</v>
      </c>
      <c r="K1775" s="3" t="s">
        <v>351</v>
      </c>
      <c r="L1775" s="3" t="s">
        <v>29</v>
      </c>
      <c r="M1775" s="1" t="s">
        <v>5414</v>
      </c>
      <c r="N1775" s="3">
        <v>1774</v>
      </c>
      <c r="O1775" s="1" t="s">
        <v>156</v>
      </c>
      <c r="P1775" s="1" t="s">
        <v>2277</v>
      </c>
      <c r="Q1775" s="2" t="s">
        <v>7121</v>
      </c>
      <c r="R1775" s="2" t="s">
        <v>14</v>
      </c>
      <c r="S1775" s="2"/>
      <c r="T1775" s="3" t="s">
        <v>343</v>
      </c>
      <c r="U1775" s="3"/>
      <c r="V1775" s="3"/>
      <c r="W1775" s="2" t="s">
        <v>199</v>
      </c>
      <c r="X1775" s="2" t="s">
        <v>264</v>
      </c>
      <c r="Y1775" s="2" t="s">
        <v>1907</v>
      </c>
      <c r="Z1775" s="2" t="s">
        <v>26</v>
      </c>
      <c r="AA1775" s="2">
        <v>4</v>
      </c>
      <c r="AB1775" s="16" t="s">
        <v>597</v>
      </c>
      <c r="AC1775" s="27">
        <v>45169</v>
      </c>
      <c r="AD1775" s="17">
        <v>80</v>
      </c>
      <c r="AE1775" s="17">
        <v>110</v>
      </c>
      <c r="AF1775" s="17">
        <v>99</v>
      </c>
      <c r="AG1775" s="18">
        <v>0.17</v>
      </c>
      <c r="AH1775" s="19">
        <v>0</v>
      </c>
      <c r="AI1775" s="20">
        <v>0.10299999999999999</v>
      </c>
      <c r="AJ1775" s="20">
        <v>0.08</v>
      </c>
      <c r="AK1775" s="21" t="s">
        <v>5503</v>
      </c>
      <c r="AL1775" s="2"/>
    </row>
    <row r="1776" spans="1:38" customFormat="1" ht="37.5" x14ac:dyDescent="0.3">
      <c r="A1776" s="4" t="s">
        <v>5406</v>
      </c>
      <c r="B1776" s="3" t="s">
        <v>339</v>
      </c>
      <c r="C1776" s="3" t="s">
        <v>210</v>
      </c>
      <c r="D1776" s="3"/>
      <c r="E1776" s="3"/>
      <c r="F1776" s="3" t="s">
        <v>345</v>
      </c>
      <c r="G1776" s="3"/>
      <c r="H1776" s="3"/>
      <c r="I1776" s="3" t="s">
        <v>343</v>
      </c>
      <c r="J1776" s="3" t="s">
        <v>87</v>
      </c>
      <c r="K1776" s="3" t="s">
        <v>199</v>
      </c>
      <c r="L1776" s="3" t="s">
        <v>29</v>
      </c>
      <c r="M1776" s="1" t="s">
        <v>337</v>
      </c>
      <c r="N1776" s="3">
        <v>1775</v>
      </c>
      <c r="O1776" s="1" t="s">
        <v>850</v>
      </c>
      <c r="P1776" s="1" t="s">
        <v>5406</v>
      </c>
      <c r="Q1776" s="2" t="s">
        <v>8445</v>
      </c>
      <c r="R1776" s="2" t="s">
        <v>16</v>
      </c>
      <c r="S1776" s="2"/>
      <c r="T1776" s="3" t="s">
        <v>343</v>
      </c>
      <c r="U1776" s="3"/>
      <c r="V1776" s="3"/>
      <c r="W1776" s="2" t="s">
        <v>199</v>
      </c>
      <c r="X1776" s="2" t="s">
        <v>1414</v>
      </c>
      <c r="Y1776" s="2"/>
      <c r="Z1776" s="2" t="s">
        <v>26</v>
      </c>
      <c r="AA1776" s="2">
        <v>4</v>
      </c>
      <c r="AB1776" s="2" t="s">
        <v>537</v>
      </c>
      <c r="AC1776" s="27">
        <v>45169</v>
      </c>
      <c r="AD1776" s="17">
        <v>72.48</v>
      </c>
      <c r="AE1776" s="17">
        <v>45.3</v>
      </c>
      <c r="AF1776" s="17">
        <v>30</v>
      </c>
      <c r="AG1776" s="22">
        <v>0.2</v>
      </c>
      <c r="AH1776" s="23">
        <v>0</v>
      </c>
      <c r="AI1776" s="24"/>
      <c r="AJ1776" s="24"/>
      <c r="AK1776" s="21" t="s">
        <v>5407</v>
      </c>
      <c r="AL1776" s="2"/>
    </row>
    <row r="1777" spans="1:38" customFormat="1" ht="37.5" x14ac:dyDescent="0.3">
      <c r="A1777" s="4" t="s">
        <v>5424</v>
      </c>
      <c r="B1777" s="3" t="s">
        <v>339</v>
      </c>
      <c r="C1777" s="3" t="s">
        <v>210</v>
      </c>
      <c r="D1777" s="3"/>
      <c r="E1777" s="3"/>
      <c r="F1777" s="3"/>
      <c r="G1777" s="3" t="s">
        <v>345</v>
      </c>
      <c r="H1777" s="3"/>
      <c r="I1777" s="3" t="s">
        <v>345</v>
      </c>
      <c r="J1777" s="3" t="s">
        <v>232</v>
      </c>
      <c r="K1777" s="3" t="s">
        <v>374</v>
      </c>
      <c r="L1777" s="3" t="s">
        <v>29</v>
      </c>
      <c r="M1777" s="1" t="s">
        <v>5423</v>
      </c>
      <c r="N1777" s="3">
        <v>1776</v>
      </c>
      <c r="O1777" s="1" t="s">
        <v>757</v>
      </c>
      <c r="P1777" s="1" t="s">
        <v>5424</v>
      </c>
      <c r="Q1777" s="2" t="s">
        <v>8070</v>
      </c>
      <c r="R1777" s="2" t="s">
        <v>16</v>
      </c>
      <c r="S1777" s="2" t="s">
        <v>2951</v>
      </c>
      <c r="T1777" s="3" t="s">
        <v>343</v>
      </c>
      <c r="U1777" s="3"/>
      <c r="V1777" s="3"/>
      <c r="W1777" s="2" t="s">
        <v>199</v>
      </c>
      <c r="X1777" s="2" t="s">
        <v>1989</v>
      </c>
      <c r="Y1777" s="2"/>
      <c r="Z1777" s="2" t="s">
        <v>26</v>
      </c>
      <c r="AA1777" s="2">
        <v>4</v>
      </c>
      <c r="AB1777" s="16" t="s">
        <v>5425</v>
      </c>
      <c r="AC1777" s="27">
        <v>45174</v>
      </c>
      <c r="AD1777" s="17">
        <v>172.6</v>
      </c>
      <c r="AE1777" s="17">
        <v>76</v>
      </c>
      <c r="AF1777" s="17">
        <v>26</v>
      </c>
      <c r="AG1777" s="18">
        <v>9.8000000000000004E-2</v>
      </c>
      <c r="AH1777" s="19">
        <v>2.2200000000000002</v>
      </c>
      <c r="AI1777" s="20"/>
      <c r="AJ1777" s="20"/>
      <c r="AK1777" s="21" t="s">
        <v>5426</v>
      </c>
      <c r="AL1777" s="2"/>
    </row>
    <row r="1778" spans="1:38" customFormat="1" ht="37.5" x14ac:dyDescent="0.3">
      <c r="A1778" s="4" t="s">
        <v>5421</v>
      </c>
      <c r="B1778" s="3" t="s">
        <v>339</v>
      </c>
      <c r="C1778" s="3" t="s">
        <v>210</v>
      </c>
      <c r="D1778" s="3"/>
      <c r="E1778" s="3" t="s">
        <v>345</v>
      </c>
      <c r="F1778" s="3"/>
      <c r="G1778" s="3"/>
      <c r="H1778" s="3" t="s">
        <v>345</v>
      </c>
      <c r="I1778" s="3" t="s">
        <v>343</v>
      </c>
      <c r="J1778" s="3" t="s">
        <v>592</v>
      </c>
      <c r="K1778" s="3" t="s">
        <v>372</v>
      </c>
      <c r="L1778" s="3" t="s">
        <v>29</v>
      </c>
      <c r="M1778" s="1" t="s">
        <v>1413</v>
      </c>
      <c r="N1778" s="3">
        <v>1777</v>
      </c>
      <c r="O1778" s="1" t="s">
        <v>5420</v>
      </c>
      <c r="P1778" s="1" t="s">
        <v>5421</v>
      </c>
      <c r="Q1778" s="2" t="s">
        <v>8199</v>
      </c>
      <c r="R1778" s="2" t="s">
        <v>16</v>
      </c>
      <c r="S1778" s="2" t="s">
        <v>479</v>
      </c>
      <c r="T1778" s="3" t="s">
        <v>343</v>
      </c>
      <c r="U1778" s="3"/>
      <c r="V1778" s="3"/>
      <c r="W1778" s="2" t="s">
        <v>199</v>
      </c>
      <c r="X1778" s="2" t="s">
        <v>1431</v>
      </c>
      <c r="Y1778" s="2"/>
      <c r="Z1778" s="2" t="s">
        <v>26</v>
      </c>
      <c r="AA1778" s="2">
        <v>4</v>
      </c>
      <c r="AB1778" s="2" t="s">
        <v>4796</v>
      </c>
      <c r="AC1778" s="27">
        <v>45174</v>
      </c>
      <c r="AD1778" s="17">
        <v>34</v>
      </c>
      <c r="AE1778" s="17">
        <v>25.5</v>
      </c>
      <c r="AF1778" s="17">
        <v>8.5</v>
      </c>
      <c r="AG1778" s="22">
        <v>0</v>
      </c>
      <c r="AH1778" s="23">
        <v>0</v>
      </c>
      <c r="AI1778" s="24">
        <v>6.5000000000000002E-2</v>
      </c>
      <c r="AJ1778" s="24">
        <v>7.9000000000000001E-2</v>
      </c>
      <c r="AK1778" s="21" t="s">
        <v>5422</v>
      </c>
      <c r="AL1778" s="2"/>
    </row>
    <row r="1779" spans="1:38" customFormat="1" ht="37.5" x14ac:dyDescent="0.3">
      <c r="A1779" s="4" t="s">
        <v>5427</v>
      </c>
      <c r="B1779" s="3" t="s">
        <v>339</v>
      </c>
      <c r="C1779" s="3" t="s">
        <v>210</v>
      </c>
      <c r="D1779" s="3"/>
      <c r="E1779" s="3"/>
      <c r="F1779" s="3" t="s">
        <v>345</v>
      </c>
      <c r="G1779" s="3"/>
      <c r="H1779" s="3"/>
      <c r="I1779" s="3" t="s">
        <v>345</v>
      </c>
      <c r="J1779" s="3" t="s">
        <v>694</v>
      </c>
      <c r="K1779" s="3" t="s">
        <v>481</v>
      </c>
      <c r="L1779" s="3" t="s">
        <v>29</v>
      </c>
      <c r="M1779" s="1" t="s">
        <v>23</v>
      </c>
      <c r="N1779" s="3">
        <v>1778</v>
      </c>
      <c r="O1779" s="1" t="s">
        <v>256</v>
      </c>
      <c r="P1779" s="1" t="s">
        <v>5427</v>
      </c>
      <c r="Q1779" s="2" t="s">
        <v>8201</v>
      </c>
      <c r="R1779" s="2" t="s">
        <v>16</v>
      </c>
      <c r="S1779" s="2" t="s">
        <v>2951</v>
      </c>
      <c r="T1779" s="3" t="s">
        <v>343</v>
      </c>
      <c r="U1779" s="3"/>
      <c r="V1779" s="3"/>
      <c r="W1779" s="2" t="s">
        <v>199</v>
      </c>
      <c r="X1779" s="2" t="s">
        <v>1431</v>
      </c>
      <c r="Y1779" s="2"/>
      <c r="Z1779" s="2" t="s">
        <v>26</v>
      </c>
      <c r="AA1779" s="2">
        <v>4</v>
      </c>
      <c r="AB1779" s="2" t="s">
        <v>5428</v>
      </c>
      <c r="AC1779" s="27">
        <v>45175</v>
      </c>
      <c r="AD1779" s="17">
        <v>107.121</v>
      </c>
      <c r="AE1779" s="17">
        <v>48.204000000000001</v>
      </c>
      <c r="AF1779" s="17">
        <v>45.793999999999997</v>
      </c>
      <c r="AG1779" s="22">
        <v>0.20200000000000001</v>
      </c>
      <c r="AH1779" s="23">
        <v>1.63</v>
      </c>
      <c r="AI1779" s="24"/>
      <c r="AJ1779" s="24">
        <v>7.2599999999999998E-2</v>
      </c>
      <c r="AK1779" s="21" t="s">
        <v>5504</v>
      </c>
      <c r="AL1779" s="2"/>
    </row>
    <row r="1780" spans="1:38" customFormat="1" ht="37.5" x14ac:dyDescent="0.3">
      <c r="A1780" s="4" t="s">
        <v>5435</v>
      </c>
      <c r="B1780" s="3" t="s">
        <v>339</v>
      </c>
      <c r="C1780" s="3" t="s">
        <v>210</v>
      </c>
      <c r="D1780" s="3"/>
      <c r="E1780" s="3"/>
      <c r="F1780" s="3" t="s">
        <v>345</v>
      </c>
      <c r="G1780" s="3"/>
      <c r="H1780" s="3"/>
      <c r="I1780" s="3" t="s">
        <v>343</v>
      </c>
      <c r="J1780" s="3" t="s">
        <v>34</v>
      </c>
      <c r="K1780" s="3" t="s">
        <v>199</v>
      </c>
      <c r="L1780" s="3" t="s">
        <v>29</v>
      </c>
      <c r="M1780" s="1" t="s">
        <v>188</v>
      </c>
      <c r="N1780" s="3">
        <v>1779</v>
      </c>
      <c r="O1780" s="1" t="s">
        <v>328</v>
      </c>
      <c r="P1780" s="1" t="s">
        <v>5435</v>
      </c>
      <c r="Q1780" s="2" t="s">
        <v>179</v>
      </c>
      <c r="R1780" s="2" t="s">
        <v>30</v>
      </c>
      <c r="S1780" s="2"/>
      <c r="T1780" s="3" t="s">
        <v>343</v>
      </c>
      <c r="U1780" s="3"/>
      <c r="V1780" s="3"/>
      <c r="W1780" s="2" t="s">
        <v>199</v>
      </c>
      <c r="X1780" s="2" t="s">
        <v>1907</v>
      </c>
      <c r="Y1780" s="2" t="s">
        <v>4204</v>
      </c>
      <c r="Z1780" s="2" t="s">
        <v>27</v>
      </c>
      <c r="AA1780" s="2">
        <v>4</v>
      </c>
      <c r="AB1780" s="2" t="s">
        <v>5044</v>
      </c>
      <c r="AC1780" s="27">
        <v>45177</v>
      </c>
      <c r="AD1780" s="17" t="s">
        <v>43</v>
      </c>
      <c r="AE1780" s="17" t="s">
        <v>43</v>
      </c>
      <c r="AF1780" s="17">
        <v>0</v>
      </c>
      <c r="AG1780" s="22">
        <v>0</v>
      </c>
      <c r="AH1780" s="23">
        <v>0</v>
      </c>
      <c r="AI1780" s="24"/>
      <c r="AJ1780" s="24"/>
      <c r="AK1780" s="21" t="s">
        <v>5458</v>
      </c>
      <c r="AL1780" s="2"/>
    </row>
    <row r="1781" spans="1:38" customFormat="1" ht="37.5" x14ac:dyDescent="0.3">
      <c r="A1781" s="4" t="s">
        <v>5447</v>
      </c>
      <c r="B1781" s="3" t="s">
        <v>339</v>
      </c>
      <c r="C1781" s="3" t="s">
        <v>344</v>
      </c>
      <c r="D1781" s="3"/>
      <c r="E1781" s="3"/>
      <c r="F1781" s="3" t="s">
        <v>345</v>
      </c>
      <c r="G1781" s="3"/>
      <c r="H1781" s="3"/>
      <c r="I1781" s="3" t="s">
        <v>343</v>
      </c>
      <c r="J1781" s="3" t="s">
        <v>5448</v>
      </c>
      <c r="K1781" s="3" t="s">
        <v>3608</v>
      </c>
      <c r="L1781" s="3" t="s">
        <v>29</v>
      </c>
      <c r="M1781" s="1" t="s">
        <v>483</v>
      </c>
      <c r="N1781" s="3">
        <v>1780</v>
      </c>
      <c r="O1781" s="1" t="s">
        <v>815</v>
      </c>
      <c r="P1781" s="1" t="s">
        <v>5447</v>
      </c>
      <c r="Q1781" s="2" t="s">
        <v>8446</v>
      </c>
      <c r="R1781" s="2" t="s">
        <v>16</v>
      </c>
      <c r="S1781" s="2" t="s">
        <v>21</v>
      </c>
      <c r="T1781" s="3" t="s">
        <v>343</v>
      </c>
      <c r="U1781" s="3"/>
      <c r="V1781" s="3"/>
      <c r="W1781" s="2" t="s">
        <v>199</v>
      </c>
      <c r="X1781" s="2" t="s">
        <v>1907</v>
      </c>
      <c r="Y1781" s="2" t="s">
        <v>4204</v>
      </c>
      <c r="Z1781" s="2" t="s">
        <v>27</v>
      </c>
      <c r="AA1781" s="2">
        <v>4</v>
      </c>
      <c r="AB1781" s="16" t="s">
        <v>5449</v>
      </c>
      <c r="AC1781" s="27">
        <v>45177</v>
      </c>
      <c r="AD1781" s="17">
        <v>148.34800000000001</v>
      </c>
      <c r="AE1781" s="17">
        <v>61.04</v>
      </c>
      <c r="AF1781" s="17">
        <v>59.8</v>
      </c>
      <c r="AG1781" s="18">
        <v>0.1313</v>
      </c>
      <c r="AH1781" s="19">
        <v>1.67</v>
      </c>
      <c r="AI1781" s="20">
        <v>0.05</v>
      </c>
      <c r="AJ1781" s="20">
        <v>6.3E-2</v>
      </c>
      <c r="AK1781" s="21" t="s">
        <v>5450</v>
      </c>
      <c r="AL1781" s="2"/>
    </row>
    <row r="1782" spans="1:38" customFormat="1" ht="37.5" x14ac:dyDescent="0.3">
      <c r="A1782" s="4" t="s">
        <v>2099</v>
      </c>
      <c r="B1782" s="3" t="s">
        <v>339</v>
      </c>
      <c r="C1782" s="3" t="s">
        <v>383</v>
      </c>
      <c r="D1782" s="3"/>
      <c r="E1782" s="3" t="s">
        <v>345</v>
      </c>
      <c r="F1782" s="3"/>
      <c r="G1782" s="3"/>
      <c r="H1782" s="3"/>
      <c r="I1782" s="3" t="s">
        <v>343</v>
      </c>
      <c r="J1782" s="3" t="s">
        <v>34</v>
      </c>
      <c r="K1782" s="3" t="s">
        <v>199</v>
      </c>
      <c r="L1782" s="3" t="s">
        <v>29</v>
      </c>
      <c r="M1782" s="1" t="s">
        <v>5442</v>
      </c>
      <c r="N1782" s="3">
        <v>1781</v>
      </c>
      <c r="O1782" s="1" t="s">
        <v>5440</v>
      </c>
      <c r="P1782" s="1" t="s">
        <v>2099</v>
      </c>
      <c r="Q1782" s="2" t="s">
        <v>179</v>
      </c>
      <c r="R1782" s="2" t="s">
        <v>134</v>
      </c>
      <c r="S1782" s="2"/>
      <c r="T1782" s="3" t="s">
        <v>345</v>
      </c>
      <c r="U1782" s="3"/>
      <c r="V1782" s="3"/>
      <c r="W1782" s="2" t="s">
        <v>199</v>
      </c>
      <c r="X1782" s="2" t="s">
        <v>264</v>
      </c>
      <c r="Y1782" s="2"/>
      <c r="Z1782" s="2" t="s">
        <v>26</v>
      </c>
      <c r="AA1782" s="2">
        <v>4</v>
      </c>
      <c r="AB1782" s="2" t="s">
        <v>5441</v>
      </c>
      <c r="AC1782" s="27">
        <v>45180</v>
      </c>
      <c r="AD1782" s="17" t="s">
        <v>43</v>
      </c>
      <c r="AE1782" s="17" t="s">
        <v>43</v>
      </c>
      <c r="AF1782" s="17">
        <v>0</v>
      </c>
      <c r="AG1782" s="22">
        <v>0.44</v>
      </c>
      <c r="AH1782" s="23">
        <v>4.7</v>
      </c>
      <c r="AI1782" s="24"/>
      <c r="AJ1782" s="24"/>
      <c r="AK1782" s="21" t="s">
        <v>5443</v>
      </c>
      <c r="AL1782" s="2"/>
    </row>
    <row r="1783" spans="1:38" customFormat="1" ht="37.5" x14ac:dyDescent="0.3">
      <c r="A1783" s="4" t="s">
        <v>5437</v>
      </c>
      <c r="B1783" s="3" t="s">
        <v>339</v>
      </c>
      <c r="C1783" s="3" t="s">
        <v>210</v>
      </c>
      <c r="D1783" s="3"/>
      <c r="E1783" s="3"/>
      <c r="F1783" s="3" t="s">
        <v>345</v>
      </c>
      <c r="G1783" s="3"/>
      <c r="H1783" s="3"/>
      <c r="I1783" s="3" t="s">
        <v>345</v>
      </c>
      <c r="J1783" s="3" t="s">
        <v>509</v>
      </c>
      <c r="K1783" s="3" t="s">
        <v>363</v>
      </c>
      <c r="L1783" s="3" t="s">
        <v>29</v>
      </c>
      <c r="M1783" s="1" t="s">
        <v>3996</v>
      </c>
      <c r="N1783" s="3">
        <v>1782</v>
      </c>
      <c r="O1783" s="1" t="s">
        <v>5438</v>
      </c>
      <c r="P1783" s="1" t="s">
        <v>5437</v>
      </c>
      <c r="Q1783" s="2" t="s">
        <v>8087</v>
      </c>
      <c r="R1783" s="2" t="s">
        <v>740</v>
      </c>
      <c r="S1783" s="2"/>
      <c r="T1783" s="3" t="s">
        <v>343</v>
      </c>
      <c r="U1783" s="3"/>
      <c r="V1783" s="3"/>
      <c r="W1783" s="2" t="s">
        <v>199</v>
      </c>
      <c r="X1783" s="2" t="s">
        <v>264</v>
      </c>
      <c r="Y1783" s="2" t="s">
        <v>1989</v>
      </c>
      <c r="Z1783" s="2" t="s">
        <v>26</v>
      </c>
      <c r="AA1783" s="2">
        <v>4</v>
      </c>
      <c r="AB1783" s="16" t="s">
        <v>4630</v>
      </c>
      <c r="AC1783" s="27">
        <v>45180</v>
      </c>
      <c r="AD1783" s="17">
        <v>317.91500000000002</v>
      </c>
      <c r="AE1783" s="17">
        <v>127.2</v>
      </c>
      <c r="AF1783" s="17">
        <v>127</v>
      </c>
      <c r="AG1783" s="18">
        <v>0.26600000000000001</v>
      </c>
      <c r="AH1783" s="19">
        <v>1.8</v>
      </c>
      <c r="AI1783" s="20"/>
      <c r="AJ1783" s="20">
        <v>8.2199999999999995E-2</v>
      </c>
      <c r="AK1783" s="21" t="s">
        <v>5439</v>
      </c>
      <c r="AL1783" s="2"/>
    </row>
    <row r="1784" spans="1:38" customFormat="1" ht="37.5" x14ac:dyDescent="0.3">
      <c r="A1784" s="4" t="s">
        <v>5444</v>
      </c>
      <c r="B1784" s="3" t="s">
        <v>339</v>
      </c>
      <c r="C1784" s="3" t="s">
        <v>344</v>
      </c>
      <c r="D1784" s="3"/>
      <c r="E1784" s="3"/>
      <c r="F1784" s="3" t="s">
        <v>345</v>
      </c>
      <c r="G1784" s="3"/>
      <c r="H1784" s="3"/>
      <c r="I1784" s="3" t="s">
        <v>343</v>
      </c>
      <c r="J1784" s="3" t="s">
        <v>34</v>
      </c>
      <c r="K1784" s="3" t="s">
        <v>199</v>
      </c>
      <c r="L1784" s="3" t="s">
        <v>29</v>
      </c>
      <c r="M1784" s="1" t="s">
        <v>3653</v>
      </c>
      <c r="N1784" s="3">
        <v>1783</v>
      </c>
      <c r="O1784" s="1" t="s">
        <v>474</v>
      </c>
      <c r="P1784" s="1" t="s">
        <v>5444</v>
      </c>
      <c r="Q1784" s="2" t="s">
        <v>179</v>
      </c>
      <c r="R1784" s="2" t="s">
        <v>16</v>
      </c>
      <c r="S1784" s="2" t="s">
        <v>301</v>
      </c>
      <c r="T1784" s="3" t="s">
        <v>343</v>
      </c>
      <c r="U1784" s="3"/>
      <c r="V1784" s="3"/>
      <c r="W1784" s="2" t="s">
        <v>199</v>
      </c>
      <c r="X1784" s="2" t="s">
        <v>264</v>
      </c>
      <c r="Y1784" s="2"/>
      <c r="Z1784" s="2" t="s">
        <v>26</v>
      </c>
      <c r="AA1784" s="2">
        <v>4</v>
      </c>
      <c r="AB1784" s="16" t="s">
        <v>5445</v>
      </c>
      <c r="AC1784" s="27">
        <v>45180</v>
      </c>
      <c r="AD1784" s="17">
        <v>549.9</v>
      </c>
      <c r="AE1784" s="17">
        <v>187.5</v>
      </c>
      <c r="AF1784" s="17">
        <v>125</v>
      </c>
      <c r="AG1784" s="18">
        <v>0.19059999999999999</v>
      </c>
      <c r="AH1784" s="19">
        <v>2.06</v>
      </c>
      <c r="AI1784" s="20">
        <v>5.4800000000000001E-2</v>
      </c>
      <c r="AJ1784" s="20"/>
      <c r="AK1784" s="21" t="s">
        <v>5446</v>
      </c>
      <c r="AL1784" s="2"/>
    </row>
    <row r="1785" spans="1:38" customFormat="1" ht="37.5" x14ac:dyDescent="0.3">
      <c r="A1785" s="4" t="s">
        <v>5461</v>
      </c>
      <c r="B1785" s="3" t="s">
        <v>339</v>
      </c>
      <c r="C1785" s="3" t="s">
        <v>210</v>
      </c>
      <c r="D1785" s="3"/>
      <c r="E1785" s="3"/>
      <c r="F1785" s="3" t="s">
        <v>345</v>
      </c>
      <c r="G1785" s="3"/>
      <c r="H1785" s="3"/>
      <c r="I1785" s="3" t="s">
        <v>345</v>
      </c>
      <c r="J1785" s="3" t="s">
        <v>77</v>
      </c>
      <c r="K1785" s="3" t="s">
        <v>351</v>
      </c>
      <c r="L1785" s="3" t="s">
        <v>29</v>
      </c>
      <c r="M1785" s="1" t="s">
        <v>5461</v>
      </c>
      <c r="N1785" s="3">
        <v>1784</v>
      </c>
      <c r="O1785" s="1" t="s">
        <v>3610</v>
      </c>
      <c r="P1785" s="1" t="s">
        <v>5461</v>
      </c>
      <c r="Q1785" s="2" t="s">
        <v>8101</v>
      </c>
      <c r="R1785" s="2" t="s">
        <v>16</v>
      </c>
      <c r="S1785" s="2" t="s">
        <v>2020</v>
      </c>
      <c r="T1785" s="3" t="s">
        <v>343</v>
      </c>
      <c r="U1785" s="3"/>
      <c r="V1785" s="3"/>
      <c r="W1785" s="2" t="s">
        <v>199</v>
      </c>
      <c r="X1785" s="2" t="s">
        <v>264</v>
      </c>
      <c r="Y1785" s="2" t="s">
        <v>4880</v>
      </c>
      <c r="Z1785" s="2" t="s">
        <v>26</v>
      </c>
      <c r="AA1785" s="2">
        <v>4</v>
      </c>
      <c r="AB1785" s="2" t="s">
        <v>5462</v>
      </c>
      <c r="AC1785" s="27">
        <v>45183</v>
      </c>
      <c r="AD1785" s="17">
        <v>272.36799999999999</v>
      </c>
      <c r="AE1785" s="17">
        <v>88.018000000000001</v>
      </c>
      <c r="AF1785" s="17">
        <v>79.216200000000001</v>
      </c>
      <c r="AG1785" s="22">
        <v>0.20399999999999999</v>
      </c>
      <c r="AH1785" s="23">
        <v>2.59</v>
      </c>
      <c r="AI1785" s="24">
        <v>4.9000000000000002E-2</v>
      </c>
      <c r="AJ1785" s="24">
        <v>0.06</v>
      </c>
      <c r="AK1785" s="21" t="s">
        <v>5478</v>
      </c>
      <c r="AL1785" s="2"/>
    </row>
    <row r="1786" spans="1:38" customFormat="1" ht="37.5" x14ac:dyDescent="0.3">
      <c r="A1786" s="4" t="s">
        <v>5465</v>
      </c>
      <c r="B1786" s="3" t="s">
        <v>339</v>
      </c>
      <c r="C1786" s="3" t="s">
        <v>209</v>
      </c>
      <c r="D1786" s="3"/>
      <c r="E1786" s="3"/>
      <c r="F1786" s="3" t="s">
        <v>345</v>
      </c>
      <c r="G1786" s="3"/>
      <c r="H1786" s="3"/>
      <c r="I1786" s="3"/>
      <c r="J1786" s="3" t="s">
        <v>34</v>
      </c>
      <c r="K1786" s="3" t="s">
        <v>5100</v>
      </c>
      <c r="L1786" s="3" t="s">
        <v>29</v>
      </c>
      <c r="M1786" s="1" t="s">
        <v>5464</v>
      </c>
      <c r="N1786" s="3">
        <v>1785</v>
      </c>
      <c r="O1786" s="1" t="s">
        <v>5463</v>
      </c>
      <c r="P1786" s="1" t="s">
        <v>5465</v>
      </c>
      <c r="Q1786" s="2" t="s">
        <v>8447</v>
      </c>
      <c r="R1786" s="2" t="s">
        <v>134</v>
      </c>
      <c r="S1786" s="2"/>
      <c r="T1786" s="3" t="s">
        <v>343</v>
      </c>
      <c r="U1786" s="3"/>
      <c r="V1786" s="3"/>
      <c r="W1786" s="2" t="s">
        <v>199</v>
      </c>
      <c r="X1786" s="2" t="s">
        <v>264</v>
      </c>
      <c r="Y1786" s="2"/>
      <c r="Z1786" s="2" t="s">
        <v>26</v>
      </c>
      <c r="AA1786" s="2">
        <v>4</v>
      </c>
      <c r="AB1786" s="2" t="s">
        <v>2433</v>
      </c>
      <c r="AC1786" s="27">
        <v>45184</v>
      </c>
      <c r="AD1786" s="17">
        <v>193</v>
      </c>
      <c r="AE1786" s="17">
        <v>95</v>
      </c>
      <c r="AF1786" s="17">
        <v>38</v>
      </c>
      <c r="AG1786" s="22">
        <v>0.23400000000000001</v>
      </c>
      <c r="AH1786" s="23">
        <v>2.1</v>
      </c>
      <c r="AI1786" s="24"/>
      <c r="AJ1786" s="24"/>
      <c r="AK1786" s="21" t="s">
        <v>5512</v>
      </c>
      <c r="AL1786" s="2"/>
    </row>
    <row r="1787" spans="1:38" customFormat="1" ht="37.5" x14ac:dyDescent="0.3">
      <c r="A1787" s="4" t="s">
        <v>5466</v>
      </c>
      <c r="B1787" s="3" t="s">
        <v>339</v>
      </c>
      <c r="C1787" s="3" t="s">
        <v>212</v>
      </c>
      <c r="D1787" s="3"/>
      <c r="E1787" s="3"/>
      <c r="F1787" s="3" t="s">
        <v>345</v>
      </c>
      <c r="G1787" s="3"/>
      <c r="H1787" s="3"/>
      <c r="I1787" s="3" t="s">
        <v>343</v>
      </c>
      <c r="J1787" s="3" t="s">
        <v>34</v>
      </c>
      <c r="K1787" s="3" t="s">
        <v>199</v>
      </c>
      <c r="L1787" s="3" t="s">
        <v>29</v>
      </c>
      <c r="M1787" s="1" t="s">
        <v>5467</v>
      </c>
      <c r="N1787" s="3">
        <v>1786</v>
      </c>
      <c r="O1787" s="1" t="s">
        <v>4890</v>
      </c>
      <c r="P1787" s="1" t="s">
        <v>5466</v>
      </c>
      <c r="Q1787" s="2" t="s">
        <v>179</v>
      </c>
      <c r="R1787" s="2" t="s">
        <v>16</v>
      </c>
      <c r="S1787" s="2" t="s">
        <v>1406</v>
      </c>
      <c r="T1787" s="3" t="s">
        <v>343</v>
      </c>
      <c r="U1787" s="3"/>
      <c r="V1787" s="3"/>
      <c r="W1787" s="2" t="s">
        <v>199</v>
      </c>
      <c r="X1787" s="2" t="s">
        <v>1389</v>
      </c>
      <c r="Y1787" s="2" t="s">
        <v>1907</v>
      </c>
      <c r="Z1787" s="2" t="s">
        <v>27</v>
      </c>
      <c r="AA1787" s="2">
        <v>4</v>
      </c>
      <c r="AB1787" s="16" t="s">
        <v>1061</v>
      </c>
      <c r="AC1787" s="27">
        <v>45184</v>
      </c>
      <c r="AD1787" s="17">
        <v>132</v>
      </c>
      <c r="AE1787" s="17">
        <v>220</v>
      </c>
      <c r="AF1787" s="17">
        <v>88</v>
      </c>
      <c r="AG1787" s="18">
        <v>0</v>
      </c>
      <c r="AH1787" s="19">
        <v>0</v>
      </c>
      <c r="AI1787" s="20"/>
      <c r="AJ1787" s="20"/>
      <c r="AK1787" s="21" t="s">
        <v>5468</v>
      </c>
      <c r="AL1787" s="2"/>
    </row>
    <row r="1788" spans="1:38" customFormat="1" ht="37.5" x14ac:dyDescent="0.3">
      <c r="A1788" s="4" t="s">
        <v>5505</v>
      </c>
      <c r="B1788" s="3" t="s">
        <v>339</v>
      </c>
      <c r="C1788" s="3" t="s">
        <v>209</v>
      </c>
      <c r="D1788" s="3"/>
      <c r="E1788" s="3"/>
      <c r="F1788" s="3" t="s">
        <v>345</v>
      </c>
      <c r="G1788" s="3"/>
      <c r="H1788" s="3"/>
      <c r="I1788" s="3" t="s">
        <v>345</v>
      </c>
      <c r="J1788" s="3" t="s">
        <v>4499</v>
      </c>
      <c r="K1788" s="3" t="s">
        <v>357</v>
      </c>
      <c r="L1788" s="3" t="s">
        <v>29</v>
      </c>
      <c r="M1788" s="1" t="s">
        <v>5471</v>
      </c>
      <c r="N1788" s="3">
        <v>1787</v>
      </c>
      <c r="O1788" s="1" t="s">
        <v>733</v>
      </c>
      <c r="P1788" s="1" t="s">
        <v>5505</v>
      </c>
      <c r="Q1788" s="2" t="s">
        <v>8409</v>
      </c>
      <c r="R1788" s="2" t="s">
        <v>16</v>
      </c>
      <c r="S1788" s="2" t="s">
        <v>2020</v>
      </c>
      <c r="T1788" s="3" t="s">
        <v>343</v>
      </c>
      <c r="U1788" s="3"/>
      <c r="V1788" s="3"/>
      <c r="W1788" s="2" t="s">
        <v>199</v>
      </c>
      <c r="X1788" s="2" t="s">
        <v>1907</v>
      </c>
      <c r="Y1788" s="2"/>
      <c r="Z1788" s="2" t="s">
        <v>26</v>
      </c>
      <c r="AA1788" s="2">
        <v>4</v>
      </c>
      <c r="AB1788" s="16" t="s">
        <v>2426</v>
      </c>
      <c r="AC1788" s="27">
        <v>45187</v>
      </c>
      <c r="AD1788" s="17">
        <v>74.72</v>
      </c>
      <c r="AE1788" s="17">
        <v>34</v>
      </c>
      <c r="AF1788" s="17">
        <v>13.600000000000001</v>
      </c>
      <c r="AG1788" s="18">
        <v>0.24</v>
      </c>
      <c r="AH1788" s="19">
        <v>1.7</v>
      </c>
      <c r="AI1788" s="20"/>
      <c r="AJ1788" s="20">
        <v>7.6999999999999999E-2</v>
      </c>
      <c r="AK1788" s="21" t="s">
        <v>5472</v>
      </c>
      <c r="AL1788" s="2"/>
    </row>
    <row r="1789" spans="1:38" customFormat="1" ht="37.5" x14ac:dyDescent="0.3">
      <c r="A1789" s="4" t="s">
        <v>5513</v>
      </c>
      <c r="B1789" s="3" t="s">
        <v>339</v>
      </c>
      <c r="C1789" s="3" t="s">
        <v>383</v>
      </c>
      <c r="D1789" s="3"/>
      <c r="E1789" s="3"/>
      <c r="F1789" s="3" t="s">
        <v>345</v>
      </c>
      <c r="G1789" s="3"/>
      <c r="H1789" s="3"/>
      <c r="I1789" s="3"/>
      <c r="J1789" s="3" t="s">
        <v>34</v>
      </c>
      <c r="K1789" s="3" t="s">
        <v>199</v>
      </c>
      <c r="L1789" s="3" t="s">
        <v>29</v>
      </c>
      <c r="M1789" s="1" t="s">
        <v>5513</v>
      </c>
      <c r="N1789" s="3">
        <v>1788</v>
      </c>
      <c r="O1789" s="1" t="s">
        <v>6715</v>
      </c>
      <c r="P1789" s="1" t="s">
        <v>5513</v>
      </c>
      <c r="Q1789" s="2" t="s">
        <v>179</v>
      </c>
      <c r="R1789" s="2" t="s">
        <v>225</v>
      </c>
      <c r="S1789" s="2"/>
      <c r="T1789" s="3" t="s">
        <v>345</v>
      </c>
      <c r="U1789" s="3"/>
      <c r="V1789" s="3"/>
      <c r="W1789" s="2" t="s">
        <v>199</v>
      </c>
      <c r="X1789" s="2" t="s">
        <v>264</v>
      </c>
      <c r="Y1789" s="2" t="s">
        <v>1989</v>
      </c>
      <c r="Z1789" s="2" t="s">
        <v>27</v>
      </c>
      <c r="AA1789" s="2">
        <v>4</v>
      </c>
      <c r="AB1789" s="16" t="s">
        <v>4732</v>
      </c>
      <c r="AC1789" s="27">
        <v>45188</v>
      </c>
      <c r="AD1789" s="17" t="s">
        <v>43</v>
      </c>
      <c r="AE1789" s="17" t="s">
        <v>43</v>
      </c>
      <c r="AF1789" s="17">
        <v>0</v>
      </c>
      <c r="AG1789" s="18">
        <v>0</v>
      </c>
      <c r="AH1789" s="19">
        <v>0</v>
      </c>
      <c r="AI1789" s="20"/>
      <c r="AJ1789" s="20"/>
      <c r="AK1789" s="21" t="s">
        <v>5514</v>
      </c>
      <c r="AL1789" s="2"/>
    </row>
    <row r="1790" spans="1:38" customFormat="1" ht="37.5" x14ac:dyDescent="0.3">
      <c r="A1790" s="4" t="s">
        <v>5475</v>
      </c>
      <c r="B1790" s="3" t="s">
        <v>339</v>
      </c>
      <c r="C1790" s="3" t="s">
        <v>209</v>
      </c>
      <c r="D1790" s="3"/>
      <c r="E1790" s="3" t="s">
        <v>345</v>
      </c>
      <c r="F1790" s="3"/>
      <c r="G1790" s="3"/>
      <c r="H1790" s="3" t="s">
        <v>345</v>
      </c>
      <c r="I1790" s="3" t="s">
        <v>343</v>
      </c>
      <c r="J1790" s="3" t="s">
        <v>34</v>
      </c>
      <c r="K1790" s="3" t="s">
        <v>199</v>
      </c>
      <c r="L1790" s="3" t="s">
        <v>29</v>
      </c>
      <c r="M1790" s="1" t="s">
        <v>5477</v>
      </c>
      <c r="N1790" s="3">
        <v>1789</v>
      </c>
      <c r="O1790" s="1" t="s">
        <v>304</v>
      </c>
      <c r="P1790" s="1" t="s">
        <v>5475</v>
      </c>
      <c r="Q1790" s="2" t="s">
        <v>179</v>
      </c>
      <c r="R1790" s="2" t="s">
        <v>16</v>
      </c>
      <c r="S1790" s="2" t="s">
        <v>1406</v>
      </c>
      <c r="T1790" s="3" t="s">
        <v>343</v>
      </c>
      <c r="U1790" s="3"/>
      <c r="V1790" s="3"/>
      <c r="W1790" s="2" t="s">
        <v>199</v>
      </c>
      <c r="X1790" s="2" t="s">
        <v>1989</v>
      </c>
      <c r="Y1790" s="2"/>
      <c r="Z1790" s="2" t="s">
        <v>27</v>
      </c>
      <c r="AA1790" s="2">
        <v>4</v>
      </c>
      <c r="AB1790" s="2" t="s">
        <v>3249</v>
      </c>
      <c r="AC1790" s="27">
        <v>45188</v>
      </c>
      <c r="AD1790" s="17">
        <v>950</v>
      </c>
      <c r="AE1790" s="17">
        <v>225</v>
      </c>
      <c r="AF1790" s="17">
        <v>90</v>
      </c>
      <c r="AG1790" s="22">
        <v>0.15</v>
      </c>
      <c r="AH1790" s="23">
        <v>1.3</v>
      </c>
      <c r="AI1790" s="24"/>
      <c r="AJ1790" s="24"/>
      <c r="AK1790" s="21" t="s">
        <v>5476</v>
      </c>
      <c r="AL1790" s="2"/>
    </row>
    <row r="1791" spans="1:38" customFormat="1" ht="37.5" x14ac:dyDescent="0.3">
      <c r="A1791" s="4" t="s">
        <v>5483</v>
      </c>
      <c r="B1791" s="3" t="s">
        <v>339</v>
      </c>
      <c r="C1791" s="3" t="s">
        <v>210</v>
      </c>
      <c r="D1791" s="3"/>
      <c r="E1791" s="3"/>
      <c r="F1791" s="3" t="s">
        <v>345</v>
      </c>
      <c r="G1791" s="3"/>
      <c r="H1791" s="3" t="s">
        <v>345</v>
      </c>
      <c r="I1791" s="3" t="s">
        <v>345</v>
      </c>
      <c r="J1791" s="3" t="s">
        <v>5506</v>
      </c>
      <c r="K1791" s="3" t="s">
        <v>87</v>
      </c>
      <c r="L1791" s="3" t="s">
        <v>29</v>
      </c>
      <c r="M1791" s="1" t="s">
        <v>421</v>
      </c>
      <c r="N1791" s="3">
        <v>1790</v>
      </c>
      <c r="O1791" s="1" t="s">
        <v>5482</v>
      </c>
      <c r="P1791" s="1" t="s">
        <v>5483</v>
      </c>
      <c r="Q1791" s="2" t="s">
        <v>8448</v>
      </c>
      <c r="R1791" s="2" t="s">
        <v>30</v>
      </c>
      <c r="S1791" s="2" t="s">
        <v>479</v>
      </c>
      <c r="T1791" s="3" t="s">
        <v>343</v>
      </c>
      <c r="U1791" s="3"/>
      <c r="V1791" s="3"/>
      <c r="W1791" s="2" t="s">
        <v>199</v>
      </c>
      <c r="X1791" s="2" t="s">
        <v>264</v>
      </c>
      <c r="Y1791" s="2" t="s">
        <v>1431</v>
      </c>
      <c r="Z1791" s="2" t="s">
        <v>26</v>
      </c>
      <c r="AA1791" s="2">
        <v>4</v>
      </c>
      <c r="AB1791" s="2" t="s">
        <v>207</v>
      </c>
      <c r="AC1791" s="27">
        <v>45190</v>
      </c>
      <c r="AD1791" s="17">
        <v>51.960999999999999</v>
      </c>
      <c r="AE1791" s="17">
        <v>26.920999999999999</v>
      </c>
      <c r="AF1791" s="17">
        <v>11.23</v>
      </c>
      <c r="AG1791" s="22">
        <v>0.23599999999999999</v>
      </c>
      <c r="AH1791" s="23">
        <v>1.54</v>
      </c>
      <c r="AI1791" s="24"/>
      <c r="AJ1791" s="24">
        <v>6.9400000000000003E-2</v>
      </c>
      <c r="AK1791" s="21" t="s">
        <v>5484</v>
      </c>
      <c r="AL1791" s="2"/>
    </row>
    <row r="1792" spans="1:38" customFormat="1" ht="37.5" x14ac:dyDescent="0.3">
      <c r="A1792" s="4" t="s">
        <v>5516</v>
      </c>
      <c r="B1792" s="3" t="s">
        <v>339</v>
      </c>
      <c r="C1792" s="3" t="s">
        <v>209</v>
      </c>
      <c r="D1792" s="3"/>
      <c r="E1792" s="3"/>
      <c r="F1792" s="3" t="s">
        <v>345</v>
      </c>
      <c r="G1792" s="3"/>
      <c r="H1792" s="3"/>
      <c r="I1792" s="3" t="s">
        <v>343</v>
      </c>
      <c r="J1792" s="3" t="s">
        <v>1940</v>
      </c>
      <c r="K1792" s="3" t="s">
        <v>94</v>
      </c>
      <c r="L1792" s="3" t="s">
        <v>29</v>
      </c>
      <c r="M1792" s="1" t="s">
        <v>5517</v>
      </c>
      <c r="N1792" s="3">
        <v>1791</v>
      </c>
      <c r="O1792" s="1" t="s">
        <v>4660</v>
      </c>
      <c r="P1792" s="1" t="s">
        <v>5516</v>
      </c>
      <c r="Q1792" s="2" t="s">
        <v>8449</v>
      </c>
      <c r="R1792" s="2" t="s">
        <v>16</v>
      </c>
      <c r="S1792" s="2"/>
      <c r="T1792" s="3" t="s">
        <v>343</v>
      </c>
      <c r="U1792" s="3"/>
      <c r="V1792" s="3"/>
      <c r="W1792" s="2" t="s">
        <v>199</v>
      </c>
      <c r="X1792" s="2" t="s">
        <v>1414</v>
      </c>
      <c r="Y1792" s="2"/>
      <c r="Z1792" s="2" t="s">
        <v>26</v>
      </c>
      <c r="AA1792" s="2">
        <v>4</v>
      </c>
      <c r="AB1792" s="16" t="s">
        <v>4662</v>
      </c>
      <c r="AC1792" s="27">
        <v>45190</v>
      </c>
      <c r="AD1792" s="17">
        <v>25.849</v>
      </c>
      <c r="AE1792" s="17">
        <v>7.7679999999999998</v>
      </c>
      <c r="AF1792" s="17">
        <v>7.7679999999999998</v>
      </c>
      <c r="AG1792" s="18">
        <v>0.17399999999999999</v>
      </c>
      <c r="AH1792" s="19">
        <v>3.17</v>
      </c>
      <c r="AI1792" s="20"/>
      <c r="AJ1792" s="20"/>
      <c r="AK1792" s="21" t="s">
        <v>5518</v>
      </c>
      <c r="AL1792" s="2"/>
    </row>
    <row r="1793" spans="1:38" customFormat="1" ht="37.5" x14ac:dyDescent="0.3">
      <c r="A1793" s="4" t="s">
        <v>326</v>
      </c>
      <c r="B1793" s="3" t="s">
        <v>339</v>
      </c>
      <c r="C1793" s="3" t="s">
        <v>210</v>
      </c>
      <c r="D1793" s="3"/>
      <c r="E1793" s="3" t="s">
        <v>345</v>
      </c>
      <c r="F1793" s="3"/>
      <c r="G1793" s="3"/>
      <c r="H1793" s="3"/>
      <c r="I1793" s="3" t="s">
        <v>343</v>
      </c>
      <c r="J1793" s="3" t="s">
        <v>34</v>
      </c>
      <c r="K1793" s="3" t="s">
        <v>199</v>
      </c>
      <c r="L1793" s="3" t="s">
        <v>29</v>
      </c>
      <c r="M1793" s="1" t="s">
        <v>326</v>
      </c>
      <c r="N1793" s="3">
        <v>1792</v>
      </c>
      <c r="O1793" s="1" t="s">
        <v>5479</v>
      </c>
      <c r="P1793" s="1" t="s">
        <v>326</v>
      </c>
      <c r="Q1793" s="2" t="s">
        <v>179</v>
      </c>
      <c r="R1793" s="2" t="s">
        <v>515</v>
      </c>
      <c r="S1793" s="2"/>
      <c r="T1793" s="3" t="s">
        <v>343</v>
      </c>
      <c r="U1793" s="3"/>
      <c r="V1793" s="3"/>
      <c r="W1793" s="2" t="s">
        <v>199</v>
      </c>
      <c r="X1793" s="2" t="s">
        <v>1989</v>
      </c>
      <c r="Y1793" s="2"/>
      <c r="Z1793" s="2" t="s">
        <v>27</v>
      </c>
      <c r="AA1793" s="2">
        <v>4</v>
      </c>
      <c r="AB1793" s="2" t="s">
        <v>5480</v>
      </c>
      <c r="AC1793" s="27">
        <v>45190</v>
      </c>
      <c r="AD1793" s="17" t="s">
        <v>43</v>
      </c>
      <c r="AE1793" s="17" t="s">
        <v>43</v>
      </c>
      <c r="AF1793" s="17">
        <v>0</v>
      </c>
      <c r="AG1793" s="22">
        <v>0</v>
      </c>
      <c r="AH1793" s="23">
        <v>0</v>
      </c>
      <c r="AI1793" s="24"/>
      <c r="AJ1793" s="24"/>
      <c r="AK1793" s="21" t="s">
        <v>5481</v>
      </c>
      <c r="AL1793" s="2"/>
    </row>
    <row r="1794" spans="1:38" customFormat="1" ht="37.5" x14ac:dyDescent="0.3">
      <c r="A1794" s="4" t="s">
        <v>5528</v>
      </c>
      <c r="B1794" s="3" t="s">
        <v>339</v>
      </c>
      <c r="C1794" s="3" t="s">
        <v>209</v>
      </c>
      <c r="D1794" s="3"/>
      <c r="E1794" s="3" t="s">
        <v>345</v>
      </c>
      <c r="F1794" s="3"/>
      <c r="G1794" s="3"/>
      <c r="H1794" s="3"/>
      <c r="I1794" s="3" t="s">
        <v>343</v>
      </c>
      <c r="J1794" s="3" t="s">
        <v>5529</v>
      </c>
      <c r="K1794" s="3" t="s">
        <v>58</v>
      </c>
      <c r="L1794" s="3" t="s">
        <v>29</v>
      </c>
      <c r="M1794" s="1" t="s">
        <v>52</v>
      </c>
      <c r="N1794" s="3">
        <v>1793</v>
      </c>
      <c r="O1794" s="1" t="s">
        <v>3978</v>
      </c>
      <c r="P1794" s="1" t="s">
        <v>5528</v>
      </c>
      <c r="Q1794" s="2" t="s">
        <v>8450</v>
      </c>
      <c r="R1794" s="2" t="s">
        <v>30</v>
      </c>
      <c r="S1794" s="2"/>
      <c r="T1794" s="3" t="s">
        <v>343</v>
      </c>
      <c r="U1794" s="3"/>
      <c r="V1794" s="3"/>
      <c r="W1794" s="2" t="s">
        <v>199</v>
      </c>
      <c r="X1794" s="2" t="s">
        <v>1989</v>
      </c>
      <c r="Y1794" s="2"/>
      <c r="Z1794" s="2" t="s">
        <v>26</v>
      </c>
      <c r="AA1794" s="2">
        <v>4</v>
      </c>
      <c r="AB1794" s="16" t="s">
        <v>250</v>
      </c>
      <c r="AC1794" s="27">
        <v>45194</v>
      </c>
      <c r="AD1794" s="17">
        <v>148.5</v>
      </c>
      <c r="AE1794" s="17">
        <v>750</v>
      </c>
      <c r="AF1794" s="17">
        <v>100</v>
      </c>
      <c r="AG1794" s="18">
        <v>0.182</v>
      </c>
      <c r="AH1794" s="19">
        <v>0</v>
      </c>
      <c r="AI1794" s="20">
        <v>5.8000000000000003E-2</v>
      </c>
      <c r="AJ1794" s="20">
        <v>7.4999999999999997E-2</v>
      </c>
      <c r="AK1794" s="21" t="s">
        <v>5530</v>
      </c>
      <c r="AL1794" s="2"/>
    </row>
    <row r="1795" spans="1:38" customFormat="1" ht="37.5" x14ac:dyDescent="0.3">
      <c r="A1795" s="4" t="s">
        <v>5519</v>
      </c>
      <c r="B1795" s="3" t="s">
        <v>339</v>
      </c>
      <c r="C1795" s="3" t="s">
        <v>344</v>
      </c>
      <c r="D1795" s="3"/>
      <c r="E1795" s="3"/>
      <c r="F1795" s="3" t="s">
        <v>345</v>
      </c>
      <c r="G1795" s="3"/>
      <c r="H1795" s="3"/>
      <c r="I1795" s="3" t="s">
        <v>343</v>
      </c>
      <c r="J1795" s="3" t="s">
        <v>77</v>
      </c>
      <c r="K1795" s="3" t="s">
        <v>351</v>
      </c>
      <c r="L1795" s="3" t="s">
        <v>29</v>
      </c>
      <c r="M1795" s="1" t="s">
        <v>5519</v>
      </c>
      <c r="N1795" s="3">
        <v>1794</v>
      </c>
      <c r="O1795" s="1" t="s">
        <v>178</v>
      </c>
      <c r="P1795" s="1" t="s">
        <v>5519</v>
      </c>
      <c r="Q1795" s="2" t="s">
        <v>8101</v>
      </c>
      <c r="R1795" s="2" t="s">
        <v>16</v>
      </c>
      <c r="S1795" s="2"/>
      <c r="T1795" s="3" t="s">
        <v>343</v>
      </c>
      <c r="U1795" s="3"/>
      <c r="V1795" s="3"/>
      <c r="W1795" s="2" t="s">
        <v>199</v>
      </c>
      <c r="X1795" s="2" t="s">
        <v>1431</v>
      </c>
      <c r="Y1795" s="2"/>
      <c r="Z1795" s="2" t="s">
        <v>26</v>
      </c>
      <c r="AA1795" s="2">
        <v>4</v>
      </c>
      <c r="AB1795" s="2" t="s">
        <v>141</v>
      </c>
      <c r="AC1795" s="27">
        <v>45194</v>
      </c>
      <c r="AD1795" s="17">
        <v>74.37</v>
      </c>
      <c r="AE1795" s="17">
        <v>26.029499999999999</v>
      </c>
      <c r="AF1795" s="17">
        <v>23.426549999999999</v>
      </c>
      <c r="AG1795" s="22">
        <v>0.182</v>
      </c>
      <c r="AH1795" s="23">
        <v>0</v>
      </c>
      <c r="AI1795" s="24">
        <v>5.2999999999999999E-2</v>
      </c>
      <c r="AJ1795" s="24">
        <v>7.2999999999999995E-2</v>
      </c>
      <c r="AK1795" s="21" t="s">
        <v>5520</v>
      </c>
      <c r="AL1795" s="2"/>
    </row>
    <row r="1796" spans="1:38" customFormat="1" ht="37.5" x14ac:dyDescent="0.3">
      <c r="A1796" s="4" t="s">
        <v>5522</v>
      </c>
      <c r="B1796" s="3" t="s">
        <v>339</v>
      </c>
      <c r="C1796" s="3" t="s">
        <v>210</v>
      </c>
      <c r="D1796" s="3"/>
      <c r="E1796" s="3"/>
      <c r="F1796" s="3" t="s">
        <v>345</v>
      </c>
      <c r="G1796" s="3"/>
      <c r="H1796" s="3"/>
      <c r="I1796" s="3" t="s">
        <v>343</v>
      </c>
      <c r="J1796" s="3" t="s">
        <v>361</v>
      </c>
      <c r="K1796" s="3" t="s">
        <v>94</v>
      </c>
      <c r="L1796" s="3" t="s">
        <v>29</v>
      </c>
      <c r="M1796" s="1" t="s">
        <v>5525</v>
      </c>
      <c r="N1796" s="3">
        <v>1795</v>
      </c>
      <c r="O1796" s="1" t="s">
        <v>5521</v>
      </c>
      <c r="P1796" s="1" t="s">
        <v>5522</v>
      </c>
      <c r="Q1796" s="2" t="s">
        <v>7462</v>
      </c>
      <c r="R1796" s="2" t="s">
        <v>16</v>
      </c>
      <c r="S1796" s="2"/>
      <c r="T1796" s="3" t="s">
        <v>343</v>
      </c>
      <c r="U1796" s="3"/>
      <c r="V1796" s="3"/>
      <c r="W1796" s="2" t="s">
        <v>199</v>
      </c>
      <c r="X1796" s="2" t="s">
        <v>264</v>
      </c>
      <c r="Y1796" s="2" t="s">
        <v>1414</v>
      </c>
      <c r="Z1796" s="2" t="s">
        <v>26</v>
      </c>
      <c r="AA1796" s="2">
        <v>4</v>
      </c>
      <c r="AB1796" s="16" t="s">
        <v>5523</v>
      </c>
      <c r="AC1796" s="27">
        <v>45194</v>
      </c>
      <c r="AD1796" s="17">
        <v>115.9</v>
      </c>
      <c r="AE1796" s="17">
        <v>39.799999999999997</v>
      </c>
      <c r="AF1796" s="17">
        <v>0</v>
      </c>
      <c r="AG1796" s="18">
        <v>0.17499999999999999</v>
      </c>
      <c r="AH1796" s="19">
        <v>2.1</v>
      </c>
      <c r="AI1796" s="20"/>
      <c r="AJ1796" s="20"/>
      <c r="AK1796" s="21" t="s">
        <v>5524</v>
      </c>
      <c r="AL1796" s="2"/>
    </row>
    <row r="1797" spans="1:38" customFormat="1" ht="37.5" x14ac:dyDescent="0.3">
      <c r="A1797" s="4" t="s">
        <v>5538</v>
      </c>
      <c r="B1797" s="3" t="s">
        <v>339</v>
      </c>
      <c r="C1797" s="3" t="s">
        <v>210</v>
      </c>
      <c r="D1797" s="3"/>
      <c r="E1797" s="3"/>
      <c r="F1797" s="3" t="s">
        <v>345</v>
      </c>
      <c r="G1797" s="3"/>
      <c r="H1797" s="3"/>
      <c r="I1797" s="3" t="s">
        <v>345</v>
      </c>
      <c r="J1797" s="3" t="s">
        <v>79</v>
      </c>
      <c r="K1797" s="3" t="s">
        <v>408</v>
      </c>
      <c r="L1797" s="3" t="s">
        <v>29</v>
      </c>
      <c r="M1797" s="1" t="s">
        <v>5540</v>
      </c>
      <c r="N1797" s="3">
        <v>1796</v>
      </c>
      <c r="O1797" s="1" t="s">
        <v>5537</v>
      </c>
      <c r="P1797" s="1" t="s">
        <v>5538</v>
      </c>
      <c r="Q1797" s="2" t="s">
        <v>8064</v>
      </c>
      <c r="R1797" s="2" t="s">
        <v>225</v>
      </c>
      <c r="S1797" s="2"/>
      <c r="T1797" s="3" t="s">
        <v>343</v>
      </c>
      <c r="U1797" s="3"/>
      <c r="V1797" s="3"/>
      <c r="W1797" s="2" t="s">
        <v>199</v>
      </c>
      <c r="X1797" s="2" t="s">
        <v>264</v>
      </c>
      <c r="Y1797" s="2" t="s">
        <v>4880</v>
      </c>
      <c r="Z1797" s="2" t="s">
        <v>27</v>
      </c>
      <c r="AA1797" s="2">
        <v>4</v>
      </c>
      <c r="AB1797" s="16" t="s">
        <v>4732</v>
      </c>
      <c r="AC1797" s="27">
        <v>45197</v>
      </c>
      <c r="AD1797" s="17" t="s">
        <v>43</v>
      </c>
      <c r="AE1797" s="17" t="s">
        <v>43</v>
      </c>
      <c r="AF1797" s="17">
        <v>0</v>
      </c>
      <c r="AG1797" s="18">
        <v>0</v>
      </c>
      <c r="AH1797" s="19">
        <v>0</v>
      </c>
      <c r="AI1797" s="20"/>
      <c r="AJ1797" s="20">
        <v>7.0000000000000007E-2</v>
      </c>
      <c r="AK1797" s="21" t="s">
        <v>5539</v>
      </c>
      <c r="AL1797" s="2"/>
    </row>
    <row r="1798" spans="1:38" customFormat="1" ht="37.5" x14ac:dyDescent="0.3">
      <c r="A1798" s="4" t="s">
        <v>4409</v>
      </c>
      <c r="B1798" s="3" t="s">
        <v>339</v>
      </c>
      <c r="C1798" s="3" t="s">
        <v>210</v>
      </c>
      <c r="D1798" s="3"/>
      <c r="E1798" s="3"/>
      <c r="F1798" s="3"/>
      <c r="G1798" s="3"/>
      <c r="H1798" s="3" t="s">
        <v>345</v>
      </c>
      <c r="I1798" s="3" t="s">
        <v>345</v>
      </c>
      <c r="J1798" s="3" t="s">
        <v>422</v>
      </c>
      <c r="K1798" s="3" t="s">
        <v>369</v>
      </c>
      <c r="L1798" s="3" t="s">
        <v>29</v>
      </c>
      <c r="M1798" s="1" t="s">
        <v>4409</v>
      </c>
      <c r="N1798" s="3">
        <v>1797</v>
      </c>
      <c r="O1798" s="1" t="s">
        <v>5555</v>
      </c>
      <c r="P1798" s="1" t="s">
        <v>4409</v>
      </c>
      <c r="Q1798" s="2" t="s">
        <v>8451</v>
      </c>
      <c r="R1798" s="2" t="s">
        <v>16</v>
      </c>
      <c r="S1798" s="2" t="s">
        <v>479</v>
      </c>
      <c r="T1798" s="3" t="s">
        <v>343</v>
      </c>
      <c r="U1798" s="3"/>
      <c r="V1798" s="3"/>
      <c r="W1798" s="2" t="s">
        <v>199</v>
      </c>
      <c r="X1798" s="2" t="s">
        <v>1989</v>
      </c>
      <c r="Y1798" s="2"/>
      <c r="Z1798" s="2" t="s">
        <v>26</v>
      </c>
      <c r="AA1798" s="2">
        <v>4</v>
      </c>
      <c r="AB1798" s="2" t="s">
        <v>5556</v>
      </c>
      <c r="AC1798" s="27">
        <v>45197</v>
      </c>
      <c r="AD1798" s="17">
        <v>90</v>
      </c>
      <c r="AE1798" s="17">
        <v>40</v>
      </c>
      <c r="AF1798" s="17">
        <v>15.5</v>
      </c>
      <c r="AG1798" s="22">
        <v>0.12</v>
      </c>
      <c r="AH1798" s="23">
        <v>0</v>
      </c>
      <c r="AI1798" s="24"/>
      <c r="AJ1798" s="24"/>
      <c r="AK1798" s="21" t="s">
        <v>5557</v>
      </c>
      <c r="AL1798" s="2"/>
    </row>
    <row r="1799" spans="1:38" customFormat="1" ht="37.5" x14ac:dyDescent="0.3">
      <c r="A1799" s="4" t="s">
        <v>5546</v>
      </c>
      <c r="B1799" s="3" t="s">
        <v>339</v>
      </c>
      <c r="C1799" s="3" t="s">
        <v>210</v>
      </c>
      <c r="D1799" s="3"/>
      <c r="E1799" s="3"/>
      <c r="F1799" s="3"/>
      <c r="G1799" s="3"/>
      <c r="H1799" s="3"/>
      <c r="I1799" s="3" t="s">
        <v>345</v>
      </c>
      <c r="J1799" s="3" t="s">
        <v>5549</v>
      </c>
      <c r="K1799" s="3" t="s">
        <v>200</v>
      </c>
      <c r="L1799" s="3" t="s">
        <v>29</v>
      </c>
      <c r="M1799" s="1" t="s">
        <v>291</v>
      </c>
      <c r="N1799" s="3">
        <v>1798</v>
      </c>
      <c r="O1799" s="1" t="s">
        <v>5545</v>
      </c>
      <c r="P1799" s="1" t="s">
        <v>5546</v>
      </c>
      <c r="Q1799" s="2" t="s">
        <v>8452</v>
      </c>
      <c r="R1799" s="2" t="s">
        <v>57</v>
      </c>
      <c r="S1799" s="2"/>
      <c r="T1799" s="3" t="s">
        <v>343</v>
      </c>
      <c r="U1799" s="3"/>
      <c r="V1799" s="3"/>
      <c r="W1799" s="2" t="s">
        <v>199</v>
      </c>
      <c r="X1799" s="2" t="s">
        <v>264</v>
      </c>
      <c r="Y1799" s="2" t="s">
        <v>4204</v>
      </c>
      <c r="Z1799" s="2" t="s">
        <v>27</v>
      </c>
      <c r="AA1799" s="2">
        <v>4</v>
      </c>
      <c r="AB1799" s="2" t="s">
        <v>5547</v>
      </c>
      <c r="AC1799" s="27">
        <v>45198</v>
      </c>
      <c r="AD1799" s="17">
        <v>1270</v>
      </c>
      <c r="AE1799" s="17">
        <v>256.2</v>
      </c>
      <c r="AF1799" s="17">
        <v>230.57999999999998</v>
      </c>
      <c r="AG1799" s="22">
        <v>0.2</v>
      </c>
      <c r="AH1799" s="23">
        <v>2.2000000000000002</v>
      </c>
      <c r="AI1799" s="24"/>
      <c r="AJ1799" s="24"/>
      <c r="AK1799" s="21" t="s">
        <v>5548</v>
      </c>
      <c r="AL1799" s="2"/>
    </row>
    <row r="1800" spans="1:38" customFormat="1" ht="37.5" x14ac:dyDescent="0.3">
      <c r="A1800" s="4" t="s">
        <v>5551</v>
      </c>
      <c r="B1800" s="3" t="s">
        <v>339</v>
      </c>
      <c r="C1800" s="3" t="s">
        <v>209</v>
      </c>
      <c r="D1800" s="3"/>
      <c r="E1800" s="3"/>
      <c r="F1800" s="3"/>
      <c r="G1800" s="3"/>
      <c r="H1800" s="3" t="s">
        <v>345</v>
      </c>
      <c r="I1800" s="3"/>
      <c r="J1800" s="3" t="s">
        <v>34</v>
      </c>
      <c r="K1800" s="3" t="s">
        <v>199</v>
      </c>
      <c r="L1800" s="3" t="s">
        <v>29</v>
      </c>
      <c r="M1800" s="1" t="s">
        <v>5553</v>
      </c>
      <c r="N1800" s="3">
        <v>1799</v>
      </c>
      <c r="O1800" s="1" t="s">
        <v>76</v>
      </c>
      <c r="P1800" s="1" t="s">
        <v>5551</v>
      </c>
      <c r="Q1800" s="2" t="s">
        <v>179</v>
      </c>
      <c r="R1800" s="2" t="s">
        <v>104</v>
      </c>
      <c r="S1800" s="2"/>
      <c r="T1800" s="3" t="s">
        <v>343</v>
      </c>
      <c r="U1800" s="3"/>
      <c r="V1800" s="3"/>
      <c r="W1800" s="2" t="s">
        <v>199</v>
      </c>
      <c r="X1800" s="2" t="s">
        <v>264</v>
      </c>
      <c r="Y1800" s="2" t="s">
        <v>5552</v>
      </c>
      <c r="Z1800" s="2" t="s">
        <v>26</v>
      </c>
      <c r="AA1800" s="2">
        <v>4</v>
      </c>
      <c r="AB1800" s="16" t="s">
        <v>971</v>
      </c>
      <c r="AC1800" s="27">
        <v>45201</v>
      </c>
      <c r="AD1800" s="17">
        <v>17000</v>
      </c>
      <c r="AE1800" s="17">
        <v>17000</v>
      </c>
      <c r="AF1800" s="17">
        <v>0</v>
      </c>
      <c r="AG1800" s="18">
        <v>0</v>
      </c>
      <c r="AH1800" s="19">
        <v>0</v>
      </c>
      <c r="AI1800" s="20"/>
      <c r="AJ1800" s="20"/>
      <c r="AK1800" s="21" t="s">
        <v>5554</v>
      </c>
      <c r="AL1800" s="2"/>
    </row>
    <row r="1801" spans="1:38" customFormat="1" ht="37.5" x14ac:dyDescent="0.3">
      <c r="A1801" s="4" t="s">
        <v>5576</v>
      </c>
      <c r="B1801" s="3" t="s">
        <v>339</v>
      </c>
      <c r="C1801" s="3" t="s">
        <v>210</v>
      </c>
      <c r="D1801" s="3"/>
      <c r="E1801" s="3"/>
      <c r="F1801" s="3" t="s">
        <v>345</v>
      </c>
      <c r="G1801" s="3" t="s">
        <v>345</v>
      </c>
      <c r="H1801" s="3"/>
      <c r="I1801" s="3" t="s">
        <v>345</v>
      </c>
      <c r="J1801" s="3" t="s">
        <v>771</v>
      </c>
      <c r="K1801" s="3" t="s">
        <v>87</v>
      </c>
      <c r="L1801" s="3" t="s">
        <v>29</v>
      </c>
      <c r="M1801" s="1" t="s">
        <v>5574</v>
      </c>
      <c r="N1801" s="3">
        <v>1800</v>
      </c>
      <c r="O1801" s="1" t="s">
        <v>5575</v>
      </c>
      <c r="P1801" s="1" t="s">
        <v>5576</v>
      </c>
      <c r="Q1801" s="2" t="s">
        <v>8149</v>
      </c>
      <c r="R1801" s="2" t="s">
        <v>16</v>
      </c>
      <c r="S1801" s="2" t="s">
        <v>2951</v>
      </c>
      <c r="T1801" s="3" t="s">
        <v>343</v>
      </c>
      <c r="U1801" s="3"/>
      <c r="V1801" s="3"/>
      <c r="W1801" s="2" t="s">
        <v>199</v>
      </c>
      <c r="X1801" s="2" t="s">
        <v>1414</v>
      </c>
      <c r="Y1801" s="2" t="s">
        <v>4204</v>
      </c>
      <c r="Z1801" s="2" t="s">
        <v>26</v>
      </c>
      <c r="AA1801" s="2">
        <v>4</v>
      </c>
      <c r="AB1801" s="2" t="s">
        <v>5120</v>
      </c>
      <c r="AC1801" s="27">
        <v>45209</v>
      </c>
      <c r="AD1801" s="17">
        <v>72</v>
      </c>
      <c r="AE1801" s="17">
        <v>25.9</v>
      </c>
      <c r="AF1801" s="17">
        <v>15</v>
      </c>
      <c r="AG1801" s="22">
        <v>0.14199999999999999</v>
      </c>
      <c r="AH1801" s="23">
        <v>3.1</v>
      </c>
      <c r="AI1801" s="24"/>
      <c r="AJ1801" s="24">
        <v>6.7000000000000004E-2</v>
      </c>
      <c r="AK1801" s="21" t="s">
        <v>5577</v>
      </c>
      <c r="AL1801" s="2"/>
    </row>
    <row r="1802" spans="1:38" customFormat="1" ht="37.5" x14ac:dyDescent="0.3">
      <c r="A1802" s="4" t="s">
        <v>5586</v>
      </c>
      <c r="B1802" s="3" t="s">
        <v>339</v>
      </c>
      <c r="C1802" s="3" t="s">
        <v>383</v>
      </c>
      <c r="D1802" s="3"/>
      <c r="E1802" s="3" t="s">
        <v>345</v>
      </c>
      <c r="F1802" s="3"/>
      <c r="G1802" s="3"/>
      <c r="H1802" s="3"/>
      <c r="I1802" s="3" t="s">
        <v>343</v>
      </c>
      <c r="J1802" s="3" t="s">
        <v>34</v>
      </c>
      <c r="K1802" s="3" t="s">
        <v>199</v>
      </c>
      <c r="L1802" s="3" t="s">
        <v>29</v>
      </c>
      <c r="M1802" s="1" t="s">
        <v>5589</v>
      </c>
      <c r="N1802" s="3">
        <v>1801</v>
      </c>
      <c r="O1802" s="1" t="s">
        <v>5585</v>
      </c>
      <c r="P1802" s="1" t="s">
        <v>5586</v>
      </c>
      <c r="Q1802" s="2" t="s">
        <v>179</v>
      </c>
      <c r="R1802" s="2" t="s">
        <v>134</v>
      </c>
      <c r="S1802" s="2"/>
      <c r="T1802" s="3" t="s">
        <v>345</v>
      </c>
      <c r="U1802" s="3"/>
      <c r="V1802" s="3"/>
      <c r="W1802" s="2" t="s">
        <v>199</v>
      </c>
      <c r="X1802" s="2" t="s">
        <v>264</v>
      </c>
      <c r="Y1802" s="2"/>
      <c r="Z1802" s="2" t="s">
        <v>26</v>
      </c>
      <c r="AA1802" s="2">
        <v>4</v>
      </c>
      <c r="AB1802" s="2" t="s">
        <v>5587</v>
      </c>
      <c r="AC1802" s="27">
        <v>45211</v>
      </c>
      <c r="AD1802" s="17">
        <v>15000</v>
      </c>
      <c r="AE1802" s="17">
        <v>2300</v>
      </c>
      <c r="AF1802" s="17">
        <v>920</v>
      </c>
      <c r="AG1802" s="22">
        <v>0.15</v>
      </c>
      <c r="AH1802" s="23">
        <v>0</v>
      </c>
      <c r="AI1802" s="24">
        <v>6.8000000000000005E-2</v>
      </c>
      <c r="AJ1802" s="24"/>
      <c r="AK1802" s="21" t="s">
        <v>5588</v>
      </c>
      <c r="AL1802" s="2"/>
    </row>
    <row r="1803" spans="1:38" customFormat="1" ht="37.5" x14ac:dyDescent="0.3">
      <c r="A1803" s="4" t="s">
        <v>5578</v>
      </c>
      <c r="B1803" s="3" t="s">
        <v>339</v>
      </c>
      <c r="C1803" s="3" t="s">
        <v>210</v>
      </c>
      <c r="D1803" s="3"/>
      <c r="E1803" s="3"/>
      <c r="F1803" s="3" t="s">
        <v>345</v>
      </c>
      <c r="G1803" s="3"/>
      <c r="H1803" s="3" t="s">
        <v>345</v>
      </c>
      <c r="I1803" s="3" t="s">
        <v>343</v>
      </c>
      <c r="J1803" s="3" t="s">
        <v>34</v>
      </c>
      <c r="K1803" s="3" t="s">
        <v>199</v>
      </c>
      <c r="L1803" s="3" t="s">
        <v>29</v>
      </c>
      <c r="M1803" s="1" t="s">
        <v>5579</v>
      </c>
      <c r="N1803" s="3">
        <v>1802</v>
      </c>
      <c r="O1803" s="1" t="s">
        <v>3595</v>
      </c>
      <c r="P1803" s="1" t="s">
        <v>5578</v>
      </c>
      <c r="Q1803" s="2" t="s">
        <v>179</v>
      </c>
      <c r="R1803" s="2" t="s">
        <v>740</v>
      </c>
      <c r="S1803" s="2"/>
      <c r="T1803" s="3" t="s">
        <v>343</v>
      </c>
      <c r="U1803" s="3"/>
      <c r="V1803" s="3"/>
      <c r="W1803" s="2" t="s">
        <v>199</v>
      </c>
      <c r="X1803" s="2" t="s">
        <v>603</v>
      </c>
      <c r="Y1803" s="2" t="s">
        <v>4880</v>
      </c>
      <c r="Z1803" s="2" t="s">
        <v>27</v>
      </c>
      <c r="AA1803" s="2">
        <v>4</v>
      </c>
      <c r="AB1803" s="16" t="s">
        <v>97</v>
      </c>
      <c r="AC1803" s="27">
        <v>45211</v>
      </c>
      <c r="AD1803" s="17">
        <v>150</v>
      </c>
      <c r="AE1803" s="17">
        <v>100</v>
      </c>
      <c r="AF1803" s="17">
        <v>100</v>
      </c>
      <c r="AG1803" s="18">
        <v>0</v>
      </c>
      <c r="AH1803" s="19">
        <v>0</v>
      </c>
      <c r="AI1803" s="20"/>
      <c r="AJ1803" s="20"/>
      <c r="AK1803" s="21" t="s">
        <v>5654</v>
      </c>
      <c r="AL1803" s="2"/>
    </row>
    <row r="1804" spans="1:38" customFormat="1" ht="37.5" x14ac:dyDescent="0.3">
      <c r="A1804" s="4" t="s">
        <v>5597</v>
      </c>
      <c r="B1804" s="3" t="s">
        <v>339</v>
      </c>
      <c r="C1804" s="3" t="s">
        <v>210</v>
      </c>
      <c r="D1804" s="3"/>
      <c r="E1804" s="3"/>
      <c r="F1804" s="3" t="s">
        <v>345</v>
      </c>
      <c r="G1804" s="3"/>
      <c r="H1804" s="3"/>
      <c r="I1804" s="3" t="s">
        <v>345</v>
      </c>
      <c r="J1804" s="3" t="s">
        <v>366</v>
      </c>
      <c r="K1804" s="3" t="s">
        <v>367</v>
      </c>
      <c r="L1804" s="3" t="s">
        <v>29</v>
      </c>
      <c r="M1804" s="1" t="s">
        <v>2771</v>
      </c>
      <c r="N1804" s="3">
        <v>1803</v>
      </c>
      <c r="O1804" s="1" t="s">
        <v>595</v>
      </c>
      <c r="P1804" s="1" t="s">
        <v>5597</v>
      </c>
      <c r="Q1804" s="2" t="s">
        <v>7152</v>
      </c>
      <c r="R1804" s="2" t="s">
        <v>16</v>
      </c>
      <c r="S1804" s="2"/>
      <c r="T1804" s="3" t="s">
        <v>343</v>
      </c>
      <c r="U1804" s="3"/>
      <c r="V1804" s="3"/>
      <c r="W1804" s="2" t="s">
        <v>199</v>
      </c>
      <c r="X1804" s="2" t="s">
        <v>1989</v>
      </c>
      <c r="Y1804" s="2" t="s">
        <v>4204</v>
      </c>
      <c r="Z1804" s="2" t="s">
        <v>27</v>
      </c>
      <c r="AA1804" s="2">
        <v>4</v>
      </c>
      <c r="AB1804" s="16" t="s">
        <v>544</v>
      </c>
      <c r="AC1804" s="27">
        <v>45211</v>
      </c>
      <c r="AD1804" s="17">
        <v>203</v>
      </c>
      <c r="AE1804" s="17">
        <v>96.433999999999997</v>
      </c>
      <c r="AF1804" s="17">
        <v>86.790999999999997</v>
      </c>
      <c r="AG1804" s="18">
        <v>0.215</v>
      </c>
      <c r="AH1804" s="19">
        <v>1.84</v>
      </c>
      <c r="AI1804" s="20"/>
      <c r="AJ1804" s="20">
        <v>7.1499999999999994E-2</v>
      </c>
      <c r="AK1804" s="21" t="s">
        <v>5598</v>
      </c>
      <c r="AL1804" s="2"/>
    </row>
    <row r="1805" spans="1:38" customFormat="1" ht="37.5" x14ac:dyDescent="0.3">
      <c r="A1805" s="4" t="s">
        <v>5599</v>
      </c>
      <c r="B1805" s="3" t="s">
        <v>339</v>
      </c>
      <c r="C1805" s="3" t="s">
        <v>212</v>
      </c>
      <c r="D1805" s="3"/>
      <c r="E1805" s="3" t="s">
        <v>345</v>
      </c>
      <c r="F1805" s="3"/>
      <c r="G1805" s="3"/>
      <c r="H1805" s="3"/>
      <c r="I1805" s="3" t="s">
        <v>343</v>
      </c>
      <c r="J1805" s="3" t="s">
        <v>34</v>
      </c>
      <c r="K1805" s="3" t="s">
        <v>199</v>
      </c>
      <c r="L1805" s="3" t="s">
        <v>29</v>
      </c>
      <c r="M1805" s="1" t="s">
        <v>212</v>
      </c>
      <c r="N1805" s="3">
        <v>1804</v>
      </c>
      <c r="O1805" s="1" t="s">
        <v>796</v>
      </c>
      <c r="P1805" s="1" t="s">
        <v>5599</v>
      </c>
      <c r="Q1805" s="2" t="s">
        <v>179</v>
      </c>
      <c r="R1805" s="2" t="s">
        <v>212</v>
      </c>
      <c r="S1805" s="2"/>
      <c r="T1805" s="3" t="s">
        <v>343</v>
      </c>
      <c r="U1805" s="3"/>
      <c r="V1805" s="3"/>
      <c r="W1805" s="2" t="s">
        <v>199</v>
      </c>
      <c r="X1805" s="2" t="s">
        <v>264</v>
      </c>
      <c r="Y1805" s="2"/>
      <c r="Z1805" s="2" t="s">
        <v>26</v>
      </c>
      <c r="AA1805" s="2">
        <v>4</v>
      </c>
      <c r="AB1805" s="2" t="s">
        <v>4432</v>
      </c>
      <c r="AC1805" s="27">
        <v>45212</v>
      </c>
      <c r="AD1805" s="17">
        <v>53</v>
      </c>
      <c r="AE1805" s="17">
        <v>53</v>
      </c>
      <c r="AF1805" s="17">
        <v>53</v>
      </c>
      <c r="AG1805" s="22">
        <v>0</v>
      </c>
      <c r="AH1805" s="23">
        <v>0</v>
      </c>
      <c r="AI1805" s="24"/>
      <c r="AJ1805" s="24"/>
      <c r="AK1805" s="21" t="s">
        <v>5600</v>
      </c>
      <c r="AL1805" s="2"/>
    </row>
    <row r="1806" spans="1:38" customFormat="1" ht="37.5" x14ac:dyDescent="0.3">
      <c r="A1806" s="4" t="s">
        <v>5603</v>
      </c>
      <c r="B1806" s="3" t="s">
        <v>339</v>
      </c>
      <c r="C1806" s="3" t="s">
        <v>383</v>
      </c>
      <c r="D1806" s="3"/>
      <c r="E1806" s="3"/>
      <c r="F1806" s="3"/>
      <c r="G1806" s="3"/>
      <c r="H1806" s="3"/>
      <c r="I1806" s="3" t="s">
        <v>343</v>
      </c>
      <c r="J1806" s="3" t="s">
        <v>34</v>
      </c>
      <c r="K1806" s="3" t="s">
        <v>199</v>
      </c>
      <c r="L1806" s="3" t="s">
        <v>29</v>
      </c>
      <c r="M1806" s="1" t="s">
        <v>5647</v>
      </c>
      <c r="N1806" s="3">
        <v>1805</v>
      </c>
      <c r="O1806" s="1" t="s">
        <v>5602</v>
      </c>
      <c r="P1806" s="1" t="s">
        <v>5603</v>
      </c>
      <c r="Q1806" s="2" t="s">
        <v>179</v>
      </c>
      <c r="R1806" s="2" t="s">
        <v>134</v>
      </c>
      <c r="S1806" s="2"/>
      <c r="T1806" s="3" t="s">
        <v>345</v>
      </c>
      <c r="U1806" s="3"/>
      <c r="V1806" s="3"/>
      <c r="W1806" s="2" t="s">
        <v>199</v>
      </c>
      <c r="X1806" s="2" t="s">
        <v>264</v>
      </c>
      <c r="Y1806" s="2"/>
      <c r="Z1806" s="2" t="s">
        <v>26</v>
      </c>
      <c r="AA1806" s="2">
        <v>4</v>
      </c>
      <c r="AB1806" s="16" t="s">
        <v>5604</v>
      </c>
      <c r="AC1806" s="27">
        <v>45215</v>
      </c>
      <c r="AD1806" s="17" t="s">
        <v>43</v>
      </c>
      <c r="AE1806" s="17" t="s">
        <v>43</v>
      </c>
      <c r="AF1806" s="17">
        <v>0</v>
      </c>
      <c r="AG1806" s="18">
        <v>0</v>
      </c>
      <c r="AH1806" s="19">
        <v>0</v>
      </c>
      <c r="AI1806" s="20"/>
      <c r="AJ1806" s="20"/>
      <c r="AK1806" s="21" t="s">
        <v>5648</v>
      </c>
      <c r="AL1806" s="2"/>
    </row>
    <row r="1807" spans="1:38" customFormat="1" ht="37.5" x14ac:dyDescent="0.3">
      <c r="A1807" s="4" t="s">
        <v>3943</v>
      </c>
      <c r="B1807" s="3" t="s">
        <v>339</v>
      </c>
      <c r="C1807" s="3" t="s">
        <v>210</v>
      </c>
      <c r="D1807" s="3"/>
      <c r="E1807" s="3"/>
      <c r="F1807" s="3" t="s">
        <v>345</v>
      </c>
      <c r="G1807" s="3"/>
      <c r="H1807" s="3"/>
      <c r="I1807" s="3" t="s">
        <v>343</v>
      </c>
      <c r="J1807" s="3" t="s">
        <v>34</v>
      </c>
      <c r="K1807" s="3" t="s">
        <v>199</v>
      </c>
      <c r="L1807" s="3" t="s">
        <v>29</v>
      </c>
      <c r="M1807" s="1" t="s">
        <v>3943</v>
      </c>
      <c r="N1807" s="3">
        <v>1806</v>
      </c>
      <c r="O1807" s="1" t="s">
        <v>5609</v>
      </c>
      <c r="P1807" s="1" t="s">
        <v>3943</v>
      </c>
      <c r="Q1807" s="2" t="s">
        <v>179</v>
      </c>
      <c r="R1807" s="2" t="s">
        <v>30</v>
      </c>
      <c r="S1807" s="2"/>
      <c r="T1807" s="3" t="s">
        <v>345</v>
      </c>
      <c r="U1807" s="3"/>
      <c r="V1807" s="3"/>
      <c r="W1807" s="2" t="s">
        <v>199</v>
      </c>
      <c r="X1807" s="2" t="s">
        <v>264</v>
      </c>
      <c r="Y1807" s="2"/>
      <c r="Z1807" s="2" t="s">
        <v>26</v>
      </c>
      <c r="AA1807" s="2">
        <v>4</v>
      </c>
      <c r="AB1807" s="2" t="s">
        <v>5608</v>
      </c>
      <c r="AC1807" s="27">
        <v>45216</v>
      </c>
      <c r="AD1807" s="17">
        <v>1237.5</v>
      </c>
      <c r="AE1807" s="17">
        <v>750</v>
      </c>
      <c r="AF1807" s="17">
        <v>675</v>
      </c>
      <c r="AG1807" s="22">
        <v>0.18</v>
      </c>
      <c r="AH1807" s="23">
        <v>0</v>
      </c>
      <c r="AI1807" s="24"/>
      <c r="AJ1807" s="24"/>
      <c r="AK1807" s="21" t="s">
        <v>5611</v>
      </c>
      <c r="AL1807" s="2"/>
    </row>
    <row r="1808" spans="1:38" customFormat="1" ht="37.5" x14ac:dyDescent="0.3">
      <c r="A1808" s="4" t="s">
        <v>5627</v>
      </c>
      <c r="B1808" s="3" t="s">
        <v>339</v>
      </c>
      <c r="C1808" s="3" t="s">
        <v>210</v>
      </c>
      <c r="D1808" s="3"/>
      <c r="E1808" s="3"/>
      <c r="F1808" s="3" t="s">
        <v>345</v>
      </c>
      <c r="G1808" s="3"/>
      <c r="H1808" s="3"/>
      <c r="I1808" s="3" t="s">
        <v>343</v>
      </c>
      <c r="J1808" s="3" t="s">
        <v>5628</v>
      </c>
      <c r="K1808" s="3" t="s">
        <v>94</v>
      </c>
      <c r="L1808" s="3" t="s">
        <v>29</v>
      </c>
      <c r="M1808" s="1" t="s">
        <v>5629</v>
      </c>
      <c r="N1808" s="3">
        <v>1807</v>
      </c>
      <c r="O1808" s="1" t="s">
        <v>5374</v>
      </c>
      <c r="P1808" s="1" t="s">
        <v>5627</v>
      </c>
      <c r="Q1808" s="2" t="s">
        <v>8453</v>
      </c>
      <c r="R1808" s="2" t="s">
        <v>17</v>
      </c>
      <c r="S1808" s="2"/>
      <c r="T1808" s="3" t="s">
        <v>343</v>
      </c>
      <c r="U1808" s="3"/>
      <c r="V1808" s="3"/>
      <c r="W1808" s="2" t="s">
        <v>199</v>
      </c>
      <c r="X1808" s="2" t="s">
        <v>1989</v>
      </c>
      <c r="Y1808" s="2" t="s">
        <v>4204</v>
      </c>
      <c r="Z1808" s="2" t="s">
        <v>27</v>
      </c>
      <c r="AA1808" s="2">
        <v>4</v>
      </c>
      <c r="AB1808" s="16" t="s">
        <v>5650</v>
      </c>
      <c r="AC1808" s="27">
        <v>45217</v>
      </c>
      <c r="AD1808" s="17">
        <v>32.697000000000003</v>
      </c>
      <c r="AE1808" s="17">
        <v>14.59</v>
      </c>
      <c r="AF1808" s="17">
        <v>13.131</v>
      </c>
      <c r="AG1808" s="18">
        <v>0.1847</v>
      </c>
      <c r="AH1808" s="19">
        <v>2.13</v>
      </c>
      <c r="AI1808" s="20">
        <v>7.5300000000000006E-2</v>
      </c>
      <c r="AJ1808" s="20"/>
      <c r="AK1808" s="21" t="s">
        <v>5630</v>
      </c>
      <c r="AL1808" s="2"/>
    </row>
    <row r="1809" spans="1:38" customFormat="1" ht="37.5" x14ac:dyDescent="0.3">
      <c r="A1809" s="4" t="s">
        <v>5615</v>
      </c>
      <c r="B1809" s="3" t="s">
        <v>339</v>
      </c>
      <c r="C1809" s="3" t="s">
        <v>210</v>
      </c>
      <c r="D1809" s="3"/>
      <c r="E1809" s="3"/>
      <c r="F1809" s="3" t="s">
        <v>345</v>
      </c>
      <c r="G1809" s="3"/>
      <c r="H1809" s="3"/>
      <c r="I1809" s="3" t="s">
        <v>343</v>
      </c>
      <c r="J1809" s="3" t="s">
        <v>480</v>
      </c>
      <c r="K1809" s="3" t="s">
        <v>396</v>
      </c>
      <c r="L1809" s="3" t="s">
        <v>29</v>
      </c>
      <c r="M1809" s="1" t="s">
        <v>89</v>
      </c>
      <c r="N1809" s="3">
        <v>1808</v>
      </c>
      <c r="O1809" s="1" t="s">
        <v>5212</v>
      </c>
      <c r="P1809" s="1" t="s">
        <v>5615</v>
      </c>
      <c r="Q1809" s="2" t="s">
        <v>8454</v>
      </c>
      <c r="R1809" s="2" t="s">
        <v>17</v>
      </c>
      <c r="S1809" s="2"/>
      <c r="T1809" s="3" t="s">
        <v>343</v>
      </c>
      <c r="U1809" s="3"/>
      <c r="V1809" s="3"/>
      <c r="W1809" s="2" t="s">
        <v>199</v>
      </c>
      <c r="X1809" s="2" t="s">
        <v>1989</v>
      </c>
      <c r="Y1809" s="2"/>
      <c r="Z1809" s="2" t="s">
        <v>27</v>
      </c>
      <c r="AA1809" s="2">
        <v>4</v>
      </c>
      <c r="AB1809" s="2" t="s">
        <v>5616</v>
      </c>
      <c r="AC1809" s="27">
        <v>45218</v>
      </c>
      <c r="AD1809" s="17">
        <v>71.816000000000003</v>
      </c>
      <c r="AE1809" s="17">
        <v>46.680400000000006</v>
      </c>
      <c r="AF1809" s="17">
        <v>42.012360000000008</v>
      </c>
      <c r="AG1809" s="22">
        <v>0.17799999999999999</v>
      </c>
      <c r="AH1809" s="23">
        <v>2.02</v>
      </c>
      <c r="AI1809" s="24">
        <v>6.8099999999999994E-2</v>
      </c>
      <c r="AJ1809" s="24"/>
      <c r="AK1809" s="21" t="s">
        <v>5617</v>
      </c>
      <c r="AL1809" s="2"/>
    </row>
    <row r="1810" spans="1:38" customFormat="1" ht="37.5" x14ac:dyDescent="0.3">
      <c r="A1810" s="4" t="s">
        <v>5618</v>
      </c>
      <c r="B1810" s="3" t="s">
        <v>339</v>
      </c>
      <c r="C1810" s="3" t="s">
        <v>210</v>
      </c>
      <c r="D1810" s="3"/>
      <c r="E1810" s="3"/>
      <c r="F1810" s="3" t="s">
        <v>345</v>
      </c>
      <c r="G1810" s="3"/>
      <c r="H1810" s="3"/>
      <c r="I1810" s="3" t="s">
        <v>343</v>
      </c>
      <c r="J1810" s="3" t="s">
        <v>5621</v>
      </c>
      <c r="K1810" s="3" t="s">
        <v>87</v>
      </c>
      <c r="L1810" s="3" t="s">
        <v>29</v>
      </c>
      <c r="M1810" s="1" t="s">
        <v>5619</v>
      </c>
      <c r="N1810" s="3">
        <v>1809</v>
      </c>
      <c r="O1810" s="1" t="s">
        <v>1939</v>
      </c>
      <c r="P1810" s="1" t="s">
        <v>5618</v>
      </c>
      <c r="Q1810" s="2" t="s">
        <v>8150</v>
      </c>
      <c r="R1810" s="2" t="s">
        <v>16</v>
      </c>
      <c r="S1810" s="2"/>
      <c r="T1810" s="3" t="s">
        <v>343</v>
      </c>
      <c r="U1810" s="3"/>
      <c r="V1810" s="3"/>
      <c r="W1810" s="2" t="s">
        <v>199</v>
      </c>
      <c r="X1810" s="2" t="s">
        <v>264</v>
      </c>
      <c r="Y1810" s="2" t="s">
        <v>1415</v>
      </c>
      <c r="Z1810" s="2" t="s">
        <v>26</v>
      </c>
      <c r="AA1810" s="2">
        <v>4</v>
      </c>
      <c r="AB1810" s="2" t="s">
        <v>2865</v>
      </c>
      <c r="AC1810" s="27">
        <v>45219</v>
      </c>
      <c r="AD1810" s="17">
        <v>98.26</v>
      </c>
      <c r="AE1810" s="17">
        <v>38.260000000000005</v>
      </c>
      <c r="AF1810" s="17">
        <v>38.26</v>
      </c>
      <c r="AG1810" s="22">
        <v>0.24399999999999999</v>
      </c>
      <c r="AH1810" s="23">
        <v>2.14</v>
      </c>
      <c r="AI1810" s="24"/>
      <c r="AJ1810" s="24">
        <v>7.0400000000000004E-2</v>
      </c>
      <c r="AK1810" s="21" t="s">
        <v>5622</v>
      </c>
      <c r="AL1810" s="2"/>
    </row>
    <row r="1811" spans="1:38" customFormat="1" ht="37.5" x14ac:dyDescent="0.3">
      <c r="A1811" s="4" t="s">
        <v>247</v>
      </c>
      <c r="B1811" s="3" t="s">
        <v>339</v>
      </c>
      <c r="C1811" s="3" t="s">
        <v>210</v>
      </c>
      <c r="D1811" s="3"/>
      <c r="E1811" s="3"/>
      <c r="F1811" s="3" t="s">
        <v>345</v>
      </c>
      <c r="G1811" s="3"/>
      <c r="H1811" s="3"/>
      <c r="I1811" s="3" t="s">
        <v>343</v>
      </c>
      <c r="J1811" s="3" t="s">
        <v>5623</v>
      </c>
      <c r="K1811" s="3" t="s">
        <v>94</v>
      </c>
      <c r="L1811" s="3" t="s">
        <v>29</v>
      </c>
      <c r="M1811" s="1" t="s">
        <v>5620</v>
      </c>
      <c r="N1811" s="3">
        <v>1810</v>
      </c>
      <c r="O1811" s="1" t="s">
        <v>1939</v>
      </c>
      <c r="P1811" s="1" t="s">
        <v>247</v>
      </c>
      <c r="Q1811" s="2" t="s">
        <v>8455</v>
      </c>
      <c r="R1811" s="2" t="s">
        <v>16</v>
      </c>
      <c r="S1811" s="2" t="s">
        <v>1406</v>
      </c>
      <c r="T1811" s="3" t="s">
        <v>343</v>
      </c>
      <c r="U1811" s="3"/>
      <c r="V1811" s="3"/>
      <c r="W1811" s="2" t="s">
        <v>199</v>
      </c>
      <c r="X1811" s="2" t="s">
        <v>264</v>
      </c>
      <c r="Y1811" s="2" t="s">
        <v>1415</v>
      </c>
      <c r="Z1811" s="2" t="s">
        <v>26</v>
      </c>
      <c r="AA1811" s="2">
        <v>4</v>
      </c>
      <c r="AB1811" s="16" t="s">
        <v>2865</v>
      </c>
      <c r="AC1811" s="27">
        <v>45219</v>
      </c>
      <c r="AD1811" s="17">
        <v>40.466999999999999</v>
      </c>
      <c r="AE1811" s="17">
        <v>17.966999999999999</v>
      </c>
      <c r="AF1811" s="17">
        <v>18</v>
      </c>
      <c r="AG1811" s="18">
        <v>0.25369999999999998</v>
      </c>
      <c r="AH1811" s="19">
        <v>2.12</v>
      </c>
      <c r="AI1811" s="20"/>
      <c r="AJ1811" s="20">
        <v>7.0300000000000001E-2</v>
      </c>
      <c r="AK1811" s="21" t="s">
        <v>5651</v>
      </c>
      <c r="AL1811" s="2"/>
    </row>
    <row r="1812" spans="1:38" customFormat="1" ht="37.5" x14ac:dyDescent="0.3">
      <c r="A1812" s="4" t="s">
        <v>5631</v>
      </c>
      <c r="B1812" s="3" t="s">
        <v>339</v>
      </c>
      <c r="C1812" s="3" t="s">
        <v>209</v>
      </c>
      <c r="D1812" s="3"/>
      <c r="E1812" s="3"/>
      <c r="F1812" s="3"/>
      <c r="G1812" s="3"/>
      <c r="H1812" s="3" t="s">
        <v>345</v>
      </c>
      <c r="I1812" s="3"/>
      <c r="J1812" s="3" t="s">
        <v>34</v>
      </c>
      <c r="K1812" s="3" t="s">
        <v>199</v>
      </c>
      <c r="L1812" s="3" t="s">
        <v>29</v>
      </c>
      <c r="M1812" s="1" t="s">
        <v>5631</v>
      </c>
      <c r="N1812" s="3">
        <v>1811</v>
      </c>
      <c r="O1812" s="1" t="s">
        <v>43</v>
      </c>
      <c r="P1812" s="1" t="s">
        <v>5631</v>
      </c>
      <c r="Q1812" s="2" t="s">
        <v>179</v>
      </c>
      <c r="R1812" s="2" t="s">
        <v>30</v>
      </c>
      <c r="S1812" s="2" t="s">
        <v>104</v>
      </c>
      <c r="T1812" s="3" t="s">
        <v>343</v>
      </c>
      <c r="U1812" s="3"/>
      <c r="V1812" s="3"/>
      <c r="W1812" s="2" t="s">
        <v>199</v>
      </c>
      <c r="X1812" s="2" t="s">
        <v>264</v>
      </c>
      <c r="Y1812" s="2" t="s">
        <v>1907</v>
      </c>
      <c r="Z1812" s="2" t="s">
        <v>26</v>
      </c>
      <c r="AA1812" s="2">
        <v>4</v>
      </c>
      <c r="AB1812" s="16" t="s">
        <v>5632</v>
      </c>
      <c r="AC1812" s="27">
        <v>45225</v>
      </c>
      <c r="AD1812" s="17" t="s">
        <v>43</v>
      </c>
      <c r="AE1812" s="17" t="s">
        <v>43</v>
      </c>
      <c r="AF1812" s="17">
        <v>0</v>
      </c>
      <c r="AG1812" s="18">
        <v>0</v>
      </c>
      <c r="AH1812" s="19">
        <v>0</v>
      </c>
      <c r="AI1812" s="20"/>
      <c r="AJ1812" s="20"/>
      <c r="AK1812" s="21" t="s">
        <v>5633</v>
      </c>
      <c r="AL1812" s="2"/>
    </row>
    <row r="1813" spans="1:38" customFormat="1" ht="37.5" x14ac:dyDescent="0.3">
      <c r="A1813" s="4" t="s">
        <v>5641</v>
      </c>
      <c r="B1813" s="3" t="s">
        <v>339</v>
      </c>
      <c r="C1813" s="3" t="s">
        <v>210</v>
      </c>
      <c r="D1813" s="3"/>
      <c r="E1813" s="3"/>
      <c r="F1813" s="3"/>
      <c r="G1813" s="3"/>
      <c r="H1813" s="3" t="s">
        <v>345</v>
      </c>
      <c r="I1813" s="3" t="s">
        <v>343</v>
      </c>
      <c r="J1813" s="3" t="s">
        <v>34</v>
      </c>
      <c r="K1813" s="3" t="s">
        <v>199</v>
      </c>
      <c r="L1813" s="3" t="s">
        <v>29</v>
      </c>
      <c r="M1813" s="1" t="s">
        <v>5643</v>
      </c>
      <c r="N1813" s="3">
        <v>1812</v>
      </c>
      <c r="O1813" s="1" t="s">
        <v>5640</v>
      </c>
      <c r="P1813" s="1" t="s">
        <v>5641</v>
      </c>
      <c r="Q1813" s="2" t="s">
        <v>179</v>
      </c>
      <c r="R1813" s="2" t="s">
        <v>104</v>
      </c>
      <c r="S1813" s="2" t="s">
        <v>16</v>
      </c>
      <c r="T1813" s="3" t="s">
        <v>343</v>
      </c>
      <c r="U1813" s="3"/>
      <c r="V1813" s="3"/>
      <c r="W1813" s="2" t="s">
        <v>199</v>
      </c>
      <c r="X1813" s="2" t="s">
        <v>264</v>
      </c>
      <c r="Y1813" s="2"/>
      <c r="Z1813" s="2" t="s">
        <v>26</v>
      </c>
      <c r="AA1813" s="2">
        <v>4</v>
      </c>
      <c r="AB1813" s="2" t="s">
        <v>5445</v>
      </c>
      <c r="AC1813" s="27">
        <v>45230</v>
      </c>
      <c r="AD1813" s="17">
        <v>500</v>
      </c>
      <c r="AE1813" s="17">
        <v>500</v>
      </c>
      <c r="AF1813" s="17">
        <v>450</v>
      </c>
      <c r="AG1813" s="22">
        <v>0</v>
      </c>
      <c r="AH1813" s="23">
        <v>0</v>
      </c>
      <c r="AI1813" s="24"/>
      <c r="AJ1813" s="24"/>
      <c r="AK1813" s="21" t="s">
        <v>5642</v>
      </c>
      <c r="AL1813" s="2"/>
    </row>
    <row r="1814" spans="1:38" customFormat="1" ht="37.5" x14ac:dyDescent="0.3">
      <c r="A1814" s="4" t="s">
        <v>234</v>
      </c>
      <c r="B1814" s="3" t="s">
        <v>339</v>
      </c>
      <c r="C1814" s="3" t="s">
        <v>234</v>
      </c>
      <c r="D1814" s="3"/>
      <c r="E1814" s="3"/>
      <c r="F1814" s="3"/>
      <c r="G1814" s="3"/>
      <c r="H1814" s="3"/>
      <c r="I1814" s="3"/>
      <c r="J1814" s="3" t="s">
        <v>34</v>
      </c>
      <c r="K1814" s="3" t="s">
        <v>199</v>
      </c>
      <c r="L1814" s="3" t="s">
        <v>29</v>
      </c>
      <c r="M1814" s="1" t="s">
        <v>2680</v>
      </c>
      <c r="N1814" s="3">
        <v>1813</v>
      </c>
      <c r="O1814" s="1" t="s">
        <v>5663</v>
      </c>
      <c r="P1814" s="1" t="s">
        <v>234</v>
      </c>
      <c r="Q1814" s="2" t="s">
        <v>179</v>
      </c>
      <c r="R1814" s="2" t="s">
        <v>30</v>
      </c>
      <c r="S1814" s="2"/>
      <c r="T1814" s="3" t="s">
        <v>343</v>
      </c>
      <c r="U1814" s="3"/>
      <c r="V1814" s="3"/>
      <c r="W1814" s="2" t="s">
        <v>199</v>
      </c>
      <c r="X1814" s="2" t="s">
        <v>1431</v>
      </c>
      <c r="Y1814" s="2"/>
      <c r="Z1814" s="2" t="s">
        <v>26</v>
      </c>
      <c r="AA1814" s="2">
        <v>4</v>
      </c>
      <c r="AB1814" s="16" t="s">
        <v>141</v>
      </c>
      <c r="AC1814" s="27">
        <v>45230</v>
      </c>
      <c r="AD1814" s="17" t="s">
        <v>43</v>
      </c>
      <c r="AE1814" s="17" t="s">
        <v>43</v>
      </c>
      <c r="AF1814" s="17">
        <v>0</v>
      </c>
      <c r="AG1814" s="18">
        <v>0.14000000000000001</v>
      </c>
      <c r="AH1814" s="19">
        <v>0</v>
      </c>
      <c r="AI1814" s="20"/>
      <c r="AJ1814" s="20"/>
      <c r="AK1814" s="21" t="s">
        <v>5664</v>
      </c>
      <c r="AL1814" s="2"/>
    </row>
    <row r="1815" spans="1:38" customFormat="1" ht="37.5" x14ac:dyDescent="0.3">
      <c r="A1815" s="4" t="s">
        <v>234</v>
      </c>
      <c r="B1815" s="3" t="s">
        <v>339</v>
      </c>
      <c r="C1815" s="3" t="s">
        <v>234</v>
      </c>
      <c r="D1815" s="3"/>
      <c r="E1815" s="3"/>
      <c r="F1815" s="3"/>
      <c r="G1815" s="3"/>
      <c r="H1815" s="3"/>
      <c r="I1815" s="3"/>
      <c r="J1815" s="3" t="s">
        <v>34</v>
      </c>
      <c r="K1815" s="3" t="s">
        <v>199</v>
      </c>
      <c r="L1815" s="3" t="s">
        <v>29</v>
      </c>
      <c r="M1815" s="1" t="s">
        <v>2680</v>
      </c>
      <c r="N1815" s="3">
        <v>1814</v>
      </c>
      <c r="O1815" s="1" t="s">
        <v>121</v>
      </c>
      <c r="P1815" s="1" t="s">
        <v>234</v>
      </c>
      <c r="Q1815" s="2" t="s">
        <v>179</v>
      </c>
      <c r="R1815" s="2" t="s">
        <v>30</v>
      </c>
      <c r="S1815" s="2"/>
      <c r="T1815" s="3" t="s">
        <v>343</v>
      </c>
      <c r="U1815" s="3"/>
      <c r="V1815" s="3"/>
      <c r="W1815" s="2" t="s">
        <v>199</v>
      </c>
      <c r="X1815" s="2" t="s">
        <v>1431</v>
      </c>
      <c r="Y1815" s="2"/>
      <c r="Z1815" s="2" t="s">
        <v>26</v>
      </c>
      <c r="AA1815" s="2">
        <v>4</v>
      </c>
      <c r="AB1815" s="2" t="s">
        <v>141</v>
      </c>
      <c r="AC1815" s="27">
        <v>45230</v>
      </c>
      <c r="AD1815" s="17" t="s">
        <v>43</v>
      </c>
      <c r="AE1815" s="17" t="s">
        <v>43</v>
      </c>
      <c r="AF1815" s="17">
        <v>0</v>
      </c>
      <c r="AG1815" s="22">
        <v>0.17</v>
      </c>
      <c r="AH1815" s="23">
        <v>0</v>
      </c>
      <c r="AI1815" s="24"/>
      <c r="AJ1815" s="24">
        <v>0.06</v>
      </c>
      <c r="AK1815" s="21" t="s">
        <v>5665</v>
      </c>
      <c r="AL1815" s="2"/>
    </row>
    <row r="1816" spans="1:38" customFormat="1" ht="37.5" x14ac:dyDescent="0.3">
      <c r="A1816" s="4" t="s">
        <v>5709</v>
      </c>
      <c r="B1816" s="3" t="s">
        <v>339</v>
      </c>
      <c r="C1816" s="3" t="s">
        <v>210</v>
      </c>
      <c r="D1816" s="3"/>
      <c r="E1816" s="3" t="s">
        <v>345</v>
      </c>
      <c r="F1816" s="3"/>
      <c r="G1816" s="3"/>
      <c r="H1816" s="3"/>
      <c r="I1816" s="3" t="s">
        <v>343</v>
      </c>
      <c r="J1816" s="3" t="s">
        <v>5712</v>
      </c>
      <c r="K1816" s="3" t="s">
        <v>94</v>
      </c>
      <c r="L1816" s="3" t="s">
        <v>29</v>
      </c>
      <c r="M1816" s="1" t="s">
        <v>4445</v>
      </c>
      <c r="N1816" s="3">
        <v>1815</v>
      </c>
      <c r="O1816" s="1" t="s">
        <v>5710</v>
      </c>
      <c r="P1816" s="1" t="s">
        <v>5709</v>
      </c>
      <c r="Q1816" s="2" t="s">
        <v>8456</v>
      </c>
      <c r="R1816" s="2" t="s">
        <v>17</v>
      </c>
      <c r="S1816" s="2"/>
      <c r="T1816" s="3" t="s">
        <v>343</v>
      </c>
      <c r="U1816" s="3"/>
      <c r="V1816" s="3"/>
      <c r="W1816" s="2" t="s">
        <v>199</v>
      </c>
      <c r="X1816" s="2" t="s">
        <v>1907</v>
      </c>
      <c r="Y1816" s="2" t="s">
        <v>4204</v>
      </c>
      <c r="Z1816" s="2" t="s">
        <v>27</v>
      </c>
      <c r="AA1816" s="2">
        <v>4</v>
      </c>
      <c r="AB1816" s="16" t="s">
        <v>5711</v>
      </c>
      <c r="AC1816" s="27">
        <v>45231</v>
      </c>
      <c r="AD1816" s="17">
        <v>70</v>
      </c>
      <c r="AE1816" s="17">
        <v>29</v>
      </c>
      <c r="AF1816" s="17">
        <v>24</v>
      </c>
      <c r="AG1816" s="18">
        <v>0.13</v>
      </c>
      <c r="AH1816" s="19">
        <v>1.7</v>
      </c>
      <c r="AI1816" s="20">
        <v>7.3999999999999996E-2</v>
      </c>
      <c r="AJ1816" s="20"/>
      <c r="AK1816" s="21" t="s">
        <v>5713</v>
      </c>
      <c r="AL1816" s="2"/>
    </row>
    <row r="1817" spans="1:38" customFormat="1" ht="37.5" x14ac:dyDescent="0.3">
      <c r="A1817" s="4" t="s">
        <v>214</v>
      </c>
      <c r="B1817" s="3" t="s">
        <v>339</v>
      </c>
      <c r="C1817" s="3" t="s">
        <v>209</v>
      </c>
      <c r="D1817" s="3"/>
      <c r="E1817" s="3"/>
      <c r="F1817" s="3" t="s">
        <v>345</v>
      </c>
      <c r="G1817" s="3"/>
      <c r="H1817" s="3"/>
      <c r="I1817" s="3" t="s">
        <v>343</v>
      </c>
      <c r="J1817" s="3" t="s">
        <v>350</v>
      </c>
      <c r="K1817" s="3" t="s">
        <v>508</v>
      </c>
      <c r="L1817" s="3" t="s">
        <v>29</v>
      </c>
      <c r="M1817" s="1" t="s">
        <v>667</v>
      </c>
      <c r="N1817" s="3">
        <v>1816</v>
      </c>
      <c r="O1817" s="1" t="s">
        <v>3263</v>
      </c>
      <c r="P1817" s="1" t="s">
        <v>214</v>
      </c>
      <c r="Q1817" s="2" t="s">
        <v>8068</v>
      </c>
      <c r="R1817" s="2" t="s">
        <v>14</v>
      </c>
      <c r="S1817" s="2"/>
      <c r="T1817" s="3" t="s">
        <v>343</v>
      </c>
      <c r="U1817" s="3"/>
      <c r="V1817" s="3"/>
      <c r="W1817" s="2" t="s">
        <v>199</v>
      </c>
      <c r="X1817" s="2" t="s">
        <v>264</v>
      </c>
      <c r="Y1817" s="2"/>
      <c r="Z1817" s="2" t="s">
        <v>26</v>
      </c>
      <c r="AA1817" s="2">
        <v>4</v>
      </c>
      <c r="AB1817" s="2" t="s">
        <v>630</v>
      </c>
      <c r="AC1817" s="27">
        <v>45233</v>
      </c>
      <c r="AD1817" s="17">
        <v>48</v>
      </c>
      <c r="AE1817" s="17">
        <v>20</v>
      </c>
      <c r="AF1817" s="17">
        <v>13</v>
      </c>
      <c r="AG1817" s="22">
        <v>0.30630000000000002</v>
      </c>
      <c r="AH1817" s="23">
        <v>3.02</v>
      </c>
      <c r="AI1817" s="24">
        <v>0.14360000000000001</v>
      </c>
      <c r="AJ1817" s="24"/>
      <c r="AK1817" s="21" t="s">
        <v>5667</v>
      </c>
      <c r="AL1817" s="2"/>
    </row>
    <row r="1818" spans="1:38" customFormat="1" ht="37.5" x14ac:dyDescent="0.3">
      <c r="A1818" s="4" t="s">
        <v>5780</v>
      </c>
      <c r="B1818" s="3" t="s">
        <v>339</v>
      </c>
      <c r="C1818" s="3" t="s">
        <v>344</v>
      </c>
      <c r="D1818" s="3"/>
      <c r="E1818" s="3"/>
      <c r="F1818" s="3" t="s">
        <v>345</v>
      </c>
      <c r="G1818" s="3"/>
      <c r="H1818" s="3"/>
      <c r="I1818" s="3" t="s">
        <v>343</v>
      </c>
      <c r="J1818" s="3" t="s">
        <v>34</v>
      </c>
      <c r="K1818" s="3" t="s">
        <v>5582</v>
      </c>
      <c r="L1818" s="3" t="s">
        <v>29</v>
      </c>
      <c r="M1818" s="1" t="s">
        <v>5715</v>
      </c>
      <c r="N1818" s="3">
        <v>1817</v>
      </c>
      <c r="O1818" s="1" t="s">
        <v>5714</v>
      </c>
      <c r="P1818" s="1" t="s">
        <v>5780</v>
      </c>
      <c r="Q1818" s="2" t="s">
        <v>8283</v>
      </c>
      <c r="R1818" s="2" t="s">
        <v>5669</v>
      </c>
      <c r="S1818" s="2"/>
      <c r="T1818" s="3" t="s">
        <v>345</v>
      </c>
      <c r="U1818" s="3"/>
      <c r="V1818" s="3"/>
      <c r="W1818" s="2" t="s">
        <v>199</v>
      </c>
      <c r="X1818" s="2" t="s">
        <v>264</v>
      </c>
      <c r="Y1818" s="2" t="s">
        <v>4204</v>
      </c>
      <c r="Z1818" s="2" t="s">
        <v>27</v>
      </c>
      <c r="AA1818" s="2">
        <v>4</v>
      </c>
      <c r="AB1818" s="16" t="s">
        <v>3269</v>
      </c>
      <c r="AC1818" s="27">
        <v>45236</v>
      </c>
      <c r="AD1818" s="17">
        <v>383</v>
      </c>
      <c r="AE1818" s="17">
        <v>168</v>
      </c>
      <c r="AF1818" s="17">
        <v>160</v>
      </c>
      <c r="AG1818" s="18">
        <v>0.215</v>
      </c>
      <c r="AH1818" s="19">
        <v>2.2000000000000002</v>
      </c>
      <c r="AI1818" s="20">
        <v>8.5000000000000006E-2</v>
      </c>
      <c r="AJ1818" s="20">
        <v>0.13100000000000001</v>
      </c>
      <c r="AK1818" s="21" t="s">
        <v>5716</v>
      </c>
      <c r="AL1818" s="2"/>
    </row>
    <row r="1819" spans="1:38" customFormat="1" ht="37.5" x14ac:dyDescent="0.3">
      <c r="A1819" s="4" t="s">
        <v>5692</v>
      </c>
      <c r="B1819" s="3" t="s">
        <v>339</v>
      </c>
      <c r="C1819" s="3" t="s">
        <v>210</v>
      </c>
      <c r="D1819" s="3"/>
      <c r="E1819" s="3"/>
      <c r="F1819" s="3" t="s">
        <v>345</v>
      </c>
      <c r="G1819" s="3"/>
      <c r="H1819" s="3"/>
      <c r="I1819" s="3" t="s">
        <v>343</v>
      </c>
      <c r="J1819" s="3" t="s">
        <v>34</v>
      </c>
      <c r="K1819" s="3" t="s">
        <v>199</v>
      </c>
      <c r="L1819" s="3" t="s">
        <v>29</v>
      </c>
      <c r="M1819" s="1" t="s">
        <v>4854</v>
      </c>
      <c r="N1819" s="3">
        <v>1818</v>
      </c>
      <c r="O1819" s="1" t="s">
        <v>4859</v>
      </c>
      <c r="P1819" s="1" t="s">
        <v>5692</v>
      </c>
      <c r="Q1819" s="2" t="s">
        <v>179</v>
      </c>
      <c r="R1819" s="2" t="s">
        <v>4411</v>
      </c>
      <c r="S1819" s="2"/>
      <c r="T1819" s="3" t="s">
        <v>345</v>
      </c>
      <c r="U1819" s="3"/>
      <c r="V1819" s="3"/>
      <c r="W1819" s="2" t="s">
        <v>199</v>
      </c>
      <c r="X1819" s="2" t="s">
        <v>264</v>
      </c>
      <c r="Y1819" s="2" t="s">
        <v>1989</v>
      </c>
      <c r="Z1819" s="2" t="s">
        <v>26</v>
      </c>
      <c r="AA1819" s="2">
        <v>4</v>
      </c>
      <c r="AB1819" s="2" t="s">
        <v>877</v>
      </c>
      <c r="AC1819" s="27">
        <v>45238</v>
      </c>
      <c r="AD1819" s="17">
        <v>144</v>
      </c>
      <c r="AE1819" s="17" t="s">
        <v>43</v>
      </c>
      <c r="AF1819" s="17">
        <v>0</v>
      </c>
      <c r="AG1819" s="22">
        <v>0.17</v>
      </c>
      <c r="AH1819" s="23">
        <v>0</v>
      </c>
      <c r="AI1819" s="24">
        <v>6.7000000000000004E-2</v>
      </c>
      <c r="AJ1819" s="24">
        <v>9.4E-2</v>
      </c>
      <c r="AK1819" s="21" t="s">
        <v>5693</v>
      </c>
      <c r="AL1819" s="2"/>
    </row>
    <row r="1820" spans="1:38" customFormat="1" ht="37.5" x14ac:dyDescent="0.3">
      <c r="A1820" s="4" t="s">
        <v>5078</v>
      </c>
      <c r="B1820" s="3" t="s">
        <v>339</v>
      </c>
      <c r="C1820" s="3" t="s">
        <v>209</v>
      </c>
      <c r="D1820" s="3"/>
      <c r="E1820" s="3" t="s">
        <v>345</v>
      </c>
      <c r="F1820" s="3"/>
      <c r="G1820" s="3"/>
      <c r="H1820" s="3" t="s">
        <v>345</v>
      </c>
      <c r="I1820" s="3"/>
      <c r="J1820" s="3" t="s">
        <v>34</v>
      </c>
      <c r="K1820" s="3" t="s">
        <v>199</v>
      </c>
      <c r="L1820" s="3" t="s">
        <v>29</v>
      </c>
      <c r="M1820" s="1" t="s">
        <v>5734</v>
      </c>
      <c r="N1820" s="3">
        <v>1819</v>
      </c>
      <c r="O1820" s="1" t="s">
        <v>5733</v>
      </c>
      <c r="P1820" s="1" t="s">
        <v>5078</v>
      </c>
      <c r="Q1820" s="2" t="s">
        <v>179</v>
      </c>
      <c r="R1820" s="2" t="s">
        <v>104</v>
      </c>
      <c r="S1820" s="2"/>
      <c r="T1820" s="3" t="s">
        <v>343</v>
      </c>
      <c r="U1820" s="3"/>
      <c r="V1820" s="3"/>
      <c r="W1820" s="2" t="s">
        <v>199</v>
      </c>
      <c r="X1820" s="2" t="s">
        <v>1989</v>
      </c>
      <c r="Y1820" s="2"/>
      <c r="Z1820" s="2" t="s">
        <v>27</v>
      </c>
      <c r="AA1820" s="2">
        <v>4</v>
      </c>
      <c r="AB1820" s="2" t="s">
        <v>5769</v>
      </c>
      <c r="AC1820" s="27">
        <v>45240</v>
      </c>
      <c r="AD1820" s="17">
        <v>1500</v>
      </c>
      <c r="AE1820" s="17">
        <v>1000</v>
      </c>
      <c r="AF1820" s="17">
        <v>300</v>
      </c>
      <c r="AG1820" s="22">
        <v>0.14000000000000001</v>
      </c>
      <c r="AH1820" s="23">
        <v>1.35</v>
      </c>
      <c r="AI1820" s="24"/>
      <c r="AJ1820" s="24"/>
      <c r="AK1820" s="21" t="s">
        <v>5735</v>
      </c>
      <c r="AL1820" s="2"/>
    </row>
    <row r="1821" spans="1:38" customFormat="1" ht="37.5" x14ac:dyDescent="0.3">
      <c r="A1821" s="4" t="s">
        <v>5701</v>
      </c>
      <c r="B1821" s="3" t="s">
        <v>339</v>
      </c>
      <c r="C1821" s="3" t="s">
        <v>344</v>
      </c>
      <c r="D1821" s="3"/>
      <c r="E1821" s="3"/>
      <c r="F1821" s="3" t="s">
        <v>345</v>
      </c>
      <c r="G1821" s="3"/>
      <c r="H1821" s="3"/>
      <c r="I1821" s="3" t="s">
        <v>343</v>
      </c>
      <c r="J1821" s="3" t="s">
        <v>353</v>
      </c>
      <c r="K1821" s="3" t="s">
        <v>354</v>
      </c>
      <c r="L1821" s="3" t="s">
        <v>29</v>
      </c>
      <c r="M1821" s="1" t="s">
        <v>5706</v>
      </c>
      <c r="N1821" s="3">
        <v>1820</v>
      </c>
      <c r="O1821" s="1" t="s">
        <v>4611</v>
      </c>
      <c r="P1821" s="1" t="s">
        <v>5701</v>
      </c>
      <c r="Q1821" s="2" t="s">
        <v>8085</v>
      </c>
      <c r="R1821" s="2" t="s">
        <v>57</v>
      </c>
      <c r="S1821" s="2"/>
      <c r="T1821" s="3" t="s">
        <v>343</v>
      </c>
      <c r="U1821" s="3"/>
      <c r="V1821" s="3"/>
      <c r="W1821" s="2" t="s">
        <v>199</v>
      </c>
      <c r="X1821" s="2" t="s">
        <v>1989</v>
      </c>
      <c r="Y1821" s="2"/>
      <c r="Z1821" s="2" t="s">
        <v>26</v>
      </c>
      <c r="AA1821" s="2">
        <v>4</v>
      </c>
      <c r="AB1821" s="16" t="s">
        <v>5700</v>
      </c>
      <c r="AC1821" s="27">
        <v>45240</v>
      </c>
      <c r="AD1821" s="17">
        <v>86.858000000000004</v>
      </c>
      <c r="AE1821" s="17">
        <v>43.859000000000002</v>
      </c>
      <c r="AF1821" s="17">
        <v>39.473100000000002</v>
      </c>
      <c r="AG1821" s="18">
        <v>0.15529999999999999</v>
      </c>
      <c r="AH1821" s="19">
        <v>1.74</v>
      </c>
      <c r="AI1821" s="20">
        <v>5.0299999999999997E-2</v>
      </c>
      <c r="AJ1821" s="20">
        <v>7.3499999999999996E-2</v>
      </c>
      <c r="AK1821" s="21" t="s">
        <v>5704</v>
      </c>
      <c r="AL1821" s="2"/>
    </row>
    <row r="1822" spans="1:38" customFormat="1" ht="37.5" x14ac:dyDescent="0.3">
      <c r="A1822" s="4" t="s">
        <v>1798</v>
      </c>
      <c r="B1822" s="3" t="s">
        <v>339</v>
      </c>
      <c r="C1822" s="3" t="s">
        <v>383</v>
      </c>
      <c r="D1822" s="3"/>
      <c r="E1822" s="3"/>
      <c r="F1822" s="3" t="s">
        <v>345</v>
      </c>
      <c r="G1822" s="3"/>
      <c r="H1822" s="3"/>
      <c r="I1822" s="3" t="s">
        <v>343</v>
      </c>
      <c r="J1822" s="3" t="s">
        <v>34</v>
      </c>
      <c r="K1822" s="3" t="s">
        <v>3966</v>
      </c>
      <c r="L1822" s="3" t="s">
        <v>29</v>
      </c>
      <c r="M1822" s="1" t="s">
        <v>5718</v>
      </c>
      <c r="N1822" s="3">
        <v>1821</v>
      </c>
      <c r="O1822" s="1" t="s">
        <v>304</v>
      </c>
      <c r="P1822" s="1" t="s">
        <v>1798</v>
      </c>
      <c r="Q1822" s="2" t="s">
        <v>8261</v>
      </c>
      <c r="R1822" s="2" t="s">
        <v>16</v>
      </c>
      <c r="S1822" s="2" t="s">
        <v>21</v>
      </c>
      <c r="T1822" s="3" t="s">
        <v>343</v>
      </c>
      <c r="U1822" s="3"/>
      <c r="V1822" s="3"/>
      <c r="W1822" s="2" t="s">
        <v>199</v>
      </c>
      <c r="X1822" s="2" t="s">
        <v>1989</v>
      </c>
      <c r="Y1822" s="2"/>
      <c r="Z1822" s="2" t="s">
        <v>26</v>
      </c>
      <c r="AA1822" s="2">
        <v>4</v>
      </c>
      <c r="AB1822" s="2" t="s">
        <v>3249</v>
      </c>
      <c r="AC1822" s="27">
        <v>45240</v>
      </c>
      <c r="AD1822" s="17">
        <v>450</v>
      </c>
      <c r="AE1822" s="17">
        <v>250</v>
      </c>
      <c r="AF1822" s="17">
        <v>100</v>
      </c>
      <c r="AG1822" s="22">
        <v>0.21</v>
      </c>
      <c r="AH1822" s="23">
        <v>1.8</v>
      </c>
      <c r="AI1822" s="24"/>
      <c r="AJ1822" s="24"/>
      <c r="AK1822" s="21" t="s">
        <v>5717</v>
      </c>
      <c r="AL1822" s="2"/>
    </row>
    <row r="1823" spans="1:38" customFormat="1" ht="37.5" x14ac:dyDescent="0.3">
      <c r="A1823" s="4" t="s">
        <v>5697</v>
      </c>
      <c r="B1823" s="3" t="s">
        <v>339</v>
      </c>
      <c r="C1823" s="3" t="s">
        <v>210</v>
      </c>
      <c r="D1823" s="3"/>
      <c r="E1823" s="3"/>
      <c r="F1823" s="3" t="s">
        <v>345</v>
      </c>
      <c r="G1823" s="3"/>
      <c r="H1823" s="3"/>
      <c r="I1823" s="3" t="s">
        <v>345</v>
      </c>
      <c r="J1823" s="3" t="s">
        <v>5699</v>
      </c>
      <c r="K1823" s="3" t="s">
        <v>481</v>
      </c>
      <c r="L1823" s="3" t="s">
        <v>29</v>
      </c>
      <c r="M1823" s="1" t="s">
        <v>23</v>
      </c>
      <c r="N1823" s="3">
        <v>1822</v>
      </c>
      <c r="O1823" s="1" t="s">
        <v>4168</v>
      </c>
      <c r="P1823" s="1" t="s">
        <v>5697</v>
      </c>
      <c r="Q1823" s="2" t="s">
        <v>8457</v>
      </c>
      <c r="R1823" s="2" t="s">
        <v>16</v>
      </c>
      <c r="S1823" s="2"/>
      <c r="T1823" s="3" t="s">
        <v>343</v>
      </c>
      <c r="U1823" s="3"/>
      <c r="V1823" s="3"/>
      <c r="W1823" s="2" t="s">
        <v>199</v>
      </c>
      <c r="X1823" s="2" t="s">
        <v>1431</v>
      </c>
      <c r="Y1823" s="2"/>
      <c r="Z1823" s="2" t="s">
        <v>26</v>
      </c>
      <c r="AA1823" s="2">
        <v>4</v>
      </c>
      <c r="AB1823" s="16" t="s">
        <v>1573</v>
      </c>
      <c r="AC1823" s="27">
        <v>45240</v>
      </c>
      <c r="AD1823" s="17">
        <v>96</v>
      </c>
      <c r="AE1823" s="17">
        <v>32.1</v>
      </c>
      <c r="AF1823" s="17">
        <v>28.89</v>
      </c>
      <c r="AG1823" s="18">
        <v>0.20799999999999999</v>
      </c>
      <c r="AH1823" s="19">
        <v>0</v>
      </c>
      <c r="AI1823" s="20"/>
      <c r="AJ1823" s="20">
        <v>6.3600000000000004E-2</v>
      </c>
      <c r="AK1823" s="21" t="s">
        <v>5698</v>
      </c>
      <c r="AL1823" s="2"/>
    </row>
    <row r="1824" spans="1:38" customFormat="1" ht="37.5" x14ac:dyDescent="0.3">
      <c r="A1824" s="4" t="s">
        <v>5702</v>
      </c>
      <c r="B1824" s="3" t="s">
        <v>339</v>
      </c>
      <c r="C1824" s="3" t="s">
        <v>344</v>
      </c>
      <c r="D1824" s="3"/>
      <c r="E1824" s="3"/>
      <c r="F1824" s="3" t="s">
        <v>345</v>
      </c>
      <c r="G1824" s="3"/>
      <c r="H1824" s="3"/>
      <c r="I1824" s="3" t="s">
        <v>343</v>
      </c>
      <c r="J1824" s="3" t="s">
        <v>79</v>
      </c>
      <c r="K1824" s="3" t="s">
        <v>408</v>
      </c>
      <c r="L1824" s="3" t="s">
        <v>29</v>
      </c>
      <c r="M1824" s="1" t="s">
        <v>4655</v>
      </c>
      <c r="N1824" s="3">
        <v>1823</v>
      </c>
      <c r="O1824" s="1" t="s">
        <v>4611</v>
      </c>
      <c r="P1824" s="1" t="s">
        <v>5702</v>
      </c>
      <c r="Q1824" s="2" t="s">
        <v>8064</v>
      </c>
      <c r="R1824" s="2" t="s">
        <v>17</v>
      </c>
      <c r="S1824" s="2"/>
      <c r="T1824" s="3" t="s">
        <v>343</v>
      </c>
      <c r="U1824" s="3"/>
      <c r="V1824" s="3"/>
      <c r="W1824" s="2" t="s">
        <v>199</v>
      </c>
      <c r="X1824" s="2" t="s">
        <v>1989</v>
      </c>
      <c r="Y1824" s="2"/>
      <c r="Z1824" s="2" t="s">
        <v>26</v>
      </c>
      <c r="AA1824" s="2">
        <v>4</v>
      </c>
      <c r="AB1824" s="2" t="s">
        <v>5700</v>
      </c>
      <c r="AC1824" s="27">
        <v>45240</v>
      </c>
      <c r="AD1824" s="17">
        <v>25.844000000000001</v>
      </c>
      <c r="AE1824" s="17">
        <v>10.343999999999999</v>
      </c>
      <c r="AF1824" s="17">
        <v>9.3095999999999997</v>
      </c>
      <c r="AG1824" s="22">
        <v>0.17849999999999999</v>
      </c>
      <c r="AH1824" s="23">
        <v>2.0699999999999998</v>
      </c>
      <c r="AI1824" s="24">
        <v>7.5800000000000006E-2</v>
      </c>
      <c r="AJ1824" s="24">
        <v>8.8700000000000001E-2</v>
      </c>
      <c r="AK1824" s="21" t="s">
        <v>5705</v>
      </c>
      <c r="AL1824" s="2"/>
    </row>
    <row r="1825" spans="1:38" customFormat="1" ht="37.5" x14ac:dyDescent="0.3">
      <c r="A1825" s="4" t="s">
        <v>5703</v>
      </c>
      <c r="B1825" s="3" t="s">
        <v>339</v>
      </c>
      <c r="C1825" s="3" t="s">
        <v>210</v>
      </c>
      <c r="D1825" s="3"/>
      <c r="E1825" s="3" t="s">
        <v>345</v>
      </c>
      <c r="F1825" s="3"/>
      <c r="G1825" s="3"/>
      <c r="H1825" s="3"/>
      <c r="I1825" s="3" t="s">
        <v>345</v>
      </c>
      <c r="J1825" s="3" t="s">
        <v>72</v>
      </c>
      <c r="K1825" s="3" t="s">
        <v>72</v>
      </c>
      <c r="L1825" s="3" t="s">
        <v>29</v>
      </c>
      <c r="M1825" s="1" t="s">
        <v>2219</v>
      </c>
      <c r="N1825" s="3">
        <v>1824</v>
      </c>
      <c r="O1825" s="1" t="s">
        <v>4611</v>
      </c>
      <c r="P1825" s="1" t="s">
        <v>5703</v>
      </c>
      <c r="Q1825" s="2" t="s">
        <v>8113</v>
      </c>
      <c r="R1825" s="2" t="s">
        <v>17</v>
      </c>
      <c r="S1825" s="2"/>
      <c r="T1825" s="3" t="s">
        <v>343</v>
      </c>
      <c r="U1825" s="3"/>
      <c r="V1825" s="3"/>
      <c r="W1825" s="2" t="s">
        <v>199</v>
      </c>
      <c r="X1825" s="2" t="s">
        <v>1989</v>
      </c>
      <c r="Y1825" s="2"/>
      <c r="Z1825" s="2" t="s">
        <v>26</v>
      </c>
      <c r="AA1825" s="2">
        <v>4</v>
      </c>
      <c r="AB1825" s="16" t="s">
        <v>5700</v>
      </c>
      <c r="AC1825" s="27">
        <v>45240</v>
      </c>
      <c r="AD1825" s="17">
        <v>71.066000000000003</v>
      </c>
      <c r="AE1825" s="17">
        <v>71.066000000000003</v>
      </c>
      <c r="AF1825" s="17">
        <v>63.959400000000002</v>
      </c>
      <c r="AG1825" s="18">
        <v>0.14069999999999999</v>
      </c>
      <c r="AH1825" s="19">
        <v>1.33</v>
      </c>
      <c r="AI1825" s="20"/>
      <c r="AJ1825" s="20">
        <v>7.0900000000000005E-2</v>
      </c>
      <c r="AK1825" s="21" t="s">
        <v>5707</v>
      </c>
      <c r="AL1825" s="2"/>
    </row>
    <row r="1826" spans="1:38" customFormat="1" ht="37.5" x14ac:dyDescent="0.3">
      <c r="A1826" s="4" t="s">
        <v>668</v>
      </c>
      <c r="B1826" s="3" t="s">
        <v>339</v>
      </c>
      <c r="C1826" s="3" t="s">
        <v>210</v>
      </c>
      <c r="D1826" s="3"/>
      <c r="E1826" s="3"/>
      <c r="F1826" s="3" t="s">
        <v>345</v>
      </c>
      <c r="G1826" s="3"/>
      <c r="H1826" s="3"/>
      <c r="I1826" s="3" t="s">
        <v>343</v>
      </c>
      <c r="J1826" s="3" t="s">
        <v>370</v>
      </c>
      <c r="K1826" s="3" t="s">
        <v>87</v>
      </c>
      <c r="L1826" s="3" t="s">
        <v>29</v>
      </c>
      <c r="M1826" s="1" t="s">
        <v>5720</v>
      </c>
      <c r="N1826" s="3">
        <v>1825</v>
      </c>
      <c r="O1826" s="1" t="s">
        <v>5212</v>
      </c>
      <c r="P1826" s="1" t="s">
        <v>668</v>
      </c>
      <c r="Q1826" s="2" t="s">
        <v>7118</v>
      </c>
      <c r="R1826" s="2" t="s">
        <v>17</v>
      </c>
      <c r="S1826" s="2"/>
      <c r="T1826" s="3" t="s">
        <v>343</v>
      </c>
      <c r="U1826" s="3"/>
      <c r="V1826" s="3"/>
      <c r="W1826" s="2" t="s">
        <v>199</v>
      </c>
      <c r="X1826" s="2" t="s">
        <v>1989</v>
      </c>
      <c r="Y1826" s="2"/>
      <c r="Z1826" s="2" t="s">
        <v>27</v>
      </c>
      <c r="AA1826" s="2">
        <v>4</v>
      </c>
      <c r="AB1826" s="16" t="s">
        <v>4416</v>
      </c>
      <c r="AC1826" s="27">
        <v>45243</v>
      </c>
      <c r="AD1826" s="17">
        <v>44</v>
      </c>
      <c r="AE1826" s="17">
        <v>17.8</v>
      </c>
      <c r="AF1826" s="17">
        <v>16.02</v>
      </c>
      <c r="AG1826" s="18">
        <v>0.191</v>
      </c>
      <c r="AH1826" s="19">
        <v>0</v>
      </c>
      <c r="AI1826" s="20">
        <v>7.0999999999999994E-2</v>
      </c>
      <c r="AJ1826" s="20">
        <v>8.4000000000000005E-2</v>
      </c>
      <c r="AK1826" s="21" t="s">
        <v>5719</v>
      </c>
      <c r="AL1826" s="2"/>
    </row>
    <row r="1827" spans="1:38" customFormat="1" ht="37.5" x14ac:dyDescent="0.3">
      <c r="A1827" s="4" t="s">
        <v>5737</v>
      </c>
      <c r="B1827" s="3" t="s">
        <v>339</v>
      </c>
      <c r="C1827" s="3" t="s">
        <v>383</v>
      </c>
      <c r="D1827" s="3"/>
      <c r="E1827" s="3"/>
      <c r="F1827" s="3" t="s">
        <v>345</v>
      </c>
      <c r="G1827" s="3"/>
      <c r="H1827" s="3"/>
      <c r="I1827" s="3" t="s">
        <v>345</v>
      </c>
      <c r="J1827" s="3" t="s">
        <v>34</v>
      </c>
      <c r="K1827" s="3" t="s">
        <v>199</v>
      </c>
      <c r="L1827" s="3" t="s">
        <v>29</v>
      </c>
      <c r="M1827" s="1" t="s">
        <v>4576</v>
      </c>
      <c r="N1827" s="3">
        <v>1826</v>
      </c>
      <c r="O1827" s="1" t="s">
        <v>1939</v>
      </c>
      <c r="P1827" s="1" t="s">
        <v>5737</v>
      </c>
      <c r="Q1827" s="2" t="s">
        <v>179</v>
      </c>
      <c r="R1827" s="2" t="s">
        <v>30</v>
      </c>
      <c r="S1827" s="2"/>
      <c r="T1827" s="3" t="s">
        <v>345</v>
      </c>
      <c r="U1827" s="3"/>
      <c r="V1827" s="3"/>
      <c r="W1827" s="2" t="s">
        <v>199</v>
      </c>
      <c r="X1827" s="2" t="s">
        <v>264</v>
      </c>
      <c r="Y1827" s="2"/>
      <c r="Z1827" s="2" t="s">
        <v>27</v>
      </c>
      <c r="AA1827" s="2">
        <v>4</v>
      </c>
      <c r="AB1827" s="2" t="s">
        <v>5736</v>
      </c>
      <c r="AC1827" s="27">
        <v>45247</v>
      </c>
      <c r="AD1827" s="17">
        <v>583.596</v>
      </c>
      <c r="AE1827" s="17">
        <v>357</v>
      </c>
      <c r="AF1827" s="17">
        <v>321.3</v>
      </c>
      <c r="AG1827" s="22">
        <v>0.1031</v>
      </c>
      <c r="AH1827" s="23">
        <v>2.31</v>
      </c>
      <c r="AI1827" s="24">
        <v>5.1700000000000003E-2</v>
      </c>
      <c r="AJ1827" s="24">
        <v>5.9299999999999999E-2</v>
      </c>
      <c r="AK1827" s="21" t="s">
        <v>5770</v>
      </c>
      <c r="AL1827" s="2"/>
    </row>
    <row r="1828" spans="1:38" customFormat="1" ht="37.5" x14ac:dyDescent="0.3">
      <c r="A1828" s="4" t="s">
        <v>5739</v>
      </c>
      <c r="B1828" s="3" t="s">
        <v>339</v>
      </c>
      <c r="C1828" s="3" t="s">
        <v>210</v>
      </c>
      <c r="D1828" s="3"/>
      <c r="E1828" s="3"/>
      <c r="F1828" s="3" t="s">
        <v>345</v>
      </c>
      <c r="G1828" s="3"/>
      <c r="H1828" s="3"/>
      <c r="I1828" s="3" t="s">
        <v>343</v>
      </c>
      <c r="J1828" s="3" t="s">
        <v>350</v>
      </c>
      <c r="K1828" s="3" t="s">
        <v>508</v>
      </c>
      <c r="L1828" s="3" t="s">
        <v>29</v>
      </c>
      <c r="M1828" s="1" t="s">
        <v>377</v>
      </c>
      <c r="N1828" s="3">
        <v>1827</v>
      </c>
      <c r="O1828" s="1" t="s">
        <v>5738</v>
      </c>
      <c r="P1828" s="1" t="s">
        <v>5739</v>
      </c>
      <c r="Q1828" s="2" t="s">
        <v>8068</v>
      </c>
      <c r="R1828" s="2" t="s">
        <v>14</v>
      </c>
      <c r="S1828" s="2"/>
      <c r="T1828" s="3" t="s">
        <v>343</v>
      </c>
      <c r="U1828" s="3"/>
      <c r="V1828" s="3"/>
      <c r="W1828" s="2" t="s">
        <v>199</v>
      </c>
      <c r="X1828" s="2" t="s">
        <v>1415</v>
      </c>
      <c r="Y1828" s="2"/>
      <c r="Z1828" s="2" t="s">
        <v>26</v>
      </c>
      <c r="AA1828" s="2">
        <v>4</v>
      </c>
      <c r="AB1828" s="16" t="s">
        <v>5740</v>
      </c>
      <c r="AC1828" s="27">
        <v>45250</v>
      </c>
      <c r="AD1828" s="17">
        <v>54</v>
      </c>
      <c r="AE1828" s="17">
        <v>19.5</v>
      </c>
      <c r="AF1828" s="17">
        <v>17.5</v>
      </c>
      <c r="AG1828" s="18">
        <v>0.28699999999999998</v>
      </c>
      <c r="AH1828" s="19">
        <v>2.4</v>
      </c>
      <c r="AI1828" s="20"/>
      <c r="AJ1828" s="20"/>
      <c r="AK1828" s="21" t="s">
        <v>5771</v>
      </c>
      <c r="AL1828" s="2"/>
    </row>
    <row r="1829" spans="1:38" customFormat="1" ht="37.5" x14ac:dyDescent="0.3">
      <c r="A1829" s="4" t="s">
        <v>6005</v>
      </c>
      <c r="B1829" s="3" t="s">
        <v>339</v>
      </c>
      <c r="C1829" s="3" t="s">
        <v>210</v>
      </c>
      <c r="D1829" s="3"/>
      <c r="E1829" s="3"/>
      <c r="F1829" s="3" t="s">
        <v>345</v>
      </c>
      <c r="G1829" s="3"/>
      <c r="H1829" s="3"/>
      <c r="I1829" s="3" t="s">
        <v>343</v>
      </c>
      <c r="J1829" s="3" t="s">
        <v>80</v>
      </c>
      <c r="K1829" s="3" t="s">
        <v>6002</v>
      </c>
      <c r="L1829" s="3" t="s">
        <v>29</v>
      </c>
      <c r="M1829" s="1" t="s">
        <v>6004</v>
      </c>
      <c r="N1829" s="3">
        <v>1828</v>
      </c>
      <c r="O1829" s="1" t="s">
        <v>3393</v>
      </c>
      <c r="P1829" s="1" t="s">
        <v>6005</v>
      </c>
      <c r="Q1829" s="2" t="s">
        <v>6003</v>
      </c>
      <c r="R1829" s="2" t="s">
        <v>4411</v>
      </c>
      <c r="S1829" s="2"/>
      <c r="T1829" s="3" t="s">
        <v>343</v>
      </c>
      <c r="U1829" s="3"/>
      <c r="V1829" s="3"/>
      <c r="W1829" s="2" t="s">
        <v>199</v>
      </c>
      <c r="X1829" s="2" t="s">
        <v>1335</v>
      </c>
      <c r="Y1829" s="2" t="s">
        <v>3266</v>
      </c>
      <c r="Z1829" s="2" t="s">
        <v>26</v>
      </c>
      <c r="AA1829" s="2">
        <v>4</v>
      </c>
      <c r="AB1829" s="2" t="s">
        <v>6006</v>
      </c>
      <c r="AC1829" s="27">
        <v>45254</v>
      </c>
      <c r="AD1829" s="17">
        <v>750</v>
      </c>
      <c r="AE1829" s="17">
        <v>300</v>
      </c>
      <c r="AF1829" s="17">
        <v>60</v>
      </c>
      <c r="AG1829" s="22">
        <v>0</v>
      </c>
      <c r="AH1829" s="23">
        <v>0</v>
      </c>
      <c r="AI1829" s="24"/>
      <c r="AJ1829" s="24"/>
      <c r="AK1829" s="21" t="s">
        <v>6007</v>
      </c>
      <c r="AL1829" s="2"/>
    </row>
    <row r="1830" spans="1:38" customFormat="1" ht="37.5" x14ac:dyDescent="0.3">
      <c r="A1830" s="4" t="s">
        <v>5764</v>
      </c>
      <c r="B1830" s="3" t="s">
        <v>339</v>
      </c>
      <c r="C1830" s="3" t="s">
        <v>210</v>
      </c>
      <c r="D1830" s="3"/>
      <c r="E1830" s="3"/>
      <c r="F1830" s="3" t="s">
        <v>345</v>
      </c>
      <c r="G1830" s="3"/>
      <c r="H1830" s="3" t="s">
        <v>345</v>
      </c>
      <c r="I1830" s="3" t="s">
        <v>345</v>
      </c>
      <c r="J1830" s="3" t="s">
        <v>5765</v>
      </c>
      <c r="K1830" s="3" t="s">
        <v>620</v>
      </c>
      <c r="L1830" s="3" t="s">
        <v>29</v>
      </c>
      <c r="M1830" s="1" t="s">
        <v>5763</v>
      </c>
      <c r="N1830" s="3">
        <v>1829</v>
      </c>
      <c r="O1830" s="1" t="s">
        <v>2991</v>
      </c>
      <c r="P1830" s="1" t="s">
        <v>5764</v>
      </c>
      <c r="Q1830" s="2" t="s">
        <v>8458</v>
      </c>
      <c r="R1830" s="2" t="s">
        <v>5669</v>
      </c>
      <c r="S1830" s="2" t="s">
        <v>479</v>
      </c>
      <c r="T1830" s="3" t="s">
        <v>343</v>
      </c>
      <c r="U1830" s="3"/>
      <c r="V1830" s="3"/>
      <c r="W1830" s="2" t="s">
        <v>199</v>
      </c>
      <c r="X1830" s="2" t="s">
        <v>1431</v>
      </c>
      <c r="Y1830" s="2"/>
      <c r="Z1830" s="2" t="s">
        <v>26</v>
      </c>
      <c r="AA1830" s="2">
        <v>4</v>
      </c>
      <c r="AB1830" s="16" t="s">
        <v>141</v>
      </c>
      <c r="AC1830" s="27">
        <v>45258</v>
      </c>
      <c r="AD1830" s="17" t="s">
        <v>43</v>
      </c>
      <c r="AE1830" s="17" t="s">
        <v>43</v>
      </c>
      <c r="AF1830" s="17">
        <v>0</v>
      </c>
      <c r="AG1830" s="18">
        <v>0</v>
      </c>
      <c r="AH1830" s="19">
        <v>0</v>
      </c>
      <c r="AI1830" s="20"/>
      <c r="AJ1830" s="20"/>
      <c r="AK1830" s="21" t="s">
        <v>5766</v>
      </c>
      <c r="AL1830" s="2"/>
    </row>
    <row r="1831" spans="1:38" customFormat="1" ht="37.5" x14ac:dyDescent="0.3">
      <c r="A1831" s="4" t="s">
        <v>5750</v>
      </c>
      <c r="B1831" s="3" t="s">
        <v>339</v>
      </c>
      <c r="C1831" s="3" t="s">
        <v>210</v>
      </c>
      <c r="D1831" s="3"/>
      <c r="E1831" s="3"/>
      <c r="F1831" s="3" t="s">
        <v>345</v>
      </c>
      <c r="G1831" s="3"/>
      <c r="H1831" s="3"/>
      <c r="I1831" s="3" t="s">
        <v>343</v>
      </c>
      <c r="J1831" s="3" t="s">
        <v>5751</v>
      </c>
      <c r="K1831" s="3" t="s">
        <v>60</v>
      </c>
      <c r="L1831" s="3" t="s">
        <v>29</v>
      </c>
      <c r="M1831" s="1" t="s">
        <v>390</v>
      </c>
      <c r="N1831" s="3">
        <v>1830</v>
      </c>
      <c r="O1831" s="1" t="s">
        <v>5749</v>
      </c>
      <c r="P1831" s="1" t="s">
        <v>5750</v>
      </c>
      <c r="Q1831" s="2" t="s">
        <v>8459</v>
      </c>
      <c r="R1831" s="2" t="s">
        <v>16</v>
      </c>
      <c r="S1831" s="2"/>
      <c r="T1831" s="3" t="s">
        <v>343</v>
      </c>
      <c r="U1831" s="3"/>
      <c r="V1831" s="3"/>
      <c r="W1831" s="2" t="s">
        <v>199</v>
      </c>
      <c r="X1831" s="2" t="s">
        <v>264</v>
      </c>
      <c r="Y1831" s="2" t="s">
        <v>5752</v>
      </c>
      <c r="Z1831" s="2" t="s">
        <v>26</v>
      </c>
      <c r="AA1831" s="2">
        <v>4</v>
      </c>
      <c r="AB1831" s="2" t="s">
        <v>5656</v>
      </c>
      <c r="AC1831" s="27">
        <v>45259</v>
      </c>
      <c r="AD1831" s="17">
        <v>62</v>
      </c>
      <c r="AE1831" s="17">
        <v>27</v>
      </c>
      <c r="AF1831" s="17">
        <v>26</v>
      </c>
      <c r="AG1831" s="22">
        <v>0.216</v>
      </c>
      <c r="AH1831" s="23">
        <v>1.6</v>
      </c>
      <c r="AI1831" s="24">
        <v>5.9499999999999997E-2</v>
      </c>
      <c r="AJ1831" s="24">
        <v>6.59E-2</v>
      </c>
      <c r="AK1831" s="21" t="s">
        <v>5753</v>
      </c>
      <c r="AL1831" s="2"/>
    </row>
    <row r="1832" spans="1:38" customFormat="1" ht="37.5" x14ac:dyDescent="0.3">
      <c r="A1832" s="4" t="s">
        <v>5755</v>
      </c>
      <c r="B1832" s="3" t="s">
        <v>339</v>
      </c>
      <c r="C1832" s="3" t="s">
        <v>210</v>
      </c>
      <c r="D1832" s="3"/>
      <c r="E1832" s="3"/>
      <c r="F1832" s="3" t="s">
        <v>345</v>
      </c>
      <c r="G1832" s="3"/>
      <c r="H1832" s="3"/>
      <c r="I1832" s="3" t="s">
        <v>343</v>
      </c>
      <c r="J1832" s="3" t="s">
        <v>542</v>
      </c>
      <c r="K1832" s="3" t="s">
        <v>481</v>
      </c>
      <c r="L1832" s="3" t="s">
        <v>29</v>
      </c>
      <c r="M1832" s="1" t="s">
        <v>390</v>
      </c>
      <c r="N1832" s="3">
        <v>1831</v>
      </c>
      <c r="O1832" s="1" t="s">
        <v>5749</v>
      </c>
      <c r="P1832" s="1" t="s">
        <v>5755</v>
      </c>
      <c r="Q1832" s="2" t="s">
        <v>8089</v>
      </c>
      <c r="R1832" s="2" t="s">
        <v>16</v>
      </c>
      <c r="S1832" s="2"/>
      <c r="T1832" s="3" t="s">
        <v>343</v>
      </c>
      <c r="U1832" s="3"/>
      <c r="V1832" s="3"/>
      <c r="W1832" s="2" t="s">
        <v>199</v>
      </c>
      <c r="X1832" s="2" t="s">
        <v>1907</v>
      </c>
      <c r="Y1832" s="2" t="s">
        <v>5101</v>
      </c>
      <c r="Z1832" s="2" t="s">
        <v>26</v>
      </c>
      <c r="AA1832" s="2">
        <v>4</v>
      </c>
      <c r="AB1832" s="16" t="s">
        <v>5656</v>
      </c>
      <c r="AC1832" s="27">
        <v>45261</v>
      </c>
      <c r="AD1832" s="17">
        <v>34</v>
      </c>
      <c r="AE1832" s="17">
        <v>15</v>
      </c>
      <c r="AF1832" s="17">
        <v>14</v>
      </c>
      <c r="AG1832" s="18">
        <v>0.158</v>
      </c>
      <c r="AH1832" s="19">
        <v>1.8</v>
      </c>
      <c r="AI1832" s="20">
        <v>6.5600000000000006E-2</v>
      </c>
      <c r="AJ1832" s="20">
        <v>7.6499999999999999E-2</v>
      </c>
      <c r="AK1832" s="21" t="s">
        <v>5754</v>
      </c>
      <c r="AL1832" s="2"/>
    </row>
    <row r="1833" spans="1:38" customFormat="1" ht="37.5" x14ac:dyDescent="0.3">
      <c r="A1833" s="4" t="s">
        <v>5760</v>
      </c>
      <c r="B1833" s="3" t="s">
        <v>339</v>
      </c>
      <c r="C1833" s="3" t="s">
        <v>209</v>
      </c>
      <c r="D1833" s="3"/>
      <c r="E1833" s="3"/>
      <c r="F1833" s="3" t="s">
        <v>345</v>
      </c>
      <c r="G1833" s="3"/>
      <c r="H1833" s="3" t="s">
        <v>345</v>
      </c>
      <c r="I1833" s="3" t="s">
        <v>345</v>
      </c>
      <c r="J1833" s="3" t="s">
        <v>74</v>
      </c>
      <c r="K1833" s="3" t="s">
        <v>94</v>
      </c>
      <c r="L1833" s="3" t="s">
        <v>29</v>
      </c>
      <c r="M1833" s="1" t="s">
        <v>1413</v>
      </c>
      <c r="N1833" s="3">
        <v>1832</v>
      </c>
      <c r="O1833" s="1" t="s">
        <v>5759</v>
      </c>
      <c r="P1833" s="1" t="s">
        <v>5760</v>
      </c>
      <c r="Q1833" s="2" t="s">
        <v>7229</v>
      </c>
      <c r="R1833" s="2" t="s">
        <v>16</v>
      </c>
      <c r="S1833" s="2"/>
      <c r="T1833" s="3" t="s">
        <v>343</v>
      </c>
      <c r="U1833" s="3"/>
      <c r="V1833" s="3"/>
      <c r="W1833" s="2" t="s">
        <v>199</v>
      </c>
      <c r="X1833" s="2" t="s">
        <v>1431</v>
      </c>
      <c r="Y1833" s="2"/>
      <c r="Z1833" s="2" t="s">
        <v>26</v>
      </c>
      <c r="AA1833" s="2">
        <v>4</v>
      </c>
      <c r="AB1833" s="2" t="s">
        <v>4796</v>
      </c>
      <c r="AC1833" s="27">
        <v>45263</v>
      </c>
      <c r="AD1833" s="17">
        <v>83</v>
      </c>
      <c r="AE1833" s="17">
        <v>24</v>
      </c>
      <c r="AF1833" s="17">
        <v>24</v>
      </c>
      <c r="AG1833" s="22">
        <v>0.29699999999999999</v>
      </c>
      <c r="AH1833" s="23">
        <v>2.2000000000000002</v>
      </c>
      <c r="AI1833" s="24"/>
      <c r="AJ1833" s="24"/>
      <c r="AK1833" s="21" t="s">
        <v>5761</v>
      </c>
      <c r="AL1833" s="2"/>
    </row>
    <row r="1834" spans="1:38" customFormat="1" ht="37.5" x14ac:dyDescent="0.3">
      <c r="A1834" s="4" t="s">
        <v>5773</v>
      </c>
      <c r="B1834" s="3" t="s">
        <v>339</v>
      </c>
      <c r="C1834" s="3" t="s">
        <v>383</v>
      </c>
      <c r="D1834" s="3"/>
      <c r="E1834" s="3"/>
      <c r="F1834" s="3"/>
      <c r="G1834" s="3"/>
      <c r="H1834" s="3" t="s">
        <v>345</v>
      </c>
      <c r="I1834" s="3" t="s">
        <v>343</v>
      </c>
      <c r="J1834" s="3" t="s">
        <v>80</v>
      </c>
      <c r="K1834" s="3" t="s">
        <v>199</v>
      </c>
      <c r="L1834" s="3" t="s">
        <v>29</v>
      </c>
      <c r="M1834" s="1" t="s">
        <v>5773</v>
      </c>
      <c r="N1834" s="3">
        <v>1833</v>
      </c>
      <c r="O1834" s="1" t="s">
        <v>5772</v>
      </c>
      <c r="P1834" s="1" t="s">
        <v>5773</v>
      </c>
      <c r="Q1834" s="2" t="s">
        <v>8460</v>
      </c>
      <c r="R1834" s="2" t="s">
        <v>104</v>
      </c>
      <c r="S1834" s="2" t="s">
        <v>16</v>
      </c>
      <c r="T1834" s="3" t="s">
        <v>345</v>
      </c>
      <c r="U1834" s="3"/>
      <c r="V1834" s="3"/>
      <c r="W1834" s="2" t="s">
        <v>199</v>
      </c>
      <c r="X1834" s="2" t="s">
        <v>1989</v>
      </c>
      <c r="Y1834" s="2" t="s">
        <v>4204</v>
      </c>
      <c r="Z1834" s="2" t="s">
        <v>27</v>
      </c>
      <c r="AA1834" s="2">
        <v>4</v>
      </c>
      <c r="AB1834" s="2" t="s">
        <v>5757</v>
      </c>
      <c r="AC1834" s="27">
        <v>45267</v>
      </c>
      <c r="AD1834" s="17">
        <v>225</v>
      </c>
      <c r="AE1834" s="17">
        <v>150</v>
      </c>
      <c r="AF1834" s="17">
        <v>60</v>
      </c>
      <c r="AG1834" s="22">
        <v>0.15</v>
      </c>
      <c r="AH1834" s="23">
        <v>0</v>
      </c>
      <c r="AI1834" s="24"/>
      <c r="AJ1834" s="24"/>
      <c r="AK1834" s="21" t="s">
        <v>5905</v>
      </c>
      <c r="AL1834" s="2"/>
    </row>
    <row r="1835" spans="1:38" customFormat="1" ht="37.5" x14ac:dyDescent="0.3">
      <c r="A1835" s="4" t="s">
        <v>5793</v>
      </c>
      <c r="B1835" s="3" t="s">
        <v>339</v>
      </c>
      <c r="C1835" s="3" t="s">
        <v>234</v>
      </c>
      <c r="D1835" s="3"/>
      <c r="E1835" s="3" t="s">
        <v>345</v>
      </c>
      <c r="F1835" s="3"/>
      <c r="G1835" s="3"/>
      <c r="H1835" s="3"/>
      <c r="I1835" s="3" t="s">
        <v>345</v>
      </c>
      <c r="J1835" s="3" t="s">
        <v>34</v>
      </c>
      <c r="K1835" s="3" t="s">
        <v>199</v>
      </c>
      <c r="L1835" s="3" t="s">
        <v>29</v>
      </c>
      <c r="M1835" s="1" t="s">
        <v>5353</v>
      </c>
      <c r="N1835" s="3">
        <v>1834</v>
      </c>
      <c r="O1835" s="1" t="s">
        <v>5792</v>
      </c>
      <c r="P1835" s="1" t="s">
        <v>5793</v>
      </c>
      <c r="Q1835" s="2" t="s">
        <v>179</v>
      </c>
      <c r="R1835" s="2" t="s">
        <v>5669</v>
      </c>
      <c r="S1835" s="2"/>
      <c r="T1835" s="3" t="s">
        <v>343</v>
      </c>
      <c r="U1835" s="3"/>
      <c r="V1835" s="3"/>
      <c r="W1835" s="2" t="s">
        <v>199</v>
      </c>
      <c r="X1835" s="2" t="s">
        <v>264</v>
      </c>
      <c r="Y1835" s="2" t="s">
        <v>1415</v>
      </c>
      <c r="Z1835" s="2" t="s">
        <v>27</v>
      </c>
      <c r="AA1835" s="2">
        <v>4</v>
      </c>
      <c r="AB1835" s="16" t="s">
        <v>5489</v>
      </c>
      <c r="AC1835" s="27">
        <v>45267</v>
      </c>
      <c r="AD1835" s="17">
        <v>1000</v>
      </c>
      <c r="AE1835" s="17">
        <v>346</v>
      </c>
      <c r="AF1835" s="17">
        <v>200</v>
      </c>
      <c r="AG1835" s="18">
        <v>0</v>
      </c>
      <c r="AH1835" s="19">
        <v>0</v>
      </c>
      <c r="AI1835" s="20"/>
      <c r="AJ1835" s="20"/>
      <c r="AK1835" s="21" t="s">
        <v>5794</v>
      </c>
      <c r="AL1835" s="2"/>
    </row>
    <row r="1836" spans="1:38" customFormat="1" ht="37.5" x14ac:dyDescent="0.3">
      <c r="A1836" s="4" t="s">
        <v>5812</v>
      </c>
      <c r="B1836" s="3" t="s">
        <v>339</v>
      </c>
      <c r="C1836" s="3" t="s">
        <v>383</v>
      </c>
      <c r="D1836" s="3"/>
      <c r="E1836" s="3"/>
      <c r="F1836" s="3" t="s">
        <v>345</v>
      </c>
      <c r="G1836" s="3"/>
      <c r="H1836" s="3"/>
      <c r="I1836" s="3" t="s">
        <v>345</v>
      </c>
      <c r="J1836" s="3" t="s">
        <v>34</v>
      </c>
      <c r="K1836" s="3" t="s">
        <v>199</v>
      </c>
      <c r="L1836" s="3" t="s">
        <v>29</v>
      </c>
      <c r="M1836" s="1" t="s">
        <v>621</v>
      </c>
      <c r="N1836" s="3">
        <v>1835</v>
      </c>
      <c r="O1836" s="1" t="s">
        <v>5811</v>
      </c>
      <c r="P1836" s="1" t="s">
        <v>5812</v>
      </c>
      <c r="Q1836" s="2" t="s">
        <v>179</v>
      </c>
      <c r="R1836" s="2" t="s">
        <v>740</v>
      </c>
      <c r="S1836" s="2"/>
      <c r="T1836" s="3" t="s">
        <v>345</v>
      </c>
      <c r="U1836" s="3"/>
      <c r="V1836" s="3"/>
      <c r="W1836" s="2" t="s">
        <v>199</v>
      </c>
      <c r="X1836" s="2" t="s">
        <v>264</v>
      </c>
      <c r="Y1836" s="2" t="s">
        <v>4880</v>
      </c>
      <c r="Z1836" s="2" t="s">
        <v>26</v>
      </c>
      <c r="AA1836" s="2">
        <v>4</v>
      </c>
      <c r="AB1836" s="16" t="s">
        <v>5813</v>
      </c>
      <c r="AC1836" s="27">
        <v>45271</v>
      </c>
      <c r="AD1836" s="17">
        <v>450</v>
      </c>
      <c r="AE1836" s="17">
        <v>300</v>
      </c>
      <c r="AF1836" s="17">
        <v>120</v>
      </c>
      <c r="AG1836" s="18">
        <v>0.39100000000000001</v>
      </c>
      <c r="AH1836" s="19">
        <v>3.8</v>
      </c>
      <c r="AI1836" s="20"/>
      <c r="AJ1836" s="20"/>
      <c r="AK1836" s="21" t="s">
        <v>5814</v>
      </c>
      <c r="AL1836" s="2"/>
    </row>
    <row r="1837" spans="1:38" customFormat="1" ht="37.5" x14ac:dyDescent="0.3">
      <c r="A1837" s="4" t="s">
        <v>5788</v>
      </c>
      <c r="B1837" s="3" t="s">
        <v>339</v>
      </c>
      <c r="C1837" s="3" t="s">
        <v>210</v>
      </c>
      <c r="D1837" s="3"/>
      <c r="E1837" s="3" t="s">
        <v>345</v>
      </c>
      <c r="F1837" s="3"/>
      <c r="G1837" s="3"/>
      <c r="H1837" s="3"/>
      <c r="I1837" s="3" t="s">
        <v>343</v>
      </c>
      <c r="J1837" s="3" t="s">
        <v>34</v>
      </c>
      <c r="K1837" s="3" t="s">
        <v>199</v>
      </c>
      <c r="L1837" s="3" t="s">
        <v>29</v>
      </c>
      <c r="M1837" s="1" t="s">
        <v>5795</v>
      </c>
      <c r="N1837" s="3">
        <v>1836</v>
      </c>
      <c r="O1837" s="1" t="s">
        <v>5789</v>
      </c>
      <c r="P1837" s="1" t="s">
        <v>5788</v>
      </c>
      <c r="Q1837" s="2" t="s">
        <v>179</v>
      </c>
      <c r="R1837" s="2" t="s">
        <v>134</v>
      </c>
      <c r="S1837" s="2" t="s">
        <v>4706</v>
      </c>
      <c r="T1837" s="3" t="s">
        <v>345</v>
      </c>
      <c r="U1837" s="3"/>
      <c r="V1837" s="3"/>
      <c r="W1837" s="2" t="s">
        <v>199</v>
      </c>
      <c r="X1837" s="2" t="s">
        <v>264</v>
      </c>
      <c r="Y1837" s="2"/>
      <c r="Z1837" s="2" t="s">
        <v>26</v>
      </c>
      <c r="AA1837" s="2">
        <v>4</v>
      </c>
      <c r="AB1837" s="2" t="s">
        <v>5790</v>
      </c>
      <c r="AC1837" s="27">
        <v>45274</v>
      </c>
      <c r="AD1837" s="17">
        <v>166.5</v>
      </c>
      <c r="AE1837" s="17">
        <v>111</v>
      </c>
      <c r="AF1837" s="17">
        <v>100</v>
      </c>
      <c r="AG1837" s="22">
        <v>0.15</v>
      </c>
      <c r="AH1837" s="23">
        <v>1.6</v>
      </c>
      <c r="AI1837" s="24"/>
      <c r="AJ1837" s="24"/>
      <c r="AK1837" s="21" t="s">
        <v>5791</v>
      </c>
      <c r="AL1837" s="2"/>
    </row>
    <row r="1838" spans="1:38" customFormat="1" ht="37.5" x14ac:dyDescent="0.3">
      <c r="A1838" s="4" t="s">
        <v>5781</v>
      </c>
      <c r="B1838" s="3" t="s">
        <v>339</v>
      </c>
      <c r="C1838" s="3" t="s">
        <v>210</v>
      </c>
      <c r="D1838" s="3"/>
      <c r="E1838" s="3"/>
      <c r="F1838" s="3" t="s">
        <v>345</v>
      </c>
      <c r="G1838" s="3"/>
      <c r="H1838" s="3"/>
      <c r="I1838" s="3" t="s">
        <v>343</v>
      </c>
      <c r="J1838" s="3" t="s">
        <v>5231</v>
      </c>
      <c r="K1838" s="3" t="s">
        <v>352</v>
      </c>
      <c r="L1838" s="3" t="s">
        <v>29</v>
      </c>
      <c r="M1838" s="1" t="s">
        <v>5232</v>
      </c>
      <c r="N1838" s="3">
        <v>1837</v>
      </c>
      <c r="O1838" s="1" t="s">
        <v>684</v>
      </c>
      <c r="P1838" s="1" t="s">
        <v>5781</v>
      </c>
      <c r="Q1838" s="2" t="s">
        <v>8436</v>
      </c>
      <c r="R1838" s="2" t="s">
        <v>16</v>
      </c>
      <c r="S1838" s="2"/>
      <c r="T1838" s="3" t="s">
        <v>343</v>
      </c>
      <c r="U1838" s="3"/>
      <c r="V1838" s="3"/>
      <c r="W1838" s="2" t="s">
        <v>199</v>
      </c>
      <c r="X1838" s="2" t="s">
        <v>264</v>
      </c>
      <c r="Y1838" s="2" t="s">
        <v>5101</v>
      </c>
      <c r="Z1838" s="2" t="s">
        <v>26</v>
      </c>
      <c r="AA1838" s="2">
        <v>4</v>
      </c>
      <c r="AB1838" s="16" t="s">
        <v>5782</v>
      </c>
      <c r="AC1838" s="27">
        <v>45274</v>
      </c>
      <c r="AD1838" s="17">
        <v>55.058999999999997</v>
      </c>
      <c r="AE1838" s="17">
        <v>19.745999999999999</v>
      </c>
      <c r="AF1838" s="17">
        <v>17.771000000000001</v>
      </c>
      <c r="AG1838" s="18">
        <v>0.154</v>
      </c>
      <c r="AH1838" s="19">
        <v>1.8</v>
      </c>
      <c r="AI1838" s="20">
        <v>6.2E-2</v>
      </c>
      <c r="AJ1838" s="20">
        <v>8.1600000000000006E-2</v>
      </c>
      <c r="AK1838" s="21" t="s">
        <v>5783</v>
      </c>
      <c r="AL1838" s="2"/>
    </row>
    <row r="1839" spans="1:38" customFormat="1" ht="37.5" x14ac:dyDescent="0.3">
      <c r="A1839" s="4" t="s">
        <v>640</v>
      </c>
      <c r="B1839" s="3" t="s">
        <v>339</v>
      </c>
      <c r="C1839" s="3" t="s">
        <v>210</v>
      </c>
      <c r="D1839" s="3"/>
      <c r="E1839" s="3"/>
      <c r="F1839" s="3" t="s">
        <v>345</v>
      </c>
      <c r="G1839" s="3"/>
      <c r="H1839" s="3"/>
      <c r="I1839" s="3" t="s">
        <v>343</v>
      </c>
      <c r="J1839" s="3" t="s">
        <v>34</v>
      </c>
      <c r="K1839" s="3" t="s">
        <v>199</v>
      </c>
      <c r="L1839" s="3" t="s">
        <v>29</v>
      </c>
      <c r="M1839" s="1" t="s">
        <v>116</v>
      </c>
      <c r="N1839" s="3">
        <v>1838</v>
      </c>
      <c r="O1839" s="1" t="s">
        <v>3732</v>
      </c>
      <c r="P1839" s="1" t="s">
        <v>640</v>
      </c>
      <c r="Q1839" s="2" t="s">
        <v>179</v>
      </c>
      <c r="R1839" s="2" t="s">
        <v>16</v>
      </c>
      <c r="S1839" s="2"/>
      <c r="T1839" s="3" t="s">
        <v>343</v>
      </c>
      <c r="U1839" s="3"/>
      <c r="V1839" s="3"/>
      <c r="W1839" s="2" t="s">
        <v>199</v>
      </c>
      <c r="X1839" s="2" t="s">
        <v>264</v>
      </c>
      <c r="Y1839" s="2" t="s">
        <v>5101</v>
      </c>
      <c r="Z1839" s="2" t="s">
        <v>27</v>
      </c>
      <c r="AA1839" s="2">
        <v>4</v>
      </c>
      <c r="AB1839" s="2" t="s">
        <v>491</v>
      </c>
      <c r="AC1839" s="27">
        <v>45274</v>
      </c>
      <c r="AD1839" s="17" t="s">
        <v>43</v>
      </c>
      <c r="AE1839" s="17" t="s">
        <v>43</v>
      </c>
      <c r="AF1839" s="17">
        <v>0</v>
      </c>
      <c r="AG1839" s="22">
        <v>0</v>
      </c>
      <c r="AH1839" s="23">
        <v>0</v>
      </c>
      <c r="AI1839" s="24"/>
      <c r="AJ1839" s="24"/>
      <c r="AK1839" s="21" t="s">
        <v>5779</v>
      </c>
      <c r="AL1839" s="2"/>
    </row>
    <row r="1840" spans="1:38" customFormat="1" ht="37.5" x14ac:dyDescent="0.3">
      <c r="A1840" s="4" t="s">
        <v>5802</v>
      </c>
      <c r="B1840" s="3" t="s">
        <v>339</v>
      </c>
      <c r="C1840" s="3" t="s">
        <v>383</v>
      </c>
      <c r="D1840" s="3"/>
      <c r="E1840" s="3"/>
      <c r="F1840" s="3" t="s">
        <v>345</v>
      </c>
      <c r="G1840" s="3"/>
      <c r="H1840" s="3" t="s">
        <v>345</v>
      </c>
      <c r="I1840" s="3" t="s">
        <v>345</v>
      </c>
      <c r="J1840" s="3" t="s">
        <v>34</v>
      </c>
      <c r="K1840" s="3" t="s">
        <v>199</v>
      </c>
      <c r="L1840" s="3" t="s">
        <v>29</v>
      </c>
      <c r="M1840" s="1" t="s">
        <v>5804</v>
      </c>
      <c r="N1840" s="3">
        <v>1839</v>
      </c>
      <c r="O1840" s="1" t="s">
        <v>5801</v>
      </c>
      <c r="P1840" s="1" t="s">
        <v>5802</v>
      </c>
      <c r="Q1840" s="2" t="s">
        <v>179</v>
      </c>
      <c r="R1840" s="2" t="s">
        <v>104</v>
      </c>
      <c r="S1840" s="2"/>
      <c r="T1840" s="3" t="s">
        <v>345</v>
      </c>
      <c r="U1840" s="3"/>
      <c r="V1840" s="3"/>
      <c r="W1840" s="2" t="s">
        <v>199</v>
      </c>
      <c r="X1840" s="2" t="s">
        <v>264</v>
      </c>
      <c r="Y1840" s="2"/>
      <c r="Z1840" s="2" t="s">
        <v>26</v>
      </c>
      <c r="AA1840" s="2">
        <v>4</v>
      </c>
      <c r="AB1840" s="2" t="s">
        <v>5803</v>
      </c>
      <c r="AC1840" s="27">
        <v>45278</v>
      </c>
      <c r="AD1840" s="17" t="s">
        <v>43</v>
      </c>
      <c r="AE1840" s="17" t="s">
        <v>43</v>
      </c>
      <c r="AF1840" s="17">
        <v>0</v>
      </c>
      <c r="AG1840" s="22">
        <v>0.2</v>
      </c>
      <c r="AH1840" s="23">
        <v>0</v>
      </c>
      <c r="AI1840" s="24"/>
      <c r="AJ1840" s="24"/>
      <c r="AK1840" s="21" t="s">
        <v>6386</v>
      </c>
      <c r="AL1840" s="2"/>
    </row>
    <row r="1841" spans="1:38" customFormat="1" ht="37.5" x14ac:dyDescent="0.3">
      <c r="A1841" s="4" t="s">
        <v>5819</v>
      </c>
      <c r="B1841" s="3" t="s">
        <v>339</v>
      </c>
      <c r="C1841" s="3" t="s">
        <v>344</v>
      </c>
      <c r="D1841" s="3"/>
      <c r="E1841" s="3"/>
      <c r="F1841" s="3" t="s">
        <v>345</v>
      </c>
      <c r="G1841" s="3"/>
      <c r="H1841" s="3" t="s">
        <v>345</v>
      </c>
      <c r="I1841" s="3" t="s">
        <v>345</v>
      </c>
      <c r="J1841" s="3" t="s">
        <v>34</v>
      </c>
      <c r="K1841" s="3" t="s">
        <v>199</v>
      </c>
      <c r="L1841" s="3" t="s">
        <v>29</v>
      </c>
      <c r="M1841" s="1" t="s">
        <v>4894</v>
      </c>
      <c r="N1841" s="3">
        <v>1840</v>
      </c>
      <c r="O1841" s="1" t="s">
        <v>4986</v>
      </c>
      <c r="P1841" s="1" t="s">
        <v>5819</v>
      </c>
      <c r="Q1841" s="2" t="s">
        <v>179</v>
      </c>
      <c r="R1841" s="2" t="s">
        <v>104</v>
      </c>
      <c r="S1841" s="2" t="s">
        <v>16</v>
      </c>
      <c r="T1841" s="3" t="s">
        <v>343</v>
      </c>
      <c r="U1841" s="3"/>
      <c r="V1841" s="3"/>
      <c r="W1841" s="2" t="s">
        <v>199</v>
      </c>
      <c r="X1841" s="2" t="s">
        <v>264</v>
      </c>
      <c r="Y1841" s="2"/>
      <c r="Z1841" s="2" t="s">
        <v>26</v>
      </c>
      <c r="AA1841" s="2">
        <v>4</v>
      </c>
      <c r="AB1841" s="16" t="s">
        <v>4991</v>
      </c>
      <c r="AC1841" s="27">
        <v>45278</v>
      </c>
      <c r="AD1841" s="17">
        <v>100</v>
      </c>
      <c r="AE1841" s="17">
        <v>75</v>
      </c>
      <c r="AF1841" s="17">
        <v>35</v>
      </c>
      <c r="AG1841" s="18">
        <v>15</v>
      </c>
      <c r="AH1841" s="19">
        <v>0</v>
      </c>
      <c r="AI1841" s="20"/>
      <c r="AJ1841" s="20"/>
      <c r="AK1841" s="21" t="s">
        <v>5820</v>
      </c>
      <c r="AL1841" s="2"/>
    </row>
    <row r="1842" spans="1:38" customFormat="1" ht="37.5" x14ac:dyDescent="0.3">
      <c r="A1842" s="4" t="s">
        <v>5906</v>
      </c>
      <c r="B1842" s="3" t="s">
        <v>339</v>
      </c>
      <c r="C1842" s="3" t="s">
        <v>209</v>
      </c>
      <c r="D1842" s="3"/>
      <c r="E1842" s="3"/>
      <c r="F1842" s="3"/>
      <c r="G1842" s="3"/>
      <c r="H1842" s="3" t="s">
        <v>345</v>
      </c>
      <c r="I1842" s="3" t="s">
        <v>345</v>
      </c>
      <c r="J1842" s="3" t="s">
        <v>34</v>
      </c>
      <c r="K1842" s="3" t="s">
        <v>199</v>
      </c>
      <c r="L1842" s="3" t="s">
        <v>29</v>
      </c>
      <c r="M1842" s="1" t="s">
        <v>5906</v>
      </c>
      <c r="N1842" s="3">
        <v>1841</v>
      </c>
      <c r="O1842" s="1" t="s">
        <v>38</v>
      </c>
      <c r="P1842" s="1" t="s">
        <v>5906</v>
      </c>
      <c r="Q1842" s="2" t="s">
        <v>179</v>
      </c>
      <c r="R1842" s="2" t="s">
        <v>479</v>
      </c>
      <c r="S1842" s="2"/>
      <c r="T1842" s="3" t="s">
        <v>343</v>
      </c>
      <c r="U1842" s="3"/>
      <c r="V1842" s="3"/>
      <c r="W1842" s="2" t="s">
        <v>199</v>
      </c>
      <c r="X1842" s="2" t="s">
        <v>563</v>
      </c>
      <c r="Y1842" s="2"/>
      <c r="Z1842" s="2" t="s">
        <v>26</v>
      </c>
      <c r="AA1842" s="2">
        <v>4</v>
      </c>
      <c r="AB1842" s="2" t="s">
        <v>5809</v>
      </c>
      <c r="AC1842" s="27">
        <v>45278</v>
      </c>
      <c r="AD1842" s="17">
        <v>131</v>
      </c>
      <c r="AE1842" s="17">
        <v>79</v>
      </c>
      <c r="AF1842" s="17">
        <v>39.4</v>
      </c>
      <c r="AG1842" s="22">
        <v>0.16</v>
      </c>
      <c r="AH1842" s="23">
        <v>1.24</v>
      </c>
      <c r="AI1842" s="24"/>
      <c r="AJ1842" s="24"/>
      <c r="AK1842" s="21" t="s">
        <v>5810</v>
      </c>
      <c r="AL1842" s="2"/>
    </row>
    <row r="1843" spans="1:38" customFormat="1" ht="37.5" x14ac:dyDescent="0.3">
      <c r="A1843" s="4" t="s">
        <v>144</v>
      </c>
      <c r="B1843" s="3" t="s">
        <v>339</v>
      </c>
      <c r="C1843" s="3" t="s">
        <v>210</v>
      </c>
      <c r="D1843" s="3"/>
      <c r="E1843" s="3"/>
      <c r="F1843" s="3" t="s">
        <v>345</v>
      </c>
      <c r="G1843" s="3"/>
      <c r="H1843" s="3"/>
      <c r="I1843" s="3" t="s">
        <v>345</v>
      </c>
      <c r="J1843" s="3" t="s">
        <v>72</v>
      </c>
      <c r="K1843" s="3" t="s">
        <v>72</v>
      </c>
      <c r="L1843" s="3" t="s">
        <v>29</v>
      </c>
      <c r="M1843" s="1" t="s">
        <v>5808</v>
      </c>
      <c r="N1843" s="3">
        <v>1842</v>
      </c>
      <c r="O1843" s="1" t="s">
        <v>5805</v>
      </c>
      <c r="P1843" s="1" t="s">
        <v>144</v>
      </c>
      <c r="Q1843" s="2" t="s">
        <v>8113</v>
      </c>
      <c r="R1843" s="2" t="s">
        <v>16</v>
      </c>
      <c r="S1843" s="2"/>
      <c r="T1843" s="3" t="s">
        <v>343</v>
      </c>
      <c r="U1843" s="3"/>
      <c r="V1843" s="3"/>
      <c r="W1843" s="2" t="s">
        <v>199</v>
      </c>
      <c r="X1843" s="2" t="s">
        <v>1989</v>
      </c>
      <c r="Y1843" s="2" t="s">
        <v>4204</v>
      </c>
      <c r="Z1843" s="2" t="s">
        <v>27</v>
      </c>
      <c r="AA1843" s="2">
        <v>4</v>
      </c>
      <c r="AB1843" s="16" t="s">
        <v>5806</v>
      </c>
      <c r="AC1843" s="27">
        <v>45278</v>
      </c>
      <c r="AD1843" s="17">
        <v>1441</v>
      </c>
      <c r="AE1843" s="17">
        <v>396</v>
      </c>
      <c r="AF1843" s="17">
        <v>193</v>
      </c>
      <c r="AG1843" s="18">
        <v>0.28799999999999998</v>
      </c>
      <c r="AH1843" s="19">
        <v>2.5</v>
      </c>
      <c r="AI1843" s="20"/>
      <c r="AJ1843" s="20"/>
      <c r="AK1843" s="21" t="s">
        <v>5807</v>
      </c>
      <c r="AL1843" s="2"/>
    </row>
    <row r="1844" spans="1:38" customFormat="1" ht="37.5" x14ac:dyDescent="0.3">
      <c r="A1844" s="4" t="s">
        <v>5815</v>
      </c>
      <c r="B1844" s="3" t="s">
        <v>339</v>
      </c>
      <c r="C1844" s="3" t="s">
        <v>210</v>
      </c>
      <c r="D1844" s="3"/>
      <c r="E1844" s="3"/>
      <c r="F1844" s="3" t="s">
        <v>345</v>
      </c>
      <c r="G1844" s="3" t="s">
        <v>345</v>
      </c>
      <c r="H1844" s="3"/>
      <c r="I1844" s="3" t="s">
        <v>345</v>
      </c>
      <c r="J1844" s="3" t="s">
        <v>801</v>
      </c>
      <c r="K1844" s="3" t="s">
        <v>354</v>
      </c>
      <c r="L1844" s="3" t="s">
        <v>29</v>
      </c>
      <c r="M1844" s="1" t="s">
        <v>5818</v>
      </c>
      <c r="N1844" s="3">
        <v>1843</v>
      </c>
      <c r="O1844" s="1" t="s">
        <v>121</v>
      </c>
      <c r="P1844" s="1" t="s">
        <v>5815</v>
      </c>
      <c r="Q1844" s="2" t="s">
        <v>8461</v>
      </c>
      <c r="R1844" s="2" t="s">
        <v>16</v>
      </c>
      <c r="S1844" s="2" t="s">
        <v>2951</v>
      </c>
      <c r="T1844" s="3" t="s">
        <v>343</v>
      </c>
      <c r="U1844" s="3"/>
      <c r="V1844" s="3"/>
      <c r="W1844" s="2" t="s">
        <v>199</v>
      </c>
      <c r="X1844" s="2" t="s">
        <v>1989</v>
      </c>
      <c r="Y1844" s="2"/>
      <c r="Z1844" s="2" t="s">
        <v>26</v>
      </c>
      <c r="AA1844" s="2">
        <v>4</v>
      </c>
      <c r="AB1844" s="2" t="s">
        <v>5816</v>
      </c>
      <c r="AC1844" s="27">
        <v>45279</v>
      </c>
      <c r="AD1844" s="17">
        <v>207.8</v>
      </c>
      <c r="AE1844" s="17">
        <v>114.29000000000002</v>
      </c>
      <c r="AF1844" s="17">
        <v>88.9</v>
      </c>
      <c r="AG1844" s="22">
        <v>0.22459999999999999</v>
      </c>
      <c r="AH1844" s="23">
        <v>0</v>
      </c>
      <c r="AI1844" s="24"/>
      <c r="AJ1844" s="24">
        <v>6.8699999999999997E-2</v>
      </c>
      <c r="AK1844" s="21" t="s">
        <v>5817</v>
      </c>
      <c r="AL1844" s="2"/>
    </row>
    <row r="1845" spans="1:38" customFormat="1" ht="18.75" x14ac:dyDescent="0.3">
      <c r="A1845" s="4" t="s">
        <v>744</v>
      </c>
      <c r="B1845" s="3" t="s">
        <v>339</v>
      </c>
      <c r="C1845" s="3" t="s">
        <v>212</v>
      </c>
      <c r="D1845" s="3"/>
      <c r="E1845" s="3" t="s">
        <v>345</v>
      </c>
      <c r="F1845" s="3"/>
      <c r="G1845" s="3"/>
      <c r="H1845" s="3"/>
      <c r="I1845" s="3" t="s">
        <v>343</v>
      </c>
      <c r="J1845" s="3" t="s">
        <v>34</v>
      </c>
      <c r="K1845" s="3" t="s">
        <v>199</v>
      </c>
      <c r="L1845" s="3" t="s">
        <v>29</v>
      </c>
      <c r="M1845" s="1" t="s">
        <v>212</v>
      </c>
      <c r="N1845" s="3">
        <v>1844</v>
      </c>
      <c r="O1845" s="1" t="s">
        <v>4407</v>
      </c>
      <c r="P1845" s="1" t="s">
        <v>744</v>
      </c>
      <c r="Q1845" s="2" t="s">
        <v>179</v>
      </c>
      <c r="R1845" s="2" t="s">
        <v>212</v>
      </c>
      <c r="S1845" s="2"/>
      <c r="T1845" s="3" t="s">
        <v>343</v>
      </c>
      <c r="U1845" s="3"/>
      <c r="V1845" s="3"/>
      <c r="W1845" s="2" t="s">
        <v>199</v>
      </c>
      <c r="X1845" s="2" t="s">
        <v>264</v>
      </c>
      <c r="Y1845" s="2"/>
      <c r="Z1845" s="2" t="s">
        <v>26</v>
      </c>
      <c r="AA1845" s="2">
        <v>4</v>
      </c>
      <c r="AB1845" s="16" t="s">
        <v>5796</v>
      </c>
      <c r="AC1845" s="27">
        <v>45279</v>
      </c>
      <c r="AD1845" s="17">
        <v>140</v>
      </c>
      <c r="AE1845" s="17">
        <v>140</v>
      </c>
      <c r="AF1845" s="17">
        <v>140</v>
      </c>
      <c r="AG1845" s="18">
        <v>0</v>
      </c>
      <c r="AH1845" s="19">
        <v>0</v>
      </c>
      <c r="AI1845" s="20"/>
      <c r="AJ1845" s="20"/>
      <c r="AK1845" s="21" t="s">
        <v>5797</v>
      </c>
      <c r="AL1845" s="2"/>
    </row>
    <row r="1846" spans="1:38" customFormat="1" ht="37.5" x14ac:dyDescent="0.3">
      <c r="A1846" s="4" t="s">
        <v>71</v>
      </c>
      <c r="B1846" s="3" t="s">
        <v>339</v>
      </c>
      <c r="C1846" s="3" t="s">
        <v>210</v>
      </c>
      <c r="D1846" s="3"/>
      <c r="E1846" s="3"/>
      <c r="F1846" s="3" t="s">
        <v>345</v>
      </c>
      <c r="G1846" s="3"/>
      <c r="H1846" s="3"/>
      <c r="I1846" s="3" t="s">
        <v>343</v>
      </c>
      <c r="J1846" s="3" t="s">
        <v>34</v>
      </c>
      <c r="K1846" s="3" t="s">
        <v>199</v>
      </c>
      <c r="L1846" s="3" t="s">
        <v>29</v>
      </c>
      <c r="M1846" s="1" t="s">
        <v>5525</v>
      </c>
      <c r="N1846" s="3">
        <v>1845</v>
      </c>
      <c r="O1846" s="1" t="s">
        <v>5798</v>
      </c>
      <c r="P1846" s="1" t="s">
        <v>71</v>
      </c>
      <c r="Q1846" s="2" t="s">
        <v>179</v>
      </c>
      <c r="R1846" s="2" t="s">
        <v>16</v>
      </c>
      <c r="S1846" s="2"/>
      <c r="T1846" s="3" t="s">
        <v>343</v>
      </c>
      <c r="U1846" s="3"/>
      <c r="V1846" s="3"/>
      <c r="W1846" s="2" t="s">
        <v>199</v>
      </c>
      <c r="X1846" s="2" t="s">
        <v>264</v>
      </c>
      <c r="Y1846" s="2"/>
      <c r="Z1846" s="2" t="s">
        <v>26</v>
      </c>
      <c r="AA1846" s="2">
        <v>4</v>
      </c>
      <c r="AB1846" s="2" t="s">
        <v>5799</v>
      </c>
      <c r="AC1846" s="27">
        <v>45280</v>
      </c>
      <c r="AD1846" s="17">
        <v>485</v>
      </c>
      <c r="AE1846" s="17">
        <v>300</v>
      </c>
      <c r="AF1846" s="17">
        <v>270</v>
      </c>
      <c r="AG1846" s="22">
        <v>0</v>
      </c>
      <c r="AH1846" s="23">
        <v>0</v>
      </c>
      <c r="AI1846" s="24"/>
      <c r="AJ1846" s="24"/>
      <c r="AK1846" s="21" t="s">
        <v>5800</v>
      </c>
      <c r="AL1846" s="2"/>
    </row>
    <row r="1847" spans="1:38" customFormat="1" ht="37.5" x14ac:dyDescent="0.3">
      <c r="A1847" s="4" t="s">
        <v>5822</v>
      </c>
      <c r="B1847" s="3" t="s">
        <v>339</v>
      </c>
      <c r="C1847" s="3" t="s">
        <v>210</v>
      </c>
      <c r="D1847" s="3"/>
      <c r="E1847" s="3"/>
      <c r="F1847" s="3" t="s">
        <v>345</v>
      </c>
      <c r="G1847" s="3"/>
      <c r="H1847" s="3"/>
      <c r="I1847" s="3" t="s">
        <v>343</v>
      </c>
      <c r="J1847" s="3" t="s">
        <v>5823</v>
      </c>
      <c r="K1847" s="3" t="s">
        <v>60</v>
      </c>
      <c r="L1847" s="3" t="s">
        <v>29</v>
      </c>
      <c r="M1847" s="1" t="s">
        <v>3046</v>
      </c>
      <c r="N1847" s="3">
        <v>1846</v>
      </c>
      <c r="O1847" s="1" t="s">
        <v>5821</v>
      </c>
      <c r="P1847" s="1" t="s">
        <v>5822</v>
      </c>
      <c r="Q1847" s="2" t="s">
        <v>8462</v>
      </c>
      <c r="R1847" s="2" t="s">
        <v>16</v>
      </c>
      <c r="S1847" s="2"/>
      <c r="T1847" s="3" t="s">
        <v>343</v>
      </c>
      <c r="U1847" s="3"/>
      <c r="V1847" s="3"/>
      <c r="W1847" s="2" t="s">
        <v>199</v>
      </c>
      <c r="X1847" s="2" t="s">
        <v>1414</v>
      </c>
      <c r="Y1847" s="2"/>
      <c r="Z1847" s="2" t="s">
        <v>26</v>
      </c>
      <c r="AA1847" s="2">
        <v>4</v>
      </c>
      <c r="AB1847" s="16" t="s">
        <v>5824</v>
      </c>
      <c r="AC1847" s="27">
        <v>45280</v>
      </c>
      <c r="AD1847" s="17">
        <v>74.099999999999994</v>
      </c>
      <c r="AE1847" s="17">
        <v>22.5</v>
      </c>
      <c r="AF1847" s="17">
        <v>22.5</v>
      </c>
      <c r="AG1847" s="18">
        <v>0.151</v>
      </c>
      <c r="AH1847" s="19">
        <v>1.92</v>
      </c>
      <c r="AI1847" s="20">
        <v>5.8400000000000001E-2</v>
      </c>
      <c r="AJ1847" s="20">
        <v>7.2900000000000006E-2</v>
      </c>
      <c r="AK1847" s="21" t="s">
        <v>5825</v>
      </c>
      <c r="AL1847" s="2"/>
    </row>
    <row r="1848" spans="1:38" customFormat="1" ht="37.5" x14ac:dyDescent="0.3">
      <c r="A1848" s="4" t="s">
        <v>5827</v>
      </c>
      <c r="B1848" s="3" t="s">
        <v>339</v>
      </c>
      <c r="C1848" s="3" t="s">
        <v>210</v>
      </c>
      <c r="D1848" s="3"/>
      <c r="E1848" s="3"/>
      <c r="F1848" s="3" t="s">
        <v>345</v>
      </c>
      <c r="G1848" s="3"/>
      <c r="H1848" s="3"/>
      <c r="I1848" s="3" t="s">
        <v>343</v>
      </c>
      <c r="J1848" s="3" t="s">
        <v>34</v>
      </c>
      <c r="K1848" s="3" t="s">
        <v>199</v>
      </c>
      <c r="L1848" s="3" t="s">
        <v>29</v>
      </c>
      <c r="M1848" s="1" t="s">
        <v>5828</v>
      </c>
      <c r="N1848" s="3">
        <v>1847</v>
      </c>
      <c r="O1848" s="1" t="s">
        <v>5826</v>
      </c>
      <c r="P1848" s="1" t="s">
        <v>5827</v>
      </c>
      <c r="Q1848" s="2" t="s">
        <v>179</v>
      </c>
      <c r="R1848" s="2" t="s">
        <v>134</v>
      </c>
      <c r="S1848" s="2" t="s">
        <v>5830</v>
      </c>
      <c r="T1848" s="3" t="s">
        <v>343</v>
      </c>
      <c r="U1848" s="3"/>
      <c r="V1848" s="3"/>
      <c r="W1848" s="2" t="s">
        <v>199</v>
      </c>
      <c r="X1848" s="2" t="s">
        <v>264</v>
      </c>
      <c r="Y1848" s="2" t="s">
        <v>1415</v>
      </c>
      <c r="Z1848" s="2" t="s">
        <v>26</v>
      </c>
      <c r="AA1848" s="2">
        <v>4</v>
      </c>
      <c r="AB1848" s="2" t="s">
        <v>5829</v>
      </c>
      <c r="AC1848" s="27">
        <v>45281</v>
      </c>
      <c r="AD1848" s="17" t="s">
        <v>43</v>
      </c>
      <c r="AE1848" s="17" t="s">
        <v>43</v>
      </c>
      <c r="AF1848" s="17">
        <v>0</v>
      </c>
      <c r="AG1848" s="22">
        <v>0</v>
      </c>
      <c r="AH1848" s="23">
        <v>0</v>
      </c>
      <c r="AI1848" s="24"/>
      <c r="AJ1848" s="24"/>
      <c r="AK1848" s="21" t="s">
        <v>5831</v>
      </c>
      <c r="AL1848" s="2"/>
    </row>
    <row r="1849" spans="1:38" customFormat="1" ht="37.5" x14ac:dyDescent="0.3">
      <c r="A1849" s="4" t="s">
        <v>5832</v>
      </c>
      <c r="B1849" s="3" t="s">
        <v>339</v>
      </c>
      <c r="C1849" s="3" t="s">
        <v>210</v>
      </c>
      <c r="D1849" s="3"/>
      <c r="E1849" s="3"/>
      <c r="F1849" s="3" t="s">
        <v>345</v>
      </c>
      <c r="G1849" s="3"/>
      <c r="H1849" s="3"/>
      <c r="I1849" s="3" t="s">
        <v>343</v>
      </c>
      <c r="J1849" s="3" t="s">
        <v>5833</v>
      </c>
      <c r="K1849" s="3" t="s">
        <v>94</v>
      </c>
      <c r="L1849" s="3" t="s">
        <v>29</v>
      </c>
      <c r="M1849" s="1" t="s">
        <v>5834</v>
      </c>
      <c r="N1849" s="3">
        <v>1848</v>
      </c>
      <c r="O1849" s="1" t="s">
        <v>3610</v>
      </c>
      <c r="P1849" s="1" t="s">
        <v>5832</v>
      </c>
      <c r="Q1849" s="2" t="s">
        <v>8463</v>
      </c>
      <c r="R1849" s="2" t="s">
        <v>16</v>
      </c>
      <c r="S1849" s="2"/>
      <c r="T1849" s="3" t="s">
        <v>343</v>
      </c>
      <c r="U1849" s="3"/>
      <c r="V1849" s="3"/>
      <c r="W1849" s="2" t="s">
        <v>199</v>
      </c>
      <c r="X1849" s="2" t="s">
        <v>264</v>
      </c>
      <c r="Y1849" s="2"/>
      <c r="Z1849" s="2" t="s">
        <v>26</v>
      </c>
      <c r="AA1849" s="2">
        <v>4</v>
      </c>
      <c r="AB1849" s="16" t="s">
        <v>5462</v>
      </c>
      <c r="AC1849" s="27">
        <v>45282</v>
      </c>
      <c r="AD1849" s="17">
        <v>44.84</v>
      </c>
      <c r="AE1849" s="17">
        <v>16.89</v>
      </c>
      <c r="AF1849" s="17">
        <v>16</v>
      </c>
      <c r="AG1849" s="18">
        <v>0.16300000000000001</v>
      </c>
      <c r="AH1849" s="19">
        <v>1.98</v>
      </c>
      <c r="AI1849" s="20">
        <v>5.79E-2</v>
      </c>
      <c r="AJ1849" s="20">
        <v>6.8099999999999994E-2</v>
      </c>
      <c r="AK1849" s="21" t="s">
        <v>5907</v>
      </c>
      <c r="AL1849" s="2"/>
    </row>
    <row r="1850" spans="1:38" customFormat="1" ht="37.5" x14ac:dyDescent="0.3">
      <c r="A1850" s="4" t="s">
        <v>5837</v>
      </c>
      <c r="B1850" s="3" t="s">
        <v>339</v>
      </c>
      <c r="C1850" s="3" t="s">
        <v>210</v>
      </c>
      <c r="D1850" s="3"/>
      <c r="E1850" s="3"/>
      <c r="F1850" s="3" t="s">
        <v>345</v>
      </c>
      <c r="G1850" s="3" t="s">
        <v>345</v>
      </c>
      <c r="H1850" s="3"/>
      <c r="I1850" s="3" t="s">
        <v>345</v>
      </c>
      <c r="J1850" s="3" t="s">
        <v>555</v>
      </c>
      <c r="K1850" s="3" t="s">
        <v>60</v>
      </c>
      <c r="L1850" s="3" t="s">
        <v>29</v>
      </c>
      <c r="M1850" s="1" t="s">
        <v>5836</v>
      </c>
      <c r="N1850" s="3">
        <v>1849</v>
      </c>
      <c r="O1850" s="1" t="s">
        <v>4130</v>
      </c>
      <c r="P1850" s="1" t="s">
        <v>5837</v>
      </c>
      <c r="Q1850" s="2" t="s">
        <v>8197</v>
      </c>
      <c r="R1850" s="2" t="s">
        <v>16</v>
      </c>
      <c r="S1850" s="2" t="s">
        <v>2951</v>
      </c>
      <c r="T1850" s="3" t="s">
        <v>343</v>
      </c>
      <c r="U1850" s="3"/>
      <c r="V1850" s="3"/>
      <c r="W1850" s="2" t="s">
        <v>199</v>
      </c>
      <c r="X1850" s="2" t="s">
        <v>1989</v>
      </c>
      <c r="Y1850" s="2" t="s">
        <v>4204</v>
      </c>
      <c r="Z1850" s="2" t="s">
        <v>26</v>
      </c>
      <c r="AA1850" s="2">
        <v>4</v>
      </c>
      <c r="AB1850" s="2" t="s">
        <v>5835</v>
      </c>
      <c r="AC1850" s="27">
        <v>45289</v>
      </c>
      <c r="AD1850" s="17">
        <v>92.5</v>
      </c>
      <c r="AE1850" s="17" t="s">
        <v>43</v>
      </c>
      <c r="AF1850" s="17">
        <v>0</v>
      </c>
      <c r="AG1850" s="22">
        <v>0.17</v>
      </c>
      <c r="AH1850" s="23">
        <v>0</v>
      </c>
      <c r="AI1850" s="24"/>
      <c r="AJ1850" s="24"/>
      <c r="AK1850" s="21" t="s">
        <v>5838</v>
      </c>
      <c r="AL1850" s="2"/>
    </row>
    <row r="1851" spans="1:38" customFormat="1" ht="37.5" x14ac:dyDescent="0.3">
      <c r="A1851" s="4" t="s">
        <v>5853</v>
      </c>
      <c r="B1851" s="3" t="s">
        <v>339</v>
      </c>
      <c r="C1851" s="3" t="s">
        <v>383</v>
      </c>
      <c r="D1851" s="3"/>
      <c r="E1851" s="3"/>
      <c r="F1851" s="3" t="s">
        <v>345</v>
      </c>
      <c r="G1851" s="3"/>
      <c r="H1851" s="3"/>
      <c r="I1851" s="3" t="s">
        <v>343</v>
      </c>
      <c r="J1851" s="3" t="s">
        <v>34</v>
      </c>
      <c r="K1851" s="3" t="s">
        <v>199</v>
      </c>
      <c r="L1851" s="3" t="s">
        <v>29</v>
      </c>
      <c r="M1851" s="1" t="s">
        <v>5856</v>
      </c>
      <c r="N1851" s="3">
        <v>1850</v>
      </c>
      <c r="O1851" s="1" t="s">
        <v>2711</v>
      </c>
      <c r="P1851" s="1" t="s">
        <v>5853</v>
      </c>
      <c r="Q1851" s="2" t="s">
        <v>179</v>
      </c>
      <c r="R1851" s="2" t="s">
        <v>16</v>
      </c>
      <c r="S1851" s="2" t="s">
        <v>617</v>
      </c>
      <c r="T1851" s="3" t="s">
        <v>345</v>
      </c>
      <c r="U1851" s="3"/>
      <c r="V1851" s="3"/>
      <c r="W1851" s="2" t="s">
        <v>199</v>
      </c>
      <c r="X1851" s="2" t="s">
        <v>264</v>
      </c>
      <c r="Y1851" s="2"/>
      <c r="Z1851" s="2" t="s">
        <v>26</v>
      </c>
      <c r="AA1851" s="2">
        <v>4</v>
      </c>
      <c r="AB1851" s="16" t="s">
        <v>5854</v>
      </c>
      <c r="AC1851" s="27">
        <v>45293</v>
      </c>
      <c r="AD1851" s="17">
        <v>51.896000000000001</v>
      </c>
      <c r="AE1851" s="17">
        <v>32.066000000000003</v>
      </c>
      <c r="AF1851" s="17">
        <v>12.826400000000001</v>
      </c>
      <c r="AG1851" s="18">
        <v>0</v>
      </c>
      <c r="AH1851" s="19">
        <v>0</v>
      </c>
      <c r="AI1851" s="20"/>
      <c r="AJ1851" s="20"/>
      <c r="AK1851" s="21" t="s">
        <v>5855</v>
      </c>
      <c r="AL1851" s="2"/>
    </row>
    <row r="1852" spans="1:38" customFormat="1" ht="37.5" x14ac:dyDescent="0.3">
      <c r="A1852" s="4" t="s">
        <v>5839</v>
      </c>
      <c r="B1852" s="3" t="s">
        <v>339</v>
      </c>
      <c r="C1852" s="3" t="s">
        <v>210</v>
      </c>
      <c r="D1852" s="3"/>
      <c r="E1852" s="3"/>
      <c r="F1852" s="3" t="s">
        <v>345</v>
      </c>
      <c r="G1852" s="3"/>
      <c r="H1852" s="3"/>
      <c r="I1852" s="3" t="s">
        <v>345</v>
      </c>
      <c r="J1852" s="3" t="s">
        <v>350</v>
      </c>
      <c r="K1852" s="3" t="s">
        <v>508</v>
      </c>
      <c r="L1852" s="3" t="s">
        <v>29</v>
      </c>
      <c r="M1852" s="1" t="s">
        <v>5839</v>
      </c>
      <c r="N1852" s="3">
        <v>1851</v>
      </c>
      <c r="O1852" s="1" t="s">
        <v>788</v>
      </c>
      <c r="P1852" s="1" t="s">
        <v>5839</v>
      </c>
      <c r="Q1852" s="2" t="s">
        <v>8068</v>
      </c>
      <c r="R1852" s="2" t="s">
        <v>16</v>
      </c>
      <c r="S1852" s="2"/>
      <c r="T1852" s="3" t="s">
        <v>343</v>
      </c>
      <c r="U1852" s="3"/>
      <c r="V1852" s="3"/>
      <c r="W1852" s="2" t="s">
        <v>199</v>
      </c>
      <c r="X1852" s="2" t="s">
        <v>264</v>
      </c>
      <c r="Y1852" s="2"/>
      <c r="Z1852" s="2" t="s">
        <v>26</v>
      </c>
      <c r="AA1852" s="2">
        <v>4</v>
      </c>
      <c r="AB1852" s="2" t="s">
        <v>334</v>
      </c>
      <c r="AC1852" s="27">
        <v>45293</v>
      </c>
      <c r="AD1852" s="17">
        <v>185</v>
      </c>
      <c r="AE1852" s="17">
        <v>57.75</v>
      </c>
      <c r="AF1852" s="17">
        <v>55</v>
      </c>
      <c r="AG1852" s="22">
        <v>0.37</v>
      </c>
      <c r="AH1852" s="23">
        <v>3.14</v>
      </c>
      <c r="AI1852" s="24"/>
      <c r="AJ1852" s="24">
        <v>8.4000000000000005E-2</v>
      </c>
      <c r="AK1852" s="21" t="s">
        <v>5841</v>
      </c>
      <c r="AL1852" s="2"/>
    </row>
    <row r="1853" spans="1:38" customFormat="1" ht="37.5" x14ac:dyDescent="0.3">
      <c r="A1853" s="4" t="s">
        <v>5840</v>
      </c>
      <c r="B1853" s="3" t="s">
        <v>339</v>
      </c>
      <c r="C1853" s="3" t="s">
        <v>210</v>
      </c>
      <c r="D1853" s="3"/>
      <c r="E1853" s="3"/>
      <c r="F1853" s="3" t="s">
        <v>345</v>
      </c>
      <c r="G1853" s="3"/>
      <c r="H1853" s="3"/>
      <c r="I1853" s="3" t="s">
        <v>345</v>
      </c>
      <c r="J1853" s="3" t="s">
        <v>77</v>
      </c>
      <c r="K1853" s="3" t="s">
        <v>351</v>
      </c>
      <c r="L1853" s="3" t="s">
        <v>29</v>
      </c>
      <c r="M1853" s="1" t="s">
        <v>5840</v>
      </c>
      <c r="N1853" s="3">
        <v>1852</v>
      </c>
      <c r="O1853" s="1" t="s">
        <v>788</v>
      </c>
      <c r="P1853" s="1" t="s">
        <v>5840</v>
      </c>
      <c r="Q1853" s="2" t="s">
        <v>8101</v>
      </c>
      <c r="R1853" s="2" t="s">
        <v>16</v>
      </c>
      <c r="S1853" s="2"/>
      <c r="T1853" s="3" t="s">
        <v>343</v>
      </c>
      <c r="U1853" s="3"/>
      <c r="V1853" s="3"/>
      <c r="W1853" s="2" t="s">
        <v>199</v>
      </c>
      <c r="X1853" s="2" t="s">
        <v>264</v>
      </c>
      <c r="Y1853" s="2"/>
      <c r="Z1853" s="2" t="s">
        <v>26</v>
      </c>
      <c r="AA1853" s="2">
        <v>4</v>
      </c>
      <c r="AB1853" s="16" t="s">
        <v>334</v>
      </c>
      <c r="AC1853" s="27">
        <v>45293</v>
      </c>
      <c r="AD1853" s="17">
        <v>40</v>
      </c>
      <c r="AE1853" s="17">
        <v>15.75</v>
      </c>
      <c r="AF1853" s="17">
        <v>15</v>
      </c>
      <c r="AG1853" s="18">
        <v>0.27</v>
      </c>
      <c r="AH1853" s="19">
        <v>2.2999999999999998</v>
      </c>
      <c r="AI1853" s="20"/>
      <c r="AJ1853" s="20">
        <v>0.08</v>
      </c>
      <c r="AK1853" s="21" t="s">
        <v>5842</v>
      </c>
      <c r="AL1853" s="2"/>
    </row>
    <row r="1854" spans="1:38" customFormat="1" ht="37.5" x14ac:dyDescent="0.3">
      <c r="A1854" s="4" t="s">
        <v>719</v>
      </c>
      <c r="B1854" s="3" t="s">
        <v>339</v>
      </c>
      <c r="C1854" s="3" t="s">
        <v>210</v>
      </c>
      <c r="D1854" s="3"/>
      <c r="E1854" s="3"/>
      <c r="F1854" s="3"/>
      <c r="G1854" s="3"/>
      <c r="H1854" s="3" t="s">
        <v>345</v>
      </c>
      <c r="I1854" s="3" t="s">
        <v>343</v>
      </c>
      <c r="J1854" s="3" t="s">
        <v>34</v>
      </c>
      <c r="K1854" s="3" t="s">
        <v>94</v>
      </c>
      <c r="L1854" s="3" t="s">
        <v>29</v>
      </c>
      <c r="M1854" s="1" t="s">
        <v>719</v>
      </c>
      <c r="N1854" s="3">
        <v>1853</v>
      </c>
      <c r="O1854" s="1" t="s">
        <v>788</v>
      </c>
      <c r="P1854" s="1" t="s">
        <v>719</v>
      </c>
      <c r="Q1854" s="2" t="s">
        <v>8082</v>
      </c>
      <c r="R1854" s="2" t="s">
        <v>16</v>
      </c>
      <c r="S1854" s="2" t="s">
        <v>479</v>
      </c>
      <c r="T1854" s="3" t="s">
        <v>343</v>
      </c>
      <c r="U1854" s="3"/>
      <c r="V1854" s="3"/>
      <c r="W1854" s="2" t="s">
        <v>199</v>
      </c>
      <c r="X1854" s="2" t="s">
        <v>264</v>
      </c>
      <c r="Y1854" s="2"/>
      <c r="Z1854" s="2" t="s">
        <v>26</v>
      </c>
      <c r="AA1854" s="2">
        <v>4</v>
      </c>
      <c r="AB1854" s="2" t="s">
        <v>334</v>
      </c>
      <c r="AC1854" s="27">
        <v>45293</v>
      </c>
      <c r="AD1854" s="17">
        <v>125</v>
      </c>
      <c r="AE1854" s="17">
        <v>100</v>
      </c>
      <c r="AF1854" s="17">
        <v>30</v>
      </c>
      <c r="AG1854" s="22">
        <v>0</v>
      </c>
      <c r="AH1854" s="23">
        <v>0</v>
      </c>
      <c r="AI1854" s="24"/>
      <c r="AJ1854" s="24"/>
      <c r="AK1854" s="21" t="s">
        <v>5843</v>
      </c>
      <c r="AL1854" s="2"/>
    </row>
    <row r="1855" spans="1:38" customFormat="1" ht="37.5" x14ac:dyDescent="0.3">
      <c r="A1855" s="4" t="s">
        <v>5844</v>
      </c>
      <c r="B1855" s="3" t="s">
        <v>339</v>
      </c>
      <c r="C1855" s="3" t="s">
        <v>344</v>
      </c>
      <c r="D1855" s="3"/>
      <c r="E1855" s="3"/>
      <c r="F1855" s="3"/>
      <c r="G1855" s="3"/>
      <c r="H1855" s="3" t="s">
        <v>345</v>
      </c>
      <c r="I1855" s="3" t="s">
        <v>343</v>
      </c>
      <c r="J1855" s="3" t="s">
        <v>34</v>
      </c>
      <c r="K1855" s="3" t="s">
        <v>199</v>
      </c>
      <c r="L1855" s="3" t="s">
        <v>29</v>
      </c>
      <c r="M1855" s="1" t="s">
        <v>5844</v>
      </c>
      <c r="N1855" s="3">
        <v>1854</v>
      </c>
      <c r="O1855" s="1" t="s">
        <v>788</v>
      </c>
      <c r="P1855" s="1" t="s">
        <v>5844</v>
      </c>
      <c r="Q1855" s="2" t="s">
        <v>179</v>
      </c>
      <c r="R1855" s="2" t="s">
        <v>16</v>
      </c>
      <c r="S1855" s="2" t="s">
        <v>479</v>
      </c>
      <c r="T1855" s="3" t="s">
        <v>343</v>
      </c>
      <c r="U1855" s="3"/>
      <c r="V1855" s="3"/>
      <c r="W1855" s="2" t="s">
        <v>199</v>
      </c>
      <c r="X1855" s="2" t="s">
        <v>264</v>
      </c>
      <c r="Y1855" s="2"/>
      <c r="Z1855" s="2" t="s">
        <v>26</v>
      </c>
      <c r="AA1855" s="2">
        <v>4</v>
      </c>
      <c r="AB1855" s="16" t="s">
        <v>334</v>
      </c>
      <c r="AC1855" s="27">
        <v>45293</v>
      </c>
      <c r="AD1855" s="17" t="s">
        <v>43</v>
      </c>
      <c r="AE1855" s="17">
        <v>65</v>
      </c>
      <c r="AF1855" s="17">
        <v>50</v>
      </c>
      <c r="AG1855" s="18">
        <v>0</v>
      </c>
      <c r="AH1855" s="19">
        <v>0</v>
      </c>
      <c r="AI1855" s="20"/>
      <c r="AJ1855" s="20"/>
      <c r="AK1855" s="21" t="s">
        <v>5845</v>
      </c>
      <c r="AL1855" s="2"/>
    </row>
    <row r="1856" spans="1:38" customFormat="1" ht="37.5" x14ac:dyDescent="0.3">
      <c r="A1856" s="4" t="s">
        <v>764</v>
      </c>
      <c r="B1856" s="3" t="s">
        <v>339</v>
      </c>
      <c r="C1856" s="3" t="s">
        <v>383</v>
      </c>
      <c r="D1856" s="3"/>
      <c r="E1856" s="3"/>
      <c r="F1856" s="3"/>
      <c r="G1856" s="3"/>
      <c r="H1856" s="3" t="s">
        <v>345</v>
      </c>
      <c r="I1856" s="3" t="s">
        <v>343</v>
      </c>
      <c r="J1856" s="3" t="s">
        <v>34</v>
      </c>
      <c r="K1856" s="3" t="s">
        <v>199</v>
      </c>
      <c r="L1856" s="3" t="s">
        <v>29</v>
      </c>
      <c r="M1856" s="1" t="s">
        <v>764</v>
      </c>
      <c r="N1856" s="3">
        <v>1855</v>
      </c>
      <c r="O1856" s="1" t="s">
        <v>5872</v>
      </c>
      <c r="P1856" s="1" t="s">
        <v>764</v>
      </c>
      <c r="Q1856" s="2" t="s">
        <v>179</v>
      </c>
      <c r="R1856" s="2" t="s">
        <v>104</v>
      </c>
      <c r="S1856" s="2"/>
      <c r="T1856" s="3" t="s">
        <v>345</v>
      </c>
      <c r="U1856" s="3"/>
      <c r="V1856" s="3"/>
      <c r="W1856" s="2" t="s">
        <v>199</v>
      </c>
      <c r="X1856" s="2" t="s">
        <v>1431</v>
      </c>
      <c r="Y1856" s="2"/>
      <c r="Z1856" s="2" t="s">
        <v>26</v>
      </c>
      <c r="AA1856" s="2">
        <v>4</v>
      </c>
      <c r="AB1856" s="16" t="s">
        <v>141</v>
      </c>
      <c r="AC1856" s="27">
        <v>45298</v>
      </c>
      <c r="AD1856" s="17">
        <v>100</v>
      </c>
      <c r="AE1856" s="17">
        <v>100</v>
      </c>
      <c r="AF1856" s="17">
        <v>80</v>
      </c>
      <c r="AG1856" s="18">
        <v>0.15</v>
      </c>
      <c r="AH1856" s="19">
        <v>0</v>
      </c>
      <c r="AI1856" s="20"/>
      <c r="AJ1856" s="20"/>
      <c r="AK1856" s="21" t="s">
        <v>5875</v>
      </c>
      <c r="AL1856" s="2"/>
    </row>
    <row r="1857" spans="1:38" customFormat="1" ht="37.5" x14ac:dyDescent="0.3">
      <c r="A1857" s="4" t="s">
        <v>5873</v>
      </c>
      <c r="B1857" s="3" t="s">
        <v>339</v>
      </c>
      <c r="C1857" s="3" t="s">
        <v>209</v>
      </c>
      <c r="D1857" s="3"/>
      <c r="E1857" s="3"/>
      <c r="F1857" s="3" t="s">
        <v>345</v>
      </c>
      <c r="G1857" s="3"/>
      <c r="H1857" s="3"/>
      <c r="I1857" s="3" t="s">
        <v>343</v>
      </c>
      <c r="J1857" s="3" t="s">
        <v>34</v>
      </c>
      <c r="K1857" s="3" t="s">
        <v>199</v>
      </c>
      <c r="L1857" s="3" t="s">
        <v>29</v>
      </c>
      <c r="M1857" s="1" t="s">
        <v>5873</v>
      </c>
      <c r="N1857" s="3">
        <v>1856</v>
      </c>
      <c r="O1857" s="1" t="s">
        <v>2972</v>
      </c>
      <c r="P1857" s="1" t="s">
        <v>5873</v>
      </c>
      <c r="Q1857" s="2" t="s">
        <v>179</v>
      </c>
      <c r="R1857" s="2" t="s">
        <v>16</v>
      </c>
      <c r="S1857" s="2"/>
      <c r="T1857" s="3" t="s">
        <v>343</v>
      </c>
      <c r="U1857" s="3"/>
      <c r="V1857" s="3"/>
      <c r="W1857" s="2" t="s">
        <v>199</v>
      </c>
      <c r="X1857" s="2" t="s">
        <v>1431</v>
      </c>
      <c r="Y1857" s="2"/>
      <c r="Z1857" s="2" t="s">
        <v>26</v>
      </c>
      <c r="AA1857" s="2">
        <v>4</v>
      </c>
      <c r="AB1857" s="2" t="s">
        <v>141</v>
      </c>
      <c r="AC1857" s="27">
        <v>45298</v>
      </c>
      <c r="AD1857" s="17" t="s">
        <v>43</v>
      </c>
      <c r="AE1857" s="17">
        <v>250</v>
      </c>
      <c r="AF1857" s="17">
        <v>150</v>
      </c>
      <c r="AG1857" s="22">
        <v>0</v>
      </c>
      <c r="AH1857" s="23">
        <v>0</v>
      </c>
      <c r="AI1857" s="24"/>
      <c r="AJ1857" s="24"/>
      <c r="AK1857" s="21" t="s">
        <v>5874</v>
      </c>
      <c r="AL1857" s="2"/>
    </row>
    <row r="1858" spans="1:38" customFormat="1" ht="37.5" x14ac:dyDescent="0.3">
      <c r="A1858" s="4" t="s">
        <v>5894</v>
      </c>
      <c r="B1858" s="3" t="s">
        <v>339</v>
      </c>
      <c r="C1858" s="3" t="s">
        <v>383</v>
      </c>
      <c r="D1858" s="3"/>
      <c r="E1858" s="3"/>
      <c r="F1858" s="3"/>
      <c r="G1858" s="3"/>
      <c r="H1858" s="3"/>
      <c r="I1858" s="3" t="s">
        <v>343</v>
      </c>
      <c r="J1858" s="3" t="s">
        <v>34</v>
      </c>
      <c r="K1858" s="3" t="s">
        <v>199</v>
      </c>
      <c r="L1858" s="3" t="s">
        <v>29</v>
      </c>
      <c r="M1858" s="1" t="s">
        <v>276</v>
      </c>
      <c r="N1858" s="3">
        <v>1857</v>
      </c>
      <c r="O1858" s="1" t="s">
        <v>5893</v>
      </c>
      <c r="P1858" s="1" t="s">
        <v>5894</v>
      </c>
      <c r="Q1858" s="2" t="s">
        <v>179</v>
      </c>
      <c r="R1858" s="2" t="s">
        <v>16</v>
      </c>
      <c r="S1858" s="2"/>
      <c r="T1858" s="3" t="s">
        <v>345</v>
      </c>
      <c r="U1858" s="3"/>
      <c r="V1858" s="3"/>
      <c r="W1858" s="2" t="s">
        <v>199</v>
      </c>
      <c r="X1858" s="2" t="s">
        <v>264</v>
      </c>
      <c r="Y1858" s="2"/>
      <c r="Z1858" s="2" t="s">
        <v>26</v>
      </c>
      <c r="AA1858" s="2">
        <v>4</v>
      </c>
      <c r="AB1858" s="16" t="s">
        <v>271</v>
      </c>
      <c r="AC1858" s="27">
        <v>45300</v>
      </c>
      <c r="AD1858" s="17" t="s">
        <v>43</v>
      </c>
      <c r="AE1858" s="17" t="s">
        <v>43</v>
      </c>
      <c r="AF1858" s="17">
        <v>500</v>
      </c>
      <c r="AG1858" s="18">
        <v>0</v>
      </c>
      <c r="AH1858" s="19">
        <v>0</v>
      </c>
      <c r="AI1858" s="20"/>
      <c r="AJ1858" s="20"/>
      <c r="AK1858" s="21" t="s">
        <v>5895</v>
      </c>
      <c r="AL1858" s="2"/>
    </row>
    <row r="1859" spans="1:38" customFormat="1" ht="37.5" x14ac:dyDescent="0.3">
      <c r="A1859" s="4" t="s">
        <v>3069</v>
      </c>
      <c r="B1859" s="3" t="s">
        <v>339</v>
      </c>
      <c r="C1859" s="3" t="s">
        <v>383</v>
      </c>
      <c r="D1859" s="3"/>
      <c r="E1859" s="3"/>
      <c r="F1859" s="3" t="s">
        <v>345</v>
      </c>
      <c r="G1859" s="3"/>
      <c r="H1859" s="3"/>
      <c r="I1859" s="3" t="s">
        <v>343</v>
      </c>
      <c r="J1859" s="3" t="s">
        <v>34</v>
      </c>
      <c r="K1859" s="3" t="s">
        <v>199</v>
      </c>
      <c r="L1859" s="3" t="s">
        <v>29</v>
      </c>
      <c r="M1859" s="1" t="s">
        <v>3069</v>
      </c>
      <c r="N1859" s="3">
        <v>1858</v>
      </c>
      <c r="O1859" s="1" t="s">
        <v>4896</v>
      </c>
      <c r="P1859" s="1" t="s">
        <v>3069</v>
      </c>
      <c r="Q1859" s="2" t="s">
        <v>179</v>
      </c>
      <c r="R1859" s="2" t="s">
        <v>16</v>
      </c>
      <c r="S1859" s="2"/>
      <c r="T1859" s="3" t="s">
        <v>345</v>
      </c>
      <c r="U1859" s="3"/>
      <c r="V1859" s="3"/>
      <c r="W1859" s="2" t="s">
        <v>199</v>
      </c>
      <c r="X1859" s="2" t="s">
        <v>563</v>
      </c>
      <c r="Y1859" s="2"/>
      <c r="Z1859" s="2" t="s">
        <v>26</v>
      </c>
      <c r="AA1859" s="2">
        <v>4</v>
      </c>
      <c r="AB1859" s="2" t="s">
        <v>4898</v>
      </c>
      <c r="AC1859" s="27">
        <v>45300</v>
      </c>
      <c r="AD1859" s="17">
        <v>42.5</v>
      </c>
      <c r="AE1859" s="17">
        <v>25</v>
      </c>
      <c r="AF1859" s="17">
        <v>10</v>
      </c>
      <c r="AG1859" s="22">
        <v>0.18</v>
      </c>
      <c r="AH1859" s="23">
        <v>0</v>
      </c>
      <c r="AI1859" s="24"/>
      <c r="AJ1859" s="24"/>
      <c r="AK1859" s="21" t="s">
        <v>5852</v>
      </c>
      <c r="AL1859" s="2"/>
    </row>
    <row r="1860" spans="1:38" customFormat="1" ht="37.5" x14ac:dyDescent="0.3">
      <c r="A1860" s="4" t="s">
        <v>5857</v>
      </c>
      <c r="B1860" s="3" t="s">
        <v>339</v>
      </c>
      <c r="C1860" s="3" t="s">
        <v>209</v>
      </c>
      <c r="D1860" s="3"/>
      <c r="E1860" s="3"/>
      <c r="F1860" s="3" t="s">
        <v>345</v>
      </c>
      <c r="G1860" s="3"/>
      <c r="H1860" s="3"/>
      <c r="I1860" s="3" t="s">
        <v>345</v>
      </c>
      <c r="J1860" s="3" t="s">
        <v>34</v>
      </c>
      <c r="K1860" s="3" t="s">
        <v>389</v>
      </c>
      <c r="L1860" s="3" t="s">
        <v>29</v>
      </c>
      <c r="M1860" s="1" t="s">
        <v>5858</v>
      </c>
      <c r="N1860" s="3">
        <v>1859</v>
      </c>
      <c r="O1860" s="1" t="s">
        <v>246</v>
      </c>
      <c r="P1860" s="1" t="s">
        <v>5857</v>
      </c>
      <c r="Q1860" s="2" t="s">
        <v>8067</v>
      </c>
      <c r="R1860" s="2" t="s">
        <v>740</v>
      </c>
      <c r="S1860" s="2"/>
      <c r="T1860" s="3" t="s">
        <v>343</v>
      </c>
      <c r="U1860" s="3"/>
      <c r="V1860" s="3"/>
      <c r="W1860" s="2" t="s">
        <v>199</v>
      </c>
      <c r="X1860" s="2" t="s">
        <v>264</v>
      </c>
      <c r="Y1860" s="2" t="s">
        <v>4880</v>
      </c>
      <c r="Z1860" s="2" t="s">
        <v>26</v>
      </c>
      <c r="AA1860" s="2">
        <v>4</v>
      </c>
      <c r="AB1860" s="16" t="s">
        <v>45</v>
      </c>
      <c r="AC1860" s="27">
        <v>45300</v>
      </c>
      <c r="AD1860" s="17">
        <v>247.5</v>
      </c>
      <c r="AE1860" s="17">
        <v>150</v>
      </c>
      <c r="AF1860" s="17">
        <v>60</v>
      </c>
      <c r="AG1860" s="18">
        <v>0.17</v>
      </c>
      <c r="AH1860" s="19">
        <v>1.8</v>
      </c>
      <c r="AI1860" s="20"/>
      <c r="AJ1860" s="20">
        <v>7.1999999999999995E-2</v>
      </c>
      <c r="AK1860" s="21" t="s">
        <v>5908</v>
      </c>
      <c r="AL1860" s="2"/>
    </row>
    <row r="1861" spans="1:38" customFormat="1" ht="37.5" x14ac:dyDescent="0.3">
      <c r="A1861" s="4" t="s">
        <v>5868</v>
      </c>
      <c r="B1861" s="3" t="s">
        <v>339</v>
      </c>
      <c r="C1861" s="3" t="s">
        <v>210</v>
      </c>
      <c r="D1861" s="3"/>
      <c r="E1861" s="3"/>
      <c r="F1861" s="3" t="s">
        <v>345</v>
      </c>
      <c r="G1861" s="3"/>
      <c r="H1861" s="3"/>
      <c r="I1861" s="3" t="s">
        <v>345</v>
      </c>
      <c r="J1861" s="3" t="s">
        <v>5871</v>
      </c>
      <c r="K1861" s="3" t="s">
        <v>351</v>
      </c>
      <c r="L1861" s="3" t="s">
        <v>29</v>
      </c>
      <c r="M1861" s="1" t="s">
        <v>5868</v>
      </c>
      <c r="N1861" s="3">
        <v>1860</v>
      </c>
      <c r="O1861" s="1" t="s">
        <v>5867</v>
      </c>
      <c r="P1861" s="1" t="s">
        <v>5868</v>
      </c>
      <c r="Q1861" s="2" t="s">
        <v>8464</v>
      </c>
      <c r="R1861" s="2" t="s">
        <v>30</v>
      </c>
      <c r="S1861" s="2"/>
      <c r="T1861" s="3" t="s">
        <v>343</v>
      </c>
      <c r="U1861" s="3"/>
      <c r="V1861" s="3"/>
      <c r="W1861" s="2" t="s">
        <v>199</v>
      </c>
      <c r="X1861" s="2" t="s">
        <v>264</v>
      </c>
      <c r="Y1861" s="2"/>
      <c r="Z1861" s="2" t="s">
        <v>26</v>
      </c>
      <c r="AA1861" s="2">
        <v>4</v>
      </c>
      <c r="AB1861" s="2" t="s">
        <v>5869</v>
      </c>
      <c r="AC1861" s="27">
        <v>45300</v>
      </c>
      <c r="AD1861" s="17" t="s">
        <v>43</v>
      </c>
      <c r="AE1861" s="17" t="s">
        <v>43</v>
      </c>
      <c r="AF1861" s="17">
        <v>12</v>
      </c>
      <c r="AG1861" s="22">
        <v>0.2</v>
      </c>
      <c r="AH1861" s="23">
        <v>0</v>
      </c>
      <c r="AI1861" s="24"/>
      <c r="AJ1861" s="24">
        <v>6.7000000000000004E-2</v>
      </c>
      <c r="AK1861" s="21" t="s">
        <v>5870</v>
      </c>
      <c r="AL1861" s="2"/>
    </row>
    <row r="1862" spans="1:38" customFormat="1" ht="37.5" x14ac:dyDescent="0.3">
      <c r="A1862" s="4" t="s">
        <v>5876</v>
      </c>
      <c r="B1862" s="3" t="s">
        <v>339</v>
      </c>
      <c r="C1862" s="3" t="s">
        <v>210</v>
      </c>
      <c r="D1862" s="3"/>
      <c r="E1862" s="3"/>
      <c r="F1862" s="3" t="s">
        <v>345</v>
      </c>
      <c r="G1862" s="3"/>
      <c r="H1862" s="3"/>
      <c r="I1862" s="3" t="s">
        <v>343</v>
      </c>
      <c r="J1862" s="3" t="s">
        <v>375</v>
      </c>
      <c r="K1862" s="3" t="s">
        <v>376</v>
      </c>
      <c r="L1862" s="3" t="s">
        <v>29</v>
      </c>
      <c r="M1862" s="1" t="s">
        <v>5882</v>
      </c>
      <c r="N1862" s="3">
        <v>1861</v>
      </c>
      <c r="O1862" s="1" t="s">
        <v>5224</v>
      </c>
      <c r="P1862" s="1" t="s">
        <v>5876</v>
      </c>
      <c r="Q1862" s="2" t="s">
        <v>8106</v>
      </c>
      <c r="R1862" s="2" t="s">
        <v>30</v>
      </c>
      <c r="S1862" s="2"/>
      <c r="T1862" s="3" t="s">
        <v>343</v>
      </c>
      <c r="U1862" s="3"/>
      <c r="V1862" s="3"/>
      <c r="W1862" s="2" t="s">
        <v>199</v>
      </c>
      <c r="X1862" s="2" t="s">
        <v>1431</v>
      </c>
      <c r="Y1862" s="2"/>
      <c r="Z1862" s="2" t="s">
        <v>26</v>
      </c>
      <c r="AA1862" s="2">
        <v>4</v>
      </c>
      <c r="AB1862" s="16" t="s">
        <v>5887</v>
      </c>
      <c r="AC1862" s="27">
        <v>45301</v>
      </c>
      <c r="AD1862" s="17">
        <v>33.200000000000003</v>
      </c>
      <c r="AE1862" s="17">
        <v>20.916</v>
      </c>
      <c r="AF1862" s="17">
        <v>10.4</v>
      </c>
      <c r="AG1862" s="18">
        <v>0.189</v>
      </c>
      <c r="AH1862" s="19">
        <v>1.85</v>
      </c>
      <c r="AI1862" s="20"/>
      <c r="AJ1862" s="20">
        <v>7.5399999999999995E-2</v>
      </c>
      <c r="AK1862" s="21" t="s">
        <v>5888</v>
      </c>
      <c r="AL1862" s="2"/>
    </row>
    <row r="1863" spans="1:38" customFormat="1" ht="37.5" x14ac:dyDescent="0.3">
      <c r="A1863" s="4" t="s">
        <v>5877</v>
      </c>
      <c r="B1863" s="3" t="s">
        <v>339</v>
      </c>
      <c r="C1863" s="3" t="s">
        <v>210</v>
      </c>
      <c r="D1863" s="3"/>
      <c r="E1863" s="3"/>
      <c r="F1863" s="3" t="s">
        <v>345</v>
      </c>
      <c r="G1863" s="3"/>
      <c r="H1863" s="3"/>
      <c r="I1863" s="3" t="s">
        <v>343</v>
      </c>
      <c r="J1863" s="3" t="s">
        <v>79</v>
      </c>
      <c r="K1863" s="3" t="s">
        <v>408</v>
      </c>
      <c r="L1863" s="3" t="s">
        <v>29</v>
      </c>
      <c r="M1863" s="1" t="s">
        <v>5883</v>
      </c>
      <c r="N1863" s="3">
        <v>1862</v>
      </c>
      <c r="O1863" s="1" t="s">
        <v>5224</v>
      </c>
      <c r="P1863" s="1" t="s">
        <v>5877</v>
      </c>
      <c r="Q1863" s="2" t="s">
        <v>8064</v>
      </c>
      <c r="R1863" s="2" t="s">
        <v>30</v>
      </c>
      <c r="S1863" s="2"/>
      <c r="T1863" s="3" t="s">
        <v>343</v>
      </c>
      <c r="U1863" s="3"/>
      <c r="V1863" s="3"/>
      <c r="W1863" s="2" t="s">
        <v>199</v>
      </c>
      <c r="X1863" s="2" t="s">
        <v>1431</v>
      </c>
      <c r="Y1863" s="2"/>
      <c r="Z1863" s="2" t="s">
        <v>26</v>
      </c>
      <c r="AA1863" s="2">
        <v>4</v>
      </c>
      <c r="AB1863" s="2" t="s">
        <v>5887</v>
      </c>
      <c r="AC1863" s="27">
        <v>45301</v>
      </c>
      <c r="AD1863" s="17">
        <v>8.1999999999999993</v>
      </c>
      <c r="AE1863" s="17">
        <v>5.0019999999999998</v>
      </c>
      <c r="AF1863" s="17">
        <v>2.8</v>
      </c>
      <c r="AG1863" s="22">
        <v>0.24099999999999999</v>
      </c>
      <c r="AH1863" s="23">
        <v>1.82</v>
      </c>
      <c r="AI1863" s="24"/>
      <c r="AJ1863" s="24">
        <v>8.3799999999999999E-2</v>
      </c>
      <c r="AK1863" s="21" t="s">
        <v>5889</v>
      </c>
      <c r="AL1863" s="2"/>
    </row>
    <row r="1864" spans="1:38" customFormat="1" ht="37.5" x14ac:dyDescent="0.3">
      <c r="A1864" s="4" t="s">
        <v>5878</v>
      </c>
      <c r="B1864" s="3" t="s">
        <v>339</v>
      </c>
      <c r="C1864" s="3" t="s">
        <v>210</v>
      </c>
      <c r="D1864" s="3"/>
      <c r="E1864" s="3"/>
      <c r="F1864" s="3" t="s">
        <v>345</v>
      </c>
      <c r="G1864" s="3"/>
      <c r="H1864" s="3"/>
      <c r="I1864" s="3" t="s">
        <v>345</v>
      </c>
      <c r="J1864" s="3" t="s">
        <v>375</v>
      </c>
      <c r="K1864" s="3" t="s">
        <v>376</v>
      </c>
      <c r="L1864" s="3" t="s">
        <v>29</v>
      </c>
      <c r="M1864" s="1" t="s">
        <v>421</v>
      </c>
      <c r="N1864" s="3">
        <v>1863</v>
      </c>
      <c r="O1864" s="1" t="s">
        <v>5224</v>
      </c>
      <c r="P1864" s="1" t="s">
        <v>5878</v>
      </c>
      <c r="Q1864" s="2" t="s">
        <v>8106</v>
      </c>
      <c r="R1864" s="2" t="s">
        <v>30</v>
      </c>
      <c r="S1864" s="2"/>
      <c r="T1864" s="3" t="s">
        <v>343</v>
      </c>
      <c r="U1864" s="3"/>
      <c r="V1864" s="3"/>
      <c r="W1864" s="2" t="s">
        <v>199</v>
      </c>
      <c r="X1864" s="2" t="s">
        <v>1431</v>
      </c>
      <c r="Y1864" s="2"/>
      <c r="Z1864" s="2" t="s">
        <v>26</v>
      </c>
      <c r="AA1864" s="2">
        <v>4</v>
      </c>
      <c r="AB1864" s="16" t="s">
        <v>5887</v>
      </c>
      <c r="AC1864" s="27">
        <v>45301</v>
      </c>
      <c r="AD1864" s="17">
        <v>23.5</v>
      </c>
      <c r="AE1864" s="17">
        <v>14.1</v>
      </c>
      <c r="AF1864" s="17">
        <v>6.3</v>
      </c>
      <c r="AG1864" s="18">
        <v>0.219</v>
      </c>
      <c r="AH1864" s="19">
        <v>1.73</v>
      </c>
      <c r="AI1864" s="20"/>
      <c r="AJ1864" s="20">
        <v>6.93E-2</v>
      </c>
      <c r="AK1864" s="21" t="s">
        <v>5890</v>
      </c>
      <c r="AL1864" s="2"/>
    </row>
    <row r="1865" spans="1:38" customFormat="1" ht="37.5" x14ac:dyDescent="0.3">
      <c r="A1865" s="4" t="s">
        <v>5909</v>
      </c>
      <c r="B1865" s="3" t="s">
        <v>339</v>
      </c>
      <c r="C1865" s="3" t="s">
        <v>210</v>
      </c>
      <c r="D1865" s="3"/>
      <c r="E1865" s="3"/>
      <c r="F1865" s="3" t="s">
        <v>345</v>
      </c>
      <c r="G1865" s="3"/>
      <c r="H1865" s="3"/>
      <c r="I1865" s="3" t="s">
        <v>343</v>
      </c>
      <c r="J1865" s="3" t="s">
        <v>502</v>
      </c>
      <c r="K1865" s="3" t="s">
        <v>410</v>
      </c>
      <c r="L1865" s="3" t="s">
        <v>29</v>
      </c>
      <c r="M1865" s="1" t="s">
        <v>5884</v>
      </c>
      <c r="N1865" s="3">
        <v>1864</v>
      </c>
      <c r="O1865" s="1" t="s">
        <v>5224</v>
      </c>
      <c r="P1865" s="1" t="s">
        <v>5909</v>
      </c>
      <c r="Q1865" s="2" t="s">
        <v>8141</v>
      </c>
      <c r="R1865" s="2" t="s">
        <v>30</v>
      </c>
      <c r="S1865" s="2"/>
      <c r="T1865" s="3" t="s">
        <v>343</v>
      </c>
      <c r="U1865" s="3"/>
      <c r="V1865" s="3"/>
      <c r="W1865" s="2" t="s">
        <v>199</v>
      </c>
      <c r="X1865" s="2" t="s">
        <v>1431</v>
      </c>
      <c r="Y1865" s="2"/>
      <c r="Z1865" s="2" t="s">
        <v>26</v>
      </c>
      <c r="AA1865" s="2">
        <v>4</v>
      </c>
      <c r="AB1865" s="2" t="s">
        <v>5887</v>
      </c>
      <c r="AC1865" s="27">
        <v>45301</v>
      </c>
      <c r="AD1865" s="17">
        <v>18.7</v>
      </c>
      <c r="AE1865" s="17">
        <v>11.780999999999999</v>
      </c>
      <c r="AF1865" s="17">
        <v>6.3</v>
      </c>
      <c r="AG1865" s="22">
        <v>0.187</v>
      </c>
      <c r="AH1865" s="23">
        <v>1.65</v>
      </c>
      <c r="AI1865" s="24"/>
      <c r="AJ1865" s="24">
        <v>6.9699999999999998E-2</v>
      </c>
      <c r="AK1865" s="21" t="s">
        <v>5891</v>
      </c>
      <c r="AL1865" s="2"/>
    </row>
    <row r="1866" spans="1:38" customFormat="1" ht="37.5" x14ac:dyDescent="0.3">
      <c r="A1866" s="4" t="s">
        <v>5880</v>
      </c>
      <c r="B1866" s="3" t="s">
        <v>339</v>
      </c>
      <c r="C1866" s="3" t="s">
        <v>210</v>
      </c>
      <c r="D1866" s="3"/>
      <c r="E1866" s="3"/>
      <c r="F1866" s="3" t="s">
        <v>345</v>
      </c>
      <c r="G1866" s="3"/>
      <c r="H1866" s="3"/>
      <c r="I1866" s="3" t="s">
        <v>345</v>
      </c>
      <c r="J1866" s="3" t="s">
        <v>5881</v>
      </c>
      <c r="K1866" s="3" t="s">
        <v>215</v>
      </c>
      <c r="L1866" s="3" t="s">
        <v>29</v>
      </c>
      <c r="M1866" s="1" t="s">
        <v>5886</v>
      </c>
      <c r="N1866" s="3">
        <v>1865</v>
      </c>
      <c r="O1866" s="1" t="s">
        <v>5224</v>
      </c>
      <c r="P1866" s="1" t="s">
        <v>5880</v>
      </c>
      <c r="Q1866" s="2" t="s">
        <v>8465</v>
      </c>
      <c r="R1866" s="2" t="s">
        <v>30</v>
      </c>
      <c r="S1866" s="2"/>
      <c r="T1866" s="3" t="s">
        <v>343</v>
      </c>
      <c r="U1866" s="3"/>
      <c r="V1866" s="3"/>
      <c r="W1866" s="2" t="s">
        <v>199</v>
      </c>
      <c r="X1866" s="2" t="s">
        <v>1431</v>
      </c>
      <c r="Y1866" s="2"/>
      <c r="Z1866" s="2" t="s">
        <v>26</v>
      </c>
      <c r="AA1866" s="2">
        <v>4</v>
      </c>
      <c r="AB1866" s="16" t="s">
        <v>5887</v>
      </c>
      <c r="AC1866" s="27">
        <v>45301</v>
      </c>
      <c r="AD1866" s="17">
        <v>9.3000000000000007</v>
      </c>
      <c r="AE1866" s="17">
        <v>5.9520000000000008</v>
      </c>
      <c r="AF1866" s="17">
        <v>9.3000000000000007</v>
      </c>
      <c r="AG1866" s="18">
        <v>0.187</v>
      </c>
      <c r="AH1866" s="19">
        <v>1.65</v>
      </c>
      <c r="AI1866" s="20"/>
      <c r="AJ1866" s="20">
        <v>7.6899999999999996E-2</v>
      </c>
      <c r="AK1866" s="21" t="s">
        <v>5891</v>
      </c>
      <c r="AL1866" s="2"/>
    </row>
    <row r="1867" spans="1:38" customFormat="1" ht="37.5" x14ac:dyDescent="0.3">
      <c r="A1867" s="4" t="s">
        <v>5879</v>
      </c>
      <c r="B1867" s="3" t="s">
        <v>339</v>
      </c>
      <c r="C1867" s="3" t="s">
        <v>210</v>
      </c>
      <c r="D1867" s="3"/>
      <c r="E1867" s="3"/>
      <c r="F1867" s="3" t="s">
        <v>345</v>
      </c>
      <c r="G1867" s="3"/>
      <c r="H1867" s="3"/>
      <c r="I1867" s="3" t="s">
        <v>343</v>
      </c>
      <c r="J1867" s="3" t="s">
        <v>74</v>
      </c>
      <c r="K1867" s="3" t="s">
        <v>94</v>
      </c>
      <c r="L1867" s="3" t="s">
        <v>29</v>
      </c>
      <c r="M1867" s="1" t="s">
        <v>5885</v>
      </c>
      <c r="N1867" s="3">
        <v>1866</v>
      </c>
      <c r="O1867" s="1" t="s">
        <v>5224</v>
      </c>
      <c r="P1867" s="1" t="s">
        <v>5879</v>
      </c>
      <c r="Q1867" s="2" t="s">
        <v>7229</v>
      </c>
      <c r="R1867" s="2" t="s">
        <v>16</v>
      </c>
      <c r="S1867" s="2"/>
      <c r="T1867" s="3" t="s">
        <v>343</v>
      </c>
      <c r="U1867" s="3"/>
      <c r="V1867" s="3"/>
      <c r="W1867" s="2" t="s">
        <v>199</v>
      </c>
      <c r="X1867" s="2" t="s">
        <v>1431</v>
      </c>
      <c r="Y1867" s="2"/>
      <c r="Z1867" s="2" t="s">
        <v>26</v>
      </c>
      <c r="AA1867" s="2">
        <v>4</v>
      </c>
      <c r="AB1867" s="2" t="s">
        <v>5887</v>
      </c>
      <c r="AC1867" s="27">
        <v>45301</v>
      </c>
      <c r="AD1867" s="17">
        <v>38.299999999999997</v>
      </c>
      <c r="AE1867" s="17">
        <v>22.979999999999997</v>
      </c>
      <c r="AF1867" s="17">
        <v>13.8</v>
      </c>
      <c r="AG1867" s="22">
        <v>0.17899999999999999</v>
      </c>
      <c r="AH1867" s="23">
        <v>1.6</v>
      </c>
      <c r="AI1867" s="24"/>
      <c r="AJ1867" s="24">
        <v>6.2E-2</v>
      </c>
      <c r="AK1867" s="21" t="s">
        <v>5892</v>
      </c>
      <c r="AL1867" s="2"/>
    </row>
    <row r="1868" spans="1:38" customFormat="1" ht="37.5" x14ac:dyDescent="0.3">
      <c r="A1868" s="4" t="s">
        <v>5899</v>
      </c>
      <c r="B1868" s="3" t="s">
        <v>339</v>
      </c>
      <c r="C1868" s="3" t="s">
        <v>209</v>
      </c>
      <c r="D1868" s="3"/>
      <c r="E1868" s="3"/>
      <c r="F1868" s="3" t="s">
        <v>345</v>
      </c>
      <c r="G1868" s="3"/>
      <c r="H1868" s="3"/>
      <c r="I1868" s="3" t="s">
        <v>345</v>
      </c>
      <c r="J1868" s="3" t="s">
        <v>386</v>
      </c>
      <c r="K1868" s="3" t="s">
        <v>352</v>
      </c>
      <c r="L1868" s="3" t="s">
        <v>29</v>
      </c>
      <c r="M1868" s="1" t="s">
        <v>5901</v>
      </c>
      <c r="N1868" s="3">
        <v>1867</v>
      </c>
      <c r="O1868" s="1" t="s">
        <v>827</v>
      </c>
      <c r="P1868" s="1" t="s">
        <v>5899</v>
      </c>
      <c r="Q1868" s="2" t="s">
        <v>8126</v>
      </c>
      <c r="R1868" s="2" t="s">
        <v>479</v>
      </c>
      <c r="S1868" s="2"/>
      <c r="T1868" s="3" t="s">
        <v>343</v>
      </c>
      <c r="U1868" s="3"/>
      <c r="V1868" s="3"/>
      <c r="W1868" s="2" t="s">
        <v>199</v>
      </c>
      <c r="X1868" s="2" t="s">
        <v>1907</v>
      </c>
      <c r="Y1868" s="2"/>
      <c r="Z1868" s="2" t="s">
        <v>26</v>
      </c>
      <c r="AA1868" s="2">
        <v>4</v>
      </c>
      <c r="AB1868" s="2" t="s">
        <v>485</v>
      </c>
      <c r="AC1868" s="27">
        <v>45302</v>
      </c>
      <c r="AD1868" s="17">
        <v>395</v>
      </c>
      <c r="AE1868" s="17">
        <v>60</v>
      </c>
      <c r="AF1868" s="17">
        <v>60</v>
      </c>
      <c r="AG1868" s="22">
        <v>0.17499999999999999</v>
      </c>
      <c r="AH1868" s="23">
        <v>1.74</v>
      </c>
      <c r="AI1868" s="24"/>
      <c r="AJ1868" s="24"/>
      <c r="AK1868" s="21" t="s">
        <v>5900</v>
      </c>
      <c r="AL1868" s="2"/>
    </row>
    <row r="1869" spans="1:38" customFormat="1" ht="37.5" x14ac:dyDescent="0.3">
      <c r="A1869" s="4" t="s">
        <v>5902</v>
      </c>
      <c r="B1869" s="3" t="s">
        <v>339</v>
      </c>
      <c r="C1869" s="3" t="s">
        <v>209</v>
      </c>
      <c r="D1869" s="3"/>
      <c r="E1869" s="3"/>
      <c r="F1869" s="3"/>
      <c r="G1869" s="3"/>
      <c r="H1869" s="3" t="s">
        <v>345</v>
      </c>
      <c r="I1869" s="3"/>
      <c r="J1869" s="3" t="s">
        <v>34</v>
      </c>
      <c r="K1869" s="3" t="s">
        <v>199</v>
      </c>
      <c r="L1869" s="3" t="s">
        <v>29</v>
      </c>
      <c r="M1869" s="1" t="s">
        <v>5904</v>
      </c>
      <c r="N1869" s="3">
        <v>1868</v>
      </c>
      <c r="O1869" s="1" t="s">
        <v>5216</v>
      </c>
      <c r="P1869" s="1" t="s">
        <v>5902</v>
      </c>
      <c r="Q1869" s="2" t="s">
        <v>179</v>
      </c>
      <c r="R1869" s="2" t="s">
        <v>104</v>
      </c>
      <c r="S1869" s="2"/>
      <c r="T1869" s="3" t="s">
        <v>343</v>
      </c>
      <c r="U1869" s="3"/>
      <c r="V1869" s="3"/>
      <c r="W1869" s="2" t="s">
        <v>199</v>
      </c>
      <c r="X1869" s="2" t="s">
        <v>1431</v>
      </c>
      <c r="Y1869" s="2"/>
      <c r="Z1869" s="2" t="s">
        <v>26</v>
      </c>
      <c r="AA1869" s="2">
        <v>4</v>
      </c>
      <c r="AB1869" s="16" t="s">
        <v>5218</v>
      </c>
      <c r="AC1869" s="27">
        <v>45303</v>
      </c>
      <c r="AD1869" s="17">
        <v>195</v>
      </c>
      <c r="AE1869" s="17">
        <v>130</v>
      </c>
      <c r="AF1869" s="17">
        <v>52</v>
      </c>
      <c r="AG1869" s="18">
        <v>0.1</v>
      </c>
      <c r="AH1869" s="19">
        <v>0</v>
      </c>
      <c r="AI1869" s="20"/>
      <c r="AJ1869" s="20"/>
      <c r="AK1869" s="21" t="s">
        <v>5903</v>
      </c>
      <c r="AL1869" s="2"/>
    </row>
    <row r="1870" spans="1:38" customFormat="1" ht="37.5" x14ac:dyDescent="0.3">
      <c r="A1870" s="4" t="s">
        <v>5911</v>
      </c>
      <c r="B1870" s="3" t="s">
        <v>339</v>
      </c>
      <c r="C1870" s="3" t="s">
        <v>383</v>
      </c>
      <c r="D1870" s="3"/>
      <c r="E1870" s="3" t="s">
        <v>345</v>
      </c>
      <c r="F1870" s="3"/>
      <c r="G1870" s="3"/>
      <c r="H1870" s="3"/>
      <c r="I1870" s="3" t="s">
        <v>343</v>
      </c>
      <c r="J1870" s="3" t="s">
        <v>34</v>
      </c>
      <c r="K1870" s="3" t="s">
        <v>199</v>
      </c>
      <c r="L1870" s="3" t="s">
        <v>29</v>
      </c>
      <c r="M1870" s="1" t="s">
        <v>5912</v>
      </c>
      <c r="N1870" s="3">
        <v>1869</v>
      </c>
      <c r="O1870" s="1" t="s">
        <v>708</v>
      </c>
      <c r="P1870" s="1" t="s">
        <v>5911</v>
      </c>
      <c r="Q1870" s="2" t="s">
        <v>179</v>
      </c>
      <c r="R1870" s="2" t="s">
        <v>134</v>
      </c>
      <c r="S1870" s="2"/>
      <c r="T1870" s="3" t="s">
        <v>345</v>
      </c>
      <c r="U1870" s="3"/>
      <c r="V1870" s="3"/>
      <c r="W1870" s="2" t="s">
        <v>199</v>
      </c>
      <c r="X1870" s="2" t="s">
        <v>1431</v>
      </c>
      <c r="Y1870" s="2"/>
      <c r="Z1870" s="2" t="s">
        <v>26</v>
      </c>
      <c r="AA1870" s="2">
        <v>4</v>
      </c>
      <c r="AB1870" s="2" t="s">
        <v>141</v>
      </c>
      <c r="AC1870" s="27">
        <v>45306</v>
      </c>
      <c r="AD1870" s="17" t="s">
        <v>43</v>
      </c>
      <c r="AE1870" s="17" t="s">
        <v>43</v>
      </c>
      <c r="AF1870" s="17">
        <v>0</v>
      </c>
      <c r="AG1870" s="22">
        <v>0</v>
      </c>
      <c r="AH1870" s="23">
        <v>0</v>
      </c>
      <c r="AI1870" s="24"/>
      <c r="AJ1870" s="24"/>
      <c r="AK1870" s="21" t="s">
        <v>5910</v>
      </c>
      <c r="AL1870" s="2"/>
    </row>
    <row r="1871" spans="1:38" customFormat="1" ht="37.5" x14ac:dyDescent="0.3">
      <c r="A1871" s="4" t="s">
        <v>5955</v>
      </c>
      <c r="B1871" s="3" t="s">
        <v>339</v>
      </c>
      <c r="C1871" s="3" t="s">
        <v>209</v>
      </c>
      <c r="D1871" s="3"/>
      <c r="E1871" s="3"/>
      <c r="F1871" s="3" t="s">
        <v>345</v>
      </c>
      <c r="G1871" s="3"/>
      <c r="H1871" s="3"/>
      <c r="I1871" s="3" t="s">
        <v>345</v>
      </c>
      <c r="J1871" s="3" t="s">
        <v>771</v>
      </c>
      <c r="K1871" s="3" t="s">
        <v>87</v>
      </c>
      <c r="L1871" s="3" t="s">
        <v>29</v>
      </c>
      <c r="M1871" s="1" t="s">
        <v>421</v>
      </c>
      <c r="N1871" s="3">
        <v>1870</v>
      </c>
      <c r="O1871" s="1" t="s">
        <v>585</v>
      </c>
      <c r="P1871" s="1" t="s">
        <v>5955</v>
      </c>
      <c r="Q1871" s="2" t="s">
        <v>8149</v>
      </c>
      <c r="R1871" s="2" t="s">
        <v>30</v>
      </c>
      <c r="S1871" s="2"/>
      <c r="T1871" s="3" t="s">
        <v>343</v>
      </c>
      <c r="U1871" s="3"/>
      <c r="V1871" s="3"/>
      <c r="W1871" s="2" t="s">
        <v>199</v>
      </c>
      <c r="X1871" s="2" t="s">
        <v>1431</v>
      </c>
      <c r="Y1871" s="2"/>
      <c r="Z1871" s="2" t="s">
        <v>26</v>
      </c>
      <c r="AA1871" s="2">
        <v>4</v>
      </c>
      <c r="AB1871" s="16" t="s">
        <v>5954</v>
      </c>
      <c r="AC1871" s="27">
        <v>45308</v>
      </c>
      <c r="AD1871" s="17">
        <v>41.6</v>
      </c>
      <c r="AE1871" s="17">
        <v>18.7</v>
      </c>
      <c r="AF1871" s="17">
        <v>15</v>
      </c>
      <c r="AG1871" s="18">
        <v>0.22</v>
      </c>
      <c r="AH1871" s="19">
        <v>0</v>
      </c>
      <c r="AI1871" s="20"/>
      <c r="AJ1871" s="20">
        <v>7.4399999999999994E-2</v>
      </c>
      <c r="AK1871" s="21" t="s">
        <v>5962</v>
      </c>
      <c r="AL1871" s="2"/>
    </row>
    <row r="1872" spans="1:38" customFormat="1" ht="37.5" x14ac:dyDescent="0.3">
      <c r="A1872" s="4" t="s">
        <v>5956</v>
      </c>
      <c r="B1872" s="3" t="s">
        <v>339</v>
      </c>
      <c r="C1872" s="3" t="s">
        <v>209</v>
      </c>
      <c r="D1872" s="3"/>
      <c r="E1872" s="3"/>
      <c r="F1872" s="3" t="s">
        <v>345</v>
      </c>
      <c r="G1872" s="3"/>
      <c r="H1872" s="3"/>
      <c r="I1872" s="3" t="s">
        <v>345</v>
      </c>
      <c r="J1872" s="3" t="s">
        <v>573</v>
      </c>
      <c r="K1872" s="3" t="s">
        <v>352</v>
      </c>
      <c r="L1872" s="3" t="s">
        <v>29</v>
      </c>
      <c r="M1872" s="1" t="s">
        <v>421</v>
      </c>
      <c r="N1872" s="3">
        <v>1871</v>
      </c>
      <c r="O1872" s="1" t="s">
        <v>585</v>
      </c>
      <c r="P1872" s="1" t="s">
        <v>5956</v>
      </c>
      <c r="Q1872" s="2" t="s">
        <v>8200</v>
      </c>
      <c r="R1872" s="2" t="s">
        <v>30</v>
      </c>
      <c r="S1872" s="2"/>
      <c r="T1872" s="3" t="s">
        <v>343</v>
      </c>
      <c r="U1872" s="3"/>
      <c r="V1872" s="3"/>
      <c r="W1872" s="2" t="s">
        <v>199</v>
      </c>
      <c r="X1872" s="2" t="s">
        <v>1431</v>
      </c>
      <c r="Y1872" s="2"/>
      <c r="Z1872" s="2" t="s">
        <v>26</v>
      </c>
      <c r="AA1872" s="2">
        <v>4</v>
      </c>
      <c r="AB1872" s="2" t="s">
        <v>5954</v>
      </c>
      <c r="AC1872" s="27">
        <v>45308</v>
      </c>
      <c r="AD1872" s="17">
        <v>160</v>
      </c>
      <c r="AE1872" s="17">
        <v>72</v>
      </c>
      <c r="AF1872" s="17">
        <v>61</v>
      </c>
      <c r="AG1872" s="22">
        <v>0.23</v>
      </c>
      <c r="AH1872" s="23">
        <v>0</v>
      </c>
      <c r="AI1872" s="24"/>
      <c r="AJ1872" s="24"/>
      <c r="AK1872" s="21" t="s">
        <v>5963</v>
      </c>
      <c r="AL1872" s="2"/>
    </row>
    <row r="1873" spans="1:38" customFormat="1" ht="37.5" x14ac:dyDescent="0.3">
      <c r="A1873" s="4" t="s">
        <v>5960</v>
      </c>
      <c r="B1873" s="3" t="s">
        <v>339</v>
      </c>
      <c r="C1873" s="3" t="s">
        <v>344</v>
      </c>
      <c r="D1873" s="3"/>
      <c r="E1873" s="3"/>
      <c r="F1873" s="3" t="s">
        <v>345</v>
      </c>
      <c r="G1873" s="3"/>
      <c r="H1873" s="3"/>
      <c r="I1873" s="3" t="s">
        <v>343</v>
      </c>
      <c r="J1873" s="3" t="s">
        <v>34</v>
      </c>
      <c r="K1873" s="3" t="s">
        <v>199</v>
      </c>
      <c r="L1873" s="3" t="s">
        <v>29</v>
      </c>
      <c r="M1873" s="1" t="s">
        <v>5959</v>
      </c>
      <c r="N1873" s="3">
        <v>1872</v>
      </c>
      <c r="O1873" s="1" t="s">
        <v>4272</v>
      </c>
      <c r="P1873" s="1" t="s">
        <v>5960</v>
      </c>
      <c r="Q1873" s="2" t="s">
        <v>179</v>
      </c>
      <c r="R1873" s="2" t="s">
        <v>17</v>
      </c>
      <c r="S1873" s="2"/>
      <c r="T1873" s="3" t="s">
        <v>343</v>
      </c>
      <c r="U1873" s="3"/>
      <c r="V1873" s="3"/>
      <c r="W1873" s="2" t="s">
        <v>199</v>
      </c>
      <c r="X1873" s="2" t="s">
        <v>1989</v>
      </c>
      <c r="Y1873" s="2"/>
      <c r="Z1873" s="2" t="s">
        <v>26</v>
      </c>
      <c r="AA1873" s="2">
        <v>4</v>
      </c>
      <c r="AB1873" s="16" t="s">
        <v>5957</v>
      </c>
      <c r="AC1873" s="27">
        <v>45308</v>
      </c>
      <c r="AD1873" s="17">
        <v>125</v>
      </c>
      <c r="AE1873" s="17">
        <v>51.599999999999994</v>
      </c>
      <c r="AF1873" s="17">
        <v>46.44</v>
      </c>
      <c r="AG1873" s="18">
        <v>0.18099999999999999</v>
      </c>
      <c r="AH1873" s="19">
        <v>0</v>
      </c>
      <c r="AI1873" s="20">
        <v>7.0999999999999994E-2</v>
      </c>
      <c r="AJ1873" s="20">
        <v>9.1999999999999998E-2</v>
      </c>
      <c r="AK1873" s="21" t="s">
        <v>5958</v>
      </c>
      <c r="AL1873" s="2"/>
    </row>
    <row r="1874" spans="1:38" customFormat="1" ht="37.5" x14ac:dyDescent="0.3">
      <c r="A1874" s="4" t="s">
        <v>5936</v>
      </c>
      <c r="B1874" s="3" t="s">
        <v>339</v>
      </c>
      <c r="C1874" s="3" t="s">
        <v>209</v>
      </c>
      <c r="D1874" s="3"/>
      <c r="E1874" s="3"/>
      <c r="F1874" s="3" t="s">
        <v>345</v>
      </c>
      <c r="G1874" s="3"/>
      <c r="H1874" s="3"/>
      <c r="I1874" s="3" t="s">
        <v>343</v>
      </c>
      <c r="J1874" s="3" t="s">
        <v>34</v>
      </c>
      <c r="K1874" s="3" t="s">
        <v>199</v>
      </c>
      <c r="L1874" s="3" t="s">
        <v>29</v>
      </c>
      <c r="M1874" s="1" t="s">
        <v>5938</v>
      </c>
      <c r="N1874" s="3">
        <v>1873</v>
      </c>
      <c r="O1874" s="1" t="s">
        <v>5939</v>
      </c>
      <c r="P1874" s="1" t="s">
        <v>5936</v>
      </c>
      <c r="Q1874" s="2" t="s">
        <v>179</v>
      </c>
      <c r="R1874" s="2" t="s">
        <v>477</v>
      </c>
      <c r="S1874" s="2"/>
      <c r="T1874" s="3" t="s">
        <v>343</v>
      </c>
      <c r="U1874" s="3"/>
      <c r="V1874" s="3"/>
      <c r="W1874" s="2" t="s">
        <v>199</v>
      </c>
      <c r="X1874" s="2" t="s">
        <v>264</v>
      </c>
      <c r="Y1874" s="2"/>
      <c r="Z1874" s="2" t="s">
        <v>26</v>
      </c>
      <c r="AA1874" s="2">
        <v>4</v>
      </c>
      <c r="AB1874" s="16" t="s">
        <v>5937</v>
      </c>
      <c r="AC1874" s="27">
        <v>45309</v>
      </c>
      <c r="AD1874" s="17">
        <v>900</v>
      </c>
      <c r="AE1874" s="17">
        <v>200</v>
      </c>
      <c r="AF1874" s="17">
        <v>80</v>
      </c>
      <c r="AG1874" s="18">
        <v>0.151</v>
      </c>
      <c r="AH1874" s="19">
        <v>2.1</v>
      </c>
      <c r="AI1874" s="20">
        <v>6.3E-2</v>
      </c>
      <c r="AJ1874" s="20">
        <v>8.8999999999999996E-2</v>
      </c>
      <c r="AK1874" s="21" t="s">
        <v>5964</v>
      </c>
      <c r="AL1874" s="2"/>
    </row>
    <row r="1875" spans="1:38" customFormat="1" ht="37.5" x14ac:dyDescent="0.3">
      <c r="A1875" s="4" t="s">
        <v>5929</v>
      </c>
      <c r="B1875" s="3" t="s">
        <v>339</v>
      </c>
      <c r="C1875" s="3" t="s">
        <v>210</v>
      </c>
      <c r="D1875" s="3"/>
      <c r="E1875" s="3"/>
      <c r="F1875" s="3" t="s">
        <v>345</v>
      </c>
      <c r="G1875" s="3"/>
      <c r="H1875" s="3"/>
      <c r="I1875" s="3" t="s">
        <v>343</v>
      </c>
      <c r="J1875" s="3" t="s">
        <v>79</v>
      </c>
      <c r="K1875" s="3" t="s">
        <v>408</v>
      </c>
      <c r="L1875" s="3" t="s">
        <v>29</v>
      </c>
      <c r="M1875" s="1" t="s">
        <v>651</v>
      </c>
      <c r="N1875" s="3">
        <v>1874</v>
      </c>
      <c r="O1875" s="1" t="s">
        <v>2267</v>
      </c>
      <c r="P1875" s="1" t="s">
        <v>5929</v>
      </c>
      <c r="Q1875" s="2" t="s">
        <v>8064</v>
      </c>
      <c r="R1875" s="2" t="s">
        <v>17</v>
      </c>
      <c r="S1875" s="2"/>
      <c r="T1875" s="3" t="s">
        <v>343</v>
      </c>
      <c r="U1875" s="3"/>
      <c r="V1875" s="3"/>
      <c r="W1875" s="2" t="s">
        <v>199</v>
      </c>
      <c r="X1875" s="2" t="s">
        <v>1989</v>
      </c>
      <c r="Y1875" s="2" t="s">
        <v>4204</v>
      </c>
      <c r="Z1875" s="2" t="s">
        <v>27</v>
      </c>
      <c r="AA1875" s="2">
        <v>4</v>
      </c>
      <c r="AB1875" s="2" t="s">
        <v>5928</v>
      </c>
      <c r="AC1875" s="27">
        <v>45309</v>
      </c>
      <c r="AD1875" s="17">
        <v>36.627000000000002</v>
      </c>
      <c r="AE1875" s="17">
        <v>14.5</v>
      </c>
      <c r="AF1875" s="17">
        <v>14.5</v>
      </c>
      <c r="AG1875" s="22">
        <v>0.28199999999999997</v>
      </c>
      <c r="AH1875" s="23">
        <v>2</v>
      </c>
      <c r="AI1875" s="24">
        <v>8.1500000000000003E-2</v>
      </c>
      <c r="AJ1875" s="24">
        <v>7.7799999999999994E-2</v>
      </c>
      <c r="AK1875" s="21" t="s">
        <v>5930</v>
      </c>
      <c r="AL1875" s="2"/>
    </row>
    <row r="1876" spans="1:38" customFormat="1" ht="37.5" x14ac:dyDescent="0.3">
      <c r="A1876" s="4" t="s">
        <v>6036</v>
      </c>
      <c r="B1876" s="3" t="s">
        <v>339</v>
      </c>
      <c r="C1876" s="3" t="s">
        <v>383</v>
      </c>
      <c r="D1876" s="3"/>
      <c r="E1876" s="3"/>
      <c r="F1876" s="3" t="s">
        <v>345</v>
      </c>
      <c r="G1876" s="3"/>
      <c r="H1876" s="3"/>
      <c r="I1876" s="3" t="s">
        <v>345</v>
      </c>
      <c r="J1876" s="3" t="s">
        <v>34</v>
      </c>
      <c r="K1876" s="3" t="s">
        <v>199</v>
      </c>
      <c r="L1876" s="3" t="s">
        <v>29</v>
      </c>
      <c r="M1876" s="1" t="s">
        <v>276</v>
      </c>
      <c r="N1876" s="3">
        <v>1875</v>
      </c>
      <c r="O1876" s="1" t="s">
        <v>6035</v>
      </c>
      <c r="P1876" s="1" t="s">
        <v>6036</v>
      </c>
      <c r="Q1876" s="2" t="s">
        <v>179</v>
      </c>
      <c r="R1876" s="2" t="s">
        <v>16</v>
      </c>
      <c r="S1876" s="2"/>
      <c r="T1876" s="3" t="s">
        <v>345</v>
      </c>
      <c r="U1876" s="3"/>
      <c r="V1876" s="3"/>
      <c r="W1876" s="2" t="s">
        <v>199</v>
      </c>
      <c r="X1876" s="2" t="s">
        <v>264</v>
      </c>
      <c r="Y1876" s="2" t="s">
        <v>5552</v>
      </c>
      <c r="Z1876" s="2" t="s">
        <v>26</v>
      </c>
      <c r="AA1876" s="2">
        <v>4</v>
      </c>
      <c r="AB1876" s="16" t="s">
        <v>271</v>
      </c>
      <c r="AC1876" s="27">
        <v>45313</v>
      </c>
      <c r="AD1876" s="17" t="s">
        <v>43</v>
      </c>
      <c r="AE1876" s="17" t="s">
        <v>43</v>
      </c>
      <c r="AF1876" s="17">
        <v>0</v>
      </c>
      <c r="AG1876" s="18">
        <v>0.15</v>
      </c>
      <c r="AH1876" s="19">
        <v>1.9</v>
      </c>
      <c r="AI1876" s="20"/>
      <c r="AJ1876" s="20"/>
      <c r="AK1876" s="21" t="s">
        <v>6037</v>
      </c>
      <c r="AL1876" s="2"/>
    </row>
    <row r="1877" spans="1:38" customFormat="1" ht="37.5" x14ac:dyDescent="0.3">
      <c r="A1877" s="4" t="s">
        <v>5931</v>
      </c>
      <c r="B1877" s="3" t="s">
        <v>339</v>
      </c>
      <c r="C1877" s="3" t="s">
        <v>344</v>
      </c>
      <c r="D1877" s="3"/>
      <c r="E1877" s="3"/>
      <c r="F1877" s="3" t="s">
        <v>345</v>
      </c>
      <c r="G1877" s="3"/>
      <c r="H1877" s="3"/>
      <c r="I1877" s="3" t="s">
        <v>343</v>
      </c>
      <c r="J1877" s="3" t="s">
        <v>391</v>
      </c>
      <c r="K1877" s="3" t="s">
        <v>351</v>
      </c>
      <c r="L1877" s="3" t="s">
        <v>29</v>
      </c>
      <c r="M1877" s="1" t="s">
        <v>5933</v>
      </c>
      <c r="N1877" s="3">
        <v>1876</v>
      </c>
      <c r="O1877" s="1" t="s">
        <v>156</v>
      </c>
      <c r="P1877" s="1" t="s">
        <v>5931</v>
      </c>
      <c r="Q1877" s="2" t="s">
        <v>7121</v>
      </c>
      <c r="R1877" s="2" t="s">
        <v>104</v>
      </c>
      <c r="S1877" s="2" t="s">
        <v>16</v>
      </c>
      <c r="T1877" s="3" t="s">
        <v>343</v>
      </c>
      <c r="U1877" s="3"/>
      <c r="V1877" s="3"/>
      <c r="W1877" s="2" t="s">
        <v>199</v>
      </c>
      <c r="X1877" s="2" t="s">
        <v>1907</v>
      </c>
      <c r="Y1877" s="2"/>
      <c r="Z1877" s="2" t="s">
        <v>26</v>
      </c>
      <c r="AA1877" s="2">
        <v>4</v>
      </c>
      <c r="AB1877" s="2" t="s">
        <v>5932</v>
      </c>
      <c r="AC1877" s="27">
        <v>45313</v>
      </c>
      <c r="AD1877" s="17">
        <v>236</v>
      </c>
      <c r="AE1877" s="17">
        <v>90</v>
      </c>
      <c r="AF1877" s="17">
        <v>90</v>
      </c>
      <c r="AG1877" s="22">
        <v>0.16</v>
      </c>
      <c r="AH1877" s="23">
        <v>1.7</v>
      </c>
      <c r="AI1877" s="24">
        <v>0.06</v>
      </c>
      <c r="AJ1877" s="24"/>
      <c r="AK1877" s="21" t="s">
        <v>5934</v>
      </c>
      <c r="AL1877" s="2"/>
    </row>
    <row r="1878" spans="1:38" customFormat="1" ht="37.5" x14ac:dyDescent="0.3">
      <c r="A1878" s="4" t="s">
        <v>4093</v>
      </c>
      <c r="B1878" s="3" t="s">
        <v>339</v>
      </c>
      <c r="C1878" s="3" t="s">
        <v>344</v>
      </c>
      <c r="D1878" s="3"/>
      <c r="E1878" s="3"/>
      <c r="F1878" s="3" t="s">
        <v>345</v>
      </c>
      <c r="G1878" s="3"/>
      <c r="H1878" s="3"/>
      <c r="I1878" s="3" t="s">
        <v>343</v>
      </c>
      <c r="J1878" s="3" t="s">
        <v>34</v>
      </c>
      <c r="K1878" s="3" t="s">
        <v>199</v>
      </c>
      <c r="L1878" s="3" t="s">
        <v>29</v>
      </c>
      <c r="M1878" s="1" t="s">
        <v>4093</v>
      </c>
      <c r="N1878" s="3">
        <v>1877</v>
      </c>
      <c r="O1878" s="1" t="s">
        <v>549</v>
      </c>
      <c r="P1878" s="1" t="s">
        <v>4093</v>
      </c>
      <c r="Q1878" s="2" t="s">
        <v>179</v>
      </c>
      <c r="R1878" s="2" t="s">
        <v>16</v>
      </c>
      <c r="S1878" s="2" t="s">
        <v>617</v>
      </c>
      <c r="T1878" s="3" t="s">
        <v>343</v>
      </c>
      <c r="U1878" s="3"/>
      <c r="V1878" s="3"/>
      <c r="W1878" s="2" t="s">
        <v>199</v>
      </c>
      <c r="X1878" s="2" t="s">
        <v>603</v>
      </c>
      <c r="Y1878" s="2" t="s">
        <v>4204</v>
      </c>
      <c r="Z1878" s="2" t="s">
        <v>27</v>
      </c>
      <c r="AA1878" s="2">
        <v>4</v>
      </c>
      <c r="AB1878" s="2" t="s">
        <v>3450</v>
      </c>
      <c r="AC1878" s="27">
        <v>45313</v>
      </c>
      <c r="AD1878" s="17" t="s">
        <v>43</v>
      </c>
      <c r="AE1878" s="17" t="s">
        <v>43</v>
      </c>
      <c r="AF1878" s="17">
        <v>0</v>
      </c>
      <c r="AG1878" s="22">
        <v>0</v>
      </c>
      <c r="AH1878" s="23">
        <v>0</v>
      </c>
      <c r="AI1878" s="24"/>
      <c r="AJ1878" s="24"/>
      <c r="AK1878" s="21" t="s">
        <v>6044</v>
      </c>
      <c r="AL1878" s="2"/>
    </row>
    <row r="1879" spans="1:38" customFormat="1" ht="37.5" x14ac:dyDescent="0.3">
      <c r="A1879" s="4" t="s">
        <v>3864</v>
      </c>
      <c r="B1879" s="3" t="s">
        <v>339</v>
      </c>
      <c r="C1879" s="3" t="s">
        <v>383</v>
      </c>
      <c r="D1879" s="3"/>
      <c r="E1879" s="3"/>
      <c r="F1879" s="3" t="s">
        <v>345</v>
      </c>
      <c r="G1879" s="3"/>
      <c r="H1879" s="3"/>
      <c r="I1879" s="3" t="s">
        <v>345</v>
      </c>
      <c r="J1879" s="3" t="s">
        <v>34</v>
      </c>
      <c r="K1879" s="3" t="s">
        <v>199</v>
      </c>
      <c r="L1879" s="3" t="s">
        <v>29</v>
      </c>
      <c r="M1879" s="1" t="s">
        <v>3042</v>
      </c>
      <c r="N1879" s="3">
        <v>1878</v>
      </c>
      <c r="O1879" s="1" t="s">
        <v>3950</v>
      </c>
      <c r="P1879" s="1" t="s">
        <v>3864</v>
      </c>
      <c r="Q1879" s="2" t="s">
        <v>179</v>
      </c>
      <c r="R1879" s="2" t="s">
        <v>4411</v>
      </c>
      <c r="S1879" s="2"/>
      <c r="T1879" s="3" t="s">
        <v>345</v>
      </c>
      <c r="U1879" s="3"/>
      <c r="V1879" s="3"/>
      <c r="W1879" s="2" t="s">
        <v>199</v>
      </c>
      <c r="X1879" s="2" t="s">
        <v>1907</v>
      </c>
      <c r="Y1879" s="2" t="s">
        <v>4204</v>
      </c>
      <c r="Z1879" s="2" t="s">
        <v>26</v>
      </c>
      <c r="AA1879" s="2">
        <v>4</v>
      </c>
      <c r="AB1879" s="16" t="s">
        <v>3954</v>
      </c>
      <c r="AC1879" s="27">
        <v>45314</v>
      </c>
      <c r="AD1879" s="17">
        <v>800</v>
      </c>
      <c r="AE1879" s="17">
        <v>500</v>
      </c>
      <c r="AF1879" s="17">
        <v>250</v>
      </c>
      <c r="AG1879" s="18">
        <v>0</v>
      </c>
      <c r="AH1879" s="19">
        <v>0</v>
      </c>
      <c r="AI1879" s="20"/>
      <c r="AJ1879" s="20"/>
      <c r="AK1879" s="21" t="s">
        <v>5935</v>
      </c>
      <c r="AL1879" s="2"/>
    </row>
    <row r="1880" spans="1:38" customFormat="1" ht="37.5" x14ac:dyDescent="0.3">
      <c r="A1880" s="4" t="s">
        <v>5945</v>
      </c>
      <c r="B1880" s="3" t="s">
        <v>339</v>
      </c>
      <c r="C1880" s="3" t="s">
        <v>210</v>
      </c>
      <c r="D1880" s="3"/>
      <c r="E1880" s="3"/>
      <c r="F1880" s="3" t="s">
        <v>345</v>
      </c>
      <c r="G1880" s="3"/>
      <c r="H1880" s="3"/>
      <c r="I1880" s="3" t="s">
        <v>343</v>
      </c>
      <c r="J1880" s="3" t="s">
        <v>34</v>
      </c>
      <c r="K1880" s="3" t="s">
        <v>199</v>
      </c>
      <c r="L1880" s="3" t="s">
        <v>29</v>
      </c>
      <c r="M1880" s="1" t="s">
        <v>5947</v>
      </c>
      <c r="N1880" s="3">
        <v>1879</v>
      </c>
      <c r="O1880" s="1" t="s">
        <v>180</v>
      </c>
      <c r="P1880" s="1" t="s">
        <v>5945</v>
      </c>
      <c r="Q1880" s="2" t="s">
        <v>179</v>
      </c>
      <c r="R1880" s="2" t="s">
        <v>17</v>
      </c>
      <c r="S1880" s="2"/>
      <c r="T1880" s="3" t="s">
        <v>343</v>
      </c>
      <c r="U1880" s="3"/>
      <c r="V1880" s="3"/>
      <c r="W1880" s="2" t="s">
        <v>199</v>
      </c>
      <c r="X1880" s="2" t="s">
        <v>1989</v>
      </c>
      <c r="Y1880" s="2"/>
      <c r="Z1880" s="2" t="s">
        <v>26</v>
      </c>
      <c r="AA1880" s="2">
        <v>4</v>
      </c>
      <c r="AB1880" s="2" t="s">
        <v>5944</v>
      </c>
      <c r="AC1880" s="27">
        <v>45315</v>
      </c>
      <c r="AD1880" s="17">
        <v>33.5</v>
      </c>
      <c r="AE1880" s="17">
        <v>13.5</v>
      </c>
      <c r="AF1880" s="17">
        <v>12.15</v>
      </c>
      <c r="AG1880" s="22">
        <v>0.158</v>
      </c>
      <c r="AH1880" s="23">
        <v>0</v>
      </c>
      <c r="AI1880" s="24">
        <v>7.2999999999999995E-2</v>
      </c>
      <c r="AJ1880" s="24"/>
      <c r="AK1880" s="21" t="s">
        <v>5946</v>
      </c>
      <c r="AL1880" s="2"/>
    </row>
    <row r="1881" spans="1:38" customFormat="1" ht="37.5" x14ac:dyDescent="0.3">
      <c r="A1881" s="4" t="s">
        <v>6029</v>
      </c>
      <c r="B1881" s="3" t="s">
        <v>339</v>
      </c>
      <c r="C1881" s="3" t="s">
        <v>383</v>
      </c>
      <c r="D1881" s="3"/>
      <c r="E1881" s="3"/>
      <c r="F1881" s="3" t="s">
        <v>345</v>
      </c>
      <c r="G1881" s="3"/>
      <c r="H1881" s="3"/>
      <c r="I1881" s="3" t="s">
        <v>343</v>
      </c>
      <c r="J1881" s="3" t="s">
        <v>34</v>
      </c>
      <c r="K1881" s="3" t="s">
        <v>199</v>
      </c>
      <c r="L1881" s="3" t="s">
        <v>29</v>
      </c>
      <c r="M1881" s="1" t="s">
        <v>276</v>
      </c>
      <c r="N1881" s="3">
        <v>1880</v>
      </c>
      <c r="O1881" s="1" t="s">
        <v>6028</v>
      </c>
      <c r="P1881" s="1" t="s">
        <v>6029</v>
      </c>
      <c r="Q1881" s="2" t="s">
        <v>179</v>
      </c>
      <c r="R1881" s="2" t="s">
        <v>16</v>
      </c>
      <c r="S1881" s="2"/>
      <c r="T1881" s="3" t="s">
        <v>345</v>
      </c>
      <c r="U1881" s="3"/>
      <c r="V1881" s="3"/>
      <c r="W1881" s="2" t="s">
        <v>199</v>
      </c>
      <c r="X1881" s="2" t="s">
        <v>1989</v>
      </c>
      <c r="Y1881" s="2" t="s">
        <v>4204</v>
      </c>
      <c r="Z1881" s="2" t="s">
        <v>26</v>
      </c>
      <c r="AA1881" s="2">
        <v>4</v>
      </c>
      <c r="AB1881" s="2" t="s">
        <v>6030</v>
      </c>
      <c r="AC1881" s="27">
        <v>45316</v>
      </c>
      <c r="AD1881" s="17" t="s">
        <v>43</v>
      </c>
      <c r="AE1881" s="17" t="s">
        <v>43</v>
      </c>
      <c r="AF1881" s="17">
        <v>0</v>
      </c>
      <c r="AG1881" s="22">
        <v>0</v>
      </c>
      <c r="AH1881" s="23">
        <v>0</v>
      </c>
      <c r="AI1881" s="24"/>
      <c r="AJ1881" s="24"/>
      <c r="AK1881" s="21" t="s">
        <v>6031</v>
      </c>
      <c r="AL1881" s="2"/>
    </row>
    <row r="1882" spans="1:38" customFormat="1" ht="37.5" x14ac:dyDescent="0.3">
      <c r="A1882" s="4" t="s">
        <v>5999</v>
      </c>
      <c r="B1882" s="3" t="s">
        <v>339</v>
      </c>
      <c r="C1882" s="3" t="s">
        <v>209</v>
      </c>
      <c r="D1882" s="3"/>
      <c r="E1882" s="3"/>
      <c r="F1882" s="3"/>
      <c r="G1882" s="3"/>
      <c r="H1882" s="3" t="s">
        <v>345</v>
      </c>
      <c r="I1882" s="3" t="s">
        <v>345</v>
      </c>
      <c r="J1882" s="3" t="s">
        <v>34</v>
      </c>
      <c r="K1882" s="3" t="s">
        <v>199</v>
      </c>
      <c r="L1882" s="3" t="s">
        <v>29</v>
      </c>
      <c r="M1882" s="1" t="s">
        <v>5970</v>
      </c>
      <c r="N1882" s="3">
        <v>1881</v>
      </c>
      <c r="O1882" s="1" t="s">
        <v>5969</v>
      </c>
      <c r="P1882" s="1" t="s">
        <v>5999</v>
      </c>
      <c r="Q1882" s="2" t="s">
        <v>179</v>
      </c>
      <c r="R1882" s="2" t="s">
        <v>104</v>
      </c>
      <c r="S1882" s="2"/>
      <c r="T1882" s="3" t="s">
        <v>343</v>
      </c>
      <c r="U1882" s="3"/>
      <c r="V1882" s="3"/>
      <c r="W1882" s="2" t="s">
        <v>199</v>
      </c>
      <c r="X1882" s="2" t="s">
        <v>563</v>
      </c>
      <c r="Y1882" s="2"/>
      <c r="Z1882" s="2" t="s">
        <v>26</v>
      </c>
      <c r="AA1882" s="2">
        <v>4</v>
      </c>
      <c r="AB1882" s="2" t="s">
        <v>6000</v>
      </c>
      <c r="AC1882" s="27">
        <v>45316</v>
      </c>
      <c r="AD1882" s="17">
        <v>500</v>
      </c>
      <c r="AE1882" s="17">
        <v>500</v>
      </c>
      <c r="AF1882" s="17">
        <v>50</v>
      </c>
      <c r="AG1882" s="22">
        <v>0</v>
      </c>
      <c r="AH1882" s="23">
        <v>0</v>
      </c>
      <c r="AI1882" s="24"/>
      <c r="AJ1882" s="24"/>
      <c r="AK1882" s="21" t="s">
        <v>6001</v>
      </c>
      <c r="AL1882" s="2"/>
    </row>
    <row r="1883" spans="1:38" customFormat="1" ht="37.5" x14ac:dyDescent="0.3">
      <c r="A1883" s="4" t="s">
        <v>5950</v>
      </c>
      <c r="B1883" s="3" t="s">
        <v>339</v>
      </c>
      <c r="C1883" s="3" t="s">
        <v>210</v>
      </c>
      <c r="D1883" s="3"/>
      <c r="E1883" s="3"/>
      <c r="F1883" s="3" t="s">
        <v>345</v>
      </c>
      <c r="G1883" s="3"/>
      <c r="H1883" s="3"/>
      <c r="I1883" s="3" t="s">
        <v>345</v>
      </c>
      <c r="J1883" s="3" t="s">
        <v>34</v>
      </c>
      <c r="K1883" s="3" t="s">
        <v>199</v>
      </c>
      <c r="L1883" s="3" t="s">
        <v>29</v>
      </c>
      <c r="M1883" s="1" t="s">
        <v>5950</v>
      </c>
      <c r="N1883" s="3">
        <v>1882</v>
      </c>
      <c r="O1883" s="1" t="s">
        <v>5948</v>
      </c>
      <c r="P1883" s="1" t="s">
        <v>5950</v>
      </c>
      <c r="Q1883" s="2" t="s">
        <v>179</v>
      </c>
      <c r="R1883" s="2" t="s">
        <v>30</v>
      </c>
      <c r="S1883" s="2"/>
      <c r="T1883" s="3" t="s">
        <v>343</v>
      </c>
      <c r="U1883" s="3"/>
      <c r="V1883" s="3"/>
      <c r="W1883" s="2" t="s">
        <v>199</v>
      </c>
      <c r="X1883" s="2" t="s">
        <v>563</v>
      </c>
      <c r="Y1883" s="2"/>
      <c r="Z1883" s="2" t="s">
        <v>26</v>
      </c>
      <c r="AA1883" s="2">
        <v>4</v>
      </c>
      <c r="AB1883" s="16"/>
      <c r="AC1883" s="27">
        <v>45316</v>
      </c>
      <c r="AD1883" s="17">
        <v>365.8</v>
      </c>
      <c r="AE1883" s="17">
        <v>236</v>
      </c>
      <c r="AF1883" s="17">
        <v>213</v>
      </c>
      <c r="AG1883" s="18">
        <v>0.32</v>
      </c>
      <c r="AH1883" s="19">
        <v>2.08</v>
      </c>
      <c r="AI1883" s="20"/>
      <c r="AJ1883" s="20">
        <v>7.3999999999999996E-2</v>
      </c>
      <c r="AK1883" s="21" t="s">
        <v>5949</v>
      </c>
      <c r="AL1883" s="2"/>
    </row>
    <row r="1884" spans="1:38" customFormat="1" ht="37.5" x14ac:dyDescent="0.3">
      <c r="A1884" s="4" t="s">
        <v>5952</v>
      </c>
      <c r="B1884" s="3" t="s">
        <v>339</v>
      </c>
      <c r="C1884" s="3" t="s">
        <v>210</v>
      </c>
      <c r="D1884" s="3"/>
      <c r="E1884" s="3"/>
      <c r="F1884" s="3"/>
      <c r="G1884" s="3"/>
      <c r="H1884" s="3"/>
      <c r="I1884" s="3" t="s">
        <v>345</v>
      </c>
      <c r="J1884" s="3" t="s">
        <v>34</v>
      </c>
      <c r="K1884" s="3" t="s">
        <v>199</v>
      </c>
      <c r="L1884" s="3" t="s">
        <v>29</v>
      </c>
      <c r="M1884" s="1" t="s">
        <v>5071</v>
      </c>
      <c r="N1884" s="3">
        <v>1883</v>
      </c>
      <c r="O1884" s="1" t="s">
        <v>5951</v>
      </c>
      <c r="P1884" s="1" t="s">
        <v>5952</v>
      </c>
      <c r="Q1884" s="2" t="s">
        <v>179</v>
      </c>
      <c r="R1884" s="2" t="s">
        <v>16</v>
      </c>
      <c r="S1884" s="2" t="s">
        <v>617</v>
      </c>
      <c r="T1884" s="3" t="s">
        <v>343</v>
      </c>
      <c r="U1884" s="3"/>
      <c r="V1884" s="3"/>
      <c r="W1884" s="2" t="s">
        <v>199</v>
      </c>
      <c r="X1884" s="2" t="s">
        <v>563</v>
      </c>
      <c r="Y1884" s="2"/>
      <c r="Z1884" s="2" t="s">
        <v>26</v>
      </c>
      <c r="AA1884" s="2">
        <v>4</v>
      </c>
      <c r="AB1884" s="16" t="s">
        <v>438</v>
      </c>
      <c r="AC1884" s="27">
        <v>45316</v>
      </c>
      <c r="AD1884" s="17">
        <v>448</v>
      </c>
      <c r="AE1884" s="17">
        <v>280</v>
      </c>
      <c r="AF1884" s="17">
        <v>140</v>
      </c>
      <c r="AG1884" s="18">
        <v>0.2</v>
      </c>
      <c r="AH1884" s="19">
        <v>2</v>
      </c>
      <c r="AI1884" s="20"/>
      <c r="AJ1884" s="20">
        <v>8.7499999999999994E-2</v>
      </c>
      <c r="AK1884" s="21" t="s">
        <v>5953</v>
      </c>
      <c r="AL1884" s="2"/>
    </row>
    <row r="1885" spans="1:38" customFormat="1" ht="37.5" x14ac:dyDescent="0.3">
      <c r="A1885" s="4" t="s">
        <v>5974</v>
      </c>
      <c r="B1885" s="3" t="s">
        <v>339</v>
      </c>
      <c r="C1885" s="3" t="s">
        <v>210</v>
      </c>
      <c r="D1885" s="3"/>
      <c r="E1885" s="3"/>
      <c r="F1885" s="3" t="s">
        <v>345</v>
      </c>
      <c r="G1885" s="3" t="s">
        <v>345</v>
      </c>
      <c r="H1885" s="3"/>
      <c r="I1885" s="3" t="s">
        <v>345</v>
      </c>
      <c r="J1885" s="3" t="s">
        <v>5977</v>
      </c>
      <c r="K1885" s="3" t="s">
        <v>462</v>
      </c>
      <c r="L1885" s="3" t="s">
        <v>29</v>
      </c>
      <c r="M1885" s="1" t="s">
        <v>5978</v>
      </c>
      <c r="N1885" s="3">
        <v>1884</v>
      </c>
      <c r="O1885" s="1" t="s">
        <v>4788</v>
      </c>
      <c r="P1885" s="1" t="s">
        <v>5974</v>
      </c>
      <c r="Q1885" s="2" t="s">
        <v>8466</v>
      </c>
      <c r="R1885" s="2" t="s">
        <v>16</v>
      </c>
      <c r="S1885" s="2" t="s">
        <v>2951</v>
      </c>
      <c r="T1885" s="3" t="s">
        <v>343</v>
      </c>
      <c r="U1885" s="3"/>
      <c r="V1885" s="3"/>
      <c r="W1885" s="2" t="s">
        <v>199</v>
      </c>
      <c r="X1885" s="2" t="s">
        <v>603</v>
      </c>
      <c r="Y1885" s="2" t="s">
        <v>1989</v>
      </c>
      <c r="Z1885" s="2" t="s">
        <v>26</v>
      </c>
      <c r="AA1885" s="2">
        <v>4</v>
      </c>
      <c r="AB1885" s="16" t="s">
        <v>5975</v>
      </c>
      <c r="AC1885" s="27">
        <v>45317</v>
      </c>
      <c r="AD1885" s="17">
        <v>64.489999999999995</v>
      </c>
      <c r="AE1885" s="17">
        <v>19.346</v>
      </c>
      <c r="AF1885" s="17">
        <v>17.411999999999999</v>
      </c>
      <c r="AG1885" s="18">
        <v>0.1782</v>
      </c>
      <c r="AH1885" s="19">
        <v>3.83</v>
      </c>
      <c r="AI1885" s="20"/>
      <c r="AJ1885" s="20">
        <v>7.7700000000000005E-2</v>
      </c>
      <c r="AK1885" s="21" t="s">
        <v>5976</v>
      </c>
      <c r="AL1885" s="2"/>
    </row>
    <row r="1886" spans="1:38" customFormat="1" ht="37.5" x14ac:dyDescent="0.3">
      <c r="A1886" s="4" t="s">
        <v>2774</v>
      </c>
      <c r="B1886" s="3" t="s">
        <v>339</v>
      </c>
      <c r="C1886" s="3" t="s">
        <v>383</v>
      </c>
      <c r="D1886" s="3"/>
      <c r="E1886" s="3"/>
      <c r="F1886" s="3" t="s">
        <v>345</v>
      </c>
      <c r="G1886" s="3"/>
      <c r="H1886" s="3"/>
      <c r="I1886" s="3"/>
      <c r="J1886" s="3" t="s">
        <v>34</v>
      </c>
      <c r="K1886" s="3" t="s">
        <v>199</v>
      </c>
      <c r="L1886" s="3" t="s">
        <v>29</v>
      </c>
      <c r="M1886" s="1" t="s">
        <v>2774</v>
      </c>
      <c r="N1886" s="3">
        <v>1885</v>
      </c>
      <c r="O1886" s="1" t="s">
        <v>796</v>
      </c>
      <c r="P1886" s="1" t="s">
        <v>2774</v>
      </c>
      <c r="Q1886" s="2" t="s">
        <v>179</v>
      </c>
      <c r="R1886" s="2" t="s">
        <v>515</v>
      </c>
      <c r="S1886" s="2"/>
      <c r="T1886" s="3" t="s">
        <v>345</v>
      </c>
      <c r="U1886" s="3"/>
      <c r="V1886" s="3"/>
      <c r="W1886" s="2" t="s">
        <v>199</v>
      </c>
      <c r="X1886" s="2" t="s">
        <v>264</v>
      </c>
      <c r="Y1886" s="2"/>
      <c r="Z1886" s="2" t="s">
        <v>26</v>
      </c>
      <c r="AA1886" s="2">
        <v>4</v>
      </c>
      <c r="AB1886" s="2"/>
      <c r="AC1886" s="27">
        <v>45320</v>
      </c>
      <c r="AD1886" s="17">
        <v>1000</v>
      </c>
      <c r="AE1886" s="17">
        <v>300</v>
      </c>
      <c r="AF1886" s="17">
        <v>300</v>
      </c>
      <c r="AG1886" s="22">
        <v>0.2</v>
      </c>
      <c r="AH1886" s="23">
        <v>2</v>
      </c>
      <c r="AI1886" s="24"/>
      <c r="AJ1886" s="24"/>
      <c r="AK1886" s="21" t="s">
        <v>5987</v>
      </c>
      <c r="AL1886" s="2"/>
    </row>
    <row r="1887" spans="1:38" customFormat="1" ht="37.5" x14ac:dyDescent="0.3">
      <c r="A1887" s="4" t="s">
        <v>5312</v>
      </c>
      <c r="B1887" s="3" t="s">
        <v>339</v>
      </c>
      <c r="C1887" s="3" t="s">
        <v>209</v>
      </c>
      <c r="D1887" s="3"/>
      <c r="E1887" s="3" t="s">
        <v>345</v>
      </c>
      <c r="F1887" s="3"/>
      <c r="G1887" s="3"/>
      <c r="H1887" s="3"/>
      <c r="I1887" s="3" t="s">
        <v>343</v>
      </c>
      <c r="J1887" s="3" t="s">
        <v>486</v>
      </c>
      <c r="K1887" s="3" t="s">
        <v>351</v>
      </c>
      <c r="L1887" s="3" t="s">
        <v>29</v>
      </c>
      <c r="M1887" s="1" t="s">
        <v>5982</v>
      </c>
      <c r="N1887" s="3">
        <v>1886</v>
      </c>
      <c r="O1887" s="1" t="s">
        <v>5979</v>
      </c>
      <c r="P1887" s="1" t="s">
        <v>5312</v>
      </c>
      <c r="Q1887" s="2" t="s">
        <v>8066</v>
      </c>
      <c r="R1887" s="2" t="s">
        <v>16</v>
      </c>
      <c r="S1887" s="2" t="s">
        <v>5983</v>
      </c>
      <c r="T1887" s="3" t="s">
        <v>343</v>
      </c>
      <c r="U1887" s="3"/>
      <c r="V1887" s="3"/>
      <c r="W1887" s="2" t="s">
        <v>199</v>
      </c>
      <c r="X1887" s="2" t="s">
        <v>1907</v>
      </c>
      <c r="Y1887" s="2" t="s">
        <v>1415</v>
      </c>
      <c r="Z1887" s="2" t="s">
        <v>26</v>
      </c>
      <c r="AA1887" s="2">
        <v>4</v>
      </c>
      <c r="AB1887" s="16" t="s">
        <v>5980</v>
      </c>
      <c r="AC1887" s="27">
        <v>45320</v>
      </c>
      <c r="AD1887" s="17">
        <v>95.6</v>
      </c>
      <c r="AE1887" s="17">
        <v>36.799999999999997</v>
      </c>
      <c r="AF1887" s="17">
        <v>25</v>
      </c>
      <c r="AG1887" s="18">
        <v>0.14299999999999999</v>
      </c>
      <c r="AH1887" s="19">
        <v>3</v>
      </c>
      <c r="AI1887" s="20"/>
      <c r="AJ1887" s="20">
        <v>7.0000000000000007E-2</v>
      </c>
      <c r="AK1887" s="21" t="s">
        <v>5981</v>
      </c>
      <c r="AL1887" s="2"/>
    </row>
    <row r="1888" spans="1:38" customFormat="1" ht="37.5" x14ac:dyDescent="0.3">
      <c r="A1888" s="4" t="s">
        <v>550</v>
      </c>
      <c r="B1888" s="3" t="s">
        <v>339</v>
      </c>
      <c r="C1888" s="3" t="s">
        <v>210</v>
      </c>
      <c r="D1888" s="3"/>
      <c r="E1888" s="3"/>
      <c r="F1888" s="3" t="s">
        <v>345</v>
      </c>
      <c r="G1888" s="3"/>
      <c r="H1888" s="3"/>
      <c r="I1888" s="3" t="s">
        <v>343</v>
      </c>
      <c r="J1888" s="3" t="s">
        <v>34</v>
      </c>
      <c r="K1888" s="3" t="s">
        <v>199</v>
      </c>
      <c r="L1888" s="3" t="s">
        <v>29</v>
      </c>
      <c r="M1888" s="1" t="s">
        <v>550</v>
      </c>
      <c r="N1888" s="3">
        <v>1887</v>
      </c>
      <c r="O1888" s="1" t="s">
        <v>304</v>
      </c>
      <c r="P1888" s="1" t="s">
        <v>550</v>
      </c>
      <c r="Q1888" s="2" t="s">
        <v>179</v>
      </c>
      <c r="R1888" s="2" t="s">
        <v>4411</v>
      </c>
      <c r="S1888" s="2"/>
      <c r="T1888" s="3" t="s">
        <v>343</v>
      </c>
      <c r="U1888" s="3"/>
      <c r="V1888" s="3"/>
      <c r="W1888" s="2" t="s">
        <v>199</v>
      </c>
      <c r="X1888" s="2" t="s">
        <v>1989</v>
      </c>
      <c r="Y1888" s="2" t="s">
        <v>4204</v>
      </c>
      <c r="Z1888" s="2" t="s">
        <v>26</v>
      </c>
      <c r="AA1888" s="2">
        <v>4</v>
      </c>
      <c r="AB1888" s="2" t="s">
        <v>5995</v>
      </c>
      <c r="AC1888" s="27">
        <v>45321</v>
      </c>
      <c r="AD1888" s="17">
        <v>860</v>
      </c>
      <c r="AE1888" s="17">
        <v>380</v>
      </c>
      <c r="AF1888" s="17">
        <v>320</v>
      </c>
      <c r="AG1888" s="22">
        <v>0.20200000000000001</v>
      </c>
      <c r="AH1888" s="23">
        <v>2.1</v>
      </c>
      <c r="AI1888" s="24">
        <v>7.0999999999999994E-2</v>
      </c>
      <c r="AJ1888" s="24"/>
      <c r="AK1888" s="21" t="s">
        <v>6387</v>
      </c>
      <c r="AL1888" s="2"/>
    </row>
    <row r="1889" spans="1:38" customFormat="1" ht="37.5" x14ac:dyDescent="0.3">
      <c r="A1889" s="4" t="s">
        <v>5992</v>
      </c>
      <c r="B1889" s="3" t="s">
        <v>339</v>
      </c>
      <c r="C1889" s="3" t="s">
        <v>209</v>
      </c>
      <c r="D1889" s="3"/>
      <c r="E1889" s="3" t="s">
        <v>345</v>
      </c>
      <c r="F1889" s="3"/>
      <c r="G1889" s="3"/>
      <c r="H1889" s="3"/>
      <c r="I1889" s="3" t="s">
        <v>343</v>
      </c>
      <c r="J1889" s="3" t="s">
        <v>557</v>
      </c>
      <c r="K1889" s="3" t="s">
        <v>350</v>
      </c>
      <c r="L1889" s="3" t="s">
        <v>29</v>
      </c>
      <c r="M1889" s="1" t="s">
        <v>568</v>
      </c>
      <c r="N1889" s="3">
        <v>1888</v>
      </c>
      <c r="O1889" s="1" t="s">
        <v>321</v>
      </c>
      <c r="P1889" s="1" t="s">
        <v>5992</v>
      </c>
      <c r="Q1889" s="2" t="s">
        <v>8088</v>
      </c>
      <c r="R1889" s="2" t="s">
        <v>4411</v>
      </c>
      <c r="S1889" s="2"/>
      <c r="T1889" s="3" t="s">
        <v>343</v>
      </c>
      <c r="U1889" s="3"/>
      <c r="V1889" s="3"/>
      <c r="W1889" s="2" t="s">
        <v>199</v>
      </c>
      <c r="X1889" s="2" t="s">
        <v>264</v>
      </c>
      <c r="Y1889" s="2" t="s">
        <v>1989</v>
      </c>
      <c r="Z1889" s="2" t="s">
        <v>26</v>
      </c>
      <c r="AA1889" s="2">
        <v>4</v>
      </c>
      <c r="AB1889" s="16" t="s">
        <v>303</v>
      </c>
      <c r="AC1889" s="27">
        <v>45321</v>
      </c>
      <c r="AD1889" s="17">
        <v>139.80000000000001</v>
      </c>
      <c r="AE1889" s="17">
        <v>60</v>
      </c>
      <c r="AF1889" s="17">
        <v>43</v>
      </c>
      <c r="AG1889" s="18">
        <v>0.14599999999999999</v>
      </c>
      <c r="AH1889" s="19">
        <v>1.8</v>
      </c>
      <c r="AI1889" s="20">
        <v>6.5000000000000002E-2</v>
      </c>
      <c r="AJ1889" s="20">
        <v>7.3999999999999996E-2</v>
      </c>
      <c r="AK1889" s="21" t="s">
        <v>5991</v>
      </c>
      <c r="AL1889" s="2"/>
    </row>
    <row r="1890" spans="1:38" customFormat="1" ht="37.5" x14ac:dyDescent="0.3">
      <c r="A1890" s="4" t="s">
        <v>5994</v>
      </c>
      <c r="B1890" s="3" t="s">
        <v>339</v>
      </c>
      <c r="C1890" s="3" t="s">
        <v>210</v>
      </c>
      <c r="D1890" s="3"/>
      <c r="E1890" s="3"/>
      <c r="F1890" s="3" t="s">
        <v>345</v>
      </c>
      <c r="G1890" s="3"/>
      <c r="H1890" s="3"/>
      <c r="I1890" s="3" t="s">
        <v>345</v>
      </c>
      <c r="J1890" s="3" t="s">
        <v>77</v>
      </c>
      <c r="K1890" s="3" t="s">
        <v>351</v>
      </c>
      <c r="L1890" s="3" t="s">
        <v>29</v>
      </c>
      <c r="M1890" s="1" t="s">
        <v>5994</v>
      </c>
      <c r="N1890" s="3">
        <v>1889</v>
      </c>
      <c r="O1890" s="1" t="s">
        <v>279</v>
      </c>
      <c r="P1890" s="1" t="s">
        <v>5994</v>
      </c>
      <c r="Q1890" s="2" t="s">
        <v>8101</v>
      </c>
      <c r="R1890" s="2" t="s">
        <v>16</v>
      </c>
      <c r="S1890" s="2"/>
      <c r="T1890" s="3" t="s">
        <v>343</v>
      </c>
      <c r="U1890" s="3"/>
      <c r="V1890" s="3"/>
      <c r="W1890" s="2" t="s">
        <v>199</v>
      </c>
      <c r="X1890" s="2" t="s">
        <v>264</v>
      </c>
      <c r="Y1890" s="2"/>
      <c r="Z1890" s="2" t="s">
        <v>26</v>
      </c>
      <c r="AA1890" s="2">
        <v>4</v>
      </c>
      <c r="AB1890" s="2" t="s">
        <v>93</v>
      </c>
      <c r="AC1890" s="27">
        <v>45321</v>
      </c>
      <c r="AD1890" s="17">
        <v>165</v>
      </c>
      <c r="AE1890" s="17">
        <v>110</v>
      </c>
      <c r="AF1890" s="17">
        <v>100</v>
      </c>
      <c r="AG1890" s="22">
        <v>0.15</v>
      </c>
      <c r="AH1890" s="23">
        <v>0</v>
      </c>
      <c r="AI1890" s="24"/>
      <c r="AJ1890" s="24"/>
      <c r="AK1890" s="21" t="s">
        <v>5993</v>
      </c>
      <c r="AL1890" s="2"/>
    </row>
    <row r="1891" spans="1:38" customFormat="1" ht="37.5" x14ac:dyDescent="0.3">
      <c r="A1891" s="4" t="s">
        <v>5998</v>
      </c>
      <c r="B1891" s="3" t="s">
        <v>339</v>
      </c>
      <c r="C1891" s="3" t="s">
        <v>210</v>
      </c>
      <c r="D1891" s="3"/>
      <c r="E1891" s="3" t="s">
        <v>345</v>
      </c>
      <c r="F1891" s="3"/>
      <c r="G1891" s="3"/>
      <c r="H1891" s="3"/>
      <c r="I1891" s="3" t="s">
        <v>343</v>
      </c>
      <c r="J1891" s="3" t="s">
        <v>34</v>
      </c>
      <c r="K1891" s="3" t="s">
        <v>199</v>
      </c>
      <c r="L1891" s="3" t="s">
        <v>29</v>
      </c>
      <c r="M1891" s="1" t="s">
        <v>5473</v>
      </c>
      <c r="N1891" s="3">
        <v>1890</v>
      </c>
      <c r="O1891" s="1" t="s">
        <v>5996</v>
      </c>
      <c r="P1891" s="1" t="s">
        <v>5998</v>
      </c>
      <c r="Q1891" s="2" t="s">
        <v>179</v>
      </c>
      <c r="R1891" s="2" t="s">
        <v>16</v>
      </c>
      <c r="S1891" s="2" t="s">
        <v>2020</v>
      </c>
      <c r="T1891" s="3" t="s">
        <v>343</v>
      </c>
      <c r="U1891" s="3"/>
      <c r="V1891" s="3"/>
      <c r="W1891" s="2" t="s">
        <v>199</v>
      </c>
      <c r="X1891" s="2" t="s">
        <v>1431</v>
      </c>
      <c r="Y1891" s="2"/>
      <c r="Z1891" s="2" t="s">
        <v>26</v>
      </c>
      <c r="AA1891" s="2">
        <v>4</v>
      </c>
      <c r="AB1891" s="16" t="s">
        <v>141</v>
      </c>
      <c r="AC1891" s="27">
        <v>45326</v>
      </c>
      <c r="AD1891" s="17" t="s">
        <v>43</v>
      </c>
      <c r="AE1891" s="17" t="s">
        <v>43</v>
      </c>
      <c r="AF1891" s="17">
        <v>0</v>
      </c>
      <c r="AG1891" s="18">
        <v>0</v>
      </c>
      <c r="AH1891" s="19">
        <v>0</v>
      </c>
      <c r="AI1891" s="20"/>
      <c r="AJ1891" s="20"/>
      <c r="AK1891" s="21" t="s">
        <v>5997</v>
      </c>
      <c r="AL1891" s="2"/>
    </row>
    <row r="1892" spans="1:38" customFormat="1" ht="37.5" x14ac:dyDescent="0.3">
      <c r="A1892" s="4" t="s">
        <v>6008</v>
      </c>
      <c r="B1892" s="3" t="s">
        <v>339</v>
      </c>
      <c r="C1892" s="3" t="s">
        <v>383</v>
      </c>
      <c r="D1892" s="3"/>
      <c r="E1892" s="3"/>
      <c r="F1892" s="3" t="s">
        <v>345</v>
      </c>
      <c r="G1892" s="3"/>
      <c r="H1892" s="3"/>
      <c r="I1892" s="3" t="s">
        <v>343</v>
      </c>
      <c r="J1892" s="3" t="s">
        <v>90</v>
      </c>
      <c r="K1892" s="3" t="s">
        <v>367</v>
      </c>
      <c r="L1892" s="3" t="s">
        <v>29</v>
      </c>
      <c r="M1892" s="1" t="s">
        <v>6010</v>
      </c>
      <c r="N1892" s="3">
        <v>1891</v>
      </c>
      <c r="O1892" s="1" t="s">
        <v>5394</v>
      </c>
      <c r="P1892" s="1" t="s">
        <v>6008</v>
      </c>
      <c r="Q1892" s="2" t="s">
        <v>8117</v>
      </c>
      <c r="R1892" s="2" t="s">
        <v>225</v>
      </c>
      <c r="S1892" s="2"/>
      <c r="T1892" s="3" t="s">
        <v>345</v>
      </c>
      <c r="U1892" s="3"/>
      <c r="V1892" s="3"/>
      <c r="W1892" s="2" t="s">
        <v>199</v>
      </c>
      <c r="X1892" s="2" t="s">
        <v>264</v>
      </c>
      <c r="Y1892" s="2"/>
      <c r="Z1892" s="2" t="s">
        <v>26</v>
      </c>
      <c r="AA1892" s="2">
        <v>4</v>
      </c>
      <c r="AB1892" s="2" t="s">
        <v>6009</v>
      </c>
      <c r="AC1892" s="27">
        <v>45327</v>
      </c>
      <c r="AD1892" s="17" t="s">
        <v>43</v>
      </c>
      <c r="AE1892" s="17" t="s">
        <v>43</v>
      </c>
      <c r="AF1892" s="17">
        <v>0</v>
      </c>
      <c r="AG1892" s="22">
        <v>0</v>
      </c>
      <c r="AH1892" s="23">
        <v>0</v>
      </c>
      <c r="AI1892" s="24"/>
      <c r="AJ1892" s="24"/>
      <c r="AK1892" s="21" t="s">
        <v>6011</v>
      </c>
      <c r="AL1892" s="2"/>
    </row>
    <row r="1893" spans="1:38" customFormat="1" ht="37.5" x14ac:dyDescent="0.3">
      <c r="A1893" s="4" t="s">
        <v>6015</v>
      </c>
      <c r="B1893" s="3" t="s">
        <v>339</v>
      </c>
      <c r="C1893" s="3" t="s">
        <v>210</v>
      </c>
      <c r="D1893" s="3"/>
      <c r="E1893" s="3"/>
      <c r="F1893" s="3"/>
      <c r="G1893" s="3"/>
      <c r="H1893" s="3" t="s">
        <v>345</v>
      </c>
      <c r="I1893" s="3" t="s">
        <v>345</v>
      </c>
      <c r="J1893" s="3" t="s">
        <v>34</v>
      </c>
      <c r="K1893" s="3" t="s">
        <v>199</v>
      </c>
      <c r="L1893" s="3" t="s">
        <v>29</v>
      </c>
      <c r="M1893" s="1" t="s">
        <v>6077</v>
      </c>
      <c r="N1893" s="3">
        <v>1892</v>
      </c>
      <c r="O1893" s="1" t="s">
        <v>669</v>
      </c>
      <c r="P1893" s="1" t="s">
        <v>6015</v>
      </c>
      <c r="Q1893" s="2" t="s">
        <v>179</v>
      </c>
      <c r="R1893" s="2" t="s">
        <v>104</v>
      </c>
      <c r="S1893" s="2" t="s">
        <v>16</v>
      </c>
      <c r="T1893" s="3" t="s">
        <v>343</v>
      </c>
      <c r="U1893" s="3"/>
      <c r="V1893" s="3"/>
      <c r="W1893" s="2" t="s">
        <v>199</v>
      </c>
      <c r="X1893" s="2" t="s">
        <v>603</v>
      </c>
      <c r="Y1893" s="2" t="s">
        <v>4204</v>
      </c>
      <c r="Z1893" s="2" t="s">
        <v>27</v>
      </c>
      <c r="AA1893" s="2">
        <v>4</v>
      </c>
      <c r="AB1893" s="16" t="s">
        <v>4858</v>
      </c>
      <c r="AC1893" s="27">
        <v>45329</v>
      </c>
      <c r="AD1893" s="17">
        <v>1000</v>
      </c>
      <c r="AE1893" s="17">
        <v>210</v>
      </c>
      <c r="AF1893" s="17">
        <v>200</v>
      </c>
      <c r="AG1893" s="18">
        <v>0</v>
      </c>
      <c r="AH1893" s="19">
        <v>0</v>
      </c>
      <c r="AI1893" s="20"/>
      <c r="AJ1893" s="20"/>
      <c r="AK1893" s="21" t="s">
        <v>6014</v>
      </c>
      <c r="AL1893" s="2"/>
    </row>
    <row r="1894" spans="1:38" customFormat="1" ht="37.5" x14ac:dyDescent="0.3">
      <c r="A1894" s="4" t="s">
        <v>436</v>
      </c>
      <c r="B1894" s="3" t="s">
        <v>339</v>
      </c>
      <c r="C1894" s="3" t="s">
        <v>234</v>
      </c>
      <c r="D1894" s="3"/>
      <c r="E1894" s="3"/>
      <c r="F1894" s="3" t="s">
        <v>345</v>
      </c>
      <c r="G1894" s="3"/>
      <c r="H1894" s="3"/>
      <c r="I1894" s="3" t="s">
        <v>343</v>
      </c>
      <c r="J1894" s="3" t="s">
        <v>34</v>
      </c>
      <c r="K1894" s="3" t="s">
        <v>199</v>
      </c>
      <c r="L1894" s="3" t="s">
        <v>29</v>
      </c>
      <c r="M1894" s="1" t="s">
        <v>436</v>
      </c>
      <c r="N1894" s="3">
        <v>1893</v>
      </c>
      <c r="O1894" s="1" t="s">
        <v>126</v>
      </c>
      <c r="P1894" s="1" t="s">
        <v>436</v>
      </c>
      <c r="Q1894" s="2" t="s">
        <v>179</v>
      </c>
      <c r="R1894" s="2" t="s">
        <v>30</v>
      </c>
      <c r="S1894" s="2"/>
      <c r="T1894" s="3" t="s">
        <v>343</v>
      </c>
      <c r="U1894" s="3"/>
      <c r="V1894" s="3"/>
      <c r="W1894" s="2" t="s">
        <v>199</v>
      </c>
      <c r="X1894" s="2" t="s">
        <v>264</v>
      </c>
      <c r="Y1894" s="2" t="s">
        <v>6012</v>
      </c>
      <c r="Z1894" s="2" t="s">
        <v>26</v>
      </c>
      <c r="AA1894" s="2">
        <v>4</v>
      </c>
      <c r="AB1894" s="2" t="s">
        <v>1527</v>
      </c>
      <c r="AC1894" s="27">
        <v>45330</v>
      </c>
      <c r="AD1894" s="17">
        <v>400</v>
      </c>
      <c r="AE1894" s="17">
        <v>250</v>
      </c>
      <c r="AF1894" s="17">
        <v>200</v>
      </c>
      <c r="AG1894" s="22">
        <v>0</v>
      </c>
      <c r="AH1894" s="23">
        <v>0</v>
      </c>
      <c r="AI1894" s="24"/>
      <c r="AJ1894" s="24"/>
      <c r="AK1894" s="21" t="s">
        <v>6013</v>
      </c>
      <c r="AL1894" s="2"/>
    </row>
    <row r="1895" spans="1:38" customFormat="1" ht="37.5" x14ac:dyDescent="0.3">
      <c r="A1895" s="4" t="s">
        <v>6020</v>
      </c>
      <c r="B1895" s="3" t="s">
        <v>339</v>
      </c>
      <c r="C1895" s="3" t="s">
        <v>210</v>
      </c>
      <c r="D1895" s="3"/>
      <c r="E1895" s="3"/>
      <c r="F1895" s="3" t="s">
        <v>345</v>
      </c>
      <c r="G1895" s="3"/>
      <c r="H1895" s="3"/>
      <c r="I1895" s="3" t="s">
        <v>343</v>
      </c>
      <c r="J1895" s="3" t="s">
        <v>592</v>
      </c>
      <c r="K1895" s="3" t="s">
        <v>372</v>
      </c>
      <c r="L1895" s="3" t="s">
        <v>29</v>
      </c>
      <c r="M1895" s="1" t="s">
        <v>6022</v>
      </c>
      <c r="N1895" s="3">
        <v>1894</v>
      </c>
      <c r="O1895" s="1" t="s">
        <v>6021</v>
      </c>
      <c r="P1895" s="1" t="s">
        <v>6020</v>
      </c>
      <c r="Q1895" s="2" t="s">
        <v>8199</v>
      </c>
      <c r="R1895" s="2" t="s">
        <v>30</v>
      </c>
      <c r="S1895" s="2"/>
      <c r="T1895" s="3" t="s">
        <v>343</v>
      </c>
      <c r="U1895" s="3"/>
      <c r="V1895" s="3"/>
      <c r="W1895" s="2" t="s">
        <v>199</v>
      </c>
      <c r="X1895" s="2" t="s">
        <v>3319</v>
      </c>
      <c r="Y1895" s="2" t="s">
        <v>5022</v>
      </c>
      <c r="Z1895" s="2" t="s">
        <v>26</v>
      </c>
      <c r="AA1895" s="2">
        <v>4</v>
      </c>
      <c r="AB1895" s="16" t="s">
        <v>3068</v>
      </c>
      <c r="AC1895" s="27">
        <v>45331</v>
      </c>
      <c r="AD1895" s="17">
        <v>27.172999999999998</v>
      </c>
      <c r="AE1895" s="17">
        <v>10.872999999999999</v>
      </c>
      <c r="AF1895" s="17">
        <v>9.7859999999999996</v>
      </c>
      <c r="AG1895" s="18">
        <v>0.14000000000000001</v>
      </c>
      <c r="AH1895" s="19">
        <v>2.25</v>
      </c>
      <c r="AI1895" s="20"/>
      <c r="AJ1895" s="20">
        <v>8.2799999999999999E-2</v>
      </c>
      <c r="AK1895" s="21" t="s">
        <v>6023</v>
      </c>
      <c r="AL1895" s="2"/>
    </row>
    <row r="1896" spans="1:38" customFormat="1" ht="37.5" x14ac:dyDescent="0.3">
      <c r="A1896" s="4" t="s">
        <v>6017</v>
      </c>
      <c r="B1896" s="3" t="s">
        <v>339</v>
      </c>
      <c r="C1896" s="3" t="s">
        <v>209</v>
      </c>
      <c r="D1896" s="3"/>
      <c r="E1896" s="3"/>
      <c r="F1896" s="3" t="s">
        <v>345</v>
      </c>
      <c r="G1896" s="3"/>
      <c r="H1896" s="3"/>
      <c r="I1896" s="3" t="s">
        <v>343</v>
      </c>
      <c r="J1896" s="3" t="s">
        <v>34</v>
      </c>
      <c r="K1896" s="3" t="s">
        <v>199</v>
      </c>
      <c r="L1896" s="3" t="s">
        <v>29</v>
      </c>
      <c r="M1896" s="1" t="s">
        <v>6019</v>
      </c>
      <c r="N1896" s="3">
        <v>1895</v>
      </c>
      <c r="O1896" s="1" t="s">
        <v>136</v>
      </c>
      <c r="P1896" s="1" t="s">
        <v>6017</v>
      </c>
      <c r="Q1896" s="2" t="s">
        <v>179</v>
      </c>
      <c r="R1896" s="2" t="s">
        <v>16</v>
      </c>
      <c r="S1896" s="2"/>
      <c r="T1896" s="3" t="s">
        <v>343</v>
      </c>
      <c r="U1896" s="3"/>
      <c r="V1896" s="3"/>
      <c r="W1896" s="2" t="s">
        <v>199</v>
      </c>
      <c r="X1896" s="2" t="s">
        <v>264</v>
      </c>
      <c r="Y1896" s="2" t="s">
        <v>4880</v>
      </c>
      <c r="Z1896" s="2" t="s">
        <v>26</v>
      </c>
      <c r="AA1896" s="2">
        <v>4</v>
      </c>
      <c r="AB1896" s="2" t="s">
        <v>137</v>
      </c>
      <c r="AC1896" s="27">
        <v>45331</v>
      </c>
      <c r="AD1896" s="17">
        <v>1500</v>
      </c>
      <c r="AE1896" s="17">
        <v>1000</v>
      </c>
      <c r="AF1896" s="17">
        <v>400</v>
      </c>
      <c r="AG1896" s="22">
        <v>0.2</v>
      </c>
      <c r="AH1896" s="23">
        <v>2</v>
      </c>
      <c r="AI1896" s="24"/>
      <c r="AJ1896" s="24"/>
      <c r="AK1896" s="21" t="s">
        <v>6018</v>
      </c>
      <c r="AL1896" s="2"/>
    </row>
    <row r="1897" spans="1:38" customFormat="1" ht="37.5" x14ac:dyDescent="0.3">
      <c r="A1897" s="4" t="s">
        <v>6024</v>
      </c>
      <c r="B1897" s="3" t="s">
        <v>339</v>
      </c>
      <c r="C1897" s="3" t="s">
        <v>210</v>
      </c>
      <c r="D1897" s="3"/>
      <c r="E1897" s="3"/>
      <c r="F1897" s="3" t="s">
        <v>345</v>
      </c>
      <c r="G1897" s="3"/>
      <c r="H1897" s="3"/>
      <c r="I1897" s="3" t="s">
        <v>343</v>
      </c>
      <c r="J1897" s="3" t="s">
        <v>573</v>
      </c>
      <c r="K1897" s="3" t="s">
        <v>352</v>
      </c>
      <c r="L1897" s="3" t="s">
        <v>29</v>
      </c>
      <c r="M1897" s="1" t="s">
        <v>4056</v>
      </c>
      <c r="N1897" s="3">
        <v>1896</v>
      </c>
      <c r="O1897" s="1" t="s">
        <v>794</v>
      </c>
      <c r="P1897" s="1" t="s">
        <v>6024</v>
      </c>
      <c r="Q1897" s="2" t="s">
        <v>8200</v>
      </c>
      <c r="R1897" s="2" t="s">
        <v>16</v>
      </c>
      <c r="S1897" s="2"/>
      <c r="T1897" s="3" t="s">
        <v>343</v>
      </c>
      <c r="U1897" s="3"/>
      <c r="V1897" s="3"/>
      <c r="W1897" s="2" t="s">
        <v>199</v>
      </c>
      <c r="X1897" s="2" t="s">
        <v>1989</v>
      </c>
      <c r="Y1897" s="2" t="s">
        <v>1415</v>
      </c>
      <c r="Z1897" s="2" t="s">
        <v>27</v>
      </c>
      <c r="AA1897" s="2">
        <v>4</v>
      </c>
      <c r="AB1897" s="16" t="s">
        <v>6025</v>
      </c>
      <c r="AC1897" s="27">
        <v>45331</v>
      </c>
      <c r="AD1897" s="17">
        <v>63.521999999999998</v>
      </c>
      <c r="AE1897" s="17">
        <v>25.330000000000002</v>
      </c>
      <c r="AF1897" s="17">
        <v>22.797000000000001</v>
      </c>
      <c r="AG1897" s="18">
        <v>0.20200000000000001</v>
      </c>
      <c r="AH1897" s="19">
        <v>1.8</v>
      </c>
      <c r="AI1897" s="20">
        <v>5.4199999999999998E-2</v>
      </c>
      <c r="AJ1897" s="20">
        <v>6.0299999999999999E-2</v>
      </c>
      <c r="AK1897" s="21" t="s">
        <v>6026</v>
      </c>
      <c r="AL1897" s="2"/>
    </row>
    <row r="1898" spans="1:38" customFormat="1" ht="37.5" x14ac:dyDescent="0.3">
      <c r="A1898" s="4" t="s">
        <v>526</v>
      </c>
      <c r="B1898" s="3" t="s">
        <v>339</v>
      </c>
      <c r="C1898" s="3" t="s">
        <v>383</v>
      </c>
      <c r="D1898" s="3"/>
      <c r="E1898" s="3"/>
      <c r="F1898" s="3" t="s">
        <v>345</v>
      </c>
      <c r="G1898" s="3"/>
      <c r="H1898" s="3"/>
      <c r="I1898" s="3" t="s">
        <v>345</v>
      </c>
      <c r="J1898" s="3" t="s">
        <v>34</v>
      </c>
      <c r="K1898" s="3" t="s">
        <v>199</v>
      </c>
      <c r="L1898" s="3" t="s">
        <v>29</v>
      </c>
      <c r="M1898" s="1" t="s">
        <v>5400</v>
      </c>
      <c r="N1898" s="3">
        <v>1897</v>
      </c>
      <c r="O1898" s="1" t="s">
        <v>6045</v>
      </c>
      <c r="P1898" s="1" t="s">
        <v>526</v>
      </c>
      <c r="Q1898" s="2" t="s">
        <v>179</v>
      </c>
      <c r="R1898" s="2" t="s">
        <v>4411</v>
      </c>
      <c r="S1898" s="2"/>
      <c r="T1898" s="3" t="s">
        <v>345</v>
      </c>
      <c r="U1898" s="3"/>
      <c r="V1898" s="3"/>
      <c r="W1898" s="2" t="s">
        <v>199</v>
      </c>
      <c r="X1898" s="2" t="s">
        <v>1989</v>
      </c>
      <c r="Y1898" s="2" t="s">
        <v>4204</v>
      </c>
      <c r="Z1898" s="2" t="s">
        <v>27</v>
      </c>
      <c r="AA1898" s="2">
        <v>4</v>
      </c>
      <c r="AB1898" s="2" t="s">
        <v>6046</v>
      </c>
      <c r="AC1898" s="27">
        <v>45334</v>
      </c>
      <c r="AD1898" s="17">
        <v>1700</v>
      </c>
      <c r="AE1898" s="17">
        <v>850</v>
      </c>
      <c r="AF1898" s="17">
        <v>50</v>
      </c>
      <c r="AG1898" s="22">
        <v>0</v>
      </c>
      <c r="AH1898" s="23">
        <v>0</v>
      </c>
      <c r="AI1898" s="24"/>
      <c r="AJ1898" s="24"/>
      <c r="AK1898" s="21" t="s">
        <v>6047</v>
      </c>
      <c r="AL1898" s="2"/>
    </row>
    <row r="1899" spans="1:38" customFormat="1" ht="37.5" x14ac:dyDescent="0.3">
      <c r="A1899" s="4" t="s">
        <v>6032</v>
      </c>
      <c r="B1899" s="3" t="s">
        <v>339</v>
      </c>
      <c r="C1899" s="3" t="s">
        <v>234</v>
      </c>
      <c r="D1899" s="3"/>
      <c r="E1899" s="3"/>
      <c r="F1899" s="3" t="s">
        <v>345</v>
      </c>
      <c r="G1899" s="3"/>
      <c r="H1899" s="3"/>
      <c r="I1899" s="3" t="s">
        <v>343</v>
      </c>
      <c r="J1899" s="3" t="s">
        <v>34</v>
      </c>
      <c r="K1899" s="3" t="s">
        <v>199</v>
      </c>
      <c r="L1899" s="3" t="s">
        <v>29</v>
      </c>
      <c r="M1899" s="1" t="s">
        <v>6032</v>
      </c>
      <c r="N1899" s="3">
        <v>1898</v>
      </c>
      <c r="O1899" s="1" t="s">
        <v>124</v>
      </c>
      <c r="P1899" s="1" t="s">
        <v>6032</v>
      </c>
      <c r="Q1899" s="2" t="s">
        <v>179</v>
      </c>
      <c r="R1899" s="2" t="s">
        <v>14</v>
      </c>
      <c r="S1899" s="2"/>
      <c r="T1899" s="3" t="s">
        <v>343</v>
      </c>
      <c r="U1899" s="3"/>
      <c r="V1899" s="3"/>
      <c r="W1899" s="2" t="s">
        <v>199</v>
      </c>
      <c r="X1899" s="2" t="s">
        <v>264</v>
      </c>
      <c r="Y1899" s="2" t="s">
        <v>1907</v>
      </c>
      <c r="Z1899" s="2" t="s">
        <v>26</v>
      </c>
      <c r="AA1899" s="2">
        <v>4</v>
      </c>
      <c r="AB1899" s="16" t="s">
        <v>6033</v>
      </c>
      <c r="AC1899" s="27">
        <v>45335</v>
      </c>
      <c r="AD1899" s="17">
        <v>102.4</v>
      </c>
      <c r="AE1899" s="17">
        <v>43.008000000000003</v>
      </c>
      <c r="AF1899" s="17">
        <v>40.857599999999998</v>
      </c>
      <c r="AG1899" s="18">
        <v>0.2</v>
      </c>
      <c r="AH1899" s="19">
        <v>1.75</v>
      </c>
      <c r="AI1899" s="20"/>
      <c r="AJ1899" s="20"/>
      <c r="AK1899" s="21" t="s">
        <v>6034</v>
      </c>
      <c r="AL1899" s="2"/>
    </row>
    <row r="1900" spans="1:38" customFormat="1" ht="37.5" x14ac:dyDescent="0.3">
      <c r="A1900" s="4" t="s">
        <v>6112</v>
      </c>
      <c r="B1900" s="3" t="s">
        <v>339</v>
      </c>
      <c r="C1900" s="3" t="s">
        <v>210</v>
      </c>
      <c r="D1900" s="3"/>
      <c r="E1900" s="3"/>
      <c r="F1900" s="3" t="s">
        <v>345</v>
      </c>
      <c r="G1900" s="3"/>
      <c r="H1900" s="3"/>
      <c r="I1900" s="3" t="s">
        <v>343</v>
      </c>
      <c r="J1900" s="3" t="s">
        <v>447</v>
      </c>
      <c r="K1900" s="3" t="s">
        <v>87</v>
      </c>
      <c r="L1900" s="3" t="s">
        <v>29</v>
      </c>
      <c r="M1900" s="1" t="s">
        <v>748</v>
      </c>
      <c r="N1900" s="3">
        <v>1899</v>
      </c>
      <c r="O1900" s="1" t="s">
        <v>850</v>
      </c>
      <c r="P1900" s="1" t="s">
        <v>6112</v>
      </c>
      <c r="Q1900" s="2" t="s">
        <v>8074</v>
      </c>
      <c r="R1900" s="2" t="s">
        <v>16</v>
      </c>
      <c r="S1900" s="2"/>
      <c r="T1900" s="3" t="s">
        <v>343</v>
      </c>
      <c r="U1900" s="3"/>
      <c r="V1900" s="3"/>
      <c r="W1900" s="2" t="s">
        <v>199</v>
      </c>
      <c r="X1900" s="2" t="s">
        <v>264</v>
      </c>
      <c r="Y1900" s="2" t="s">
        <v>5752</v>
      </c>
      <c r="Z1900" s="2" t="s">
        <v>27</v>
      </c>
      <c r="AA1900" s="2">
        <v>4</v>
      </c>
      <c r="AB1900" s="2" t="s">
        <v>537</v>
      </c>
      <c r="AC1900" s="27">
        <v>45337</v>
      </c>
      <c r="AD1900" s="17">
        <v>93</v>
      </c>
      <c r="AE1900" s="17">
        <v>44</v>
      </c>
      <c r="AF1900" s="17">
        <v>40</v>
      </c>
      <c r="AG1900" s="22">
        <v>0.189</v>
      </c>
      <c r="AH1900" s="23">
        <v>2.1</v>
      </c>
      <c r="AI1900" s="24" t="s">
        <v>6113</v>
      </c>
      <c r="AJ1900" s="24">
        <v>6.2E-2</v>
      </c>
      <c r="AK1900" s="21" t="s">
        <v>6114</v>
      </c>
      <c r="AL1900" s="2"/>
    </row>
    <row r="1901" spans="1:38" customFormat="1" ht="37.5" x14ac:dyDescent="0.3">
      <c r="A1901" s="4" t="s">
        <v>6057</v>
      </c>
      <c r="B1901" s="3" t="s">
        <v>339</v>
      </c>
      <c r="C1901" s="3" t="s">
        <v>344</v>
      </c>
      <c r="D1901" s="3"/>
      <c r="E1901" s="3"/>
      <c r="F1901" s="3" t="s">
        <v>345</v>
      </c>
      <c r="G1901" s="3"/>
      <c r="H1901" s="3"/>
      <c r="I1901" s="3" t="s">
        <v>343</v>
      </c>
      <c r="J1901" s="3" t="s">
        <v>34</v>
      </c>
      <c r="K1901" s="3" t="s">
        <v>199</v>
      </c>
      <c r="L1901" s="3" t="s">
        <v>29</v>
      </c>
      <c r="M1901" s="1" t="s">
        <v>6055</v>
      </c>
      <c r="N1901" s="3">
        <v>1900</v>
      </c>
      <c r="O1901" s="1" t="s">
        <v>850</v>
      </c>
      <c r="P1901" s="1" t="s">
        <v>6057</v>
      </c>
      <c r="Q1901" s="2" t="s">
        <v>179</v>
      </c>
      <c r="R1901" s="2" t="s">
        <v>16</v>
      </c>
      <c r="S1901" s="2"/>
      <c r="T1901" s="3" t="s">
        <v>343</v>
      </c>
      <c r="U1901" s="3"/>
      <c r="V1901" s="3"/>
      <c r="W1901" s="2" t="s">
        <v>199</v>
      </c>
      <c r="X1901" s="2" t="s">
        <v>264</v>
      </c>
      <c r="Y1901" s="2" t="s">
        <v>5752</v>
      </c>
      <c r="Z1901" s="2" t="s">
        <v>26</v>
      </c>
      <c r="AA1901" s="2">
        <v>4</v>
      </c>
      <c r="AB1901" s="16" t="s">
        <v>537</v>
      </c>
      <c r="AC1901" s="27">
        <v>45337</v>
      </c>
      <c r="AD1901" s="17">
        <v>31.680000000000003</v>
      </c>
      <c r="AE1901" s="17">
        <v>19.8</v>
      </c>
      <c r="AF1901" s="17">
        <v>18</v>
      </c>
      <c r="AG1901" s="18">
        <v>0.21</v>
      </c>
      <c r="AH1901" s="19">
        <v>2.2000000000000002</v>
      </c>
      <c r="AI1901" s="20"/>
      <c r="AJ1901" s="20">
        <v>0.08</v>
      </c>
      <c r="AK1901" s="21" t="s">
        <v>6056</v>
      </c>
      <c r="AL1901" s="2"/>
    </row>
    <row r="1902" spans="1:38" customFormat="1" ht="37.5" x14ac:dyDescent="0.3">
      <c r="A1902" s="4" t="s">
        <v>6064</v>
      </c>
      <c r="B1902" s="3" t="s">
        <v>339</v>
      </c>
      <c r="C1902" s="3" t="s">
        <v>210</v>
      </c>
      <c r="D1902" s="3"/>
      <c r="E1902" s="3"/>
      <c r="F1902" s="3" t="s">
        <v>345</v>
      </c>
      <c r="G1902" s="3"/>
      <c r="H1902" s="3"/>
      <c r="I1902" s="3" t="s">
        <v>343</v>
      </c>
      <c r="J1902" s="3" t="s">
        <v>596</v>
      </c>
      <c r="K1902" s="3" t="s">
        <v>389</v>
      </c>
      <c r="L1902" s="3" t="s">
        <v>29</v>
      </c>
      <c r="M1902" s="1" t="s">
        <v>4722</v>
      </c>
      <c r="N1902" s="3">
        <v>1901</v>
      </c>
      <c r="O1902" s="1" t="s">
        <v>5731</v>
      </c>
      <c r="P1902" s="1" t="s">
        <v>6064</v>
      </c>
      <c r="Q1902" s="2" t="s">
        <v>8467</v>
      </c>
      <c r="R1902" s="2" t="s">
        <v>16</v>
      </c>
      <c r="S1902" s="2"/>
      <c r="T1902" s="3" t="s">
        <v>343</v>
      </c>
      <c r="U1902" s="3"/>
      <c r="V1902" s="3"/>
      <c r="W1902" s="2" t="s">
        <v>199</v>
      </c>
      <c r="X1902" s="2" t="s">
        <v>264</v>
      </c>
      <c r="Y1902" s="2" t="s">
        <v>5022</v>
      </c>
      <c r="Z1902" s="2" t="s">
        <v>26</v>
      </c>
      <c r="AA1902" s="2">
        <v>4</v>
      </c>
      <c r="AB1902" s="2" t="s">
        <v>5730</v>
      </c>
      <c r="AC1902" s="27">
        <v>45337</v>
      </c>
      <c r="AD1902" s="17">
        <v>46.44</v>
      </c>
      <c r="AE1902" s="17">
        <v>22.145</v>
      </c>
      <c r="AF1902" s="17">
        <v>19.930499999999999</v>
      </c>
      <c r="AG1902" s="22">
        <v>0.19420000000000001</v>
      </c>
      <c r="AH1902" s="23">
        <v>2.2999999999999998</v>
      </c>
      <c r="AI1902" s="24">
        <v>5.5899999999999998E-2</v>
      </c>
      <c r="AJ1902" s="24">
        <v>8.1000000000000003E-2</v>
      </c>
      <c r="AK1902" s="21" t="s">
        <v>6065</v>
      </c>
      <c r="AL1902" s="2"/>
    </row>
    <row r="1903" spans="1:38" customFormat="1" ht="37.5" x14ac:dyDescent="0.3">
      <c r="A1903" s="4" t="s">
        <v>6069</v>
      </c>
      <c r="B1903" s="3" t="s">
        <v>339</v>
      </c>
      <c r="C1903" s="3" t="s">
        <v>210</v>
      </c>
      <c r="D1903" s="3"/>
      <c r="E1903" s="3"/>
      <c r="F1903" s="3" t="s">
        <v>345</v>
      </c>
      <c r="G1903" s="3"/>
      <c r="H1903" s="3"/>
      <c r="I1903" s="3" t="s">
        <v>345</v>
      </c>
      <c r="J1903" s="3" t="s">
        <v>34</v>
      </c>
      <c r="K1903" s="3" t="s">
        <v>199</v>
      </c>
      <c r="L1903" s="3" t="s">
        <v>29</v>
      </c>
      <c r="M1903" s="1" t="s">
        <v>871</v>
      </c>
      <c r="N1903" s="3">
        <v>1902</v>
      </c>
      <c r="O1903" s="1" t="s">
        <v>6068</v>
      </c>
      <c r="P1903" s="1" t="s">
        <v>6069</v>
      </c>
      <c r="Q1903" s="2" t="s">
        <v>179</v>
      </c>
      <c r="R1903" s="2" t="s">
        <v>16</v>
      </c>
      <c r="S1903" s="2" t="s">
        <v>3800</v>
      </c>
      <c r="T1903" s="3" t="s">
        <v>343</v>
      </c>
      <c r="U1903" s="3"/>
      <c r="V1903" s="3"/>
      <c r="W1903" s="2" t="s">
        <v>199</v>
      </c>
      <c r="X1903" s="2" t="s">
        <v>1907</v>
      </c>
      <c r="Y1903" s="2"/>
      <c r="Z1903" s="2" t="s">
        <v>26</v>
      </c>
      <c r="AA1903" s="2">
        <v>4</v>
      </c>
      <c r="AB1903" s="16"/>
      <c r="AC1903" s="27">
        <v>45338</v>
      </c>
      <c r="AD1903" s="17">
        <v>338.25</v>
      </c>
      <c r="AE1903" s="17">
        <v>205</v>
      </c>
      <c r="AF1903" s="17">
        <v>175</v>
      </c>
      <c r="AG1903" s="18">
        <v>0.31</v>
      </c>
      <c r="AH1903" s="19">
        <v>3</v>
      </c>
      <c r="AI1903" s="20"/>
      <c r="AJ1903" s="20"/>
      <c r="AK1903" s="21" t="s">
        <v>6070</v>
      </c>
      <c r="AL1903" s="2"/>
    </row>
    <row r="1904" spans="1:38" customFormat="1" ht="37.5" x14ac:dyDescent="0.3">
      <c r="A1904" s="4" t="s">
        <v>6073</v>
      </c>
      <c r="B1904" s="3" t="s">
        <v>339</v>
      </c>
      <c r="C1904" s="3" t="s">
        <v>210</v>
      </c>
      <c r="D1904" s="3"/>
      <c r="E1904" s="3" t="s">
        <v>345</v>
      </c>
      <c r="F1904" s="3"/>
      <c r="G1904" s="3"/>
      <c r="H1904" s="3"/>
      <c r="I1904" s="3" t="s">
        <v>343</v>
      </c>
      <c r="J1904" s="3" t="s">
        <v>6074</v>
      </c>
      <c r="K1904" s="3" t="s">
        <v>94</v>
      </c>
      <c r="L1904" s="3" t="s">
        <v>29</v>
      </c>
      <c r="M1904" s="1" t="s">
        <v>5884</v>
      </c>
      <c r="N1904" s="3">
        <v>1903</v>
      </c>
      <c r="O1904" s="1" t="s">
        <v>6072</v>
      </c>
      <c r="P1904" s="1" t="s">
        <v>6073</v>
      </c>
      <c r="Q1904" s="2" t="s">
        <v>8468</v>
      </c>
      <c r="R1904" s="2" t="s">
        <v>30</v>
      </c>
      <c r="S1904" s="2"/>
      <c r="T1904" s="3" t="s">
        <v>343</v>
      </c>
      <c r="U1904" s="3"/>
      <c r="V1904" s="3"/>
      <c r="W1904" s="2" t="s">
        <v>199</v>
      </c>
      <c r="X1904" s="2" t="s">
        <v>1989</v>
      </c>
      <c r="Y1904" s="2"/>
      <c r="Z1904" s="2" t="s">
        <v>26</v>
      </c>
      <c r="AA1904" s="2">
        <v>4</v>
      </c>
      <c r="AB1904" s="2" t="s">
        <v>4642</v>
      </c>
      <c r="AC1904" s="27">
        <v>45342</v>
      </c>
      <c r="AD1904" s="17">
        <v>41.1</v>
      </c>
      <c r="AE1904" s="17" t="s">
        <v>43</v>
      </c>
      <c r="AF1904" s="17">
        <v>0</v>
      </c>
      <c r="AG1904" s="22">
        <v>0.16</v>
      </c>
      <c r="AH1904" s="23">
        <v>2</v>
      </c>
      <c r="AI1904" s="24"/>
      <c r="AJ1904" s="24">
        <v>8.5999999999999993E-2</v>
      </c>
      <c r="AK1904" s="21" t="s">
        <v>6075</v>
      </c>
      <c r="AL1904" s="2"/>
    </row>
    <row r="1905" spans="1:38" customFormat="1" ht="37.5" x14ac:dyDescent="0.3">
      <c r="A1905" s="4" t="s">
        <v>6099</v>
      </c>
      <c r="B1905" s="3" t="s">
        <v>339</v>
      </c>
      <c r="C1905" s="3" t="s">
        <v>210</v>
      </c>
      <c r="D1905" s="3"/>
      <c r="E1905" s="3"/>
      <c r="F1905" s="3" t="s">
        <v>345</v>
      </c>
      <c r="G1905" s="3"/>
      <c r="H1905" s="3"/>
      <c r="I1905" s="3" t="s">
        <v>343</v>
      </c>
      <c r="J1905" s="3" t="s">
        <v>391</v>
      </c>
      <c r="K1905" s="3" t="s">
        <v>351</v>
      </c>
      <c r="L1905" s="3" t="s">
        <v>29</v>
      </c>
      <c r="M1905" s="1" t="s">
        <v>6099</v>
      </c>
      <c r="N1905" s="3">
        <v>1904</v>
      </c>
      <c r="O1905" s="1" t="s">
        <v>844</v>
      </c>
      <c r="P1905" s="1" t="s">
        <v>6099</v>
      </c>
      <c r="Q1905" s="2" t="s">
        <v>7121</v>
      </c>
      <c r="R1905" s="2" t="s">
        <v>16</v>
      </c>
      <c r="S1905" s="2"/>
      <c r="T1905" s="3" t="s">
        <v>343</v>
      </c>
      <c r="U1905" s="3"/>
      <c r="V1905" s="3"/>
      <c r="W1905" s="2" t="s">
        <v>199</v>
      </c>
      <c r="X1905" s="2" t="s">
        <v>264</v>
      </c>
      <c r="Y1905" s="2" t="s">
        <v>1415</v>
      </c>
      <c r="Z1905" s="2" t="s">
        <v>26</v>
      </c>
      <c r="AA1905" s="2">
        <v>4</v>
      </c>
      <c r="AB1905" s="16" t="s">
        <v>6100</v>
      </c>
      <c r="AC1905" s="27">
        <v>45343</v>
      </c>
      <c r="AD1905" s="17">
        <v>69.3</v>
      </c>
      <c r="AE1905" s="17">
        <v>33</v>
      </c>
      <c r="AF1905" s="17">
        <v>32.700000000000003</v>
      </c>
      <c r="AG1905" s="18">
        <v>0.218</v>
      </c>
      <c r="AH1905" s="19">
        <v>2.2999999999999998</v>
      </c>
      <c r="AI1905" s="20"/>
      <c r="AJ1905" s="20"/>
      <c r="AK1905" s="21" t="s">
        <v>6101</v>
      </c>
      <c r="AL1905" s="2"/>
    </row>
    <row r="1906" spans="1:38" customFormat="1" ht="37.5" x14ac:dyDescent="0.3">
      <c r="A1906" s="4" t="s">
        <v>6086</v>
      </c>
      <c r="B1906" s="3" t="s">
        <v>339</v>
      </c>
      <c r="C1906" s="3" t="s">
        <v>210</v>
      </c>
      <c r="D1906" s="3"/>
      <c r="E1906" s="3"/>
      <c r="F1906" s="3"/>
      <c r="G1906" s="3"/>
      <c r="H1906" s="3" t="s">
        <v>345</v>
      </c>
      <c r="I1906" s="3" t="s">
        <v>345</v>
      </c>
      <c r="J1906" s="3" t="s">
        <v>34</v>
      </c>
      <c r="K1906" s="3" t="s">
        <v>199</v>
      </c>
      <c r="L1906" s="3" t="s">
        <v>29</v>
      </c>
      <c r="M1906" s="1" t="s">
        <v>6086</v>
      </c>
      <c r="N1906" s="3">
        <v>1905</v>
      </c>
      <c r="O1906" s="1" t="s">
        <v>699</v>
      </c>
      <c r="P1906" s="1" t="s">
        <v>6086</v>
      </c>
      <c r="Q1906" s="2" t="s">
        <v>179</v>
      </c>
      <c r="R1906" s="2" t="s">
        <v>104</v>
      </c>
      <c r="S1906" s="2" t="s">
        <v>30</v>
      </c>
      <c r="T1906" s="3" t="s">
        <v>343</v>
      </c>
      <c r="U1906" s="3"/>
      <c r="V1906" s="3"/>
      <c r="W1906" s="2" t="s">
        <v>199</v>
      </c>
      <c r="X1906" s="2" t="s">
        <v>264</v>
      </c>
      <c r="Y1906" s="2" t="s">
        <v>4712</v>
      </c>
      <c r="Z1906" s="2" t="s">
        <v>26</v>
      </c>
      <c r="AA1906" s="2">
        <v>4</v>
      </c>
      <c r="AB1906" s="2" t="s">
        <v>6087</v>
      </c>
      <c r="AC1906" s="27">
        <v>45344</v>
      </c>
      <c r="AD1906" s="17">
        <v>247.5</v>
      </c>
      <c r="AE1906" s="17">
        <v>150</v>
      </c>
      <c r="AF1906" s="17">
        <v>150</v>
      </c>
      <c r="AG1906" s="22">
        <v>0.15</v>
      </c>
      <c r="AH1906" s="23">
        <v>1.5</v>
      </c>
      <c r="AI1906" s="24"/>
      <c r="AJ1906" s="24"/>
      <c r="AK1906" s="21" t="s">
        <v>6090</v>
      </c>
      <c r="AL1906" s="2"/>
    </row>
    <row r="1907" spans="1:38" customFormat="1" ht="37.5" x14ac:dyDescent="0.3">
      <c r="A1907" s="4" t="s">
        <v>6123</v>
      </c>
      <c r="B1907" s="3" t="s">
        <v>339</v>
      </c>
      <c r="C1907" s="3" t="s">
        <v>209</v>
      </c>
      <c r="D1907" s="3"/>
      <c r="E1907" s="3"/>
      <c r="F1907" s="3"/>
      <c r="G1907" s="3"/>
      <c r="H1907" s="3" t="s">
        <v>345</v>
      </c>
      <c r="I1907" s="3"/>
      <c r="J1907" s="3" t="s">
        <v>34</v>
      </c>
      <c r="K1907" s="3" t="s">
        <v>199</v>
      </c>
      <c r="L1907" s="3" t="s">
        <v>29</v>
      </c>
      <c r="M1907" s="1" t="s">
        <v>6122</v>
      </c>
      <c r="N1907" s="3">
        <v>1906</v>
      </c>
      <c r="O1907" s="1" t="s">
        <v>6121</v>
      </c>
      <c r="P1907" s="1" t="s">
        <v>6123</v>
      </c>
      <c r="Q1907" s="2" t="s">
        <v>179</v>
      </c>
      <c r="R1907" s="2" t="s">
        <v>104</v>
      </c>
      <c r="S1907" s="2"/>
      <c r="T1907" s="3" t="s">
        <v>343</v>
      </c>
      <c r="U1907" s="3"/>
      <c r="V1907" s="3"/>
      <c r="W1907" s="2" t="s">
        <v>199</v>
      </c>
      <c r="X1907" s="2" t="s">
        <v>1431</v>
      </c>
      <c r="Y1907" s="2"/>
      <c r="Z1907" s="2" t="s">
        <v>26</v>
      </c>
      <c r="AA1907" s="2">
        <v>4</v>
      </c>
      <c r="AB1907" s="16" t="s">
        <v>6124</v>
      </c>
      <c r="AC1907" s="27">
        <v>45349</v>
      </c>
      <c r="AD1907" s="17">
        <v>2025.0000000000002</v>
      </c>
      <c r="AE1907" s="17">
        <v>1250</v>
      </c>
      <c r="AF1907" s="17">
        <v>100</v>
      </c>
      <c r="AG1907" s="18">
        <v>0.15</v>
      </c>
      <c r="AH1907" s="19">
        <v>1.5</v>
      </c>
      <c r="AI1907" s="20"/>
      <c r="AJ1907" s="20"/>
      <c r="AK1907" s="21" t="s">
        <v>6185</v>
      </c>
      <c r="AL1907" s="2"/>
    </row>
    <row r="1908" spans="1:38" customFormat="1" ht="37.5" x14ac:dyDescent="0.3">
      <c r="A1908" s="4" t="s">
        <v>6111</v>
      </c>
      <c r="B1908" s="3" t="s">
        <v>339</v>
      </c>
      <c r="C1908" s="3" t="s">
        <v>209</v>
      </c>
      <c r="D1908" s="3"/>
      <c r="E1908" s="3"/>
      <c r="F1908" s="3" t="s">
        <v>345</v>
      </c>
      <c r="G1908" s="3"/>
      <c r="H1908" s="3"/>
      <c r="I1908" s="3" t="s">
        <v>343</v>
      </c>
      <c r="J1908" s="3" t="s">
        <v>34</v>
      </c>
      <c r="K1908" s="3" t="s">
        <v>94</v>
      </c>
      <c r="L1908" s="3" t="s">
        <v>29</v>
      </c>
      <c r="M1908" s="1" t="s">
        <v>52</v>
      </c>
      <c r="N1908" s="3">
        <v>1907</v>
      </c>
      <c r="O1908" s="1" t="s">
        <v>6110</v>
      </c>
      <c r="P1908" s="1" t="s">
        <v>6111</v>
      </c>
      <c r="Q1908" s="2" t="s">
        <v>8082</v>
      </c>
      <c r="R1908" s="2" t="s">
        <v>30</v>
      </c>
      <c r="S1908" s="2"/>
      <c r="T1908" s="3" t="s">
        <v>343</v>
      </c>
      <c r="U1908" s="3"/>
      <c r="V1908" s="3"/>
      <c r="W1908" s="2" t="s">
        <v>199</v>
      </c>
      <c r="X1908" s="2" t="s">
        <v>1989</v>
      </c>
      <c r="Y1908" s="2"/>
      <c r="Z1908" s="2" t="s">
        <v>26</v>
      </c>
      <c r="AA1908" s="2">
        <v>4</v>
      </c>
      <c r="AB1908" s="2" t="s">
        <v>4957</v>
      </c>
      <c r="AC1908" s="27">
        <v>45349</v>
      </c>
      <c r="AD1908" s="17" t="s">
        <v>43</v>
      </c>
      <c r="AE1908" s="17" t="s">
        <v>43</v>
      </c>
      <c r="AF1908" s="17">
        <v>0</v>
      </c>
      <c r="AG1908" s="22">
        <v>0</v>
      </c>
      <c r="AH1908" s="23">
        <v>0</v>
      </c>
      <c r="AI1908" s="24"/>
      <c r="AJ1908" s="24"/>
      <c r="AK1908" s="21" t="s">
        <v>6184</v>
      </c>
      <c r="AL1908" s="2"/>
    </row>
    <row r="1909" spans="1:38" customFormat="1" ht="37.5" x14ac:dyDescent="0.3">
      <c r="A1909" s="4" t="s">
        <v>6115</v>
      </c>
      <c r="B1909" s="3" t="s">
        <v>339</v>
      </c>
      <c r="C1909" s="3" t="s">
        <v>210</v>
      </c>
      <c r="D1909" s="3"/>
      <c r="E1909" s="3"/>
      <c r="F1909" s="3" t="s">
        <v>345</v>
      </c>
      <c r="G1909" s="3"/>
      <c r="H1909" s="3"/>
      <c r="I1909" s="3" t="s">
        <v>345</v>
      </c>
      <c r="J1909" s="3" t="s">
        <v>6119</v>
      </c>
      <c r="K1909" s="3" t="s">
        <v>94</v>
      </c>
      <c r="L1909" s="3" t="s">
        <v>29</v>
      </c>
      <c r="M1909" s="1" t="s">
        <v>6120</v>
      </c>
      <c r="N1909" s="3">
        <v>1908</v>
      </c>
      <c r="O1909" s="1" t="s">
        <v>6116</v>
      </c>
      <c r="P1909" s="1" t="s">
        <v>6115</v>
      </c>
      <c r="Q1909" s="2" t="s">
        <v>8469</v>
      </c>
      <c r="R1909" s="2" t="s">
        <v>16</v>
      </c>
      <c r="S1909" s="2" t="s">
        <v>2020</v>
      </c>
      <c r="T1909" s="3" t="s">
        <v>343</v>
      </c>
      <c r="U1909" s="3"/>
      <c r="V1909" s="3"/>
      <c r="W1909" s="2" t="s">
        <v>199</v>
      </c>
      <c r="X1909" s="2" t="s">
        <v>1414</v>
      </c>
      <c r="Y1909" s="2"/>
      <c r="Z1909" s="2" t="s">
        <v>26</v>
      </c>
      <c r="AA1909" s="2">
        <v>4</v>
      </c>
      <c r="AB1909" s="16" t="s">
        <v>6117</v>
      </c>
      <c r="AC1909" s="27">
        <v>45349</v>
      </c>
      <c r="AD1909" s="17">
        <v>36.594999999999999</v>
      </c>
      <c r="AE1909" s="17">
        <v>25.9</v>
      </c>
      <c r="AF1909" s="17">
        <v>10.1</v>
      </c>
      <c r="AG1909" s="18">
        <v>0.2107</v>
      </c>
      <c r="AH1909" s="19">
        <v>4.45</v>
      </c>
      <c r="AI1909" s="20"/>
      <c r="AJ1909" s="20">
        <v>6.4699999999999994E-2</v>
      </c>
      <c r="AK1909" s="21" t="s">
        <v>6118</v>
      </c>
      <c r="AL1909" s="2"/>
    </row>
    <row r="1910" spans="1:38" customFormat="1" ht="37.5" x14ac:dyDescent="0.3">
      <c r="A1910" s="4" t="s">
        <v>6156</v>
      </c>
      <c r="B1910" s="3" t="s">
        <v>339</v>
      </c>
      <c r="C1910" s="3" t="s">
        <v>209</v>
      </c>
      <c r="D1910" s="3"/>
      <c r="E1910" s="3"/>
      <c r="F1910" s="3" t="s">
        <v>345</v>
      </c>
      <c r="G1910" s="3"/>
      <c r="H1910" s="3"/>
      <c r="I1910" s="3" t="s">
        <v>343</v>
      </c>
      <c r="J1910" s="3" t="s">
        <v>34</v>
      </c>
      <c r="K1910" s="3" t="s">
        <v>199</v>
      </c>
      <c r="L1910" s="3" t="s">
        <v>29</v>
      </c>
      <c r="M1910" s="1" t="s">
        <v>6156</v>
      </c>
      <c r="N1910" s="3">
        <v>1909</v>
      </c>
      <c r="O1910" s="1" t="s">
        <v>6157</v>
      </c>
      <c r="P1910" s="1" t="s">
        <v>6156</v>
      </c>
      <c r="Q1910" s="2" t="s">
        <v>179</v>
      </c>
      <c r="R1910" s="2" t="s">
        <v>30</v>
      </c>
      <c r="S1910" s="2"/>
      <c r="T1910" s="3" t="s">
        <v>343</v>
      </c>
      <c r="U1910" s="3"/>
      <c r="V1910" s="3"/>
      <c r="W1910" s="2" t="s">
        <v>199</v>
      </c>
      <c r="X1910" s="2" t="s">
        <v>264</v>
      </c>
      <c r="Y1910" s="2" t="s">
        <v>5020</v>
      </c>
      <c r="Z1910" s="2" t="s">
        <v>26</v>
      </c>
      <c r="AA1910" s="2">
        <v>4</v>
      </c>
      <c r="AB1910" s="16" t="s">
        <v>6155</v>
      </c>
      <c r="AC1910" s="27">
        <v>45350</v>
      </c>
      <c r="AD1910" s="17">
        <v>694.65</v>
      </c>
      <c r="AE1910" s="17">
        <v>421</v>
      </c>
      <c r="AF1910" s="17">
        <v>100</v>
      </c>
      <c r="AG1910" s="18">
        <v>0.15</v>
      </c>
      <c r="AH1910" s="19">
        <v>1.5</v>
      </c>
      <c r="AI1910" s="20"/>
      <c r="AJ1910" s="20">
        <v>0.08</v>
      </c>
      <c r="AK1910" s="21" t="s">
        <v>6158</v>
      </c>
      <c r="AL1910" s="2"/>
    </row>
    <row r="1911" spans="1:38" customFormat="1" ht="37.5" x14ac:dyDescent="0.3">
      <c r="A1911" s="4" t="s">
        <v>6125</v>
      </c>
      <c r="B1911" s="3" t="s">
        <v>339</v>
      </c>
      <c r="C1911" s="3" t="s">
        <v>210</v>
      </c>
      <c r="D1911" s="3"/>
      <c r="E1911" s="3" t="s">
        <v>345</v>
      </c>
      <c r="F1911" s="3"/>
      <c r="G1911" s="3"/>
      <c r="H1911" s="3"/>
      <c r="I1911" s="3" t="s">
        <v>343</v>
      </c>
      <c r="J1911" s="3" t="s">
        <v>350</v>
      </c>
      <c r="K1911" s="3" t="s">
        <v>508</v>
      </c>
      <c r="L1911" s="3" t="s">
        <v>29</v>
      </c>
      <c r="M1911" s="1" t="s">
        <v>402</v>
      </c>
      <c r="N1911" s="3">
        <v>1910</v>
      </c>
      <c r="O1911" s="1" t="s">
        <v>499</v>
      </c>
      <c r="P1911" s="1" t="s">
        <v>6125</v>
      </c>
      <c r="Q1911" s="2" t="s">
        <v>8068</v>
      </c>
      <c r="R1911" s="2" t="s">
        <v>14</v>
      </c>
      <c r="S1911" s="2"/>
      <c r="T1911" s="3" t="s">
        <v>343</v>
      </c>
      <c r="U1911" s="3"/>
      <c r="V1911" s="3"/>
      <c r="W1911" s="2" t="s">
        <v>199</v>
      </c>
      <c r="X1911" s="2" t="s">
        <v>264</v>
      </c>
      <c r="Y1911" s="2"/>
      <c r="Z1911" s="2" t="s">
        <v>26</v>
      </c>
      <c r="AA1911" s="2">
        <v>4</v>
      </c>
      <c r="AB1911" s="2" t="s">
        <v>6126</v>
      </c>
      <c r="AC1911" s="27">
        <v>45350</v>
      </c>
      <c r="AD1911" s="17">
        <v>47.889000000000003</v>
      </c>
      <c r="AE1911" s="17">
        <v>40</v>
      </c>
      <c r="AF1911" s="17">
        <v>7.8890000000000002</v>
      </c>
      <c r="AG1911" s="22">
        <v>0.26300000000000001</v>
      </c>
      <c r="AH1911" s="23">
        <v>2.2599999999999998</v>
      </c>
      <c r="AI1911" s="24"/>
      <c r="AJ1911" s="24">
        <v>9.8500000000000004E-2</v>
      </c>
      <c r="AK1911" s="21" t="s">
        <v>6127</v>
      </c>
      <c r="AL1911" s="2"/>
    </row>
    <row r="1912" spans="1:38" customFormat="1" ht="37.5" x14ac:dyDescent="0.3">
      <c r="A1912" s="4" t="s">
        <v>6129</v>
      </c>
      <c r="B1912" s="3" t="s">
        <v>339</v>
      </c>
      <c r="C1912" s="3" t="s">
        <v>383</v>
      </c>
      <c r="D1912" s="3"/>
      <c r="E1912" s="3"/>
      <c r="F1912" s="3" t="s">
        <v>345</v>
      </c>
      <c r="G1912" s="3"/>
      <c r="H1912" s="3"/>
      <c r="I1912" s="3" t="s">
        <v>345</v>
      </c>
      <c r="J1912" s="3" t="s">
        <v>34</v>
      </c>
      <c r="K1912" s="3" t="s">
        <v>199</v>
      </c>
      <c r="L1912" s="3" t="s">
        <v>29</v>
      </c>
      <c r="M1912" s="1" t="s">
        <v>6130</v>
      </c>
      <c r="N1912" s="3">
        <v>1911</v>
      </c>
      <c r="O1912" s="1" t="s">
        <v>6128</v>
      </c>
      <c r="P1912" s="1" t="s">
        <v>6129</v>
      </c>
      <c r="Q1912" s="2" t="s">
        <v>179</v>
      </c>
      <c r="R1912" s="2" t="s">
        <v>5669</v>
      </c>
      <c r="S1912" s="2"/>
      <c r="T1912" s="3" t="s">
        <v>345</v>
      </c>
      <c r="U1912" s="3"/>
      <c r="V1912" s="3"/>
      <c r="W1912" s="2" t="s">
        <v>199</v>
      </c>
      <c r="X1912" s="2" t="s">
        <v>264</v>
      </c>
      <c r="Y1912" s="2"/>
      <c r="Z1912" s="2" t="s">
        <v>26</v>
      </c>
      <c r="AA1912" s="2">
        <v>4</v>
      </c>
      <c r="AB1912" s="2" t="s">
        <v>1822</v>
      </c>
      <c r="AC1912" s="27">
        <v>45351</v>
      </c>
      <c r="AD1912" s="17">
        <v>125</v>
      </c>
      <c r="AE1912" s="17">
        <v>55.000000000000007</v>
      </c>
      <c r="AF1912" s="17">
        <v>50</v>
      </c>
      <c r="AG1912" s="22">
        <v>0.25</v>
      </c>
      <c r="AH1912" s="23">
        <v>0</v>
      </c>
      <c r="AI1912" s="24"/>
      <c r="AJ1912" s="24">
        <v>0.1055</v>
      </c>
      <c r="AK1912" s="21" t="s">
        <v>6131</v>
      </c>
      <c r="AL1912" s="2"/>
    </row>
    <row r="1913" spans="1:38" customFormat="1" ht="37.5" x14ac:dyDescent="0.3">
      <c r="A1913" s="4" t="s">
        <v>6138</v>
      </c>
      <c r="B1913" s="3" t="s">
        <v>339</v>
      </c>
      <c r="C1913" s="3" t="s">
        <v>383</v>
      </c>
      <c r="D1913" s="3"/>
      <c r="E1913" s="3"/>
      <c r="F1913" s="3"/>
      <c r="G1913" s="3"/>
      <c r="H1913" s="3"/>
      <c r="I1913" s="3" t="s">
        <v>343</v>
      </c>
      <c r="J1913" s="3" t="s">
        <v>34</v>
      </c>
      <c r="K1913" s="3" t="s">
        <v>199</v>
      </c>
      <c r="L1913" s="3" t="s">
        <v>29</v>
      </c>
      <c r="M1913" s="1" t="s">
        <v>6137</v>
      </c>
      <c r="N1913" s="3">
        <v>1912</v>
      </c>
      <c r="O1913" s="1" t="s">
        <v>6135</v>
      </c>
      <c r="P1913" s="1" t="s">
        <v>6138</v>
      </c>
      <c r="Q1913" s="2" t="s">
        <v>179</v>
      </c>
      <c r="R1913" s="2" t="s">
        <v>4411</v>
      </c>
      <c r="S1913" s="2"/>
      <c r="T1913" s="3" t="s">
        <v>345</v>
      </c>
      <c r="U1913" s="3"/>
      <c r="V1913" s="3"/>
      <c r="W1913" s="2" t="s">
        <v>199</v>
      </c>
      <c r="X1913" s="2" t="s">
        <v>1431</v>
      </c>
      <c r="Y1913" s="2"/>
      <c r="Z1913" s="2" t="s">
        <v>26</v>
      </c>
      <c r="AA1913" s="2">
        <v>4</v>
      </c>
      <c r="AB1913" s="16" t="s">
        <v>6124</v>
      </c>
      <c r="AC1913" s="27">
        <v>45351</v>
      </c>
      <c r="AD1913" s="17">
        <v>500</v>
      </c>
      <c r="AE1913" s="17">
        <v>300</v>
      </c>
      <c r="AF1913" s="17">
        <v>50</v>
      </c>
      <c r="AG1913" s="18">
        <v>0</v>
      </c>
      <c r="AH1913" s="19">
        <v>0</v>
      </c>
      <c r="AI1913" s="20"/>
      <c r="AJ1913" s="20"/>
      <c r="AK1913" s="21" t="s">
        <v>6136</v>
      </c>
      <c r="AL1913" s="2"/>
    </row>
    <row r="1914" spans="1:38" customFormat="1" ht="37.5" x14ac:dyDescent="0.3">
      <c r="A1914" s="4" t="s">
        <v>6140</v>
      </c>
      <c r="B1914" s="3" t="s">
        <v>339</v>
      </c>
      <c r="C1914" s="3" t="s">
        <v>209</v>
      </c>
      <c r="D1914" s="3"/>
      <c r="E1914" s="3"/>
      <c r="F1914" s="3" t="s">
        <v>345</v>
      </c>
      <c r="G1914" s="3"/>
      <c r="H1914" s="3"/>
      <c r="I1914" s="3" t="s">
        <v>345</v>
      </c>
      <c r="J1914" s="3" t="s">
        <v>34</v>
      </c>
      <c r="K1914" s="3" t="s">
        <v>199</v>
      </c>
      <c r="L1914" s="3" t="s">
        <v>29</v>
      </c>
      <c r="M1914" s="1" t="s">
        <v>6143</v>
      </c>
      <c r="N1914" s="3">
        <v>1913</v>
      </c>
      <c r="O1914" s="1" t="s">
        <v>6139</v>
      </c>
      <c r="P1914" s="1" t="s">
        <v>6140</v>
      </c>
      <c r="Q1914" s="2" t="s">
        <v>179</v>
      </c>
      <c r="R1914" s="2" t="s">
        <v>5669</v>
      </c>
      <c r="S1914" s="2"/>
      <c r="T1914" s="3" t="s">
        <v>343</v>
      </c>
      <c r="U1914" s="3"/>
      <c r="V1914" s="3"/>
      <c r="W1914" s="2" t="s">
        <v>199</v>
      </c>
      <c r="X1914" s="2" t="s">
        <v>1989</v>
      </c>
      <c r="Y1914" s="2"/>
      <c r="Z1914" s="2" t="s">
        <v>26</v>
      </c>
      <c r="AA1914" s="2">
        <v>4</v>
      </c>
      <c r="AB1914" s="16" t="s">
        <v>6141</v>
      </c>
      <c r="AC1914" s="27">
        <v>45351</v>
      </c>
      <c r="AD1914" s="17" t="s">
        <v>43</v>
      </c>
      <c r="AE1914" s="17" t="s">
        <v>43</v>
      </c>
      <c r="AF1914" s="17">
        <v>50</v>
      </c>
      <c r="AG1914" s="18">
        <v>0.17</v>
      </c>
      <c r="AH1914" s="19">
        <v>0</v>
      </c>
      <c r="AI1914" s="20"/>
      <c r="AJ1914" s="20"/>
      <c r="AK1914" s="21" t="s">
        <v>6142</v>
      </c>
      <c r="AL1914" s="2"/>
    </row>
    <row r="1915" spans="1:38" customFormat="1" ht="37.5" x14ac:dyDescent="0.3">
      <c r="A1915" s="4" t="s">
        <v>3302</v>
      </c>
      <c r="B1915" s="3" t="s">
        <v>339</v>
      </c>
      <c r="C1915" s="3" t="s">
        <v>234</v>
      </c>
      <c r="D1915" s="3"/>
      <c r="E1915" s="3"/>
      <c r="F1915" s="3" t="s">
        <v>345</v>
      </c>
      <c r="G1915" s="3"/>
      <c r="H1915" s="3"/>
      <c r="I1915" s="3" t="s">
        <v>343</v>
      </c>
      <c r="J1915" s="3" t="s">
        <v>34</v>
      </c>
      <c r="K1915" s="3" t="s">
        <v>199</v>
      </c>
      <c r="L1915" s="3" t="s">
        <v>29</v>
      </c>
      <c r="M1915" s="1" t="s">
        <v>3302</v>
      </c>
      <c r="N1915" s="3">
        <v>1914</v>
      </c>
      <c r="O1915" s="1" t="s">
        <v>6132</v>
      </c>
      <c r="P1915" s="1" t="s">
        <v>3302</v>
      </c>
      <c r="Q1915" s="2" t="s">
        <v>179</v>
      </c>
      <c r="R1915" s="2" t="s">
        <v>16</v>
      </c>
      <c r="S1915" s="2"/>
      <c r="T1915" s="3" t="s">
        <v>343</v>
      </c>
      <c r="U1915" s="3"/>
      <c r="V1915" s="3"/>
      <c r="W1915" s="2" t="s">
        <v>199</v>
      </c>
      <c r="X1915" s="2" t="s">
        <v>264</v>
      </c>
      <c r="Y1915" s="2"/>
      <c r="Z1915" s="2" t="s">
        <v>26</v>
      </c>
      <c r="AA1915" s="2">
        <v>4</v>
      </c>
      <c r="AB1915" s="2" t="s">
        <v>6133</v>
      </c>
      <c r="AC1915" s="27">
        <v>45351</v>
      </c>
      <c r="AD1915" s="17">
        <v>168</v>
      </c>
      <c r="AE1915" s="17">
        <v>105</v>
      </c>
      <c r="AF1915" s="17">
        <v>100</v>
      </c>
      <c r="AG1915" s="22">
        <v>0.16</v>
      </c>
      <c r="AH1915" s="23">
        <v>0</v>
      </c>
      <c r="AI1915" s="24"/>
      <c r="AJ1915" s="24"/>
      <c r="AK1915" s="21" t="s">
        <v>6134</v>
      </c>
      <c r="AL1915" s="2"/>
    </row>
    <row r="1916" spans="1:38" customFormat="1" ht="37.5" x14ac:dyDescent="0.3">
      <c r="A1916" s="4" t="s">
        <v>6108</v>
      </c>
      <c r="B1916" s="3" t="s">
        <v>339</v>
      </c>
      <c r="C1916" s="3" t="s">
        <v>383</v>
      </c>
      <c r="D1916" s="3"/>
      <c r="E1916" s="3"/>
      <c r="F1916" s="3"/>
      <c r="G1916" s="3"/>
      <c r="H1916" s="3" t="s">
        <v>345</v>
      </c>
      <c r="I1916" s="3"/>
      <c r="J1916" s="3" t="s">
        <v>34</v>
      </c>
      <c r="K1916" s="3" t="s">
        <v>199</v>
      </c>
      <c r="L1916" s="3" t="s">
        <v>29</v>
      </c>
      <c r="M1916" s="1" t="s">
        <v>6109</v>
      </c>
      <c r="N1916" s="3">
        <v>1915</v>
      </c>
      <c r="O1916" s="1" t="s">
        <v>265</v>
      </c>
      <c r="P1916" s="1" t="s">
        <v>6108</v>
      </c>
      <c r="Q1916" s="2" t="s">
        <v>179</v>
      </c>
      <c r="R1916" s="2" t="s">
        <v>30</v>
      </c>
      <c r="S1916" s="2"/>
      <c r="T1916" s="3" t="s">
        <v>345</v>
      </c>
      <c r="U1916" s="3"/>
      <c r="V1916" s="3"/>
      <c r="W1916" s="2" t="s">
        <v>199</v>
      </c>
      <c r="X1916" s="2" t="s">
        <v>264</v>
      </c>
      <c r="Y1916" s="2" t="s">
        <v>1907</v>
      </c>
      <c r="Z1916" s="2" t="s">
        <v>26</v>
      </c>
      <c r="AA1916" s="2">
        <v>4</v>
      </c>
      <c r="AB1916" s="16" t="s">
        <v>1938</v>
      </c>
      <c r="AC1916" s="27">
        <v>45352</v>
      </c>
      <c r="AD1916" s="17">
        <v>532.79999999999995</v>
      </c>
      <c r="AE1916" s="17">
        <v>200</v>
      </c>
      <c r="AF1916" s="17">
        <v>180</v>
      </c>
      <c r="AG1916" s="18">
        <v>0.16</v>
      </c>
      <c r="AH1916" s="19">
        <v>2.2000000000000002</v>
      </c>
      <c r="AI1916" s="20"/>
      <c r="AJ1916" s="20">
        <v>7.0999999999999994E-2</v>
      </c>
      <c r="AK1916" s="21" t="s">
        <v>6174</v>
      </c>
      <c r="AL1916" s="2"/>
    </row>
    <row r="1917" spans="1:38" customFormat="1" ht="37.5" x14ac:dyDescent="0.3">
      <c r="A1917" s="4" t="s">
        <v>6106</v>
      </c>
      <c r="B1917" s="3" t="s">
        <v>339</v>
      </c>
      <c r="C1917" s="3" t="s">
        <v>210</v>
      </c>
      <c r="D1917" s="3"/>
      <c r="E1917" s="3"/>
      <c r="F1917" s="3" t="s">
        <v>345</v>
      </c>
      <c r="G1917" s="3"/>
      <c r="H1917" s="3"/>
      <c r="I1917" s="3" t="s">
        <v>345</v>
      </c>
      <c r="J1917" s="3" t="s">
        <v>79</v>
      </c>
      <c r="K1917" s="3" t="s">
        <v>408</v>
      </c>
      <c r="L1917" s="3" t="s">
        <v>29</v>
      </c>
      <c r="M1917" s="1" t="s">
        <v>6107</v>
      </c>
      <c r="N1917" s="3">
        <v>1916</v>
      </c>
      <c r="O1917" s="1" t="s">
        <v>6105</v>
      </c>
      <c r="P1917" s="1" t="s">
        <v>6106</v>
      </c>
      <c r="Q1917" s="2" t="s">
        <v>8064</v>
      </c>
      <c r="R1917" s="2" t="s">
        <v>16</v>
      </c>
      <c r="S1917" s="2" t="s">
        <v>3800</v>
      </c>
      <c r="T1917" s="3" t="s">
        <v>343</v>
      </c>
      <c r="U1917" s="3"/>
      <c r="V1917" s="3"/>
      <c r="W1917" s="2" t="s">
        <v>199</v>
      </c>
      <c r="X1917" s="2" t="s">
        <v>264</v>
      </c>
      <c r="Y1917" s="2" t="s">
        <v>1431</v>
      </c>
      <c r="Z1917" s="2" t="s">
        <v>26</v>
      </c>
      <c r="AA1917" s="2">
        <v>4</v>
      </c>
      <c r="AB1917" s="2" t="s">
        <v>1527</v>
      </c>
      <c r="AC1917" s="27">
        <v>45352</v>
      </c>
      <c r="AD1917" s="17">
        <v>169.2</v>
      </c>
      <c r="AE1917" s="17">
        <v>59</v>
      </c>
      <c r="AF1917" s="17">
        <v>53.4</v>
      </c>
      <c r="AG1917" s="22">
        <v>0.249</v>
      </c>
      <c r="AH1917" s="23">
        <v>2.4</v>
      </c>
      <c r="AI1917" s="24"/>
      <c r="AJ1917" s="24">
        <v>8.5000000000000006E-2</v>
      </c>
      <c r="AK1917" s="21" t="s">
        <v>6173</v>
      </c>
      <c r="AL1917" s="2"/>
    </row>
    <row r="1918" spans="1:38" customFormat="1" ht="37.5" x14ac:dyDescent="0.3">
      <c r="A1918" s="4" t="s">
        <v>6144</v>
      </c>
      <c r="B1918" s="3" t="s">
        <v>339</v>
      </c>
      <c r="C1918" s="3" t="s">
        <v>209</v>
      </c>
      <c r="D1918" s="3"/>
      <c r="E1918" s="3"/>
      <c r="F1918" s="3" t="s">
        <v>345</v>
      </c>
      <c r="G1918" s="3"/>
      <c r="H1918" s="3"/>
      <c r="I1918" s="3" t="s">
        <v>345</v>
      </c>
      <c r="J1918" s="3" t="s">
        <v>34</v>
      </c>
      <c r="K1918" s="3" t="s">
        <v>87</v>
      </c>
      <c r="L1918" s="3" t="s">
        <v>29</v>
      </c>
      <c r="M1918" s="1" t="s">
        <v>6144</v>
      </c>
      <c r="N1918" s="3">
        <v>1917</v>
      </c>
      <c r="O1918" s="1" t="s">
        <v>2137</v>
      </c>
      <c r="P1918" s="1" t="s">
        <v>6144</v>
      </c>
      <c r="Q1918" s="2" t="s">
        <v>8124</v>
      </c>
      <c r="R1918" s="2" t="s">
        <v>16</v>
      </c>
      <c r="S1918" s="2"/>
      <c r="T1918" s="3" t="s">
        <v>343</v>
      </c>
      <c r="U1918" s="3"/>
      <c r="V1918" s="3"/>
      <c r="W1918" s="2" t="s">
        <v>199</v>
      </c>
      <c r="X1918" s="2" t="s">
        <v>1431</v>
      </c>
      <c r="Y1918" s="2"/>
      <c r="Z1918" s="2" t="s">
        <v>26</v>
      </c>
      <c r="AA1918" s="2">
        <v>4</v>
      </c>
      <c r="AB1918" s="2" t="s">
        <v>141</v>
      </c>
      <c r="AC1918" s="27">
        <v>45354</v>
      </c>
      <c r="AD1918" s="17">
        <v>120</v>
      </c>
      <c r="AE1918" s="17">
        <v>80</v>
      </c>
      <c r="AF1918" s="17">
        <v>40</v>
      </c>
      <c r="AG1918" s="22">
        <v>0.26800000000000002</v>
      </c>
      <c r="AH1918" s="23">
        <v>2.4</v>
      </c>
      <c r="AI1918" s="24"/>
      <c r="AJ1918" s="24">
        <v>8.6999999999999994E-2</v>
      </c>
      <c r="AK1918" s="21" t="s">
        <v>6145</v>
      </c>
      <c r="AL1918" s="2"/>
    </row>
    <row r="1919" spans="1:38" customFormat="1" ht="37.5" x14ac:dyDescent="0.3">
      <c r="A1919" s="4" t="s">
        <v>6151</v>
      </c>
      <c r="B1919" s="3" t="s">
        <v>339</v>
      </c>
      <c r="C1919" s="3" t="s">
        <v>210</v>
      </c>
      <c r="D1919" s="3"/>
      <c r="E1919" s="3"/>
      <c r="F1919" s="3"/>
      <c r="G1919" s="3"/>
      <c r="H1919" s="3"/>
      <c r="I1919" s="3"/>
      <c r="J1919" s="3" t="s">
        <v>447</v>
      </c>
      <c r="K1919" s="3" t="s">
        <v>87</v>
      </c>
      <c r="L1919" s="3" t="s">
        <v>29</v>
      </c>
      <c r="M1919" s="1" t="s">
        <v>641</v>
      </c>
      <c r="N1919" s="3">
        <v>1918</v>
      </c>
      <c r="O1919" s="1" t="s">
        <v>842</v>
      </c>
      <c r="P1919" s="1" t="s">
        <v>6151</v>
      </c>
      <c r="Q1919" s="2" t="s">
        <v>8074</v>
      </c>
      <c r="R1919" s="2" t="s">
        <v>14</v>
      </c>
      <c r="S1919" s="2"/>
      <c r="T1919" s="3" t="s">
        <v>343</v>
      </c>
      <c r="U1919" s="3"/>
      <c r="V1919" s="3"/>
      <c r="W1919" s="2" t="s">
        <v>199</v>
      </c>
      <c r="X1919" s="2" t="s">
        <v>264</v>
      </c>
      <c r="Y1919" s="2" t="s">
        <v>1907</v>
      </c>
      <c r="Z1919" s="2" t="s">
        <v>26</v>
      </c>
      <c r="AA1919" s="2">
        <v>4</v>
      </c>
      <c r="AB1919" s="16" t="s">
        <v>3233</v>
      </c>
      <c r="AC1919" s="27">
        <v>45355</v>
      </c>
      <c r="AD1919" s="17">
        <v>146</v>
      </c>
      <c r="AE1919" s="17">
        <v>53</v>
      </c>
      <c r="AF1919" s="17">
        <v>47</v>
      </c>
      <c r="AG1919" s="18">
        <v>0.2</v>
      </c>
      <c r="AH1919" s="19">
        <v>2.5</v>
      </c>
      <c r="AI1919" s="20">
        <v>7.0000000000000007E-2</v>
      </c>
      <c r="AJ1919" s="20">
        <v>0.1</v>
      </c>
      <c r="AK1919" s="21" t="s">
        <v>6152</v>
      </c>
      <c r="AL1919" s="2"/>
    </row>
    <row r="1920" spans="1:38" customFormat="1" ht="37.5" x14ac:dyDescent="0.3">
      <c r="A1920" s="4" t="s">
        <v>6159</v>
      </c>
      <c r="B1920" s="3" t="s">
        <v>339</v>
      </c>
      <c r="C1920" s="3" t="s">
        <v>344</v>
      </c>
      <c r="D1920" s="3"/>
      <c r="E1920" s="3" t="s">
        <v>345</v>
      </c>
      <c r="F1920" s="3"/>
      <c r="G1920" s="3"/>
      <c r="H1920" s="3"/>
      <c r="I1920" s="3" t="s">
        <v>343</v>
      </c>
      <c r="J1920" s="3" t="s">
        <v>6160</v>
      </c>
      <c r="K1920" s="3" t="s">
        <v>374</v>
      </c>
      <c r="L1920" s="3" t="s">
        <v>29</v>
      </c>
      <c r="M1920" s="1" t="s">
        <v>125</v>
      </c>
      <c r="N1920" s="3">
        <v>1919</v>
      </c>
      <c r="O1920" s="1" t="s">
        <v>86</v>
      </c>
      <c r="P1920" s="1" t="s">
        <v>6159</v>
      </c>
      <c r="Q1920" s="2" t="s">
        <v>8470</v>
      </c>
      <c r="R1920" s="2" t="s">
        <v>16</v>
      </c>
      <c r="S1920" s="2"/>
      <c r="T1920" s="3" t="s">
        <v>343</v>
      </c>
      <c r="U1920" s="3"/>
      <c r="V1920" s="3"/>
      <c r="W1920" s="2" t="s">
        <v>199</v>
      </c>
      <c r="X1920" s="2" t="s">
        <v>563</v>
      </c>
      <c r="Y1920" s="2"/>
      <c r="Z1920" s="2" t="s">
        <v>26</v>
      </c>
      <c r="AA1920" s="2">
        <v>4</v>
      </c>
      <c r="AB1920" s="2" t="s">
        <v>6161</v>
      </c>
      <c r="AC1920" s="27">
        <v>45356</v>
      </c>
      <c r="AD1920" s="17">
        <v>56.557000000000002</v>
      </c>
      <c r="AE1920" s="17">
        <v>28.148</v>
      </c>
      <c r="AF1920" s="17">
        <v>25.33</v>
      </c>
      <c r="AG1920" s="22">
        <v>0.14000000000000001</v>
      </c>
      <c r="AH1920" s="23">
        <v>1.4</v>
      </c>
      <c r="AI1920" s="24">
        <v>5.7099999999999998E-2</v>
      </c>
      <c r="AJ1920" s="24">
        <v>0.06</v>
      </c>
      <c r="AK1920" s="21" t="s">
        <v>6162</v>
      </c>
      <c r="AL1920" s="2"/>
    </row>
    <row r="1921" spans="1:38" customFormat="1" ht="37.5" x14ac:dyDescent="0.3">
      <c r="A1921" s="4" t="s">
        <v>6163</v>
      </c>
      <c r="B1921" s="3" t="s">
        <v>339</v>
      </c>
      <c r="C1921" s="3" t="s">
        <v>210</v>
      </c>
      <c r="D1921" s="3"/>
      <c r="E1921" s="3"/>
      <c r="F1921" s="3" t="s">
        <v>345</v>
      </c>
      <c r="G1921" s="3"/>
      <c r="H1921" s="3"/>
      <c r="I1921" s="3" t="s">
        <v>343</v>
      </c>
      <c r="J1921" s="3" t="s">
        <v>417</v>
      </c>
      <c r="K1921" s="3" t="s">
        <v>72</v>
      </c>
      <c r="L1921" s="3" t="s">
        <v>29</v>
      </c>
      <c r="M1921" s="1" t="s">
        <v>6166</v>
      </c>
      <c r="N1921" s="3">
        <v>1920</v>
      </c>
      <c r="O1921" s="1" t="s">
        <v>5388</v>
      </c>
      <c r="P1921" s="1" t="s">
        <v>6163</v>
      </c>
      <c r="Q1921" s="2" t="s">
        <v>8107</v>
      </c>
      <c r="R1921" s="2" t="s">
        <v>5669</v>
      </c>
      <c r="S1921" s="2"/>
      <c r="T1921" s="3" t="s">
        <v>343</v>
      </c>
      <c r="U1921" s="3"/>
      <c r="V1921" s="3"/>
      <c r="W1921" s="2" t="s">
        <v>199</v>
      </c>
      <c r="X1921" s="2" t="s">
        <v>264</v>
      </c>
      <c r="Y1921" s="2"/>
      <c r="Z1921" s="2" t="s">
        <v>26</v>
      </c>
      <c r="AA1921" s="2">
        <v>4</v>
      </c>
      <c r="AB1921" s="2" t="s">
        <v>6164</v>
      </c>
      <c r="AC1921" s="27">
        <v>45357</v>
      </c>
      <c r="AD1921" s="17">
        <v>196.43299999999999</v>
      </c>
      <c r="AE1921" s="17">
        <v>110</v>
      </c>
      <c r="AF1921" s="17">
        <v>30</v>
      </c>
      <c r="AG1921" s="22">
        <v>0.19400000000000001</v>
      </c>
      <c r="AH1921" s="23">
        <v>2.2999999999999998</v>
      </c>
      <c r="AI1921" s="24">
        <v>7.6999999999999999E-2</v>
      </c>
      <c r="AJ1921" s="24">
        <v>9.6000000000000002E-2</v>
      </c>
      <c r="AK1921" s="21" t="s">
        <v>6165</v>
      </c>
      <c r="AL1921" s="2"/>
    </row>
    <row r="1922" spans="1:38" customFormat="1" ht="37.5" x14ac:dyDescent="0.3">
      <c r="A1922" s="4" t="s">
        <v>6167</v>
      </c>
      <c r="B1922" s="3" t="s">
        <v>339</v>
      </c>
      <c r="C1922" s="3" t="s">
        <v>210</v>
      </c>
      <c r="D1922" s="3"/>
      <c r="E1922" s="3"/>
      <c r="F1922" s="3" t="s">
        <v>345</v>
      </c>
      <c r="G1922" s="3"/>
      <c r="H1922" s="3"/>
      <c r="I1922" s="3" t="s">
        <v>345</v>
      </c>
      <c r="J1922" s="3" t="s">
        <v>702</v>
      </c>
      <c r="K1922" s="3" t="s">
        <v>87</v>
      </c>
      <c r="L1922" s="3" t="s">
        <v>29</v>
      </c>
      <c r="M1922" s="1" t="s">
        <v>6169</v>
      </c>
      <c r="N1922" s="3">
        <v>1921</v>
      </c>
      <c r="O1922" s="1" t="s">
        <v>5288</v>
      </c>
      <c r="P1922" s="1" t="s">
        <v>6167</v>
      </c>
      <c r="Q1922" s="2" t="s">
        <v>8133</v>
      </c>
      <c r="R1922" s="2" t="s">
        <v>16</v>
      </c>
      <c r="S1922" s="2" t="s">
        <v>21</v>
      </c>
      <c r="T1922" s="3" t="s">
        <v>343</v>
      </c>
      <c r="U1922" s="3"/>
      <c r="V1922" s="3"/>
      <c r="W1922" s="2" t="s">
        <v>199</v>
      </c>
      <c r="X1922" s="2" t="s">
        <v>603</v>
      </c>
      <c r="Y1922" s="2" t="s">
        <v>4204</v>
      </c>
      <c r="Z1922" s="2" t="s">
        <v>27</v>
      </c>
      <c r="AA1922" s="2">
        <v>4</v>
      </c>
      <c r="AB1922" s="16" t="s">
        <v>145</v>
      </c>
      <c r="AC1922" s="27">
        <v>45357</v>
      </c>
      <c r="AD1922" s="17">
        <v>262.39999999999998</v>
      </c>
      <c r="AE1922" s="17">
        <v>102.15900000000001</v>
      </c>
      <c r="AF1922" s="17">
        <v>97.051050000000004</v>
      </c>
      <c r="AG1922" s="18">
        <v>0.19800000000000001</v>
      </c>
      <c r="AH1922" s="19">
        <v>1.9</v>
      </c>
      <c r="AI1922" s="20">
        <v>5.2999999999999999E-2</v>
      </c>
      <c r="AJ1922" s="20">
        <v>6.5500000000000003E-2</v>
      </c>
      <c r="AK1922" s="21" t="s">
        <v>6168</v>
      </c>
      <c r="AL1922" s="2"/>
    </row>
    <row r="1923" spans="1:38" customFormat="1" ht="37.5" x14ac:dyDescent="0.3">
      <c r="A1923" s="4" t="s">
        <v>6178</v>
      </c>
      <c r="B1923" s="3" t="s">
        <v>339</v>
      </c>
      <c r="C1923" s="3" t="s">
        <v>210</v>
      </c>
      <c r="D1923" s="3"/>
      <c r="E1923" s="3"/>
      <c r="F1923" s="3" t="s">
        <v>345</v>
      </c>
      <c r="G1923" s="3"/>
      <c r="H1923" s="3"/>
      <c r="I1923" s="3" t="s">
        <v>343</v>
      </c>
      <c r="J1923" s="3" t="s">
        <v>366</v>
      </c>
      <c r="K1923" s="3" t="s">
        <v>367</v>
      </c>
      <c r="L1923" s="3" t="s">
        <v>29</v>
      </c>
      <c r="M1923" s="1" t="s">
        <v>6179</v>
      </c>
      <c r="N1923" s="3">
        <v>1922</v>
      </c>
      <c r="O1923" s="1" t="s">
        <v>6072</v>
      </c>
      <c r="P1923" s="1" t="s">
        <v>6178</v>
      </c>
      <c r="Q1923" s="2" t="s">
        <v>7152</v>
      </c>
      <c r="R1923" s="2" t="s">
        <v>30</v>
      </c>
      <c r="S1923" s="2"/>
      <c r="T1923" s="3" t="s">
        <v>343</v>
      </c>
      <c r="U1923" s="3"/>
      <c r="V1923" s="3"/>
      <c r="W1923" s="2" t="s">
        <v>199</v>
      </c>
      <c r="X1923" s="2" t="s">
        <v>1989</v>
      </c>
      <c r="Y1923" s="2"/>
      <c r="Z1923" s="2" t="s">
        <v>26</v>
      </c>
      <c r="AA1923" s="2">
        <v>4</v>
      </c>
      <c r="AB1923" s="2" t="s">
        <v>4642</v>
      </c>
      <c r="AC1923" s="27">
        <v>45359</v>
      </c>
      <c r="AD1923" s="17">
        <v>36.189</v>
      </c>
      <c r="AE1923" s="17">
        <v>16.869</v>
      </c>
      <c r="AF1923" s="17">
        <v>16.025549999999999</v>
      </c>
      <c r="AG1923" s="22">
        <v>0.17799999999999999</v>
      </c>
      <c r="AH1923" s="23">
        <v>2.23</v>
      </c>
      <c r="AI1923" s="24"/>
      <c r="AJ1923" s="24"/>
      <c r="AK1923" s="21" t="s">
        <v>6388</v>
      </c>
      <c r="AL1923" s="2"/>
    </row>
    <row r="1924" spans="1:38" customFormat="1" ht="37.5" x14ac:dyDescent="0.3">
      <c r="A1924" s="4" t="s">
        <v>6176</v>
      </c>
      <c r="B1924" s="3" t="s">
        <v>339</v>
      </c>
      <c r="C1924" s="3" t="s">
        <v>209</v>
      </c>
      <c r="D1924" s="3"/>
      <c r="E1924" s="3"/>
      <c r="F1924" s="3" t="s">
        <v>345</v>
      </c>
      <c r="G1924" s="3"/>
      <c r="H1924" s="3"/>
      <c r="I1924" s="3"/>
      <c r="J1924" s="3" t="s">
        <v>34</v>
      </c>
      <c r="K1924" s="3" t="s">
        <v>199</v>
      </c>
      <c r="L1924" s="3" t="s">
        <v>29</v>
      </c>
      <c r="M1924" s="1" t="s">
        <v>4507</v>
      </c>
      <c r="N1924" s="3">
        <v>1923</v>
      </c>
      <c r="O1924" s="1" t="s">
        <v>6175</v>
      </c>
      <c r="P1924" s="1" t="s">
        <v>6176</v>
      </c>
      <c r="Q1924" s="2" t="s">
        <v>179</v>
      </c>
      <c r="R1924" s="2" t="s">
        <v>134</v>
      </c>
      <c r="S1924" s="2"/>
      <c r="T1924" s="3" t="s">
        <v>343</v>
      </c>
      <c r="U1924" s="3"/>
      <c r="V1924" s="3"/>
      <c r="W1924" s="2" t="s">
        <v>199</v>
      </c>
      <c r="X1924" s="2" t="s">
        <v>1431</v>
      </c>
      <c r="Y1924" s="2"/>
      <c r="Z1924" s="2" t="s">
        <v>26</v>
      </c>
      <c r="AA1924" s="2">
        <v>4</v>
      </c>
      <c r="AB1924" s="16" t="s">
        <v>6124</v>
      </c>
      <c r="AC1924" s="27">
        <v>45359</v>
      </c>
      <c r="AD1924" s="17">
        <v>577.5</v>
      </c>
      <c r="AE1924" s="17">
        <v>350</v>
      </c>
      <c r="AF1924" s="17">
        <v>150</v>
      </c>
      <c r="AG1924" s="18">
        <v>0.22</v>
      </c>
      <c r="AH1924" s="19">
        <v>2.2000000000000002</v>
      </c>
      <c r="AI1924" s="20"/>
      <c r="AJ1924" s="20"/>
      <c r="AK1924" s="21" t="s">
        <v>6177</v>
      </c>
      <c r="AL1924" s="2"/>
    </row>
    <row r="1925" spans="1:38" customFormat="1" ht="37.5" x14ac:dyDescent="0.3">
      <c r="A1925" s="4" t="s">
        <v>6195</v>
      </c>
      <c r="B1925" s="3" t="s">
        <v>339</v>
      </c>
      <c r="C1925" s="3" t="s">
        <v>209</v>
      </c>
      <c r="D1925" s="3"/>
      <c r="E1925" s="3"/>
      <c r="F1925" s="3" t="s">
        <v>345</v>
      </c>
      <c r="G1925" s="3"/>
      <c r="H1925" s="3"/>
      <c r="I1925" s="3" t="s">
        <v>343</v>
      </c>
      <c r="J1925" s="3" t="s">
        <v>34</v>
      </c>
      <c r="K1925" s="3" t="s">
        <v>199</v>
      </c>
      <c r="L1925" s="3" t="s">
        <v>29</v>
      </c>
      <c r="M1925" s="1" t="s">
        <v>6209</v>
      </c>
      <c r="N1925" s="3">
        <v>1924</v>
      </c>
      <c r="O1925" s="1" t="s">
        <v>6193</v>
      </c>
      <c r="P1925" s="1" t="s">
        <v>6195</v>
      </c>
      <c r="Q1925" s="2" t="s">
        <v>179</v>
      </c>
      <c r="R1925" s="2" t="s">
        <v>104</v>
      </c>
      <c r="S1925" s="2" t="s">
        <v>46</v>
      </c>
      <c r="T1925" s="3" t="s">
        <v>343</v>
      </c>
      <c r="U1925" s="3"/>
      <c r="V1925" s="3"/>
      <c r="W1925" s="2" t="s">
        <v>199</v>
      </c>
      <c r="X1925" s="2" t="s">
        <v>1907</v>
      </c>
      <c r="Y1925" s="2"/>
      <c r="Z1925" s="2" t="s">
        <v>26</v>
      </c>
      <c r="AA1925" s="2">
        <v>4</v>
      </c>
      <c r="AB1925" s="2" t="s">
        <v>5632</v>
      </c>
      <c r="AC1925" s="27">
        <v>45363</v>
      </c>
      <c r="AD1925" s="17">
        <v>194.4</v>
      </c>
      <c r="AE1925" s="17">
        <v>64.400000000000006</v>
      </c>
      <c r="AF1925" s="17">
        <v>45</v>
      </c>
      <c r="AG1925" s="22">
        <v>0.223</v>
      </c>
      <c r="AH1925" s="23">
        <v>1.41</v>
      </c>
      <c r="AI1925" s="24"/>
      <c r="AJ1925" s="24"/>
      <c r="AK1925" s="21" t="s">
        <v>6194</v>
      </c>
      <c r="AL1925" s="2"/>
    </row>
    <row r="1926" spans="1:38" customFormat="1" ht="37.5" x14ac:dyDescent="0.3">
      <c r="A1926" s="4" t="s">
        <v>4621</v>
      </c>
      <c r="B1926" s="3" t="s">
        <v>339</v>
      </c>
      <c r="C1926" s="3" t="s">
        <v>210</v>
      </c>
      <c r="D1926" s="3"/>
      <c r="E1926" s="3"/>
      <c r="F1926" s="3" t="s">
        <v>345</v>
      </c>
      <c r="G1926" s="3"/>
      <c r="H1926" s="3"/>
      <c r="I1926" s="3" t="s">
        <v>345</v>
      </c>
      <c r="J1926" s="3" t="s">
        <v>34</v>
      </c>
      <c r="K1926" s="3" t="s">
        <v>94</v>
      </c>
      <c r="L1926" s="3" t="s">
        <v>29</v>
      </c>
      <c r="M1926" s="1" t="s">
        <v>4828</v>
      </c>
      <c r="N1926" s="3">
        <v>1925</v>
      </c>
      <c r="O1926" s="1" t="s">
        <v>6</v>
      </c>
      <c r="P1926" s="1" t="s">
        <v>4621</v>
      </c>
      <c r="Q1926" s="2" t="s">
        <v>8082</v>
      </c>
      <c r="R1926" s="2" t="s">
        <v>515</v>
      </c>
      <c r="S1926" s="2"/>
      <c r="T1926" s="3" t="s">
        <v>343</v>
      </c>
      <c r="U1926" s="3"/>
      <c r="V1926" s="3"/>
      <c r="W1926" s="2" t="s">
        <v>199</v>
      </c>
      <c r="X1926" s="2" t="s">
        <v>264</v>
      </c>
      <c r="Y1926" s="2" t="s">
        <v>4880</v>
      </c>
      <c r="Z1926" s="2" t="s">
        <v>27</v>
      </c>
      <c r="AA1926" s="2">
        <v>4</v>
      </c>
      <c r="AB1926" s="16" t="s">
        <v>6180</v>
      </c>
      <c r="AC1926" s="27">
        <v>45363</v>
      </c>
      <c r="AD1926" s="17">
        <v>121</v>
      </c>
      <c r="AE1926" s="17">
        <v>56.666666666666664</v>
      </c>
      <c r="AF1926" s="17">
        <v>51</v>
      </c>
      <c r="AG1926" s="18">
        <v>0.23100000000000001</v>
      </c>
      <c r="AH1926" s="19">
        <v>2.56</v>
      </c>
      <c r="AI1926" s="20"/>
      <c r="AJ1926" s="20">
        <v>0.09</v>
      </c>
      <c r="AK1926" s="21" t="s">
        <v>6181</v>
      </c>
      <c r="AL1926" s="2"/>
    </row>
    <row r="1927" spans="1:38" customFormat="1" ht="37.5" x14ac:dyDescent="0.3">
      <c r="A1927" s="4" t="s">
        <v>6350</v>
      </c>
      <c r="B1927" s="3" t="s">
        <v>339</v>
      </c>
      <c r="C1927" s="3" t="s">
        <v>210</v>
      </c>
      <c r="D1927" s="3"/>
      <c r="E1927" s="3"/>
      <c r="F1927" s="3" t="s">
        <v>345</v>
      </c>
      <c r="G1927" s="3"/>
      <c r="H1927" s="3"/>
      <c r="I1927" s="3" t="s">
        <v>343</v>
      </c>
      <c r="J1927" s="3" t="s">
        <v>34</v>
      </c>
      <c r="K1927" s="3" t="s">
        <v>199</v>
      </c>
      <c r="L1927" s="3" t="s">
        <v>29</v>
      </c>
      <c r="M1927" s="1" t="s">
        <v>6349</v>
      </c>
      <c r="N1927" s="3">
        <v>1926</v>
      </c>
      <c r="O1927" s="1" t="s">
        <v>6348</v>
      </c>
      <c r="P1927" s="1" t="s">
        <v>6350</v>
      </c>
      <c r="Q1927" s="2" t="s">
        <v>179</v>
      </c>
      <c r="R1927" s="2" t="s">
        <v>134</v>
      </c>
      <c r="S1927" s="2" t="s">
        <v>4706</v>
      </c>
      <c r="T1927" s="3" t="s">
        <v>345</v>
      </c>
      <c r="U1927" s="3"/>
      <c r="V1927" s="3"/>
      <c r="W1927" s="2" t="s">
        <v>199</v>
      </c>
      <c r="X1927" s="2" t="s">
        <v>1989</v>
      </c>
      <c r="Y1927" s="2" t="s">
        <v>4204</v>
      </c>
      <c r="Z1927" s="2" t="s">
        <v>27</v>
      </c>
      <c r="AA1927" s="2">
        <v>4</v>
      </c>
      <c r="AB1927" s="2" t="s">
        <v>6046</v>
      </c>
      <c r="AC1927" s="27">
        <v>45364</v>
      </c>
      <c r="AD1927" s="17">
        <v>1350</v>
      </c>
      <c r="AE1927" s="17">
        <v>600</v>
      </c>
      <c r="AF1927" s="17">
        <v>120</v>
      </c>
      <c r="AG1927" s="22">
        <v>0.23100000000000001</v>
      </c>
      <c r="AH1927" s="23">
        <v>2.56</v>
      </c>
      <c r="AI1927" s="24">
        <v>0.08</v>
      </c>
      <c r="AJ1927" s="24"/>
      <c r="AK1927" s="21" t="s">
        <v>6514</v>
      </c>
      <c r="AL1927" s="2"/>
    </row>
    <row r="1928" spans="1:38" customFormat="1" ht="37.5" x14ac:dyDescent="0.3">
      <c r="A1928" s="4" t="s">
        <v>6213</v>
      </c>
      <c r="B1928" s="3" t="s">
        <v>339</v>
      </c>
      <c r="C1928" s="3" t="s">
        <v>210</v>
      </c>
      <c r="D1928" s="3"/>
      <c r="E1928" s="3"/>
      <c r="F1928" s="3" t="s">
        <v>345</v>
      </c>
      <c r="G1928" s="3"/>
      <c r="H1928" s="3"/>
      <c r="I1928" s="3" t="s">
        <v>343</v>
      </c>
      <c r="J1928" s="3" t="s">
        <v>711</v>
      </c>
      <c r="K1928" s="3" t="s">
        <v>351</v>
      </c>
      <c r="L1928" s="3" t="s">
        <v>29</v>
      </c>
      <c r="M1928" s="1" t="s">
        <v>6215</v>
      </c>
      <c r="N1928" s="3">
        <v>1927</v>
      </c>
      <c r="O1928" s="1" t="s">
        <v>6212</v>
      </c>
      <c r="P1928" s="1" t="s">
        <v>6213</v>
      </c>
      <c r="Q1928" s="2" t="s">
        <v>8471</v>
      </c>
      <c r="R1928" s="2" t="s">
        <v>16</v>
      </c>
      <c r="S1928" s="2" t="s">
        <v>617</v>
      </c>
      <c r="T1928" s="3" t="s">
        <v>343</v>
      </c>
      <c r="U1928" s="3"/>
      <c r="V1928" s="3"/>
      <c r="W1928" s="2" t="s">
        <v>199</v>
      </c>
      <c r="X1928" s="2" t="s">
        <v>264</v>
      </c>
      <c r="Y1928" s="2" t="s">
        <v>1415</v>
      </c>
      <c r="Z1928" s="2" t="s">
        <v>26</v>
      </c>
      <c r="AA1928" s="2">
        <v>4</v>
      </c>
      <c r="AB1928" s="16" t="s">
        <v>6214</v>
      </c>
      <c r="AC1928" s="27">
        <v>45364</v>
      </c>
      <c r="AD1928" s="17">
        <v>18.899999999999999</v>
      </c>
      <c r="AE1928" s="17">
        <v>18.899999999999999</v>
      </c>
      <c r="AF1928" s="17">
        <v>17.5</v>
      </c>
      <c r="AG1928" s="18">
        <v>0.2011</v>
      </c>
      <c r="AH1928" s="19">
        <v>2</v>
      </c>
      <c r="AI1928" s="20"/>
      <c r="AJ1928" s="20"/>
      <c r="AK1928" s="21" t="s">
        <v>6351</v>
      </c>
      <c r="AL1928" s="2"/>
    </row>
    <row r="1929" spans="1:38" customFormat="1" ht="37.5" x14ac:dyDescent="0.3">
      <c r="A1929" s="4" t="s">
        <v>639</v>
      </c>
      <c r="B1929" s="3" t="s">
        <v>339</v>
      </c>
      <c r="C1929" s="3" t="s">
        <v>210</v>
      </c>
      <c r="D1929" s="3"/>
      <c r="E1929" s="3"/>
      <c r="F1929" s="3" t="s">
        <v>345</v>
      </c>
      <c r="G1929" s="3"/>
      <c r="H1929" s="3"/>
      <c r="I1929" s="3" t="s">
        <v>343</v>
      </c>
      <c r="J1929" s="3" t="s">
        <v>70</v>
      </c>
      <c r="K1929" s="3" t="s">
        <v>357</v>
      </c>
      <c r="L1929" s="3" t="s">
        <v>29</v>
      </c>
      <c r="M1929" s="1" t="s">
        <v>6198</v>
      </c>
      <c r="N1929" s="3">
        <v>1928</v>
      </c>
      <c r="O1929" s="1" t="s">
        <v>6196</v>
      </c>
      <c r="P1929" s="1" t="s">
        <v>639</v>
      </c>
      <c r="Q1929" s="2" t="s">
        <v>7429</v>
      </c>
      <c r="R1929" s="2" t="s">
        <v>16</v>
      </c>
      <c r="S1929" s="2"/>
      <c r="T1929" s="3" t="s">
        <v>343</v>
      </c>
      <c r="U1929" s="3"/>
      <c r="V1929" s="3"/>
      <c r="W1929" s="2" t="s">
        <v>199</v>
      </c>
      <c r="X1929" s="2" t="s">
        <v>264</v>
      </c>
      <c r="Y1929" s="2"/>
      <c r="Z1929" s="2" t="s">
        <v>26</v>
      </c>
      <c r="AA1929" s="2">
        <v>4</v>
      </c>
      <c r="AB1929" s="2" t="s">
        <v>504</v>
      </c>
      <c r="AC1929" s="27">
        <v>45364</v>
      </c>
      <c r="AD1929" s="17" t="s">
        <v>43</v>
      </c>
      <c r="AE1929" s="17" t="s">
        <v>43</v>
      </c>
      <c r="AF1929" s="17">
        <v>0</v>
      </c>
      <c r="AG1929" s="22">
        <v>0.15</v>
      </c>
      <c r="AH1929" s="23">
        <v>1.5</v>
      </c>
      <c r="AI1929" s="24"/>
      <c r="AJ1929" s="24"/>
      <c r="AK1929" s="21" t="s">
        <v>6197</v>
      </c>
      <c r="AL1929" s="2"/>
    </row>
    <row r="1930" spans="1:38" customFormat="1" ht="37.5" x14ac:dyDescent="0.3">
      <c r="A1930" s="4" t="s">
        <v>6210</v>
      </c>
      <c r="B1930" s="3" t="s">
        <v>339</v>
      </c>
      <c r="C1930" s="3" t="s">
        <v>344</v>
      </c>
      <c r="D1930" s="3"/>
      <c r="E1930" s="3"/>
      <c r="F1930" s="3"/>
      <c r="G1930" s="3"/>
      <c r="H1930" s="3"/>
      <c r="I1930" s="3" t="s">
        <v>343</v>
      </c>
      <c r="J1930" s="3" t="s">
        <v>34</v>
      </c>
      <c r="K1930" s="3" t="s">
        <v>199</v>
      </c>
      <c r="L1930" s="3" t="s">
        <v>29</v>
      </c>
      <c r="M1930" s="1" t="s">
        <v>2887</v>
      </c>
      <c r="N1930" s="3">
        <v>1929</v>
      </c>
      <c r="O1930" s="1" t="s">
        <v>577</v>
      </c>
      <c r="P1930" s="1" t="s">
        <v>6210</v>
      </c>
      <c r="Q1930" s="2" t="s">
        <v>179</v>
      </c>
      <c r="R1930" s="2" t="s">
        <v>17</v>
      </c>
      <c r="S1930" s="2"/>
      <c r="T1930" s="3" t="s">
        <v>343</v>
      </c>
      <c r="U1930" s="3"/>
      <c r="V1930" s="3"/>
      <c r="W1930" s="2" t="s">
        <v>199</v>
      </c>
      <c r="X1930" s="2" t="s">
        <v>264</v>
      </c>
      <c r="Y1930" s="2" t="s">
        <v>4880</v>
      </c>
      <c r="Z1930" s="2" t="s">
        <v>26</v>
      </c>
      <c r="AA1930" s="2">
        <v>4</v>
      </c>
      <c r="AB1930" s="16" t="s">
        <v>3217</v>
      </c>
      <c r="AC1930" s="27">
        <v>45364</v>
      </c>
      <c r="AD1930" s="17" t="s">
        <v>43</v>
      </c>
      <c r="AE1930" s="17" t="s">
        <v>43</v>
      </c>
      <c r="AF1930" s="17">
        <v>0</v>
      </c>
      <c r="AG1930" s="18">
        <v>0</v>
      </c>
      <c r="AH1930" s="19">
        <v>0</v>
      </c>
      <c r="AI1930" s="20"/>
      <c r="AJ1930" s="20"/>
      <c r="AK1930" s="21" t="s">
        <v>6211</v>
      </c>
      <c r="AL1930" s="2"/>
    </row>
    <row r="1931" spans="1:38" customFormat="1" ht="37.5" x14ac:dyDescent="0.3">
      <c r="A1931" s="4" t="s">
        <v>6331</v>
      </c>
      <c r="B1931" s="3" t="s">
        <v>339</v>
      </c>
      <c r="C1931" s="3" t="s">
        <v>210</v>
      </c>
      <c r="D1931" s="3"/>
      <c r="E1931" s="3"/>
      <c r="F1931" s="3" t="s">
        <v>345</v>
      </c>
      <c r="G1931" s="3"/>
      <c r="H1931" s="3"/>
      <c r="I1931" s="3" t="s">
        <v>343</v>
      </c>
      <c r="J1931" s="3" t="s">
        <v>366</v>
      </c>
      <c r="K1931" s="3" t="s">
        <v>367</v>
      </c>
      <c r="L1931" s="3" t="s">
        <v>29</v>
      </c>
      <c r="M1931" s="1" t="s">
        <v>6227</v>
      </c>
      <c r="N1931" s="3">
        <v>1930</v>
      </c>
      <c r="O1931" s="1" t="s">
        <v>6224</v>
      </c>
      <c r="P1931" s="1" t="s">
        <v>6331</v>
      </c>
      <c r="Q1931" s="2" t="s">
        <v>7152</v>
      </c>
      <c r="R1931" s="2" t="s">
        <v>30</v>
      </c>
      <c r="S1931" s="2"/>
      <c r="T1931" s="3" t="s">
        <v>343</v>
      </c>
      <c r="U1931" s="3"/>
      <c r="V1931" s="3"/>
      <c r="W1931" s="2" t="s">
        <v>199</v>
      </c>
      <c r="X1931" s="2" t="s">
        <v>1431</v>
      </c>
      <c r="Y1931" s="2"/>
      <c r="Z1931" s="2" t="s">
        <v>26</v>
      </c>
      <c r="AA1931" s="2">
        <v>4</v>
      </c>
      <c r="AB1931" s="2" t="s">
        <v>6225</v>
      </c>
      <c r="AC1931" s="27">
        <v>45365</v>
      </c>
      <c r="AD1931" s="17">
        <v>64.183000000000007</v>
      </c>
      <c r="AE1931" s="17">
        <v>28.9</v>
      </c>
      <c r="AF1931" s="17">
        <v>20.254000000000001</v>
      </c>
      <c r="AG1931" s="22">
        <v>0.25419999999999998</v>
      </c>
      <c r="AH1931" s="23">
        <v>2</v>
      </c>
      <c r="AI1931" s="24"/>
      <c r="AJ1931" s="24">
        <v>8.1000000000000003E-2</v>
      </c>
      <c r="AK1931" s="21" t="s">
        <v>6226</v>
      </c>
      <c r="AL1931" s="2"/>
    </row>
    <row r="1932" spans="1:38" customFormat="1" ht="37.5" x14ac:dyDescent="0.3">
      <c r="A1932" s="4" t="s">
        <v>6205</v>
      </c>
      <c r="B1932" s="3" t="s">
        <v>339</v>
      </c>
      <c r="C1932" s="3" t="s">
        <v>209</v>
      </c>
      <c r="D1932" s="3"/>
      <c r="E1932" s="3"/>
      <c r="F1932" s="3" t="s">
        <v>345</v>
      </c>
      <c r="G1932" s="3"/>
      <c r="H1932" s="3"/>
      <c r="I1932" s="3" t="s">
        <v>345</v>
      </c>
      <c r="J1932" s="3" t="s">
        <v>34</v>
      </c>
      <c r="K1932" s="3" t="s">
        <v>199</v>
      </c>
      <c r="L1932" s="3" t="s">
        <v>29</v>
      </c>
      <c r="M1932" s="1" t="s">
        <v>6206</v>
      </c>
      <c r="N1932" s="3">
        <v>1931</v>
      </c>
      <c r="O1932" s="1" t="s">
        <v>109</v>
      </c>
      <c r="P1932" s="1" t="s">
        <v>6205</v>
      </c>
      <c r="Q1932" s="2" t="s">
        <v>179</v>
      </c>
      <c r="R1932" s="2" t="s">
        <v>16</v>
      </c>
      <c r="S1932" s="2"/>
      <c r="T1932" s="3" t="s">
        <v>343</v>
      </c>
      <c r="U1932" s="3"/>
      <c r="V1932" s="3"/>
      <c r="W1932" s="2" t="s">
        <v>199</v>
      </c>
      <c r="X1932" s="2" t="s">
        <v>1989</v>
      </c>
      <c r="Y1932" s="2"/>
      <c r="Z1932" s="2" t="s">
        <v>26</v>
      </c>
      <c r="AA1932" s="2">
        <v>4</v>
      </c>
      <c r="AB1932" s="16" t="s">
        <v>6207</v>
      </c>
      <c r="AC1932" s="27">
        <v>45365</v>
      </c>
      <c r="AD1932" s="17">
        <v>193.75</v>
      </c>
      <c r="AE1932" s="17">
        <v>125</v>
      </c>
      <c r="AF1932" s="17">
        <v>50</v>
      </c>
      <c r="AG1932" s="18">
        <v>0.22</v>
      </c>
      <c r="AH1932" s="19">
        <v>3</v>
      </c>
      <c r="AI1932" s="20"/>
      <c r="AJ1932" s="20"/>
      <c r="AK1932" s="21" t="s">
        <v>6208</v>
      </c>
      <c r="AL1932" s="2"/>
    </row>
    <row r="1933" spans="1:38" customFormat="1" ht="37.5" x14ac:dyDescent="0.3">
      <c r="A1933" s="4" t="s">
        <v>3302</v>
      </c>
      <c r="B1933" s="3" t="s">
        <v>339</v>
      </c>
      <c r="C1933" s="3" t="s">
        <v>234</v>
      </c>
      <c r="D1933" s="3"/>
      <c r="E1933" s="3"/>
      <c r="F1933" s="3" t="s">
        <v>345</v>
      </c>
      <c r="G1933" s="3"/>
      <c r="H1933" s="3"/>
      <c r="I1933" s="3" t="s">
        <v>345</v>
      </c>
      <c r="J1933" s="3" t="s">
        <v>34</v>
      </c>
      <c r="K1933" s="3" t="s">
        <v>199</v>
      </c>
      <c r="L1933" s="3" t="s">
        <v>29</v>
      </c>
      <c r="M1933" s="1" t="s">
        <v>3302</v>
      </c>
      <c r="N1933" s="3">
        <v>1932</v>
      </c>
      <c r="O1933" s="1" t="s">
        <v>64</v>
      </c>
      <c r="P1933" s="1" t="s">
        <v>3302</v>
      </c>
      <c r="Q1933" s="2" t="s">
        <v>179</v>
      </c>
      <c r="R1933" s="2" t="s">
        <v>16</v>
      </c>
      <c r="S1933" s="2"/>
      <c r="T1933" s="3" t="s">
        <v>343</v>
      </c>
      <c r="U1933" s="3"/>
      <c r="V1933" s="3"/>
      <c r="W1933" s="2" t="s">
        <v>199</v>
      </c>
      <c r="X1933" s="2" t="s">
        <v>1414</v>
      </c>
      <c r="Y1933" s="2"/>
      <c r="Z1933" s="2" t="s">
        <v>27</v>
      </c>
      <c r="AA1933" s="2">
        <v>4</v>
      </c>
      <c r="AB1933" s="16" t="s">
        <v>3450</v>
      </c>
      <c r="AC1933" s="27">
        <v>45366</v>
      </c>
      <c r="AD1933" s="17">
        <v>440</v>
      </c>
      <c r="AE1933" s="17">
        <v>275</v>
      </c>
      <c r="AF1933" s="17">
        <v>250</v>
      </c>
      <c r="AG1933" s="18">
        <v>0.18</v>
      </c>
      <c r="AH1933" s="19">
        <v>2.5</v>
      </c>
      <c r="AI1933" s="20"/>
      <c r="AJ1933" s="20"/>
      <c r="AK1933" s="21" t="s">
        <v>6229</v>
      </c>
      <c r="AL1933" s="2"/>
    </row>
    <row r="1934" spans="1:38" customFormat="1" ht="37.5" x14ac:dyDescent="0.3">
      <c r="A1934" s="4" t="s">
        <v>6252</v>
      </c>
      <c r="B1934" s="3" t="s">
        <v>339</v>
      </c>
      <c r="C1934" s="3" t="s">
        <v>210</v>
      </c>
      <c r="D1934" s="3"/>
      <c r="E1934" s="3"/>
      <c r="F1934" s="3" t="s">
        <v>345</v>
      </c>
      <c r="G1934" s="3"/>
      <c r="H1934" s="3"/>
      <c r="I1934" s="3" t="s">
        <v>343</v>
      </c>
      <c r="J1934" s="3" t="s">
        <v>360</v>
      </c>
      <c r="K1934" s="3" t="s">
        <v>87</v>
      </c>
      <c r="L1934" s="3" t="s">
        <v>29</v>
      </c>
      <c r="M1934" s="1" t="s">
        <v>116</v>
      </c>
      <c r="N1934" s="3">
        <v>1933</v>
      </c>
      <c r="O1934" s="1" t="s">
        <v>6255</v>
      </c>
      <c r="P1934" s="1" t="s">
        <v>6252</v>
      </c>
      <c r="Q1934" s="2" t="s">
        <v>7161</v>
      </c>
      <c r="R1934" s="2" t="s">
        <v>16</v>
      </c>
      <c r="S1934" s="2"/>
      <c r="T1934" s="3" t="s">
        <v>343</v>
      </c>
      <c r="U1934" s="3"/>
      <c r="V1934" s="3"/>
      <c r="W1934" s="2" t="s">
        <v>199</v>
      </c>
      <c r="X1934" s="2" t="s">
        <v>264</v>
      </c>
      <c r="Y1934" s="2"/>
      <c r="Z1934" s="2" t="s">
        <v>26</v>
      </c>
      <c r="AA1934" s="2">
        <v>4</v>
      </c>
      <c r="AB1934" s="16" t="s">
        <v>6253</v>
      </c>
      <c r="AC1934" s="27">
        <v>45370</v>
      </c>
      <c r="AD1934" s="17">
        <v>15.54</v>
      </c>
      <c r="AE1934" s="17">
        <v>6.0549999999999997</v>
      </c>
      <c r="AF1934" s="17">
        <v>5.4494999999999996</v>
      </c>
      <c r="AG1934" s="18">
        <v>0.19220000000000001</v>
      </c>
      <c r="AH1934" s="19">
        <v>2.13</v>
      </c>
      <c r="AI1934" s="20">
        <v>4.8099999999999997E-2</v>
      </c>
      <c r="AJ1934" s="20">
        <v>8.3299999999999999E-2</v>
      </c>
      <c r="AK1934" s="21" t="s">
        <v>6254</v>
      </c>
      <c r="AL1934" s="2"/>
    </row>
    <row r="1935" spans="1:38" customFormat="1" ht="18.75" x14ac:dyDescent="0.3">
      <c r="A1935" s="4" t="s">
        <v>6266</v>
      </c>
      <c r="B1935" s="3" t="s">
        <v>339</v>
      </c>
      <c r="C1935" s="3" t="s">
        <v>212</v>
      </c>
      <c r="D1935" s="3"/>
      <c r="E1935" s="3" t="s">
        <v>345</v>
      </c>
      <c r="F1935" s="3"/>
      <c r="G1935" s="3"/>
      <c r="H1935" s="3"/>
      <c r="I1935" s="3" t="s">
        <v>343</v>
      </c>
      <c r="J1935" s="3" t="s">
        <v>34</v>
      </c>
      <c r="K1935" s="3" t="s">
        <v>199</v>
      </c>
      <c r="L1935" s="3" t="s">
        <v>29</v>
      </c>
      <c r="M1935" s="1" t="s">
        <v>680</v>
      </c>
      <c r="N1935" s="3">
        <v>1934</v>
      </c>
      <c r="O1935" s="1" t="s">
        <v>796</v>
      </c>
      <c r="P1935" s="1" t="s">
        <v>6266</v>
      </c>
      <c r="Q1935" s="2" t="s">
        <v>179</v>
      </c>
      <c r="R1935" s="2" t="s">
        <v>212</v>
      </c>
      <c r="S1935" s="2"/>
      <c r="T1935" s="3" t="s">
        <v>343</v>
      </c>
      <c r="U1935" s="3"/>
      <c r="V1935" s="3"/>
      <c r="W1935" s="2" t="s">
        <v>199</v>
      </c>
      <c r="X1935" s="2" t="s">
        <v>264</v>
      </c>
      <c r="Y1935" s="2"/>
      <c r="Z1935" s="2" t="s">
        <v>26</v>
      </c>
      <c r="AA1935" s="2">
        <v>4</v>
      </c>
      <c r="AB1935" s="2" t="s">
        <v>6267</v>
      </c>
      <c r="AC1935" s="27">
        <v>45370</v>
      </c>
      <c r="AD1935" s="17">
        <v>461.7</v>
      </c>
      <c r="AE1935" s="17">
        <v>283</v>
      </c>
      <c r="AF1935" s="17">
        <v>283</v>
      </c>
      <c r="AG1935" s="22">
        <v>0</v>
      </c>
      <c r="AH1935" s="23">
        <v>0</v>
      </c>
      <c r="AI1935" s="24"/>
      <c r="AJ1935" s="24"/>
      <c r="AK1935" s="21" t="s">
        <v>6268</v>
      </c>
      <c r="AL1935" s="2"/>
    </row>
    <row r="1936" spans="1:38" customFormat="1" ht="37.5" x14ac:dyDescent="0.3">
      <c r="A1936" s="4" t="s">
        <v>6249</v>
      </c>
      <c r="B1936" s="3" t="s">
        <v>339</v>
      </c>
      <c r="C1936" s="3" t="s">
        <v>209</v>
      </c>
      <c r="D1936" s="3"/>
      <c r="E1936" s="3"/>
      <c r="F1936" s="3"/>
      <c r="G1936" s="3"/>
      <c r="H1936" s="3" t="s">
        <v>345</v>
      </c>
      <c r="I1936" s="3" t="s">
        <v>345</v>
      </c>
      <c r="J1936" s="3" t="s">
        <v>34</v>
      </c>
      <c r="K1936" s="3" t="s">
        <v>199</v>
      </c>
      <c r="L1936" s="3" t="s">
        <v>29</v>
      </c>
      <c r="M1936" s="1" t="s">
        <v>6251</v>
      </c>
      <c r="N1936" s="3">
        <v>1935</v>
      </c>
      <c r="O1936" s="1" t="s">
        <v>6248</v>
      </c>
      <c r="P1936" s="1" t="s">
        <v>6249</v>
      </c>
      <c r="Q1936" s="2" t="s">
        <v>179</v>
      </c>
      <c r="R1936" s="2" t="s">
        <v>16</v>
      </c>
      <c r="S1936" s="2" t="s">
        <v>2063</v>
      </c>
      <c r="T1936" s="3" t="s">
        <v>345</v>
      </c>
      <c r="U1936" s="3"/>
      <c r="V1936" s="3"/>
      <c r="W1936" s="2" t="s">
        <v>199</v>
      </c>
      <c r="X1936" s="2" t="s">
        <v>264</v>
      </c>
      <c r="Y1936" s="2"/>
      <c r="Z1936" s="2" t="s">
        <v>26</v>
      </c>
      <c r="AA1936" s="2">
        <v>4</v>
      </c>
      <c r="AB1936" s="2" t="s">
        <v>6247</v>
      </c>
      <c r="AC1936" s="27">
        <v>45372</v>
      </c>
      <c r="AD1936" s="17">
        <v>375</v>
      </c>
      <c r="AE1936" s="17">
        <v>250</v>
      </c>
      <c r="AF1936" s="17">
        <v>100</v>
      </c>
      <c r="AG1936" s="22">
        <v>0.17899999999999999</v>
      </c>
      <c r="AH1936" s="23">
        <v>0</v>
      </c>
      <c r="AI1936" s="24"/>
      <c r="AJ1936" s="24"/>
      <c r="AK1936" s="21" t="s">
        <v>6250</v>
      </c>
      <c r="AL1936" s="2"/>
    </row>
    <row r="1937" spans="1:38" customFormat="1" ht="37.5" x14ac:dyDescent="0.3">
      <c r="A1937" s="4" t="s">
        <v>6238</v>
      </c>
      <c r="B1937" s="3" t="s">
        <v>339</v>
      </c>
      <c r="C1937" s="3" t="s">
        <v>210</v>
      </c>
      <c r="D1937" s="3"/>
      <c r="E1937" s="3"/>
      <c r="F1937" s="3" t="s">
        <v>345</v>
      </c>
      <c r="G1937" s="3"/>
      <c r="H1937" s="3" t="s">
        <v>345</v>
      </c>
      <c r="I1937" s="3" t="s">
        <v>345</v>
      </c>
      <c r="J1937" s="3" t="s">
        <v>34</v>
      </c>
      <c r="K1937" s="3" t="s">
        <v>199</v>
      </c>
      <c r="L1937" s="3" t="s">
        <v>29</v>
      </c>
      <c r="M1937" s="1" t="s">
        <v>6241</v>
      </c>
      <c r="N1937" s="3">
        <v>1936</v>
      </c>
      <c r="O1937" s="1" t="s">
        <v>5919</v>
      </c>
      <c r="P1937" s="1" t="s">
        <v>6238</v>
      </c>
      <c r="Q1937" s="2" t="s">
        <v>179</v>
      </c>
      <c r="R1937" s="2" t="s">
        <v>104</v>
      </c>
      <c r="S1937" s="2" t="s">
        <v>46</v>
      </c>
      <c r="T1937" s="3" t="s">
        <v>343</v>
      </c>
      <c r="U1937" s="3"/>
      <c r="V1937" s="3"/>
      <c r="W1937" s="2" t="s">
        <v>199</v>
      </c>
      <c r="X1937" s="2" t="s">
        <v>264</v>
      </c>
      <c r="Y1937" s="2"/>
      <c r="Z1937" s="2" t="s">
        <v>26</v>
      </c>
      <c r="AA1937" s="2">
        <v>4</v>
      </c>
      <c r="AB1937" s="16" t="s">
        <v>6239</v>
      </c>
      <c r="AC1937" s="27">
        <v>45372</v>
      </c>
      <c r="AD1937" s="17">
        <v>267</v>
      </c>
      <c r="AE1937" s="17">
        <v>267</v>
      </c>
      <c r="AF1937" s="17">
        <v>117</v>
      </c>
      <c r="AG1937" s="18">
        <v>0.14000000000000001</v>
      </c>
      <c r="AH1937" s="19">
        <v>1.5</v>
      </c>
      <c r="AI1937" s="20"/>
      <c r="AJ1937" s="20"/>
      <c r="AK1937" s="21" t="s">
        <v>6240</v>
      </c>
      <c r="AL1937" s="2"/>
    </row>
    <row r="1938" spans="1:38" customFormat="1" ht="37.5" x14ac:dyDescent="0.3">
      <c r="A1938" s="4" t="s">
        <v>6256</v>
      </c>
      <c r="B1938" s="3" t="s">
        <v>339</v>
      </c>
      <c r="C1938" s="3" t="s">
        <v>210</v>
      </c>
      <c r="D1938" s="3"/>
      <c r="E1938" s="3"/>
      <c r="F1938" s="3" t="s">
        <v>345</v>
      </c>
      <c r="G1938" s="3"/>
      <c r="H1938" s="3"/>
      <c r="I1938" s="3" t="s">
        <v>345</v>
      </c>
      <c r="J1938" s="3" t="s">
        <v>375</v>
      </c>
      <c r="K1938" s="3" t="s">
        <v>376</v>
      </c>
      <c r="L1938" s="3" t="s">
        <v>29</v>
      </c>
      <c r="M1938" s="1" t="s">
        <v>2063</v>
      </c>
      <c r="N1938" s="3">
        <v>1937</v>
      </c>
      <c r="O1938" s="1" t="s">
        <v>51</v>
      </c>
      <c r="P1938" s="1" t="s">
        <v>6256</v>
      </c>
      <c r="Q1938" s="2" t="s">
        <v>8106</v>
      </c>
      <c r="R1938" s="2" t="s">
        <v>16</v>
      </c>
      <c r="S1938" s="2" t="s">
        <v>2063</v>
      </c>
      <c r="T1938" s="3" t="s">
        <v>343</v>
      </c>
      <c r="U1938" s="3"/>
      <c r="V1938" s="3"/>
      <c r="W1938" s="2" t="s">
        <v>199</v>
      </c>
      <c r="X1938" s="2" t="s">
        <v>1989</v>
      </c>
      <c r="Y1938" s="2" t="s">
        <v>4204</v>
      </c>
      <c r="Z1938" s="2" t="s">
        <v>26</v>
      </c>
      <c r="AA1938" s="2">
        <v>4</v>
      </c>
      <c r="AB1938" s="2" t="s">
        <v>1677</v>
      </c>
      <c r="AC1938" s="27">
        <v>45372</v>
      </c>
      <c r="AD1938" s="17">
        <v>30.7</v>
      </c>
      <c r="AE1938" s="17">
        <v>11.1</v>
      </c>
      <c r="AF1938" s="17">
        <v>9.99</v>
      </c>
      <c r="AG1938" s="22">
        <v>0.34620000000000001</v>
      </c>
      <c r="AH1938" s="23">
        <v>2.37</v>
      </c>
      <c r="AI1938" s="24"/>
      <c r="AJ1938" s="24">
        <v>0.1007</v>
      </c>
      <c r="AK1938" s="21" t="s">
        <v>6333</v>
      </c>
      <c r="AL1938" s="2"/>
    </row>
    <row r="1939" spans="1:38" customFormat="1" ht="37.5" x14ac:dyDescent="0.3">
      <c r="A1939" s="4" t="s">
        <v>6230</v>
      </c>
      <c r="B1939" s="3" t="s">
        <v>339</v>
      </c>
      <c r="C1939" s="3" t="s">
        <v>210</v>
      </c>
      <c r="D1939" s="3"/>
      <c r="E1939" s="3"/>
      <c r="F1939" s="3" t="s">
        <v>345</v>
      </c>
      <c r="G1939" s="3"/>
      <c r="H1939" s="3"/>
      <c r="I1939" s="3" t="s">
        <v>343</v>
      </c>
      <c r="J1939" s="3" t="s">
        <v>694</v>
      </c>
      <c r="K1939" s="3" t="s">
        <v>481</v>
      </c>
      <c r="L1939" s="3" t="s">
        <v>29</v>
      </c>
      <c r="M1939" s="1" t="s">
        <v>1846</v>
      </c>
      <c r="N1939" s="3">
        <v>1938</v>
      </c>
      <c r="O1939" s="1" t="s">
        <v>815</v>
      </c>
      <c r="P1939" s="1" t="s">
        <v>6230</v>
      </c>
      <c r="Q1939" s="2" t="s">
        <v>8201</v>
      </c>
      <c r="R1939" s="2" t="s">
        <v>16</v>
      </c>
      <c r="S1939" s="2" t="s">
        <v>21</v>
      </c>
      <c r="T1939" s="3" t="s">
        <v>343</v>
      </c>
      <c r="U1939" s="3"/>
      <c r="V1939" s="3"/>
      <c r="W1939" s="2" t="s">
        <v>199</v>
      </c>
      <c r="X1939" s="2" t="s">
        <v>1907</v>
      </c>
      <c r="Y1939" s="2" t="s">
        <v>5022</v>
      </c>
      <c r="Z1939" s="2" t="s">
        <v>27</v>
      </c>
      <c r="AA1939" s="2">
        <v>4</v>
      </c>
      <c r="AB1939" s="16" t="s">
        <v>2154</v>
      </c>
      <c r="AC1939" s="27">
        <v>45372</v>
      </c>
      <c r="AD1939" s="17">
        <v>90</v>
      </c>
      <c r="AE1939" s="17">
        <v>50</v>
      </c>
      <c r="AF1939" s="17">
        <v>45</v>
      </c>
      <c r="AG1939" s="18">
        <v>0</v>
      </c>
      <c r="AH1939" s="19">
        <v>0</v>
      </c>
      <c r="AI1939" s="20"/>
      <c r="AJ1939" s="20"/>
      <c r="AK1939" s="21" t="s">
        <v>6332</v>
      </c>
      <c r="AL1939" s="2"/>
    </row>
    <row r="1940" spans="1:38" customFormat="1" ht="37.5" x14ac:dyDescent="0.3">
      <c r="A1940" s="4" t="s">
        <v>6258</v>
      </c>
      <c r="B1940" s="3" t="s">
        <v>339</v>
      </c>
      <c r="C1940" s="3" t="s">
        <v>209</v>
      </c>
      <c r="D1940" s="3"/>
      <c r="E1940" s="3"/>
      <c r="F1940" s="3" t="s">
        <v>345</v>
      </c>
      <c r="G1940" s="3"/>
      <c r="H1940" s="3"/>
      <c r="I1940" s="3" t="s">
        <v>343</v>
      </c>
      <c r="J1940" s="3" t="s">
        <v>417</v>
      </c>
      <c r="K1940" s="3" t="s">
        <v>72</v>
      </c>
      <c r="L1940" s="3" t="s">
        <v>29</v>
      </c>
      <c r="M1940" s="1" t="s">
        <v>6260</v>
      </c>
      <c r="N1940" s="3">
        <v>1939</v>
      </c>
      <c r="O1940" s="1" t="s">
        <v>6257</v>
      </c>
      <c r="P1940" s="1" t="s">
        <v>6258</v>
      </c>
      <c r="Q1940" s="2" t="s">
        <v>8107</v>
      </c>
      <c r="R1940" s="2" t="s">
        <v>5669</v>
      </c>
      <c r="S1940" s="2"/>
      <c r="T1940" s="3" t="s">
        <v>343</v>
      </c>
      <c r="U1940" s="3"/>
      <c r="V1940" s="3"/>
      <c r="W1940" s="2" t="s">
        <v>199</v>
      </c>
      <c r="X1940" s="2" t="s">
        <v>1989</v>
      </c>
      <c r="Y1940" s="2"/>
      <c r="Z1940" s="2" t="s">
        <v>26</v>
      </c>
      <c r="AA1940" s="2">
        <v>4</v>
      </c>
      <c r="AB1940" s="2" t="s">
        <v>6262</v>
      </c>
      <c r="AC1940" s="27">
        <v>45373</v>
      </c>
      <c r="AD1940" s="17" t="s">
        <v>43</v>
      </c>
      <c r="AE1940" s="17" t="s">
        <v>43</v>
      </c>
      <c r="AF1940" s="17">
        <v>13.5</v>
      </c>
      <c r="AG1940" s="22">
        <v>0.3745</v>
      </c>
      <c r="AH1940" s="23">
        <v>3.54</v>
      </c>
      <c r="AI1940" s="24"/>
      <c r="AJ1940" s="24">
        <v>0.16</v>
      </c>
      <c r="AK1940" s="21" t="s">
        <v>6389</v>
      </c>
      <c r="AL1940" s="2"/>
    </row>
    <row r="1941" spans="1:38" customFormat="1" ht="37.5" x14ac:dyDescent="0.3">
      <c r="A1941" s="4" t="s">
        <v>6261</v>
      </c>
      <c r="B1941" s="3" t="s">
        <v>339</v>
      </c>
      <c r="C1941" s="3" t="s">
        <v>209</v>
      </c>
      <c r="D1941" s="3"/>
      <c r="E1941" s="3"/>
      <c r="F1941" s="3" t="s">
        <v>345</v>
      </c>
      <c r="G1941" s="3"/>
      <c r="H1941" s="3"/>
      <c r="I1941" s="3" t="s">
        <v>343</v>
      </c>
      <c r="J1941" s="3" t="s">
        <v>417</v>
      </c>
      <c r="K1941" s="3" t="s">
        <v>72</v>
      </c>
      <c r="L1941" s="3" t="s">
        <v>29</v>
      </c>
      <c r="M1941" s="1" t="s">
        <v>6260</v>
      </c>
      <c r="N1941" s="3">
        <v>1940</v>
      </c>
      <c r="O1941" s="1" t="s">
        <v>6257</v>
      </c>
      <c r="P1941" s="1" t="s">
        <v>6261</v>
      </c>
      <c r="Q1941" s="2" t="s">
        <v>8107</v>
      </c>
      <c r="R1941" s="2" t="s">
        <v>5669</v>
      </c>
      <c r="S1941" s="2"/>
      <c r="T1941" s="3" t="s">
        <v>343</v>
      </c>
      <c r="U1941" s="3"/>
      <c r="V1941" s="3"/>
      <c r="W1941" s="2" t="s">
        <v>199</v>
      </c>
      <c r="X1941" s="2" t="s">
        <v>1989</v>
      </c>
      <c r="Y1941" s="2"/>
      <c r="Z1941" s="2" t="s">
        <v>26</v>
      </c>
      <c r="AA1941" s="2">
        <v>4</v>
      </c>
      <c r="AB1941" s="16" t="s">
        <v>6262</v>
      </c>
      <c r="AC1941" s="27">
        <v>45373</v>
      </c>
      <c r="AD1941" s="17" t="s">
        <v>43</v>
      </c>
      <c r="AE1941" s="17" t="s">
        <v>43</v>
      </c>
      <c r="AF1941" s="17">
        <v>30.1</v>
      </c>
      <c r="AG1941" s="18">
        <v>0.30399999999999999</v>
      </c>
      <c r="AH1941" s="19">
        <v>2.76</v>
      </c>
      <c r="AI1941" s="20">
        <v>9.8000000000000004E-2</v>
      </c>
      <c r="AJ1941" s="20">
        <v>0.13</v>
      </c>
      <c r="AK1941" s="21" t="s">
        <v>6390</v>
      </c>
      <c r="AL1941" s="2"/>
    </row>
    <row r="1942" spans="1:38" customFormat="1" ht="37.5" x14ac:dyDescent="0.3">
      <c r="A1942" s="4" t="s">
        <v>6259</v>
      </c>
      <c r="B1942" s="3" t="s">
        <v>339</v>
      </c>
      <c r="C1942" s="3" t="s">
        <v>209</v>
      </c>
      <c r="D1942" s="3"/>
      <c r="E1942" s="3"/>
      <c r="F1942" s="3" t="s">
        <v>345</v>
      </c>
      <c r="G1942" s="3"/>
      <c r="H1942" s="3"/>
      <c r="I1942" s="3" t="s">
        <v>345</v>
      </c>
      <c r="J1942" s="3" t="s">
        <v>74</v>
      </c>
      <c r="K1942" s="3" t="s">
        <v>94</v>
      </c>
      <c r="L1942" s="3" t="s">
        <v>29</v>
      </c>
      <c r="M1942" s="1" t="s">
        <v>6259</v>
      </c>
      <c r="N1942" s="3">
        <v>1941</v>
      </c>
      <c r="O1942" s="1" t="s">
        <v>6257</v>
      </c>
      <c r="P1942" s="1" t="s">
        <v>6259</v>
      </c>
      <c r="Q1942" s="2" t="s">
        <v>7229</v>
      </c>
      <c r="R1942" s="2" t="s">
        <v>16</v>
      </c>
      <c r="S1942" s="2" t="s">
        <v>821</v>
      </c>
      <c r="T1942" s="3" t="s">
        <v>343</v>
      </c>
      <c r="U1942" s="3"/>
      <c r="V1942" s="3"/>
      <c r="W1942" s="2" t="s">
        <v>199</v>
      </c>
      <c r="X1942" s="2" t="s">
        <v>1989</v>
      </c>
      <c r="Y1942" s="2"/>
      <c r="Z1942" s="2" t="s">
        <v>26</v>
      </c>
      <c r="AA1942" s="2">
        <v>4</v>
      </c>
      <c r="AB1942" s="2" t="s">
        <v>6262</v>
      </c>
      <c r="AC1942" s="27">
        <v>45373</v>
      </c>
      <c r="AD1942" s="17" t="s">
        <v>43</v>
      </c>
      <c r="AE1942" s="17" t="s">
        <v>43</v>
      </c>
      <c r="AF1942" s="17">
        <v>10</v>
      </c>
      <c r="AG1942" s="22">
        <v>0.32500000000000001</v>
      </c>
      <c r="AH1942" s="23">
        <v>2.5099999999999998</v>
      </c>
      <c r="AI1942" s="24"/>
      <c r="AJ1942" s="24">
        <v>9.5000000000000001E-2</v>
      </c>
      <c r="AK1942" s="21" t="s">
        <v>6263</v>
      </c>
      <c r="AL1942" s="2"/>
    </row>
    <row r="1943" spans="1:38" customFormat="1" ht="37.5" x14ac:dyDescent="0.3">
      <c r="A1943" s="4" t="s">
        <v>6272</v>
      </c>
      <c r="B1943" s="3" t="s">
        <v>339</v>
      </c>
      <c r="C1943" s="3" t="s">
        <v>210</v>
      </c>
      <c r="D1943" s="3"/>
      <c r="E1943" s="3"/>
      <c r="F1943" s="3" t="s">
        <v>345</v>
      </c>
      <c r="G1943" s="3"/>
      <c r="H1943" s="3" t="s">
        <v>345</v>
      </c>
      <c r="I1943" s="3" t="s">
        <v>345</v>
      </c>
      <c r="J1943" s="3" t="s">
        <v>360</v>
      </c>
      <c r="K1943" s="3" t="s">
        <v>87</v>
      </c>
      <c r="L1943" s="3" t="s">
        <v>29</v>
      </c>
      <c r="M1943" s="1" t="s">
        <v>6274</v>
      </c>
      <c r="N1943" s="3">
        <v>1942</v>
      </c>
      <c r="O1943" s="1" t="s">
        <v>439</v>
      </c>
      <c r="P1943" s="1" t="s">
        <v>6272</v>
      </c>
      <c r="Q1943" s="2" t="s">
        <v>7161</v>
      </c>
      <c r="R1943" s="2" t="s">
        <v>5669</v>
      </c>
      <c r="S1943" s="2"/>
      <c r="T1943" s="3" t="s">
        <v>343</v>
      </c>
      <c r="U1943" s="3"/>
      <c r="V1943" s="3"/>
      <c r="W1943" s="2" t="s">
        <v>199</v>
      </c>
      <c r="X1943" s="2" t="s">
        <v>264</v>
      </c>
      <c r="Y1943" s="2"/>
      <c r="Z1943" s="2" t="s">
        <v>26</v>
      </c>
      <c r="AA1943" s="2">
        <v>4</v>
      </c>
      <c r="AB1943" s="16" t="s">
        <v>6273</v>
      </c>
      <c r="AC1943" s="27">
        <v>45376</v>
      </c>
      <c r="AD1943" s="17">
        <v>1143.5999999999999</v>
      </c>
      <c r="AE1943" s="17">
        <v>243</v>
      </c>
      <c r="AF1943" s="17">
        <v>158</v>
      </c>
      <c r="AG1943" s="18">
        <v>0.157</v>
      </c>
      <c r="AH1943" s="19">
        <v>1.36</v>
      </c>
      <c r="AI1943" s="20"/>
      <c r="AJ1943" s="20"/>
      <c r="AK1943" s="21" t="s">
        <v>6391</v>
      </c>
      <c r="AL1943" s="2"/>
    </row>
    <row r="1944" spans="1:38" customFormat="1" ht="37.5" x14ac:dyDescent="0.3">
      <c r="A1944" s="4" t="s">
        <v>6276</v>
      </c>
      <c r="B1944" s="3" t="s">
        <v>339</v>
      </c>
      <c r="C1944" s="3" t="s">
        <v>210</v>
      </c>
      <c r="D1944" s="3"/>
      <c r="E1944" s="3"/>
      <c r="F1944" s="3"/>
      <c r="G1944" s="3"/>
      <c r="H1944" s="3" t="s">
        <v>345</v>
      </c>
      <c r="I1944" s="3" t="s">
        <v>345</v>
      </c>
      <c r="J1944" s="3" t="s">
        <v>50</v>
      </c>
      <c r="K1944" s="3" t="s">
        <v>350</v>
      </c>
      <c r="L1944" s="3" t="s">
        <v>29</v>
      </c>
      <c r="M1944" s="1" t="s">
        <v>6277</v>
      </c>
      <c r="N1944" s="3">
        <v>1943</v>
      </c>
      <c r="O1944" s="1" t="s">
        <v>6275</v>
      </c>
      <c r="P1944" s="1" t="s">
        <v>6276</v>
      </c>
      <c r="Q1944" s="2" t="s">
        <v>8083</v>
      </c>
      <c r="R1944" s="2" t="s">
        <v>30</v>
      </c>
      <c r="S1944" s="2" t="s">
        <v>104</v>
      </c>
      <c r="T1944" s="3" t="s">
        <v>343</v>
      </c>
      <c r="U1944" s="3"/>
      <c r="V1944" s="3"/>
      <c r="W1944" s="2" t="s">
        <v>199</v>
      </c>
      <c r="X1944" s="2" t="s">
        <v>264</v>
      </c>
      <c r="Y1944" s="2"/>
      <c r="Z1944" s="2" t="s">
        <v>26</v>
      </c>
      <c r="AA1944" s="2">
        <v>4</v>
      </c>
      <c r="AB1944" s="2" t="s">
        <v>119</v>
      </c>
      <c r="AC1944" s="27">
        <v>45376</v>
      </c>
      <c r="AD1944" s="17">
        <v>171.46199999999999</v>
      </c>
      <c r="AE1944" s="17">
        <v>102.9</v>
      </c>
      <c r="AF1944" s="17">
        <v>34.300000000000011</v>
      </c>
      <c r="AG1944" s="22">
        <v>0.107</v>
      </c>
      <c r="AH1944" s="23">
        <v>1.24</v>
      </c>
      <c r="AI1944" s="24"/>
      <c r="AJ1944" s="24"/>
      <c r="AK1944" s="21" t="s">
        <v>6392</v>
      </c>
      <c r="AL1944" s="2"/>
    </row>
    <row r="1945" spans="1:38" customFormat="1" ht="37.5" x14ac:dyDescent="0.3">
      <c r="A1945" s="4" t="s">
        <v>6289</v>
      </c>
      <c r="B1945" s="3" t="s">
        <v>339</v>
      </c>
      <c r="C1945" s="3" t="s">
        <v>210</v>
      </c>
      <c r="D1945" s="3"/>
      <c r="E1945" s="3"/>
      <c r="F1945" s="3" t="s">
        <v>345</v>
      </c>
      <c r="G1945" s="3"/>
      <c r="H1945" s="3"/>
      <c r="I1945" s="3" t="s">
        <v>345</v>
      </c>
      <c r="J1945" s="3" t="s">
        <v>6288</v>
      </c>
      <c r="K1945" s="3" t="s">
        <v>374</v>
      </c>
      <c r="L1945" s="3" t="s">
        <v>29</v>
      </c>
      <c r="M1945" s="1" t="s">
        <v>421</v>
      </c>
      <c r="N1945" s="3">
        <v>1944</v>
      </c>
      <c r="O1945" s="1" t="s">
        <v>5948</v>
      </c>
      <c r="P1945" s="1" t="s">
        <v>6289</v>
      </c>
      <c r="Q1945" s="2" t="s">
        <v>8472</v>
      </c>
      <c r="R1945" s="2" t="s">
        <v>30</v>
      </c>
      <c r="S1945" s="2"/>
      <c r="T1945" s="3" t="s">
        <v>343</v>
      </c>
      <c r="U1945" s="3"/>
      <c r="V1945" s="3"/>
      <c r="W1945" s="2" t="s">
        <v>199</v>
      </c>
      <c r="X1945" s="2" t="s">
        <v>1431</v>
      </c>
      <c r="Y1945" s="2"/>
      <c r="Z1945" s="2" t="s">
        <v>26</v>
      </c>
      <c r="AA1945" s="2">
        <v>4</v>
      </c>
      <c r="AB1945" s="16" t="s">
        <v>438</v>
      </c>
      <c r="AC1945" s="27">
        <v>45376</v>
      </c>
      <c r="AD1945" s="17">
        <v>118.1</v>
      </c>
      <c r="AE1945" s="17">
        <v>53.156999999999996</v>
      </c>
      <c r="AF1945" s="17">
        <v>47.84</v>
      </c>
      <c r="AG1945" s="18">
        <v>0.33050000000000002</v>
      </c>
      <c r="AH1945" s="19">
        <v>2.06</v>
      </c>
      <c r="AI1945" s="20"/>
      <c r="AJ1945" s="20">
        <v>8.4099999999999994E-2</v>
      </c>
      <c r="AK1945" s="21" t="s">
        <v>6290</v>
      </c>
      <c r="AL1945" s="2"/>
    </row>
    <row r="1946" spans="1:38" customFormat="1" ht="37.5" x14ac:dyDescent="0.3">
      <c r="A1946" s="4" t="s">
        <v>6291</v>
      </c>
      <c r="B1946" s="3" t="s">
        <v>339</v>
      </c>
      <c r="C1946" s="3" t="s">
        <v>210</v>
      </c>
      <c r="D1946" s="3"/>
      <c r="E1946" s="3"/>
      <c r="F1946" s="3" t="s">
        <v>345</v>
      </c>
      <c r="G1946" s="3"/>
      <c r="H1946" s="3"/>
      <c r="I1946" s="3" t="s">
        <v>345</v>
      </c>
      <c r="J1946" s="3" t="s">
        <v>6292</v>
      </c>
      <c r="K1946" s="3" t="s">
        <v>374</v>
      </c>
      <c r="L1946" s="3" t="s">
        <v>29</v>
      </c>
      <c r="M1946" s="1" t="s">
        <v>421</v>
      </c>
      <c r="N1946" s="3">
        <v>1945</v>
      </c>
      <c r="O1946" s="1" t="s">
        <v>5948</v>
      </c>
      <c r="P1946" s="1" t="s">
        <v>6291</v>
      </c>
      <c r="Q1946" s="2" t="s">
        <v>8473</v>
      </c>
      <c r="R1946" s="2" t="s">
        <v>30</v>
      </c>
      <c r="S1946" s="2"/>
      <c r="T1946" s="3" t="s">
        <v>343</v>
      </c>
      <c r="U1946" s="3"/>
      <c r="V1946" s="3"/>
      <c r="W1946" s="2" t="s">
        <v>199</v>
      </c>
      <c r="X1946" s="2" t="s">
        <v>1431</v>
      </c>
      <c r="Y1946" s="2"/>
      <c r="Z1946" s="2" t="s">
        <v>26</v>
      </c>
      <c r="AA1946" s="2">
        <v>4</v>
      </c>
      <c r="AB1946" s="2" t="s">
        <v>438</v>
      </c>
      <c r="AC1946" s="27">
        <v>45376</v>
      </c>
      <c r="AD1946" s="17">
        <v>125.358</v>
      </c>
      <c r="AE1946" s="17">
        <v>56.411000000000001</v>
      </c>
      <c r="AF1946" s="17">
        <v>50.77</v>
      </c>
      <c r="AG1946" s="22">
        <v>0.29039999999999999</v>
      </c>
      <c r="AH1946" s="23">
        <v>2.08</v>
      </c>
      <c r="AI1946" s="24"/>
      <c r="AJ1946" s="24">
        <v>7.0599999999999996E-2</v>
      </c>
      <c r="AK1946" s="21" t="s">
        <v>6293</v>
      </c>
      <c r="AL1946" s="2"/>
    </row>
    <row r="1947" spans="1:38" customFormat="1" ht="37.5" x14ac:dyDescent="0.3">
      <c r="A1947" s="4" t="s">
        <v>6287</v>
      </c>
      <c r="B1947" s="3" t="s">
        <v>339</v>
      </c>
      <c r="C1947" s="3" t="s">
        <v>209</v>
      </c>
      <c r="D1947" s="3"/>
      <c r="E1947" s="3"/>
      <c r="F1947" s="3" t="s">
        <v>345</v>
      </c>
      <c r="G1947" s="3"/>
      <c r="H1947" s="3"/>
      <c r="I1947" s="3" t="s">
        <v>345</v>
      </c>
      <c r="J1947" s="3" t="s">
        <v>34</v>
      </c>
      <c r="K1947" s="3" t="s">
        <v>199</v>
      </c>
      <c r="L1947" s="3" t="s">
        <v>29</v>
      </c>
      <c r="M1947" s="1" t="s">
        <v>540</v>
      </c>
      <c r="N1947" s="3">
        <v>1946</v>
      </c>
      <c r="O1947" s="1" t="s">
        <v>6286</v>
      </c>
      <c r="P1947" s="1" t="s">
        <v>6287</v>
      </c>
      <c r="Q1947" s="2" t="s">
        <v>179</v>
      </c>
      <c r="R1947" s="2" t="s">
        <v>30</v>
      </c>
      <c r="S1947" s="2" t="s">
        <v>784</v>
      </c>
      <c r="T1947" s="3" t="s">
        <v>343</v>
      </c>
      <c r="U1947" s="3"/>
      <c r="V1947" s="3"/>
      <c r="W1947" s="2" t="s">
        <v>199</v>
      </c>
      <c r="X1947" s="2" t="s">
        <v>264</v>
      </c>
      <c r="Y1947" s="2"/>
      <c r="Z1947" s="2" t="s">
        <v>26</v>
      </c>
      <c r="AA1947" s="2">
        <v>4</v>
      </c>
      <c r="AB1947" s="16" t="s">
        <v>4108</v>
      </c>
      <c r="AC1947" s="27">
        <v>45376</v>
      </c>
      <c r="AD1947" s="17">
        <v>1500</v>
      </c>
      <c r="AE1947" s="17">
        <v>800</v>
      </c>
      <c r="AF1947" s="17">
        <v>450</v>
      </c>
      <c r="AG1947" s="18">
        <v>0.23300000000000001</v>
      </c>
      <c r="AH1947" s="19">
        <v>2.2000000000000002</v>
      </c>
      <c r="AI1947" s="20"/>
      <c r="AJ1947" s="20">
        <v>7.3999999999999996E-2</v>
      </c>
      <c r="AK1947" s="21" t="s">
        <v>6334</v>
      </c>
      <c r="AL1947" s="2"/>
    </row>
    <row r="1948" spans="1:38" customFormat="1" ht="37.5" x14ac:dyDescent="0.3">
      <c r="A1948" s="4" t="s">
        <v>6269</v>
      </c>
      <c r="B1948" s="3" t="s">
        <v>339</v>
      </c>
      <c r="C1948" s="3" t="s">
        <v>210</v>
      </c>
      <c r="D1948" s="3"/>
      <c r="E1948" s="3"/>
      <c r="F1948" s="3" t="s">
        <v>345</v>
      </c>
      <c r="G1948" s="3"/>
      <c r="H1948" s="3"/>
      <c r="I1948" s="3" t="s">
        <v>343</v>
      </c>
      <c r="J1948" s="3" t="s">
        <v>391</v>
      </c>
      <c r="K1948" s="3" t="s">
        <v>351</v>
      </c>
      <c r="L1948" s="3" t="s">
        <v>29</v>
      </c>
      <c r="M1948" s="1" t="s">
        <v>6271</v>
      </c>
      <c r="N1948" s="3">
        <v>1947</v>
      </c>
      <c r="O1948" s="1" t="s">
        <v>844</v>
      </c>
      <c r="P1948" s="1" t="s">
        <v>6269</v>
      </c>
      <c r="Q1948" s="2" t="s">
        <v>7121</v>
      </c>
      <c r="R1948" s="2" t="s">
        <v>16</v>
      </c>
      <c r="S1948" s="2"/>
      <c r="T1948" s="3" t="s">
        <v>343</v>
      </c>
      <c r="U1948" s="3"/>
      <c r="V1948" s="3"/>
      <c r="W1948" s="2" t="s">
        <v>199</v>
      </c>
      <c r="X1948" s="2" t="s">
        <v>264</v>
      </c>
      <c r="Y1948" s="2" t="s">
        <v>1415</v>
      </c>
      <c r="Z1948" s="2" t="s">
        <v>26</v>
      </c>
      <c r="AA1948" s="2">
        <v>4</v>
      </c>
      <c r="AB1948" s="2" t="s">
        <v>6100</v>
      </c>
      <c r="AC1948" s="27">
        <v>45377</v>
      </c>
      <c r="AD1948" s="17">
        <v>246.6</v>
      </c>
      <c r="AE1948" s="17">
        <v>90.8</v>
      </c>
      <c r="AF1948" s="17">
        <v>88.8</v>
      </c>
      <c r="AG1948" s="22">
        <v>0.161</v>
      </c>
      <c r="AH1948" s="23">
        <v>1.9</v>
      </c>
      <c r="AI1948" s="24">
        <v>6.0999999999999999E-2</v>
      </c>
      <c r="AJ1948" s="24">
        <v>6.7000000000000004E-2</v>
      </c>
      <c r="AK1948" s="21" t="s">
        <v>6270</v>
      </c>
      <c r="AL1948" s="2"/>
    </row>
    <row r="1949" spans="1:38" customFormat="1" ht="37.5" x14ac:dyDescent="0.3">
      <c r="A1949" s="4" t="s">
        <v>6305</v>
      </c>
      <c r="B1949" s="3" t="s">
        <v>339</v>
      </c>
      <c r="C1949" s="3" t="s">
        <v>210</v>
      </c>
      <c r="D1949" s="3"/>
      <c r="E1949" s="3"/>
      <c r="F1949" s="3" t="s">
        <v>345</v>
      </c>
      <c r="G1949" s="3"/>
      <c r="H1949" s="3"/>
      <c r="I1949" s="3" t="s">
        <v>345</v>
      </c>
      <c r="J1949" s="3" t="s">
        <v>6306</v>
      </c>
      <c r="K1949" s="3" t="s">
        <v>363</v>
      </c>
      <c r="L1949" s="3" t="s">
        <v>29</v>
      </c>
      <c r="M1949" s="1" t="s">
        <v>430</v>
      </c>
      <c r="N1949" s="3">
        <v>1948</v>
      </c>
      <c r="O1949" s="1" t="s">
        <v>6304</v>
      </c>
      <c r="P1949" s="1" t="s">
        <v>6305</v>
      </c>
      <c r="Q1949" s="2" t="s">
        <v>8474</v>
      </c>
      <c r="R1949" s="2" t="s">
        <v>16</v>
      </c>
      <c r="S1949" s="2"/>
      <c r="T1949" s="3" t="s">
        <v>343</v>
      </c>
      <c r="U1949" s="3"/>
      <c r="V1949" s="3"/>
      <c r="W1949" s="2" t="s">
        <v>199</v>
      </c>
      <c r="X1949" s="2" t="s">
        <v>264</v>
      </c>
      <c r="Y1949" s="2" t="s">
        <v>1989</v>
      </c>
      <c r="Z1949" s="2" t="s">
        <v>26</v>
      </c>
      <c r="AA1949" s="2">
        <v>4</v>
      </c>
      <c r="AB1949" s="16" t="s">
        <v>6307</v>
      </c>
      <c r="AC1949" s="27">
        <v>45378</v>
      </c>
      <c r="AD1949" s="17">
        <v>71.5</v>
      </c>
      <c r="AE1949" s="17">
        <v>30</v>
      </c>
      <c r="AF1949" s="17">
        <v>27</v>
      </c>
      <c r="AG1949" s="18">
        <v>0.1812</v>
      </c>
      <c r="AH1949" s="19">
        <v>1.52</v>
      </c>
      <c r="AI1949" s="20"/>
      <c r="AJ1949" s="20">
        <v>6.4500000000000002E-2</v>
      </c>
      <c r="AK1949" s="21" t="s">
        <v>6308</v>
      </c>
      <c r="AL1949" s="2"/>
    </row>
    <row r="1950" spans="1:38" customFormat="1" ht="37.5" x14ac:dyDescent="0.3">
      <c r="A1950" s="4" t="s">
        <v>6296</v>
      </c>
      <c r="B1950" s="3" t="s">
        <v>339</v>
      </c>
      <c r="C1950" s="3" t="s">
        <v>344</v>
      </c>
      <c r="D1950" s="3"/>
      <c r="E1950" s="3"/>
      <c r="F1950" s="3" t="s">
        <v>345</v>
      </c>
      <c r="G1950" s="3"/>
      <c r="H1950" s="3"/>
      <c r="I1950" s="3" t="s">
        <v>343</v>
      </c>
      <c r="J1950" s="3" t="s">
        <v>34</v>
      </c>
      <c r="K1950" s="3" t="s">
        <v>199</v>
      </c>
      <c r="L1950" s="3" t="s">
        <v>29</v>
      </c>
      <c r="M1950" s="1" t="s">
        <v>6294</v>
      </c>
      <c r="N1950" s="3">
        <v>1949</v>
      </c>
      <c r="O1950" s="1" t="s">
        <v>580</v>
      </c>
      <c r="P1950" s="1" t="s">
        <v>6296</v>
      </c>
      <c r="Q1950" s="2" t="s">
        <v>179</v>
      </c>
      <c r="R1950" s="2" t="s">
        <v>4411</v>
      </c>
      <c r="S1950" s="2"/>
      <c r="T1950" s="3" t="s">
        <v>343</v>
      </c>
      <c r="U1950" s="3"/>
      <c r="V1950" s="3"/>
      <c r="W1950" s="2" t="s">
        <v>199</v>
      </c>
      <c r="X1950" s="2" t="s">
        <v>1907</v>
      </c>
      <c r="Y1950" s="2"/>
      <c r="Z1950" s="2" t="s">
        <v>26</v>
      </c>
      <c r="AA1950" s="2">
        <v>4</v>
      </c>
      <c r="AB1950" s="16" t="s">
        <v>2190</v>
      </c>
      <c r="AC1950" s="27">
        <v>45378</v>
      </c>
      <c r="AD1950" s="17">
        <v>537</v>
      </c>
      <c r="AE1950" s="17">
        <v>246</v>
      </c>
      <c r="AF1950" s="17">
        <v>221.4</v>
      </c>
      <c r="AG1950" s="18">
        <v>0.188</v>
      </c>
      <c r="AH1950" s="19">
        <v>1.9</v>
      </c>
      <c r="AI1950" s="20">
        <v>5.3999999999999999E-2</v>
      </c>
      <c r="AJ1950" s="20">
        <v>7.3999999999999996E-2</v>
      </c>
      <c r="AK1950" s="21" t="s">
        <v>6295</v>
      </c>
      <c r="AL1950" s="2"/>
    </row>
    <row r="1951" spans="1:38" customFormat="1" ht="37.5" x14ac:dyDescent="0.3">
      <c r="A1951" s="4" t="s">
        <v>6309</v>
      </c>
      <c r="B1951" s="3" t="s">
        <v>339</v>
      </c>
      <c r="C1951" s="3" t="s">
        <v>210</v>
      </c>
      <c r="D1951" s="3"/>
      <c r="E1951" s="3"/>
      <c r="F1951" s="3" t="s">
        <v>345</v>
      </c>
      <c r="G1951" s="3"/>
      <c r="H1951" s="3"/>
      <c r="I1951" s="3" t="s">
        <v>345</v>
      </c>
      <c r="J1951" s="3" t="s">
        <v>362</v>
      </c>
      <c r="K1951" s="3" t="s">
        <v>363</v>
      </c>
      <c r="L1951" s="3" t="s">
        <v>29</v>
      </c>
      <c r="M1951" s="1" t="s">
        <v>6311</v>
      </c>
      <c r="N1951" s="3">
        <v>1950</v>
      </c>
      <c r="O1951" s="1" t="s">
        <v>6304</v>
      </c>
      <c r="P1951" s="1" t="s">
        <v>6309</v>
      </c>
      <c r="Q1951" s="2" t="s">
        <v>8084</v>
      </c>
      <c r="R1951" s="2" t="s">
        <v>57</v>
      </c>
      <c r="S1951" s="2"/>
      <c r="T1951" s="3" t="s">
        <v>343</v>
      </c>
      <c r="U1951" s="3"/>
      <c r="V1951" s="3"/>
      <c r="W1951" s="2" t="s">
        <v>199</v>
      </c>
      <c r="X1951" s="2" t="s">
        <v>264</v>
      </c>
      <c r="Y1951" s="2" t="s">
        <v>4880</v>
      </c>
      <c r="Z1951" s="2" t="s">
        <v>26</v>
      </c>
      <c r="AA1951" s="2">
        <v>4</v>
      </c>
      <c r="AB1951" s="2" t="s">
        <v>6307</v>
      </c>
      <c r="AC1951" s="27">
        <v>45378</v>
      </c>
      <c r="AD1951" s="17" t="s">
        <v>43</v>
      </c>
      <c r="AE1951" s="17" t="s">
        <v>43</v>
      </c>
      <c r="AF1951" s="17">
        <v>0</v>
      </c>
      <c r="AG1951" s="22">
        <v>0</v>
      </c>
      <c r="AH1951" s="23">
        <v>0</v>
      </c>
      <c r="AI1951" s="24"/>
      <c r="AJ1951" s="24"/>
      <c r="AK1951" s="21" t="s">
        <v>6310</v>
      </c>
      <c r="AL1951" s="2"/>
    </row>
    <row r="1952" spans="1:38" customFormat="1" ht="37.5" x14ac:dyDescent="0.3">
      <c r="A1952" s="4" t="s">
        <v>6297</v>
      </c>
      <c r="B1952" s="3" t="s">
        <v>339</v>
      </c>
      <c r="C1952" s="3" t="s">
        <v>210</v>
      </c>
      <c r="D1952" s="3"/>
      <c r="E1952" s="3"/>
      <c r="F1952" s="3" t="s">
        <v>345</v>
      </c>
      <c r="G1952" s="3"/>
      <c r="H1952" s="3"/>
      <c r="I1952" s="3" t="s">
        <v>343</v>
      </c>
      <c r="J1952" s="3" t="s">
        <v>583</v>
      </c>
      <c r="K1952" s="3" t="s">
        <v>352</v>
      </c>
      <c r="L1952" s="3" t="s">
        <v>29</v>
      </c>
      <c r="M1952" s="1" t="s">
        <v>6298</v>
      </c>
      <c r="N1952" s="3">
        <v>1951</v>
      </c>
      <c r="O1952" s="1" t="s">
        <v>6132</v>
      </c>
      <c r="P1952" s="1" t="s">
        <v>6297</v>
      </c>
      <c r="Q1952" s="2" t="s">
        <v>8266</v>
      </c>
      <c r="R1952" s="2" t="s">
        <v>16</v>
      </c>
      <c r="S1952" s="2"/>
      <c r="T1952" s="3" t="s">
        <v>343</v>
      </c>
      <c r="U1952" s="3"/>
      <c r="V1952" s="3"/>
      <c r="W1952" s="2" t="s">
        <v>199</v>
      </c>
      <c r="X1952" s="2" t="s">
        <v>264</v>
      </c>
      <c r="Y1952" s="2" t="s">
        <v>1415</v>
      </c>
      <c r="Z1952" s="2" t="s">
        <v>26</v>
      </c>
      <c r="AA1952" s="2">
        <v>4</v>
      </c>
      <c r="AB1952" s="16" t="s">
        <v>6299</v>
      </c>
      <c r="AC1952" s="27">
        <v>45383</v>
      </c>
      <c r="AD1952" s="17">
        <v>30.5</v>
      </c>
      <c r="AE1952" s="17">
        <v>13</v>
      </c>
      <c r="AF1952" s="17">
        <v>11.1</v>
      </c>
      <c r="AG1952" s="18">
        <v>0.17</v>
      </c>
      <c r="AH1952" s="19">
        <v>1.8</v>
      </c>
      <c r="AI1952" s="20"/>
      <c r="AJ1952" s="20"/>
      <c r="AK1952" s="21" t="s">
        <v>6335</v>
      </c>
      <c r="AL1952" s="2"/>
    </row>
    <row r="1953" spans="1:38" customFormat="1" ht="37.5" x14ac:dyDescent="0.3">
      <c r="A1953" s="4" t="s">
        <v>6300</v>
      </c>
      <c r="B1953" s="3" t="s">
        <v>339</v>
      </c>
      <c r="C1953" s="3" t="s">
        <v>210</v>
      </c>
      <c r="D1953" s="3"/>
      <c r="E1953" s="3"/>
      <c r="F1953" s="3" t="s">
        <v>345</v>
      </c>
      <c r="G1953" s="3"/>
      <c r="H1953" s="3"/>
      <c r="I1953" s="3" t="s">
        <v>343</v>
      </c>
      <c r="J1953" s="3" t="s">
        <v>6303</v>
      </c>
      <c r="K1953" s="3" t="s">
        <v>352</v>
      </c>
      <c r="L1953" s="3" t="s">
        <v>29</v>
      </c>
      <c r="M1953" s="1" t="s">
        <v>6302</v>
      </c>
      <c r="N1953" s="3">
        <v>1952</v>
      </c>
      <c r="O1953" s="1" t="s">
        <v>6132</v>
      </c>
      <c r="P1953" s="1" t="s">
        <v>6300</v>
      </c>
      <c r="Q1953" s="2" t="s">
        <v>8475</v>
      </c>
      <c r="R1953" s="2" t="s">
        <v>16</v>
      </c>
      <c r="S1953" s="2"/>
      <c r="T1953" s="3" t="s">
        <v>343</v>
      </c>
      <c r="U1953" s="3"/>
      <c r="V1953" s="3"/>
      <c r="W1953" s="2" t="s">
        <v>199</v>
      </c>
      <c r="X1953" s="2" t="s">
        <v>264</v>
      </c>
      <c r="Y1953" s="2" t="s">
        <v>1415</v>
      </c>
      <c r="Z1953" s="2" t="s">
        <v>26</v>
      </c>
      <c r="AA1953" s="2">
        <v>4</v>
      </c>
      <c r="AB1953" s="2" t="s">
        <v>6299</v>
      </c>
      <c r="AC1953" s="27">
        <v>45383</v>
      </c>
      <c r="AD1953" s="17">
        <v>33.5</v>
      </c>
      <c r="AE1953" s="17">
        <v>13.3</v>
      </c>
      <c r="AF1953" s="17">
        <v>11.3</v>
      </c>
      <c r="AG1953" s="22">
        <v>0.17299999999999999</v>
      </c>
      <c r="AH1953" s="23">
        <v>1.8</v>
      </c>
      <c r="AI1953" s="24"/>
      <c r="AJ1953" s="24"/>
      <c r="AK1953" s="21" t="s">
        <v>6301</v>
      </c>
      <c r="AL1953" s="2"/>
    </row>
    <row r="1954" spans="1:38" customFormat="1" ht="37.5" x14ac:dyDescent="0.3">
      <c r="A1954" s="4" t="s">
        <v>6316</v>
      </c>
      <c r="B1954" s="3" t="s">
        <v>339</v>
      </c>
      <c r="C1954" s="3" t="s">
        <v>210</v>
      </c>
      <c r="D1954" s="3"/>
      <c r="E1954" s="3"/>
      <c r="F1954" s="3" t="s">
        <v>345</v>
      </c>
      <c r="G1954" s="3"/>
      <c r="H1954" s="3"/>
      <c r="I1954" s="3" t="s">
        <v>343</v>
      </c>
      <c r="J1954" s="3" t="s">
        <v>34</v>
      </c>
      <c r="K1954" s="3" t="s">
        <v>199</v>
      </c>
      <c r="L1954" s="3" t="s">
        <v>29</v>
      </c>
      <c r="M1954" s="1" t="s">
        <v>52</v>
      </c>
      <c r="N1954" s="3">
        <v>1953</v>
      </c>
      <c r="O1954" s="1" t="s">
        <v>513</v>
      </c>
      <c r="P1954" s="1" t="s">
        <v>6316</v>
      </c>
      <c r="Q1954" s="2" t="s">
        <v>179</v>
      </c>
      <c r="R1954" s="2" t="s">
        <v>30</v>
      </c>
      <c r="S1954" s="2"/>
      <c r="T1954" s="3" t="s">
        <v>343</v>
      </c>
      <c r="U1954" s="3"/>
      <c r="V1954" s="3"/>
      <c r="W1954" s="2" t="s">
        <v>199</v>
      </c>
      <c r="X1954" s="2" t="s">
        <v>264</v>
      </c>
      <c r="Y1954" s="2" t="s">
        <v>1989</v>
      </c>
      <c r="Z1954" s="2" t="s">
        <v>26</v>
      </c>
      <c r="AA1954" s="2">
        <v>4</v>
      </c>
      <c r="AB1954" s="2" t="s">
        <v>6315</v>
      </c>
      <c r="AC1954" s="27">
        <v>45384</v>
      </c>
      <c r="AD1954" s="17">
        <v>240</v>
      </c>
      <c r="AE1954" s="17">
        <v>98.6</v>
      </c>
      <c r="AF1954" s="17">
        <v>98.6</v>
      </c>
      <c r="AG1954" s="22">
        <v>0.16800000000000001</v>
      </c>
      <c r="AH1954" s="23">
        <v>0</v>
      </c>
      <c r="AI1954" s="24">
        <v>5.8000000000000003E-2</v>
      </c>
      <c r="AJ1954" s="24">
        <v>7.8E-2</v>
      </c>
      <c r="AK1954" s="21" t="s">
        <v>6317</v>
      </c>
      <c r="AL1954" s="2"/>
    </row>
    <row r="1955" spans="1:38" customFormat="1" ht="37.5" x14ac:dyDescent="0.3">
      <c r="A1955" s="4" t="s">
        <v>2327</v>
      </c>
      <c r="B1955" s="3" t="s">
        <v>339</v>
      </c>
      <c r="C1955" s="3" t="s">
        <v>383</v>
      </c>
      <c r="D1955" s="3"/>
      <c r="E1955" s="3" t="s">
        <v>345</v>
      </c>
      <c r="F1955" s="3"/>
      <c r="G1955" s="3"/>
      <c r="H1955" s="3"/>
      <c r="I1955" s="3" t="s">
        <v>343</v>
      </c>
      <c r="J1955" s="3" t="s">
        <v>34</v>
      </c>
      <c r="K1955" s="3" t="s">
        <v>199</v>
      </c>
      <c r="L1955" s="3" t="s">
        <v>29</v>
      </c>
      <c r="M1955" s="1" t="s">
        <v>2327</v>
      </c>
      <c r="N1955" s="3">
        <v>1954</v>
      </c>
      <c r="O1955" s="1" t="s">
        <v>6336</v>
      </c>
      <c r="P1955" s="1" t="s">
        <v>2327</v>
      </c>
      <c r="Q1955" s="2" t="s">
        <v>179</v>
      </c>
      <c r="R1955" s="2" t="s">
        <v>16</v>
      </c>
      <c r="S1955" s="2" t="s">
        <v>1406</v>
      </c>
      <c r="T1955" s="3" t="s">
        <v>345</v>
      </c>
      <c r="U1955" s="3"/>
      <c r="V1955" s="3"/>
      <c r="W1955" s="2" t="s">
        <v>199</v>
      </c>
      <c r="X1955" s="2" t="s">
        <v>264</v>
      </c>
      <c r="Y1955" s="2"/>
      <c r="Z1955" s="2" t="s">
        <v>26</v>
      </c>
      <c r="AA1955" s="2">
        <v>4</v>
      </c>
      <c r="AB1955" s="16" t="s">
        <v>313</v>
      </c>
      <c r="AC1955" s="27">
        <v>45390</v>
      </c>
      <c r="AD1955" s="17">
        <v>825</v>
      </c>
      <c r="AE1955" s="17">
        <v>500</v>
      </c>
      <c r="AF1955" s="17">
        <v>200</v>
      </c>
      <c r="AG1955" s="18">
        <v>0.13600000000000001</v>
      </c>
      <c r="AH1955" s="19">
        <v>2.6</v>
      </c>
      <c r="AI1955" s="20">
        <v>5.5E-2</v>
      </c>
      <c r="AJ1955" s="20">
        <v>6.9000000000000006E-2</v>
      </c>
      <c r="AK1955" s="21" t="s">
        <v>6337</v>
      </c>
      <c r="AL1955" s="2"/>
    </row>
    <row r="1956" spans="1:38" customFormat="1" ht="37.5" x14ac:dyDescent="0.3">
      <c r="A1956" s="4" t="s">
        <v>6360</v>
      </c>
      <c r="B1956" s="3" t="s">
        <v>339</v>
      </c>
      <c r="C1956" s="3" t="s">
        <v>210</v>
      </c>
      <c r="D1956" s="3"/>
      <c r="E1956" s="3" t="s">
        <v>345</v>
      </c>
      <c r="F1956" s="3"/>
      <c r="G1956" s="3"/>
      <c r="H1956" s="3"/>
      <c r="I1956" s="3" t="s">
        <v>343</v>
      </c>
      <c r="J1956" s="3" t="s">
        <v>6279</v>
      </c>
      <c r="K1956" s="3" t="s">
        <v>94</v>
      </c>
      <c r="L1956" s="3" t="s">
        <v>29</v>
      </c>
      <c r="M1956" s="1" t="s">
        <v>390</v>
      </c>
      <c r="N1956" s="3">
        <v>1955</v>
      </c>
      <c r="O1956" s="1" t="s">
        <v>684</v>
      </c>
      <c r="P1956" s="1" t="s">
        <v>6360</v>
      </c>
      <c r="Q1956" s="2" t="s">
        <v>8476</v>
      </c>
      <c r="R1956" s="2" t="s">
        <v>16</v>
      </c>
      <c r="S1956" s="2"/>
      <c r="T1956" s="3" t="s">
        <v>343</v>
      </c>
      <c r="U1956" s="3"/>
      <c r="V1956" s="3"/>
      <c r="W1956" s="2" t="s">
        <v>199</v>
      </c>
      <c r="X1956" s="2" t="s">
        <v>264</v>
      </c>
      <c r="Y1956" s="2"/>
      <c r="Z1956" s="2" t="s">
        <v>26</v>
      </c>
      <c r="AA1956" s="2">
        <v>4</v>
      </c>
      <c r="AB1956" s="16" t="s">
        <v>6359</v>
      </c>
      <c r="AC1956" s="27">
        <v>45391</v>
      </c>
      <c r="AD1956" s="17">
        <v>65</v>
      </c>
      <c r="AE1956" s="17">
        <v>32.5</v>
      </c>
      <c r="AF1956" s="17">
        <v>29.25</v>
      </c>
      <c r="AG1956" s="18">
        <v>0.14000000000000001</v>
      </c>
      <c r="AH1956" s="19">
        <v>0</v>
      </c>
      <c r="AI1956" s="20">
        <v>5.2499999999999998E-2</v>
      </c>
      <c r="AJ1956" s="20"/>
      <c r="AK1956" s="21" t="s">
        <v>6361</v>
      </c>
      <c r="AL1956" s="2"/>
    </row>
    <row r="1957" spans="1:38" customFormat="1" ht="37.5" x14ac:dyDescent="0.3">
      <c r="A1957" s="4" t="s">
        <v>6343</v>
      </c>
      <c r="B1957" s="3" t="s">
        <v>339</v>
      </c>
      <c r="C1957" s="3" t="s">
        <v>344</v>
      </c>
      <c r="D1957" s="3"/>
      <c r="E1957" s="3" t="s">
        <v>345</v>
      </c>
      <c r="F1957" s="3"/>
      <c r="G1957" s="3"/>
      <c r="H1957" s="3"/>
      <c r="I1957" s="3" t="s">
        <v>343</v>
      </c>
      <c r="J1957" s="3" t="s">
        <v>561</v>
      </c>
      <c r="K1957" s="3" t="s">
        <v>200</v>
      </c>
      <c r="L1957" s="3" t="s">
        <v>29</v>
      </c>
      <c r="M1957" s="1" t="s">
        <v>6345</v>
      </c>
      <c r="N1957" s="3">
        <v>1956</v>
      </c>
      <c r="O1957" s="1" t="s">
        <v>6344</v>
      </c>
      <c r="P1957" s="1" t="s">
        <v>6343</v>
      </c>
      <c r="Q1957" s="2" t="s">
        <v>8477</v>
      </c>
      <c r="R1957" s="2" t="s">
        <v>16</v>
      </c>
      <c r="S1957" s="2"/>
      <c r="T1957" s="3" t="s">
        <v>343</v>
      </c>
      <c r="U1957" s="3"/>
      <c r="V1957" s="3"/>
      <c r="W1957" s="2" t="s">
        <v>199</v>
      </c>
      <c r="X1957" s="2" t="s">
        <v>264</v>
      </c>
      <c r="Y1957" s="2" t="s">
        <v>1907</v>
      </c>
      <c r="Z1957" s="2" t="s">
        <v>26</v>
      </c>
      <c r="AA1957" s="2">
        <v>4</v>
      </c>
      <c r="AB1957" s="2" t="s">
        <v>5344</v>
      </c>
      <c r="AC1957" s="27">
        <v>45391</v>
      </c>
      <c r="AD1957" s="17" t="s">
        <v>43</v>
      </c>
      <c r="AE1957" s="17" t="s">
        <v>43</v>
      </c>
      <c r="AF1957" s="17">
        <v>0</v>
      </c>
      <c r="AG1957" s="22">
        <v>0</v>
      </c>
      <c r="AH1957" s="23">
        <v>0</v>
      </c>
      <c r="AI1957" s="24"/>
      <c r="AJ1957" s="24"/>
      <c r="AK1957" s="21" t="s">
        <v>6346</v>
      </c>
      <c r="AL1957" s="2"/>
    </row>
    <row r="1958" spans="1:38" customFormat="1" ht="37.5" x14ac:dyDescent="0.3">
      <c r="A1958" s="4" t="s">
        <v>6400</v>
      </c>
      <c r="B1958" s="3" t="s">
        <v>339</v>
      </c>
      <c r="C1958" s="3" t="s">
        <v>210</v>
      </c>
      <c r="D1958" s="3"/>
      <c r="E1958" s="3"/>
      <c r="F1958" s="3" t="s">
        <v>345</v>
      </c>
      <c r="G1958" s="3"/>
      <c r="H1958" s="3"/>
      <c r="I1958" s="3" t="s">
        <v>345</v>
      </c>
      <c r="J1958" s="3" t="s">
        <v>34</v>
      </c>
      <c r="K1958" s="3" t="s">
        <v>87</v>
      </c>
      <c r="L1958" s="3" t="s">
        <v>29</v>
      </c>
      <c r="M1958" s="1" t="s">
        <v>4749</v>
      </c>
      <c r="N1958" s="3">
        <v>1957</v>
      </c>
      <c r="O1958" s="1" t="s">
        <v>249</v>
      </c>
      <c r="P1958" s="1" t="s">
        <v>6400</v>
      </c>
      <c r="Q1958" s="2" t="s">
        <v>8124</v>
      </c>
      <c r="R1958" s="2" t="s">
        <v>134</v>
      </c>
      <c r="S1958" s="2" t="s">
        <v>4749</v>
      </c>
      <c r="T1958" s="3" t="s">
        <v>343</v>
      </c>
      <c r="U1958" s="3"/>
      <c r="V1958" s="3"/>
      <c r="W1958" s="2" t="s">
        <v>199</v>
      </c>
      <c r="X1958" s="2" t="s">
        <v>264</v>
      </c>
      <c r="Y1958" s="2" t="s">
        <v>1415</v>
      </c>
      <c r="Z1958" s="2" t="s">
        <v>27</v>
      </c>
      <c r="AA1958" s="2">
        <v>4</v>
      </c>
      <c r="AB1958" s="16" t="s">
        <v>6401</v>
      </c>
      <c r="AC1958" s="27">
        <v>45393</v>
      </c>
      <c r="AD1958" s="17">
        <v>44.55</v>
      </c>
      <c r="AE1958" s="17">
        <v>27</v>
      </c>
      <c r="AF1958" s="17">
        <v>24.3</v>
      </c>
      <c r="AG1958" s="18">
        <v>0.3</v>
      </c>
      <c r="AH1958" s="19">
        <v>2.75</v>
      </c>
      <c r="AI1958" s="20"/>
      <c r="AJ1958" s="20">
        <v>0.155</v>
      </c>
      <c r="AK1958" s="21" t="s">
        <v>6402</v>
      </c>
      <c r="AL1958" s="2"/>
    </row>
    <row r="1959" spans="1:38" customFormat="1" ht="37.5" x14ac:dyDescent="0.3">
      <c r="A1959" s="4" t="s">
        <v>6356</v>
      </c>
      <c r="B1959" s="3" t="s">
        <v>339</v>
      </c>
      <c r="C1959" s="3" t="s">
        <v>209</v>
      </c>
      <c r="D1959" s="3"/>
      <c r="E1959" s="3" t="s">
        <v>345</v>
      </c>
      <c r="F1959" s="3"/>
      <c r="G1959" s="3"/>
      <c r="H1959" s="3"/>
      <c r="I1959" s="3" t="s">
        <v>343</v>
      </c>
      <c r="J1959" s="3" t="s">
        <v>34</v>
      </c>
      <c r="K1959" s="3" t="s">
        <v>199</v>
      </c>
      <c r="L1959" s="3" t="s">
        <v>29</v>
      </c>
      <c r="M1959" s="1" t="s">
        <v>6356</v>
      </c>
      <c r="N1959" s="3">
        <v>1958</v>
      </c>
      <c r="O1959" s="1" t="s">
        <v>779</v>
      </c>
      <c r="P1959" s="1" t="s">
        <v>6356</v>
      </c>
      <c r="Q1959" s="2" t="s">
        <v>179</v>
      </c>
      <c r="R1959" s="2" t="s">
        <v>17</v>
      </c>
      <c r="S1959" s="2"/>
      <c r="T1959" s="3" t="s">
        <v>343</v>
      </c>
      <c r="U1959" s="3"/>
      <c r="V1959" s="3"/>
      <c r="W1959" s="2" t="s">
        <v>199</v>
      </c>
      <c r="X1959" s="2" t="s">
        <v>264</v>
      </c>
      <c r="Y1959" s="2"/>
      <c r="Z1959" s="2" t="s">
        <v>26</v>
      </c>
      <c r="AA1959" s="2">
        <v>4</v>
      </c>
      <c r="AB1959" s="2" t="s">
        <v>6357</v>
      </c>
      <c r="AC1959" s="27">
        <v>45393</v>
      </c>
      <c r="AD1959" s="17">
        <v>1500</v>
      </c>
      <c r="AE1959" s="17">
        <v>1000</v>
      </c>
      <c r="AF1959" s="17">
        <v>100</v>
      </c>
      <c r="AG1959" s="22">
        <v>0.13</v>
      </c>
      <c r="AH1959" s="23">
        <v>0</v>
      </c>
      <c r="AI1959" s="24"/>
      <c r="AJ1959" s="24"/>
      <c r="AK1959" s="21" t="s">
        <v>6358</v>
      </c>
      <c r="AL1959" s="2"/>
    </row>
    <row r="1960" spans="1:38" customFormat="1" ht="37.5" x14ac:dyDescent="0.3">
      <c r="A1960" s="4" t="s">
        <v>6352</v>
      </c>
      <c r="B1960" s="3" t="s">
        <v>339</v>
      </c>
      <c r="C1960" s="3" t="s">
        <v>209</v>
      </c>
      <c r="D1960" s="3"/>
      <c r="E1960" s="3"/>
      <c r="F1960" s="3" t="s">
        <v>345</v>
      </c>
      <c r="G1960" s="3"/>
      <c r="H1960" s="3"/>
      <c r="I1960" s="3" t="s">
        <v>345</v>
      </c>
      <c r="J1960" s="3" t="s">
        <v>399</v>
      </c>
      <c r="K1960" s="3" t="s">
        <v>351</v>
      </c>
      <c r="L1960" s="3" t="s">
        <v>29</v>
      </c>
      <c r="M1960" s="1" t="s">
        <v>6353</v>
      </c>
      <c r="N1960" s="3">
        <v>1959</v>
      </c>
      <c r="O1960" s="1" t="s">
        <v>96</v>
      </c>
      <c r="P1960" s="1" t="s">
        <v>6352</v>
      </c>
      <c r="Q1960" s="2" t="s">
        <v>8478</v>
      </c>
      <c r="R1960" s="2" t="s">
        <v>16</v>
      </c>
      <c r="S1960" s="2" t="s">
        <v>617</v>
      </c>
      <c r="T1960" s="3" t="s">
        <v>343</v>
      </c>
      <c r="U1960" s="3"/>
      <c r="V1960" s="3"/>
      <c r="W1960" s="2" t="s">
        <v>199</v>
      </c>
      <c r="X1960" s="2" t="s">
        <v>264</v>
      </c>
      <c r="Y1960" s="2" t="s">
        <v>1989</v>
      </c>
      <c r="Z1960" s="2" t="s">
        <v>26</v>
      </c>
      <c r="AA1960" s="2">
        <v>4</v>
      </c>
      <c r="AB1960" s="16" t="s">
        <v>785</v>
      </c>
      <c r="AC1960" s="27">
        <v>45394</v>
      </c>
      <c r="AD1960" s="17">
        <v>119.532</v>
      </c>
      <c r="AE1960" s="17">
        <v>48.381</v>
      </c>
      <c r="AF1960" s="17">
        <v>20</v>
      </c>
      <c r="AG1960" s="18">
        <v>0.28100000000000003</v>
      </c>
      <c r="AH1960" s="19">
        <v>2.4</v>
      </c>
      <c r="AI1960" s="20"/>
      <c r="AJ1960" s="20">
        <v>8.8999999999999996E-2</v>
      </c>
      <c r="AK1960" s="21" t="s">
        <v>6515</v>
      </c>
      <c r="AL1960" s="2"/>
    </row>
    <row r="1961" spans="1:38" customFormat="1" ht="37.5" x14ac:dyDescent="0.3">
      <c r="A1961" s="4" t="s">
        <v>6354</v>
      </c>
      <c r="B1961" s="3" t="s">
        <v>339</v>
      </c>
      <c r="C1961" s="3" t="s">
        <v>209</v>
      </c>
      <c r="D1961" s="3"/>
      <c r="E1961" s="3"/>
      <c r="F1961" s="3" t="s">
        <v>345</v>
      </c>
      <c r="G1961" s="3"/>
      <c r="H1961" s="3"/>
      <c r="I1961" s="3" t="s">
        <v>343</v>
      </c>
      <c r="J1961" s="3" t="s">
        <v>77</v>
      </c>
      <c r="K1961" s="3" t="s">
        <v>351</v>
      </c>
      <c r="L1961" s="3" t="s">
        <v>29</v>
      </c>
      <c r="M1961" s="1" t="s">
        <v>185</v>
      </c>
      <c r="N1961" s="3">
        <v>1960</v>
      </c>
      <c r="O1961" s="1" t="s">
        <v>96</v>
      </c>
      <c r="P1961" s="1" t="s">
        <v>6354</v>
      </c>
      <c r="Q1961" s="2" t="s">
        <v>8101</v>
      </c>
      <c r="R1961" s="2" t="s">
        <v>16</v>
      </c>
      <c r="S1961" s="2" t="s">
        <v>617</v>
      </c>
      <c r="T1961" s="3" t="s">
        <v>343</v>
      </c>
      <c r="U1961" s="3"/>
      <c r="V1961" s="3"/>
      <c r="W1961" s="2" t="s">
        <v>199</v>
      </c>
      <c r="X1961" s="2" t="s">
        <v>264</v>
      </c>
      <c r="Y1961" s="2" t="s">
        <v>1989</v>
      </c>
      <c r="Z1961" s="2" t="s">
        <v>26</v>
      </c>
      <c r="AA1961" s="2">
        <v>4</v>
      </c>
      <c r="AB1961" s="2" t="s">
        <v>785</v>
      </c>
      <c r="AC1961" s="27">
        <v>45394</v>
      </c>
      <c r="AD1961" s="17">
        <v>92</v>
      </c>
      <c r="AE1961" s="17">
        <v>92</v>
      </c>
      <c r="AF1961" s="17">
        <v>20</v>
      </c>
      <c r="AG1961" s="22">
        <v>0.192</v>
      </c>
      <c r="AH1961" s="23">
        <v>2</v>
      </c>
      <c r="AI1961" s="24"/>
      <c r="AJ1961" s="24"/>
      <c r="AK1961" s="21" t="s">
        <v>6355</v>
      </c>
      <c r="AL1961" s="2"/>
    </row>
    <row r="1962" spans="1:38" customFormat="1" ht="37.5" x14ac:dyDescent="0.3">
      <c r="A1962" s="4" t="s">
        <v>6372</v>
      </c>
      <c r="B1962" s="3" t="s">
        <v>339</v>
      </c>
      <c r="C1962" s="3" t="s">
        <v>210</v>
      </c>
      <c r="D1962" s="3"/>
      <c r="E1962" s="3"/>
      <c r="F1962" s="3" t="s">
        <v>345</v>
      </c>
      <c r="G1962" s="3"/>
      <c r="H1962" s="3"/>
      <c r="I1962" s="3" t="s">
        <v>345</v>
      </c>
      <c r="J1962" s="3" t="s">
        <v>6373</v>
      </c>
      <c r="K1962" s="3" t="s">
        <v>376</v>
      </c>
      <c r="L1962" s="3" t="s">
        <v>29</v>
      </c>
      <c r="M1962" s="1" t="s">
        <v>6374</v>
      </c>
      <c r="N1962" s="3">
        <v>1961</v>
      </c>
      <c r="O1962" s="1" t="s">
        <v>1189</v>
      </c>
      <c r="P1962" s="1" t="s">
        <v>6372</v>
      </c>
      <c r="Q1962" s="2" t="s">
        <v>8479</v>
      </c>
      <c r="R1962" s="2" t="s">
        <v>30</v>
      </c>
      <c r="S1962" s="2"/>
      <c r="T1962" s="3" t="s">
        <v>343</v>
      </c>
      <c r="U1962" s="3"/>
      <c r="V1962" s="3"/>
      <c r="W1962" s="2" t="s">
        <v>199</v>
      </c>
      <c r="X1962" s="2" t="s">
        <v>264</v>
      </c>
      <c r="Y1962" s="2" t="s">
        <v>1431</v>
      </c>
      <c r="Z1962" s="2" t="s">
        <v>26</v>
      </c>
      <c r="AA1962" s="2">
        <v>4</v>
      </c>
      <c r="AB1962" s="16" t="s">
        <v>1191</v>
      </c>
      <c r="AC1962" s="27">
        <v>45397</v>
      </c>
      <c r="AD1962" s="17">
        <v>106</v>
      </c>
      <c r="AE1962" s="17">
        <v>40</v>
      </c>
      <c r="AF1962" s="17">
        <v>36</v>
      </c>
      <c r="AG1962" s="18">
        <v>0.22</v>
      </c>
      <c r="AH1962" s="19">
        <v>0</v>
      </c>
      <c r="AI1962" s="20"/>
      <c r="AJ1962" s="20">
        <v>7.2499999999999995E-2</v>
      </c>
      <c r="AK1962" s="21" t="s">
        <v>6375</v>
      </c>
      <c r="AL1962" s="2"/>
    </row>
    <row r="1963" spans="1:38" customFormat="1" ht="37.5" x14ac:dyDescent="0.3">
      <c r="A1963" s="4" t="s">
        <v>5550</v>
      </c>
      <c r="B1963" s="3" t="s">
        <v>339</v>
      </c>
      <c r="C1963" s="3" t="s">
        <v>210</v>
      </c>
      <c r="D1963" s="3"/>
      <c r="E1963" s="3"/>
      <c r="F1963" s="3" t="s">
        <v>345</v>
      </c>
      <c r="G1963" s="3"/>
      <c r="H1963" s="3"/>
      <c r="I1963" s="3" t="s">
        <v>343</v>
      </c>
      <c r="J1963" s="3" t="s">
        <v>525</v>
      </c>
      <c r="K1963" s="3" t="s">
        <v>94</v>
      </c>
      <c r="L1963" s="3" t="s">
        <v>29</v>
      </c>
      <c r="M1963" s="1" t="s">
        <v>2640</v>
      </c>
      <c r="N1963" s="3">
        <v>1962</v>
      </c>
      <c r="O1963" s="1" t="s">
        <v>136</v>
      </c>
      <c r="P1963" s="1" t="s">
        <v>5550</v>
      </c>
      <c r="Q1963" s="2" t="s">
        <v>8480</v>
      </c>
      <c r="R1963" s="2" t="s">
        <v>4411</v>
      </c>
      <c r="S1963" s="2"/>
      <c r="T1963" s="3" t="s">
        <v>343</v>
      </c>
      <c r="U1963" s="3"/>
      <c r="V1963" s="3"/>
      <c r="W1963" s="2" t="s">
        <v>199</v>
      </c>
      <c r="X1963" s="2" t="s">
        <v>1989</v>
      </c>
      <c r="Y1963" s="2" t="s">
        <v>4204</v>
      </c>
      <c r="Z1963" s="2" t="s">
        <v>26</v>
      </c>
      <c r="AA1963" s="2">
        <v>4</v>
      </c>
      <c r="AB1963" s="2" t="s">
        <v>137</v>
      </c>
      <c r="AC1963" s="27">
        <v>45397</v>
      </c>
      <c r="AD1963" s="17">
        <v>34.299999999999997</v>
      </c>
      <c r="AE1963" s="17">
        <v>17.3901</v>
      </c>
      <c r="AF1963" s="17">
        <v>17</v>
      </c>
      <c r="AG1963" s="22">
        <v>0.23</v>
      </c>
      <c r="AH1963" s="23">
        <v>1.8</v>
      </c>
      <c r="AI1963" s="24">
        <v>5.6300000000000003E-2</v>
      </c>
      <c r="AJ1963" s="24">
        <v>8.1299999999999997E-2</v>
      </c>
      <c r="AK1963" s="21" t="s">
        <v>6368</v>
      </c>
      <c r="AL1963" s="2"/>
    </row>
    <row r="1964" spans="1:38" customFormat="1" ht="37.5" x14ac:dyDescent="0.3">
      <c r="A1964" s="4" t="s">
        <v>6369</v>
      </c>
      <c r="B1964" s="3" t="s">
        <v>339</v>
      </c>
      <c r="C1964" s="3" t="s">
        <v>210</v>
      </c>
      <c r="D1964" s="3"/>
      <c r="E1964" s="3"/>
      <c r="F1964" s="3" t="s">
        <v>345</v>
      </c>
      <c r="G1964" s="3" t="s">
        <v>345</v>
      </c>
      <c r="H1964" s="3"/>
      <c r="I1964" s="3" t="s">
        <v>345</v>
      </c>
      <c r="J1964" s="3" t="s">
        <v>587</v>
      </c>
      <c r="K1964" s="3" t="s">
        <v>351</v>
      </c>
      <c r="L1964" s="3" t="s">
        <v>29</v>
      </c>
      <c r="M1964" s="1" t="s">
        <v>6371</v>
      </c>
      <c r="N1964" s="3">
        <v>1963</v>
      </c>
      <c r="O1964" s="1" t="s">
        <v>1189</v>
      </c>
      <c r="P1964" s="1" t="s">
        <v>6369</v>
      </c>
      <c r="Q1964" s="2" t="s">
        <v>8152</v>
      </c>
      <c r="R1964" s="2" t="s">
        <v>16</v>
      </c>
      <c r="S1964" s="2"/>
      <c r="T1964" s="3" t="s">
        <v>343</v>
      </c>
      <c r="U1964" s="3"/>
      <c r="V1964" s="3"/>
      <c r="W1964" s="2" t="s">
        <v>199</v>
      </c>
      <c r="X1964" s="2" t="s">
        <v>264</v>
      </c>
      <c r="Y1964" s="2" t="s">
        <v>1431</v>
      </c>
      <c r="Z1964" s="2" t="s">
        <v>26</v>
      </c>
      <c r="AA1964" s="2">
        <v>4</v>
      </c>
      <c r="AB1964" s="16" t="s">
        <v>1191</v>
      </c>
      <c r="AC1964" s="27">
        <v>45397</v>
      </c>
      <c r="AD1964" s="17">
        <v>159</v>
      </c>
      <c r="AE1964" s="17">
        <v>47.5</v>
      </c>
      <c r="AF1964" s="17">
        <v>38</v>
      </c>
      <c r="AG1964" s="18">
        <v>0.2</v>
      </c>
      <c r="AH1964" s="19">
        <v>0</v>
      </c>
      <c r="AI1964" s="20"/>
      <c r="AJ1964" s="20"/>
      <c r="AK1964" s="21" t="s">
        <v>6370</v>
      </c>
      <c r="AL1964" s="2"/>
    </row>
    <row r="1965" spans="1:38" customFormat="1" ht="37.5" x14ac:dyDescent="0.3">
      <c r="A1965" s="4" t="s">
        <v>6364</v>
      </c>
      <c r="B1965" s="3" t="s">
        <v>339</v>
      </c>
      <c r="C1965" s="3" t="s">
        <v>210</v>
      </c>
      <c r="D1965" s="3"/>
      <c r="E1965" s="3"/>
      <c r="F1965" s="3" t="s">
        <v>345</v>
      </c>
      <c r="G1965" s="3"/>
      <c r="H1965" s="3"/>
      <c r="I1965" s="3" t="s">
        <v>345</v>
      </c>
      <c r="J1965" s="3" t="s">
        <v>447</v>
      </c>
      <c r="K1965" s="3" t="s">
        <v>87</v>
      </c>
      <c r="L1965" s="3" t="s">
        <v>29</v>
      </c>
      <c r="M1965" s="1" t="s">
        <v>6365</v>
      </c>
      <c r="N1965" s="3">
        <v>1964</v>
      </c>
      <c r="O1965" s="1" t="s">
        <v>551</v>
      </c>
      <c r="P1965" s="1" t="s">
        <v>6364</v>
      </c>
      <c r="Q1965" s="2" t="s">
        <v>8074</v>
      </c>
      <c r="R1965" s="2" t="s">
        <v>16</v>
      </c>
      <c r="S1965" s="2"/>
      <c r="T1965" s="3" t="s">
        <v>343</v>
      </c>
      <c r="U1965" s="3"/>
      <c r="V1965" s="3"/>
      <c r="W1965" s="2" t="s">
        <v>199</v>
      </c>
      <c r="X1965" s="2" t="s">
        <v>264</v>
      </c>
      <c r="Y1965" s="2"/>
      <c r="Z1965" s="2" t="s">
        <v>26</v>
      </c>
      <c r="AA1965" s="2">
        <v>4</v>
      </c>
      <c r="AB1965" s="2" t="s">
        <v>6366</v>
      </c>
      <c r="AC1965" s="27">
        <v>45397</v>
      </c>
      <c r="AD1965" s="17">
        <v>320.86500000000001</v>
      </c>
      <c r="AE1965" s="17">
        <v>160.4325</v>
      </c>
      <c r="AF1965" s="17">
        <v>144.38925</v>
      </c>
      <c r="AG1965" s="22">
        <v>0.1368</v>
      </c>
      <c r="AH1965" s="23">
        <v>2.66</v>
      </c>
      <c r="AI1965" s="24"/>
      <c r="AJ1965" s="24">
        <v>7.0000000000000007E-2</v>
      </c>
      <c r="AK1965" s="21" t="s">
        <v>6367</v>
      </c>
      <c r="AL1965" s="2"/>
    </row>
    <row r="1966" spans="1:38" customFormat="1" ht="37.5" x14ac:dyDescent="0.3">
      <c r="A1966" s="4" t="s">
        <v>6428</v>
      </c>
      <c r="B1966" s="3" t="s">
        <v>339</v>
      </c>
      <c r="C1966" s="3" t="s">
        <v>383</v>
      </c>
      <c r="D1966" s="3"/>
      <c r="E1966" s="3"/>
      <c r="F1966" s="3" t="s">
        <v>345</v>
      </c>
      <c r="G1966" s="3"/>
      <c r="H1966" s="3"/>
      <c r="I1966" s="3" t="s">
        <v>345</v>
      </c>
      <c r="J1966" s="3" t="s">
        <v>34</v>
      </c>
      <c r="K1966" s="3" t="s">
        <v>199</v>
      </c>
      <c r="L1966" s="3" t="s">
        <v>29</v>
      </c>
      <c r="M1966" s="1" t="s">
        <v>6427</v>
      </c>
      <c r="N1966" s="3">
        <v>1965</v>
      </c>
      <c r="O1966" s="1" t="s">
        <v>6412</v>
      </c>
      <c r="P1966" s="1" t="s">
        <v>6428</v>
      </c>
      <c r="Q1966" s="2" t="s">
        <v>179</v>
      </c>
      <c r="R1966" s="2" t="s">
        <v>16</v>
      </c>
      <c r="S1966" s="2" t="s">
        <v>2020</v>
      </c>
      <c r="T1966" s="3" t="s">
        <v>345</v>
      </c>
      <c r="U1966" s="3"/>
      <c r="V1966" s="3"/>
      <c r="W1966" s="2" t="s">
        <v>199</v>
      </c>
      <c r="X1966" s="2" t="s">
        <v>264</v>
      </c>
      <c r="Y1966" s="2"/>
      <c r="Z1966" s="2" t="s">
        <v>26</v>
      </c>
      <c r="AA1966" s="2">
        <v>4</v>
      </c>
      <c r="AB1966" s="2" t="s">
        <v>165</v>
      </c>
      <c r="AC1966" s="27">
        <v>45398</v>
      </c>
      <c r="AD1966" s="17" t="s">
        <v>43</v>
      </c>
      <c r="AE1966" s="17" t="s">
        <v>43</v>
      </c>
      <c r="AF1966" s="17">
        <v>0</v>
      </c>
      <c r="AG1966" s="22">
        <v>0</v>
      </c>
      <c r="AH1966" s="23">
        <v>0</v>
      </c>
      <c r="AI1966" s="24"/>
      <c r="AJ1966" s="24"/>
      <c r="AK1966" s="21" t="s">
        <v>6429</v>
      </c>
      <c r="AL1966" s="2"/>
    </row>
    <row r="1967" spans="1:38" customFormat="1" ht="37.5" x14ac:dyDescent="0.3">
      <c r="A1967" s="4" t="s">
        <v>6394</v>
      </c>
      <c r="B1967" s="3" t="s">
        <v>339</v>
      </c>
      <c r="C1967" s="3" t="s">
        <v>210</v>
      </c>
      <c r="D1967" s="3"/>
      <c r="E1967" s="3" t="s">
        <v>345</v>
      </c>
      <c r="F1967" s="3"/>
      <c r="G1967" s="3"/>
      <c r="H1967" s="3" t="s">
        <v>345</v>
      </c>
      <c r="I1967" s="3" t="s">
        <v>343</v>
      </c>
      <c r="J1967" s="3" t="s">
        <v>34</v>
      </c>
      <c r="K1967" s="3" t="s">
        <v>199</v>
      </c>
      <c r="L1967" s="3" t="s">
        <v>29</v>
      </c>
      <c r="M1967" s="1" t="s">
        <v>5271</v>
      </c>
      <c r="N1967" s="3">
        <v>1966</v>
      </c>
      <c r="O1967" s="1" t="s">
        <v>43</v>
      </c>
      <c r="P1967" s="1" t="s">
        <v>6394</v>
      </c>
      <c r="Q1967" s="2" t="s">
        <v>179</v>
      </c>
      <c r="R1967" s="2" t="s">
        <v>16</v>
      </c>
      <c r="S1967" s="2"/>
      <c r="T1967" s="3" t="s">
        <v>343</v>
      </c>
      <c r="U1967" s="3"/>
      <c r="V1967" s="3"/>
      <c r="W1967" s="2" t="s">
        <v>199</v>
      </c>
      <c r="X1967" s="2" t="s">
        <v>264</v>
      </c>
      <c r="Y1967" s="2" t="s">
        <v>1907</v>
      </c>
      <c r="Z1967" s="2" t="s">
        <v>26</v>
      </c>
      <c r="AA1967" s="2">
        <v>4</v>
      </c>
      <c r="AB1967" s="16" t="s">
        <v>4858</v>
      </c>
      <c r="AC1967" s="27">
        <v>45398</v>
      </c>
      <c r="AD1967" s="17">
        <v>80</v>
      </c>
      <c r="AE1967" s="17">
        <v>64</v>
      </c>
      <c r="AF1967" s="17">
        <v>12</v>
      </c>
      <c r="AG1967" s="18">
        <v>0</v>
      </c>
      <c r="AH1967" s="19">
        <v>0</v>
      </c>
      <c r="AI1967" s="20"/>
      <c r="AJ1967" s="20">
        <v>7.4999999999999997E-2</v>
      </c>
      <c r="AK1967" s="21" t="s">
        <v>6516</v>
      </c>
      <c r="AL1967" s="2"/>
    </row>
    <row r="1968" spans="1:38" customFormat="1" ht="37.5" x14ac:dyDescent="0.3">
      <c r="A1968" s="4" t="s">
        <v>6404</v>
      </c>
      <c r="B1968" s="3" t="s">
        <v>339</v>
      </c>
      <c r="C1968" s="3" t="s">
        <v>210</v>
      </c>
      <c r="D1968" s="3"/>
      <c r="E1968" s="3" t="s">
        <v>345</v>
      </c>
      <c r="F1968" s="3"/>
      <c r="G1968" s="3"/>
      <c r="H1968" s="3"/>
      <c r="I1968" s="3" t="s">
        <v>343</v>
      </c>
      <c r="J1968" s="3" t="s">
        <v>6409</v>
      </c>
      <c r="K1968" s="3" t="s">
        <v>87</v>
      </c>
      <c r="L1968" s="3" t="s">
        <v>29</v>
      </c>
      <c r="M1968" s="1" t="s">
        <v>6408</v>
      </c>
      <c r="N1968" s="3">
        <v>1967</v>
      </c>
      <c r="O1968" s="1" t="s">
        <v>6403</v>
      </c>
      <c r="P1968" s="1" t="s">
        <v>6404</v>
      </c>
      <c r="Q1968" s="2" t="s">
        <v>8481</v>
      </c>
      <c r="R1968" s="2" t="s">
        <v>16</v>
      </c>
      <c r="S1968" s="2"/>
      <c r="T1968" s="3" t="s">
        <v>343</v>
      </c>
      <c r="U1968" s="3"/>
      <c r="V1968" s="3"/>
      <c r="W1968" s="2" t="s">
        <v>199</v>
      </c>
      <c r="X1968" s="2" t="s">
        <v>1907</v>
      </c>
      <c r="Y1968" s="2"/>
      <c r="Z1968" s="2" t="s">
        <v>26</v>
      </c>
      <c r="AA1968" s="2">
        <v>4</v>
      </c>
      <c r="AB1968" s="2" t="s">
        <v>6406</v>
      </c>
      <c r="AC1968" s="27">
        <v>45398</v>
      </c>
      <c r="AD1968" s="17">
        <v>85</v>
      </c>
      <c r="AE1968" s="17">
        <v>53.72</v>
      </c>
      <c r="AF1968" s="17">
        <v>34</v>
      </c>
      <c r="AG1968" s="22">
        <v>0.1925</v>
      </c>
      <c r="AH1968" s="23">
        <v>2.17</v>
      </c>
      <c r="AI1968" s="24">
        <v>5.3999999999999999E-2</v>
      </c>
      <c r="AJ1968" s="24">
        <v>7.4800000000000005E-2</v>
      </c>
      <c r="AK1968" s="21" t="s">
        <v>6407</v>
      </c>
      <c r="AL1968" s="2"/>
    </row>
    <row r="1969" spans="1:38" customFormat="1" ht="37.5" x14ac:dyDescent="0.3">
      <c r="A1969" s="4" t="s">
        <v>6405</v>
      </c>
      <c r="B1969" s="3" t="s">
        <v>339</v>
      </c>
      <c r="C1969" s="3" t="s">
        <v>210</v>
      </c>
      <c r="D1969" s="3"/>
      <c r="E1969" s="3" t="s">
        <v>345</v>
      </c>
      <c r="F1969" s="3"/>
      <c r="G1969" s="3"/>
      <c r="H1969" s="3"/>
      <c r="I1969" s="3" t="s">
        <v>343</v>
      </c>
      <c r="J1969" s="3" t="s">
        <v>6411</v>
      </c>
      <c r="K1969" s="3" t="s">
        <v>94</v>
      </c>
      <c r="L1969" s="3" t="s">
        <v>29</v>
      </c>
      <c r="M1969" s="1" t="s">
        <v>190</v>
      </c>
      <c r="N1969" s="3">
        <v>1968</v>
      </c>
      <c r="O1969" s="1" t="s">
        <v>6403</v>
      </c>
      <c r="P1969" s="1" t="s">
        <v>6405</v>
      </c>
      <c r="Q1969" s="2" t="s">
        <v>8482</v>
      </c>
      <c r="R1969" s="2" t="s">
        <v>16</v>
      </c>
      <c r="S1969" s="2"/>
      <c r="T1969" s="3" t="s">
        <v>343</v>
      </c>
      <c r="U1969" s="3"/>
      <c r="V1969" s="3"/>
      <c r="W1969" s="2" t="s">
        <v>199</v>
      </c>
      <c r="X1969" s="2" t="s">
        <v>1907</v>
      </c>
      <c r="Y1969" s="2"/>
      <c r="Z1969" s="2" t="s">
        <v>26</v>
      </c>
      <c r="AA1969" s="2">
        <v>4</v>
      </c>
      <c r="AB1969" s="16" t="s">
        <v>6406</v>
      </c>
      <c r="AC1969" s="27">
        <v>45398</v>
      </c>
      <c r="AD1969" s="17">
        <v>50</v>
      </c>
      <c r="AE1969" s="17">
        <v>30.44</v>
      </c>
      <c r="AF1969" s="17">
        <v>21.6</v>
      </c>
      <c r="AG1969" s="18">
        <v>0.1714</v>
      </c>
      <c r="AH1969" s="19">
        <v>2.0699999999999998</v>
      </c>
      <c r="AI1969" s="20">
        <v>5.0799999999999998E-2</v>
      </c>
      <c r="AJ1969" s="20"/>
      <c r="AK1969" s="21" t="s">
        <v>6410</v>
      </c>
      <c r="AL1969" s="2"/>
    </row>
    <row r="1970" spans="1:38" customFormat="1" ht="37.5" x14ac:dyDescent="0.3">
      <c r="A1970" s="4" t="s">
        <v>6396</v>
      </c>
      <c r="B1970" s="3" t="s">
        <v>339</v>
      </c>
      <c r="C1970" s="3" t="s">
        <v>210</v>
      </c>
      <c r="D1970" s="3"/>
      <c r="E1970" s="3" t="s">
        <v>345</v>
      </c>
      <c r="F1970" s="3"/>
      <c r="G1970" s="3"/>
      <c r="H1970" s="3"/>
      <c r="I1970" s="3" t="s">
        <v>343</v>
      </c>
      <c r="J1970" s="3" t="s">
        <v>542</v>
      </c>
      <c r="K1970" s="3" t="s">
        <v>481</v>
      </c>
      <c r="L1970" s="3" t="s">
        <v>29</v>
      </c>
      <c r="M1970" s="1" t="s">
        <v>824</v>
      </c>
      <c r="N1970" s="3">
        <v>1969</v>
      </c>
      <c r="O1970" s="1" t="s">
        <v>6395</v>
      </c>
      <c r="P1970" s="1" t="s">
        <v>6396</v>
      </c>
      <c r="Q1970" s="2" t="s">
        <v>8089</v>
      </c>
      <c r="R1970" s="2" t="s">
        <v>16</v>
      </c>
      <c r="S1970" s="2"/>
      <c r="T1970" s="3" t="s">
        <v>343</v>
      </c>
      <c r="U1970" s="3"/>
      <c r="V1970" s="3"/>
      <c r="W1970" s="2" t="s">
        <v>199</v>
      </c>
      <c r="X1970" s="2" t="s">
        <v>264</v>
      </c>
      <c r="Y1970" s="2"/>
      <c r="Z1970" s="2" t="s">
        <v>26</v>
      </c>
      <c r="AA1970" s="2">
        <v>4</v>
      </c>
      <c r="AB1970" s="16" t="s">
        <v>3589</v>
      </c>
      <c r="AC1970" s="27">
        <v>45398</v>
      </c>
      <c r="AD1970" s="17">
        <v>111.431</v>
      </c>
      <c r="AE1970" s="17">
        <v>56.430999999999997</v>
      </c>
      <c r="AF1970" s="17">
        <v>50.787999999999997</v>
      </c>
      <c r="AG1970" s="18">
        <v>0.15129999999999999</v>
      </c>
      <c r="AH1970" s="19">
        <v>1.98</v>
      </c>
      <c r="AI1970" s="20">
        <v>4.6100000000000002E-2</v>
      </c>
      <c r="AJ1970" s="20">
        <v>6.4199999999999993E-2</v>
      </c>
      <c r="AK1970" s="21" t="s">
        <v>6397</v>
      </c>
      <c r="AL1970" s="2"/>
    </row>
    <row r="1971" spans="1:38" customFormat="1" ht="37.5" x14ac:dyDescent="0.3">
      <c r="A1971" s="4" t="s">
        <v>6398</v>
      </c>
      <c r="B1971" s="3" t="s">
        <v>339</v>
      </c>
      <c r="C1971" s="3" t="s">
        <v>210</v>
      </c>
      <c r="D1971" s="3"/>
      <c r="E1971" s="3"/>
      <c r="F1971" s="3" t="s">
        <v>345</v>
      </c>
      <c r="G1971" s="3"/>
      <c r="H1971" s="3"/>
      <c r="I1971" s="3" t="s">
        <v>345</v>
      </c>
      <c r="J1971" s="3" t="s">
        <v>79</v>
      </c>
      <c r="K1971" s="3" t="s">
        <v>408</v>
      </c>
      <c r="L1971" s="3" t="s">
        <v>29</v>
      </c>
      <c r="M1971" s="1" t="s">
        <v>671</v>
      </c>
      <c r="N1971" s="3">
        <v>1970</v>
      </c>
      <c r="O1971" s="1" t="s">
        <v>1189</v>
      </c>
      <c r="P1971" s="1" t="s">
        <v>6398</v>
      </c>
      <c r="Q1971" s="2" t="s">
        <v>8064</v>
      </c>
      <c r="R1971" s="2" t="s">
        <v>16</v>
      </c>
      <c r="S1971" s="2"/>
      <c r="T1971" s="3" t="s">
        <v>343</v>
      </c>
      <c r="U1971" s="3"/>
      <c r="V1971" s="3"/>
      <c r="W1971" s="2" t="s">
        <v>199</v>
      </c>
      <c r="X1971" s="2" t="s">
        <v>264</v>
      </c>
      <c r="Y1971" s="2"/>
      <c r="Z1971" s="2" t="s">
        <v>26</v>
      </c>
      <c r="AA1971" s="2">
        <v>4</v>
      </c>
      <c r="AB1971" s="2" t="s">
        <v>1191</v>
      </c>
      <c r="AC1971" s="27">
        <v>45398</v>
      </c>
      <c r="AD1971" s="17">
        <v>51</v>
      </c>
      <c r="AE1971" s="17">
        <v>26</v>
      </c>
      <c r="AF1971" s="17">
        <v>23</v>
      </c>
      <c r="AG1971" s="22">
        <v>0.22</v>
      </c>
      <c r="AH1971" s="23">
        <v>1.5</v>
      </c>
      <c r="AI1971" s="24"/>
      <c r="AJ1971" s="24">
        <v>7.0000000000000007E-2</v>
      </c>
      <c r="AK1971" s="21" t="s">
        <v>6399</v>
      </c>
      <c r="AL1971" s="2"/>
    </row>
    <row r="1972" spans="1:38" customFormat="1" ht="37.5" x14ac:dyDescent="0.3">
      <c r="A1972" s="4" t="s">
        <v>234</v>
      </c>
      <c r="B1972" s="3" t="s">
        <v>339</v>
      </c>
      <c r="C1972" s="3" t="s">
        <v>234</v>
      </c>
      <c r="D1972" s="3"/>
      <c r="E1972" s="3"/>
      <c r="F1972" s="3" t="s">
        <v>345</v>
      </c>
      <c r="G1972" s="3"/>
      <c r="H1972" s="3"/>
      <c r="I1972" s="3" t="s">
        <v>343</v>
      </c>
      <c r="J1972" s="3" t="s">
        <v>34</v>
      </c>
      <c r="K1972" s="3" t="s">
        <v>199</v>
      </c>
      <c r="L1972" s="3" t="s">
        <v>29</v>
      </c>
      <c r="M1972" s="1" t="s">
        <v>3302</v>
      </c>
      <c r="N1972" s="3">
        <v>1971</v>
      </c>
      <c r="O1972" s="1" t="s">
        <v>6376</v>
      </c>
      <c r="P1972" s="1" t="s">
        <v>234</v>
      </c>
      <c r="Q1972" s="2" t="s">
        <v>179</v>
      </c>
      <c r="R1972" s="2" t="s">
        <v>16</v>
      </c>
      <c r="S1972" s="2"/>
      <c r="T1972" s="3" t="s">
        <v>343</v>
      </c>
      <c r="U1972" s="3"/>
      <c r="V1972" s="3"/>
      <c r="W1972" s="2" t="s">
        <v>199</v>
      </c>
      <c r="X1972" s="2" t="s">
        <v>264</v>
      </c>
      <c r="Y1972" s="2" t="s">
        <v>1414</v>
      </c>
      <c r="Z1972" s="2" t="s">
        <v>26</v>
      </c>
      <c r="AA1972" s="2">
        <v>4</v>
      </c>
      <c r="AB1972" s="16" t="s">
        <v>295</v>
      </c>
      <c r="AC1972" s="27">
        <v>45398</v>
      </c>
      <c r="AD1972" s="17">
        <v>672</v>
      </c>
      <c r="AE1972" s="17">
        <v>420</v>
      </c>
      <c r="AF1972" s="17">
        <v>400</v>
      </c>
      <c r="AG1972" s="18">
        <v>0</v>
      </c>
      <c r="AH1972" s="19">
        <v>0</v>
      </c>
      <c r="AI1972" s="20"/>
      <c r="AJ1972" s="20"/>
      <c r="AK1972" s="21" t="s">
        <v>6377</v>
      </c>
      <c r="AL1972" s="2"/>
    </row>
    <row r="1973" spans="1:38" customFormat="1" ht="37.5" x14ac:dyDescent="0.3">
      <c r="A1973" s="4" t="s">
        <v>125</v>
      </c>
      <c r="B1973" s="3" t="s">
        <v>339</v>
      </c>
      <c r="C1973" s="3" t="s">
        <v>344</v>
      </c>
      <c r="D1973" s="3"/>
      <c r="E1973" s="3"/>
      <c r="F1973" s="3" t="s">
        <v>345</v>
      </c>
      <c r="G1973" s="3"/>
      <c r="H1973" s="3"/>
      <c r="I1973" s="3" t="s">
        <v>343</v>
      </c>
      <c r="J1973" s="3" t="s">
        <v>34</v>
      </c>
      <c r="K1973" s="3" t="s">
        <v>199</v>
      </c>
      <c r="L1973" s="3" t="s">
        <v>29</v>
      </c>
      <c r="M1973" s="1" t="s">
        <v>125</v>
      </c>
      <c r="N1973" s="3">
        <v>1972</v>
      </c>
      <c r="O1973" s="1" t="s">
        <v>6376</v>
      </c>
      <c r="P1973" s="1" t="s">
        <v>125</v>
      </c>
      <c r="Q1973" s="2" t="s">
        <v>179</v>
      </c>
      <c r="R1973" s="2" t="s">
        <v>16</v>
      </c>
      <c r="S1973" s="2"/>
      <c r="T1973" s="3" t="s">
        <v>343</v>
      </c>
      <c r="U1973" s="3"/>
      <c r="V1973" s="3"/>
      <c r="W1973" s="2" t="s">
        <v>199</v>
      </c>
      <c r="X1973" s="2" t="s">
        <v>264</v>
      </c>
      <c r="Y1973" s="2" t="s">
        <v>1414</v>
      </c>
      <c r="Z1973" s="2" t="s">
        <v>26</v>
      </c>
      <c r="AA1973" s="2">
        <v>4</v>
      </c>
      <c r="AB1973" s="2" t="s">
        <v>295</v>
      </c>
      <c r="AC1973" s="27">
        <v>45398</v>
      </c>
      <c r="AD1973" s="17">
        <v>140</v>
      </c>
      <c r="AE1973" s="17">
        <v>65.3</v>
      </c>
      <c r="AF1973" s="17">
        <v>63.4</v>
      </c>
      <c r="AG1973" s="22">
        <v>0.23699999999999999</v>
      </c>
      <c r="AH1973" s="23">
        <v>2.2000000000000002</v>
      </c>
      <c r="AI1973" s="24"/>
      <c r="AJ1973" s="24">
        <v>6.6000000000000003E-2</v>
      </c>
      <c r="AK1973" s="21" t="s">
        <v>6378</v>
      </c>
      <c r="AL1973" s="2"/>
    </row>
    <row r="1974" spans="1:38" customFormat="1" ht="37.5" x14ac:dyDescent="0.3">
      <c r="A1974" s="4" t="s">
        <v>6587</v>
      </c>
      <c r="B1974" s="3" t="s">
        <v>339</v>
      </c>
      <c r="C1974" s="3" t="s">
        <v>383</v>
      </c>
      <c r="D1974" s="3"/>
      <c r="E1974" s="3"/>
      <c r="F1974" s="3" t="s">
        <v>345</v>
      </c>
      <c r="G1974" s="3"/>
      <c r="H1974" s="3"/>
      <c r="I1974" s="3" t="s">
        <v>343</v>
      </c>
      <c r="J1974" s="3" t="s">
        <v>34</v>
      </c>
      <c r="K1974" s="3" t="s">
        <v>199</v>
      </c>
      <c r="L1974" s="3" t="s">
        <v>29</v>
      </c>
      <c r="M1974" s="1" t="s">
        <v>651</v>
      </c>
      <c r="N1974" s="3">
        <v>1973</v>
      </c>
      <c r="O1974" s="1" t="s">
        <v>5755</v>
      </c>
      <c r="P1974" s="1" t="s">
        <v>6587</v>
      </c>
      <c r="Q1974" s="2" t="s">
        <v>179</v>
      </c>
      <c r="R1974" s="2" t="s">
        <v>17</v>
      </c>
      <c r="S1974" s="2"/>
      <c r="T1974" s="3" t="s">
        <v>345</v>
      </c>
      <c r="U1974" s="3"/>
      <c r="V1974" s="3"/>
      <c r="W1974" s="2" t="s">
        <v>199</v>
      </c>
      <c r="X1974" s="2" t="s">
        <v>264</v>
      </c>
      <c r="Y1974" s="2"/>
      <c r="Z1974" s="2" t="s">
        <v>26</v>
      </c>
      <c r="AA1974" s="2">
        <v>4</v>
      </c>
      <c r="AB1974" s="2" t="s">
        <v>6588</v>
      </c>
      <c r="AC1974" s="27">
        <v>45399</v>
      </c>
      <c r="AD1974" s="17" t="s">
        <v>43</v>
      </c>
      <c r="AE1974" s="17" t="s">
        <v>43</v>
      </c>
      <c r="AF1974" s="17">
        <v>200</v>
      </c>
      <c r="AG1974" s="22">
        <v>0.18</v>
      </c>
      <c r="AH1974" s="23">
        <v>1.7</v>
      </c>
      <c r="AI1974" s="24"/>
      <c r="AJ1974" s="24"/>
      <c r="AK1974" s="21" t="s">
        <v>6589</v>
      </c>
      <c r="AL1974" s="2"/>
    </row>
    <row r="1975" spans="1:38" customFormat="1" ht="37.5" x14ac:dyDescent="0.3">
      <c r="A1975" s="4" t="s">
        <v>4427</v>
      </c>
      <c r="B1975" s="3" t="s">
        <v>339</v>
      </c>
      <c r="C1975" s="3" t="s">
        <v>234</v>
      </c>
      <c r="D1975" s="3"/>
      <c r="E1975" s="3"/>
      <c r="F1975" s="3" t="s">
        <v>345</v>
      </c>
      <c r="G1975" s="3"/>
      <c r="H1975" s="3"/>
      <c r="I1975" s="3" t="s">
        <v>345</v>
      </c>
      <c r="J1975" s="3" t="s">
        <v>34</v>
      </c>
      <c r="K1975" s="3" t="s">
        <v>199</v>
      </c>
      <c r="L1975" s="3" t="s">
        <v>29</v>
      </c>
      <c r="M1975" s="1" t="s">
        <v>1406</v>
      </c>
      <c r="N1975" s="3">
        <v>1974</v>
      </c>
      <c r="O1975" s="1" t="s">
        <v>221</v>
      </c>
      <c r="P1975" s="1" t="s">
        <v>4427</v>
      </c>
      <c r="Q1975" s="2" t="s">
        <v>179</v>
      </c>
      <c r="R1975" s="2" t="s">
        <v>16</v>
      </c>
      <c r="S1975" s="2" t="s">
        <v>1406</v>
      </c>
      <c r="T1975" s="3" t="s">
        <v>343</v>
      </c>
      <c r="U1975" s="3"/>
      <c r="V1975" s="3"/>
      <c r="W1975" s="2" t="s">
        <v>199</v>
      </c>
      <c r="X1975" s="2" t="s">
        <v>264</v>
      </c>
      <c r="Y1975" s="2" t="s">
        <v>4204</v>
      </c>
      <c r="Z1975" s="2" t="s">
        <v>26</v>
      </c>
      <c r="AA1975" s="2">
        <v>4</v>
      </c>
      <c r="AB1975" s="16" t="s">
        <v>6413</v>
      </c>
      <c r="AC1975" s="27">
        <v>45401</v>
      </c>
      <c r="AD1975" s="17">
        <v>1125</v>
      </c>
      <c r="AE1975" s="17">
        <v>750</v>
      </c>
      <c r="AF1975" s="17">
        <v>300</v>
      </c>
      <c r="AG1975" s="18">
        <v>0.18</v>
      </c>
      <c r="AH1975" s="19">
        <v>0</v>
      </c>
      <c r="AI1975" s="20"/>
      <c r="AJ1975" s="20"/>
      <c r="AK1975" s="21" t="s">
        <v>6414</v>
      </c>
      <c r="AL1975" s="2"/>
    </row>
    <row r="1976" spans="1:38" customFormat="1" ht="37.5" x14ac:dyDescent="0.3">
      <c r="A1976" s="4" t="s">
        <v>6415</v>
      </c>
      <c r="B1976" s="3" t="s">
        <v>339</v>
      </c>
      <c r="C1976" s="3" t="s">
        <v>234</v>
      </c>
      <c r="D1976" s="3"/>
      <c r="E1976" s="3"/>
      <c r="F1976" s="3" t="s">
        <v>345</v>
      </c>
      <c r="G1976" s="3"/>
      <c r="H1976" s="3"/>
      <c r="I1976" s="3" t="s">
        <v>345</v>
      </c>
      <c r="J1976" s="3" t="s">
        <v>74</v>
      </c>
      <c r="K1976" s="3" t="s">
        <v>94</v>
      </c>
      <c r="L1976" s="3" t="s">
        <v>29</v>
      </c>
      <c r="M1976" s="1" t="s">
        <v>6415</v>
      </c>
      <c r="N1976" s="3">
        <v>1975</v>
      </c>
      <c r="O1976" s="1" t="s">
        <v>6416</v>
      </c>
      <c r="P1976" s="1" t="s">
        <v>6415</v>
      </c>
      <c r="Q1976" s="2" t="s">
        <v>7229</v>
      </c>
      <c r="R1976" s="2" t="s">
        <v>30</v>
      </c>
      <c r="S1976" s="2"/>
      <c r="T1976" s="3" t="s">
        <v>343</v>
      </c>
      <c r="U1976" s="3"/>
      <c r="V1976" s="3"/>
      <c r="W1976" s="2" t="s">
        <v>199</v>
      </c>
      <c r="X1976" s="2" t="s">
        <v>1431</v>
      </c>
      <c r="Y1976" s="2"/>
      <c r="Z1976" s="2" t="s">
        <v>26</v>
      </c>
      <c r="AA1976" s="2">
        <v>4</v>
      </c>
      <c r="AB1976" s="16" t="s">
        <v>6225</v>
      </c>
      <c r="AC1976" s="27">
        <v>45404</v>
      </c>
      <c r="AD1976" s="17">
        <v>80</v>
      </c>
      <c r="AE1976" s="17">
        <v>50</v>
      </c>
      <c r="AF1976" s="17">
        <v>45</v>
      </c>
      <c r="AG1976" s="18">
        <v>0.2</v>
      </c>
      <c r="AH1976" s="19">
        <v>2</v>
      </c>
      <c r="AI1976" s="20"/>
      <c r="AJ1976" s="20">
        <v>0.09</v>
      </c>
      <c r="AK1976" s="21" t="s">
        <v>6417</v>
      </c>
      <c r="AL1976" s="2"/>
    </row>
    <row r="1977" spans="1:38" customFormat="1" ht="37.5" x14ac:dyDescent="0.3">
      <c r="A1977" s="4" t="s">
        <v>6421</v>
      </c>
      <c r="B1977" s="3" t="s">
        <v>339</v>
      </c>
      <c r="C1977" s="3" t="s">
        <v>210</v>
      </c>
      <c r="D1977" s="3"/>
      <c r="E1977" s="3" t="s">
        <v>345</v>
      </c>
      <c r="F1977" s="3"/>
      <c r="G1977" s="3"/>
      <c r="H1977" s="3" t="s">
        <v>345</v>
      </c>
      <c r="I1977" s="3" t="s">
        <v>343</v>
      </c>
      <c r="J1977" s="3" t="s">
        <v>34</v>
      </c>
      <c r="K1977" s="3" t="s">
        <v>199</v>
      </c>
      <c r="L1977" s="3" t="s">
        <v>29</v>
      </c>
      <c r="M1977" s="1" t="s">
        <v>644</v>
      </c>
      <c r="N1977" s="3">
        <v>1976</v>
      </c>
      <c r="O1977" s="1" t="s">
        <v>6423</v>
      </c>
      <c r="P1977" s="1" t="s">
        <v>6421</v>
      </c>
      <c r="Q1977" s="2" t="s">
        <v>179</v>
      </c>
      <c r="R1977" s="2" t="s">
        <v>16</v>
      </c>
      <c r="S1977" s="2"/>
      <c r="T1977" s="3" t="s">
        <v>343</v>
      </c>
      <c r="U1977" s="3"/>
      <c r="V1977" s="3"/>
      <c r="W1977" s="2" t="s">
        <v>199</v>
      </c>
      <c r="X1977" s="2" t="s">
        <v>264</v>
      </c>
      <c r="Y1977" s="2" t="s">
        <v>1431</v>
      </c>
      <c r="Z1977" s="2" t="s">
        <v>26</v>
      </c>
      <c r="AA1977" s="2">
        <v>4</v>
      </c>
      <c r="AB1977" s="2" t="s">
        <v>3967</v>
      </c>
      <c r="AC1977" s="27">
        <v>45404</v>
      </c>
      <c r="AD1977" s="17">
        <v>200</v>
      </c>
      <c r="AE1977" s="17">
        <v>140</v>
      </c>
      <c r="AF1977" s="17">
        <v>30</v>
      </c>
      <c r="AG1977" s="22">
        <v>0.15</v>
      </c>
      <c r="AH1977" s="23">
        <v>1.4</v>
      </c>
      <c r="AI1977" s="24"/>
      <c r="AJ1977" s="24"/>
      <c r="AK1977" s="21" t="s">
        <v>6422</v>
      </c>
      <c r="AL1977" s="2"/>
    </row>
    <row r="1978" spans="1:38" customFormat="1" ht="37.5" x14ac:dyDescent="0.3">
      <c r="A1978" s="4" t="s">
        <v>6425</v>
      </c>
      <c r="B1978" s="3" t="s">
        <v>339</v>
      </c>
      <c r="C1978" s="3" t="s">
        <v>209</v>
      </c>
      <c r="D1978" s="3"/>
      <c r="E1978" s="3"/>
      <c r="F1978" s="3"/>
      <c r="G1978" s="3"/>
      <c r="H1978" s="3" t="s">
        <v>345</v>
      </c>
      <c r="I1978" s="3" t="s">
        <v>345</v>
      </c>
      <c r="J1978" s="3" t="s">
        <v>34</v>
      </c>
      <c r="K1978" s="3" t="s">
        <v>199</v>
      </c>
      <c r="L1978" s="3" t="s">
        <v>29</v>
      </c>
      <c r="M1978" s="1" t="s">
        <v>6425</v>
      </c>
      <c r="N1978" s="3">
        <v>1977</v>
      </c>
      <c r="O1978" s="1" t="s">
        <v>6424</v>
      </c>
      <c r="P1978" s="1" t="s">
        <v>6425</v>
      </c>
      <c r="Q1978" s="2" t="s">
        <v>179</v>
      </c>
      <c r="R1978" s="2" t="s">
        <v>104</v>
      </c>
      <c r="S1978" s="2"/>
      <c r="T1978" s="3" t="s">
        <v>343</v>
      </c>
      <c r="U1978" s="3"/>
      <c r="V1978" s="3"/>
      <c r="W1978" s="2" t="s">
        <v>199</v>
      </c>
      <c r="X1978" s="2" t="s">
        <v>1431</v>
      </c>
      <c r="Y1978" s="2"/>
      <c r="Z1978" s="2" t="s">
        <v>26</v>
      </c>
      <c r="AA1978" s="2">
        <v>4</v>
      </c>
      <c r="AB1978" s="2" t="s">
        <v>6124</v>
      </c>
      <c r="AC1978" s="27">
        <v>45405</v>
      </c>
      <c r="AD1978" s="17">
        <v>200</v>
      </c>
      <c r="AE1978" s="17">
        <v>200</v>
      </c>
      <c r="AF1978" s="17">
        <v>50</v>
      </c>
      <c r="AG1978" s="22">
        <v>0</v>
      </c>
      <c r="AH1978" s="23">
        <v>0</v>
      </c>
      <c r="AI1978" s="24"/>
      <c r="AJ1978" s="24"/>
      <c r="AK1978" s="21" t="s">
        <v>6426</v>
      </c>
      <c r="AL1978" s="2"/>
    </row>
    <row r="1979" spans="1:38" customFormat="1" ht="37.5" x14ac:dyDescent="0.3">
      <c r="A1979" s="4" t="s">
        <v>6440</v>
      </c>
      <c r="B1979" s="3" t="s">
        <v>339</v>
      </c>
      <c r="C1979" s="3" t="s">
        <v>209</v>
      </c>
      <c r="D1979" s="3"/>
      <c r="E1979" s="3" t="s">
        <v>345</v>
      </c>
      <c r="F1979" s="3"/>
      <c r="G1979" s="3"/>
      <c r="H1979" s="3"/>
      <c r="I1979" s="3" t="s">
        <v>343</v>
      </c>
      <c r="J1979" s="3" t="s">
        <v>74</v>
      </c>
      <c r="K1979" s="3" t="s">
        <v>94</v>
      </c>
      <c r="L1979" s="3" t="s">
        <v>29</v>
      </c>
      <c r="M1979" s="1" t="s">
        <v>6441</v>
      </c>
      <c r="N1979" s="3">
        <v>1978</v>
      </c>
      <c r="O1979" s="1" t="s">
        <v>6439</v>
      </c>
      <c r="P1979" s="1" t="s">
        <v>6440</v>
      </c>
      <c r="Q1979" s="2" t="s">
        <v>7229</v>
      </c>
      <c r="R1979" s="2" t="s">
        <v>14</v>
      </c>
      <c r="S1979" s="2"/>
      <c r="T1979" s="3" t="s">
        <v>343</v>
      </c>
      <c r="U1979" s="3"/>
      <c r="V1979" s="3"/>
      <c r="W1979" s="2" t="s">
        <v>199</v>
      </c>
      <c r="X1979" s="2" t="s">
        <v>264</v>
      </c>
      <c r="Y1979" s="2"/>
      <c r="Z1979" s="2" t="s">
        <v>26</v>
      </c>
      <c r="AA1979" s="2">
        <v>4</v>
      </c>
      <c r="AB1979" s="16" t="s">
        <v>734</v>
      </c>
      <c r="AC1979" s="27">
        <v>45405</v>
      </c>
      <c r="AD1979" s="17" t="s">
        <v>43</v>
      </c>
      <c r="AE1979" s="17" t="s">
        <v>43</v>
      </c>
      <c r="AF1979" s="17">
        <v>0</v>
      </c>
      <c r="AG1979" s="18">
        <v>0.2</v>
      </c>
      <c r="AH1979" s="19">
        <v>0</v>
      </c>
      <c r="AI1979" s="20"/>
      <c r="AJ1979" s="20"/>
      <c r="AK1979" s="21" t="s">
        <v>6442</v>
      </c>
      <c r="AL1979" s="2"/>
    </row>
    <row r="1980" spans="1:38" customFormat="1" ht="37.5" x14ac:dyDescent="0.3">
      <c r="A1980" s="4" t="s">
        <v>6617</v>
      </c>
      <c r="B1980" s="3" t="s">
        <v>339</v>
      </c>
      <c r="C1980" s="3" t="s">
        <v>209</v>
      </c>
      <c r="D1980" s="3"/>
      <c r="E1980" s="3" t="s">
        <v>345</v>
      </c>
      <c r="F1980" s="3"/>
      <c r="G1980" s="3"/>
      <c r="H1980" s="3"/>
      <c r="I1980" s="3" t="s">
        <v>343</v>
      </c>
      <c r="J1980" s="3" t="s">
        <v>34</v>
      </c>
      <c r="K1980" s="3" t="s">
        <v>199</v>
      </c>
      <c r="L1980" s="3" t="s">
        <v>29</v>
      </c>
      <c r="M1980" s="1" t="s">
        <v>115</v>
      </c>
      <c r="N1980" s="3">
        <v>1979</v>
      </c>
      <c r="O1980" s="1" t="s">
        <v>76</v>
      </c>
      <c r="P1980" s="1" t="s">
        <v>6617</v>
      </c>
      <c r="Q1980" s="2" t="s">
        <v>179</v>
      </c>
      <c r="R1980" s="2" t="s">
        <v>16</v>
      </c>
      <c r="S1980" s="2" t="s">
        <v>21</v>
      </c>
      <c r="T1980" s="3" t="s">
        <v>343</v>
      </c>
      <c r="U1980" s="3"/>
      <c r="V1980" s="3"/>
      <c r="W1980" s="2" t="s">
        <v>199</v>
      </c>
      <c r="X1980" s="2" t="s">
        <v>264</v>
      </c>
      <c r="Y1980" s="2" t="s">
        <v>5024</v>
      </c>
      <c r="Z1980" s="2" t="s">
        <v>27</v>
      </c>
      <c r="AA1980" s="2">
        <v>4</v>
      </c>
      <c r="AB1980" s="2" t="s">
        <v>6618</v>
      </c>
      <c r="AC1980" s="27">
        <v>45405</v>
      </c>
      <c r="AD1980" s="17">
        <v>1710</v>
      </c>
      <c r="AE1980" s="17">
        <v>660</v>
      </c>
      <c r="AF1980" s="17">
        <v>200</v>
      </c>
      <c r="AG1980" s="22">
        <v>0.14499999999999999</v>
      </c>
      <c r="AH1980" s="23">
        <v>1.5</v>
      </c>
      <c r="AI1980" s="24">
        <v>0.05</v>
      </c>
      <c r="AJ1980" s="24">
        <v>5.8000000000000003E-2</v>
      </c>
      <c r="AK1980" s="21" t="s">
        <v>6619</v>
      </c>
      <c r="AL1980" s="2"/>
    </row>
    <row r="1981" spans="1:38" customFormat="1" ht="37.5" x14ac:dyDescent="0.3">
      <c r="A1981" s="4" t="s">
        <v>6465</v>
      </c>
      <c r="B1981" s="3" t="s">
        <v>339</v>
      </c>
      <c r="C1981" s="3" t="s">
        <v>210</v>
      </c>
      <c r="D1981" s="3"/>
      <c r="E1981" s="3"/>
      <c r="F1981" s="3" t="s">
        <v>345</v>
      </c>
      <c r="G1981" s="3"/>
      <c r="H1981" s="3"/>
      <c r="I1981" s="3" t="s">
        <v>343</v>
      </c>
      <c r="J1981" s="3" t="s">
        <v>428</v>
      </c>
      <c r="K1981" s="3" t="s">
        <v>429</v>
      </c>
      <c r="L1981" s="3" t="s">
        <v>29</v>
      </c>
      <c r="M1981" s="1" t="s">
        <v>6467</v>
      </c>
      <c r="N1981" s="3">
        <v>1980</v>
      </c>
      <c r="O1981" s="1" t="s">
        <v>4571</v>
      </c>
      <c r="P1981" s="1" t="s">
        <v>6465</v>
      </c>
      <c r="Q1981" s="2" t="s">
        <v>8348</v>
      </c>
      <c r="R1981" s="2" t="s">
        <v>16</v>
      </c>
      <c r="S1981" s="2" t="s">
        <v>21</v>
      </c>
      <c r="T1981" s="3" t="s">
        <v>343</v>
      </c>
      <c r="U1981" s="3"/>
      <c r="V1981" s="3"/>
      <c r="W1981" s="2" t="s">
        <v>199</v>
      </c>
      <c r="X1981" s="2" t="s">
        <v>1989</v>
      </c>
      <c r="Y1981" s="2"/>
      <c r="Z1981" s="2" t="s">
        <v>26</v>
      </c>
      <c r="AA1981" s="2">
        <v>4</v>
      </c>
      <c r="AB1981" s="16" t="s">
        <v>3040</v>
      </c>
      <c r="AC1981" s="27">
        <v>45406</v>
      </c>
      <c r="AD1981" s="17" t="s">
        <v>43</v>
      </c>
      <c r="AE1981" s="17" t="s">
        <v>43</v>
      </c>
      <c r="AF1981" s="17">
        <v>0</v>
      </c>
      <c r="AG1981" s="18">
        <v>0.23</v>
      </c>
      <c r="AH1981" s="19">
        <v>1.8</v>
      </c>
      <c r="AI1981" s="20"/>
      <c r="AJ1981" s="20">
        <v>7.0999999999999994E-2</v>
      </c>
      <c r="AK1981" s="21" t="s">
        <v>6466</v>
      </c>
      <c r="AL1981" s="2"/>
    </row>
    <row r="1982" spans="1:38" customFormat="1" ht="37.5" x14ac:dyDescent="0.3">
      <c r="A1982" s="4" t="s">
        <v>6434</v>
      </c>
      <c r="B1982" s="3" t="s">
        <v>339</v>
      </c>
      <c r="C1982" s="3" t="s">
        <v>209</v>
      </c>
      <c r="D1982" s="3"/>
      <c r="E1982" s="3"/>
      <c r="F1982" s="3" t="s">
        <v>345</v>
      </c>
      <c r="G1982" s="3"/>
      <c r="H1982" s="3" t="s">
        <v>345</v>
      </c>
      <c r="I1982" s="3" t="s">
        <v>343</v>
      </c>
      <c r="J1982" s="3" t="s">
        <v>360</v>
      </c>
      <c r="K1982" s="3" t="s">
        <v>87</v>
      </c>
      <c r="L1982" s="3" t="s">
        <v>29</v>
      </c>
      <c r="M1982" s="1" t="s">
        <v>6436</v>
      </c>
      <c r="N1982" s="3">
        <v>1981</v>
      </c>
      <c r="O1982" s="1" t="s">
        <v>6437</v>
      </c>
      <c r="P1982" s="1" t="s">
        <v>6434</v>
      </c>
      <c r="Q1982" s="2" t="s">
        <v>7161</v>
      </c>
      <c r="R1982" s="2" t="s">
        <v>16</v>
      </c>
      <c r="S1982" s="2" t="s">
        <v>104</v>
      </c>
      <c r="T1982" s="3" t="s">
        <v>343</v>
      </c>
      <c r="U1982" s="3"/>
      <c r="V1982" s="3"/>
      <c r="W1982" s="2" t="s">
        <v>199</v>
      </c>
      <c r="X1982" s="2" t="s">
        <v>264</v>
      </c>
      <c r="Y1982" s="2"/>
      <c r="Z1982" s="2" t="s">
        <v>26</v>
      </c>
      <c r="AA1982" s="2">
        <v>4</v>
      </c>
      <c r="AB1982" s="2" t="s">
        <v>6435</v>
      </c>
      <c r="AC1982" s="27">
        <v>45407</v>
      </c>
      <c r="AD1982" s="17">
        <v>846.70600000000002</v>
      </c>
      <c r="AE1982" s="17">
        <v>266.702</v>
      </c>
      <c r="AF1982" s="17">
        <v>120</v>
      </c>
      <c r="AG1982" s="22">
        <v>0.16800000000000001</v>
      </c>
      <c r="AH1982" s="23">
        <v>1.46</v>
      </c>
      <c r="AI1982" s="24"/>
      <c r="AJ1982" s="24"/>
      <c r="AK1982" s="21" t="s">
        <v>6438</v>
      </c>
      <c r="AL1982" s="2"/>
    </row>
    <row r="1983" spans="1:38" customFormat="1" ht="37.5" x14ac:dyDescent="0.3">
      <c r="A1983" s="4" t="s">
        <v>821</v>
      </c>
      <c r="B1983" s="3" t="s">
        <v>339</v>
      </c>
      <c r="C1983" s="3" t="s">
        <v>210</v>
      </c>
      <c r="D1983" s="3"/>
      <c r="E1983" s="3"/>
      <c r="F1983" s="3" t="s">
        <v>345</v>
      </c>
      <c r="G1983" s="3"/>
      <c r="H1983" s="3"/>
      <c r="I1983" s="3" t="s">
        <v>343</v>
      </c>
      <c r="J1983" s="3" t="s">
        <v>34</v>
      </c>
      <c r="K1983" s="3" t="s">
        <v>199</v>
      </c>
      <c r="L1983" s="3" t="s">
        <v>29</v>
      </c>
      <c r="M1983" s="1" t="s">
        <v>294</v>
      </c>
      <c r="N1983" s="3">
        <v>1982</v>
      </c>
      <c r="O1983" s="1" t="s">
        <v>6450</v>
      </c>
      <c r="P1983" s="1" t="s">
        <v>821</v>
      </c>
      <c r="Q1983" s="2" t="s">
        <v>179</v>
      </c>
      <c r="R1983" s="2" t="s">
        <v>16</v>
      </c>
      <c r="S1983" s="2" t="s">
        <v>821</v>
      </c>
      <c r="T1983" s="3" t="s">
        <v>343</v>
      </c>
      <c r="U1983" s="3"/>
      <c r="V1983" s="3"/>
      <c r="W1983" s="2" t="s">
        <v>199</v>
      </c>
      <c r="X1983" s="2" t="s">
        <v>563</v>
      </c>
      <c r="Y1983" s="2"/>
      <c r="Z1983" s="2" t="s">
        <v>26</v>
      </c>
      <c r="AA1983" s="2">
        <v>4</v>
      </c>
      <c r="AB1983" s="16" t="s">
        <v>6451</v>
      </c>
      <c r="AC1983" s="27">
        <v>45411</v>
      </c>
      <c r="AD1983" s="17">
        <v>330</v>
      </c>
      <c r="AE1983" s="17">
        <v>200</v>
      </c>
      <c r="AF1983" s="17">
        <v>180</v>
      </c>
      <c r="AG1983" s="18">
        <v>0.16</v>
      </c>
      <c r="AH1983" s="19">
        <v>0</v>
      </c>
      <c r="AI1983" s="20"/>
      <c r="AJ1983" s="20"/>
      <c r="AK1983" s="21" t="s">
        <v>6517</v>
      </c>
      <c r="AL1983" s="2"/>
    </row>
    <row r="1984" spans="1:38" customFormat="1" ht="37.5" x14ac:dyDescent="0.3">
      <c r="A1984" s="4" t="s">
        <v>6445</v>
      </c>
      <c r="B1984" s="3" t="s">
        <v>339</v>
      </c>
      <c r="C1984" s="3" t="s">
        <v>210</v>
      </c>
      <c r="D1984" s="3"/>
      <c r="E1984" s="3"/>
      <c r="F1984" s="3" t="s">
        <v>345</v>
      </c>
      <c r="G1984" s="3"/>
      <c r="H1984" s="3"/>
      <c r="I1984" s="3" t="s">
        <v>343</v>
      </c>
      <c r="J1984" s="3" t="s">
        <v>34</v>
      </c>
      <c r="K1984" s="3" t="s">
        <v>199</v>
      </c>
      <c r="L1984" s="3" t="s">
        <v>29</v>
      </c>
      <c r="M1984" s="1" t="s">
        <v>6449</v>
      </c>
      <c r="N1984" s="3">
        <v>1983</v>
      </c>
      <c r="O1984" s="1" t="s">
        <v>6446</v>
      </c>
      <c r="P1984" s="1" t="s">
        <v>6445</v>
      </c>
      <c r="Q1984" s="2" t="s">
        <v>179</v>
      </c>
      <c r="R1984" s="2" t="s">
        <v>16</v>
      </c>
      <c r="S1984" s="2"/>
      <c r="T1984" s="3" t="s">
        <v>343</v>
      </c>
      <c r="U1984" s="3"/>
      <c r="V1984" s="3"/>
      <c r="W1984" s="2" t="s">
        <v>199</v>
      </c>
      <c r="X1984" s="2" t="s">
        <v>264</v>
      </c>
      <c r="Y1984" s="2"/>
      <c r="Z1984" s="2" t="s">
        <v>26</v>
      </c>
      <c r="AA1984" s="2">
        <v>4</v>
      </c>
      <c r="AB1984" s="2" t="s">
        <v>6447</v>
      </c>
      <c r="AC1984" s="27">
        <v>45412</v>
      </c>
      <c r="AD1984" s="17" t="s">
        <v>43</v>
      </c>
      <c r="AE1984" s="17" t="s">
        <v>43</v>
      </c>
      <c r="AF1984" s="17">
        <v>0</v>
      </c>
      <c r="AG1984" s="22">
        <v>0</v>
      </c>
      <c r="AH1984" s="23">
        <v>0</v>
      </c>
      <c r="AI1984" s="24"/>
      <c r="AJ1984" s="24"/>
      <c r="AK1984" s="21" t="s">
        <v>6448</v>
      </c>
      <c r="AL1984" s="2"/>
    </row>
    <row r="1985" spans="1:38" customFormat="1" ht="37.5" x14ac:dyDescent="0.3">
      <c r="A1985" s="4" t="s">
        <v>601</v>
      </c>
      <c r="B1985" s="3" t="s">
        <v>339</v>
      </c>
      <c r="C1985" s="3" t="s">
        <v>383</v>
      </c>
      <c r="D1985" s="3"/>
      <c r="E1985" s="3"/>
      <c r="F1985" s="3" t="s">
        <v>345</v>
      </c>
      <c r="G1985" s="3"/>
      <c r="H1985" s="3" t="s">
        <v>345</v>
      </c>
      <c r="I1985" s="3" t="s">
        <v>343</v>
      </c>
      <c r="J1985" s="3" t="s">
        <v>34</v>
      </c>
      <c r="K1985" s="3" t="s">
        <v>199</v>
      </c>
      <c r="L1985" s="3" t="s">
        <v>29</v>
      </c>
      <c r="M1985" s="1" t="s">
        <v>5078</v>
      </c>
      <c r="N1985" s="3">
        <v>1984</v>
      </c>
      <c r="O1985" s="1" t="s">
        <v>439</v>
      </c>
      <c r="P1985" s="1" t="s">
        <v>601</v>
      </c>
      <c r="Q1985" s="2" t="s">
        <v>179</v>
      </c>
      <c r="R1985" s="2" t="s">
        <v>104</v>
      </c>
      <c r="S1985" s="2"/>
      <c r="T1985" s="3" t="s">
        <v>345</v>
      </c>
      <c r="U1985" s="3"/>
      <c r="V1985" s="3"/>
      <c r="W1985" s="2" t="s">
        <v>199</v>
      </c>
      <c r="X1985" s="2" t="s">
        <v>264</v>
      </c>
      <c r="Y1985" s="2"/>
      <c r="Z1985" s="2" t="s">
        <v>26</v>
      </c>
      <c r="AA1985" s="2">
        <v>4</v>
      </c>
      <c r="AB1985" s="2"/>
      <c r="AC1985" s="27">
        <v>45413</v>
      </c>
      <c r="AD1985" s="17" t="s">
        <v>43</v>
      </c>
      <c r="AE1985" s="17" t="s">
        <v>43</v>
      </c>
      <c r="AF1985" s="17">
        <v>200</v>
      </c>
      <c r="AG1985" s="22">
        <v>0</v>
      </c>
      <c r="AH1985" s="23">
        <v>0</v>
      </c>
      <c r="AI1985" s="24"/>
      <c r="AJ1985" s="24"/>
      <c r="AK1985" s="21" t="s">
        <v>6596</v>
      </c>
      <c r="AL1985" s="2"/>
    </row>
    <row r="1986" spans="1:38" customFormat="1" ht="37.5" x14ac:dyDescent="0.3">
      <c r="A1986" s="4" t="s">
        <v>6590</v>
      </c>
      <c r="B1986" s="3" t="s">
        <v>339</v>
      </c>
      <c r="C1986" s="3" t="s">
        <v>383</v>
      </c>
      <c r="D1986" s="3"/>
      <c r="E1986" s="3"/>
      <c r="F1986" s="3" t="s">
        <v>345</v>
      </c>
      <c r="G1986" s="3"/>
      <c r="H1986" s="3"/>
      <c r="I1986" s="3" t="s">
        <v>343</v>
      </c>
      <c r="J1986" s="3" t="s">
        <v>34</v>
      </c>
      <c r="K1986" s="3" t="s">
        <v>199</v>
      </c>
      <c r="L1986" s="3" t="s">
        <v>29</v>
      </c>
      <c r="M1986" s="1" t="s">
        <v>6591</v>
      </c>
      <c r="N1986" s="3">
        <v>1985</v>
      </c>
      <c r="O1986" s="1" t="s">
        <v>265</v>
      </c>
      <c r="P1986" s="1" t="s">
        <v>6590</v>
      </c>
      <c r="Q1986" s="2" t="s">
        <v>179</v>
      </c>
      <c r="R1986" s="2" t="s">
        <v>134</v>
      </c>
      <c r="S1986" s="2"/>
      <c r="T1986" s="3" t="s">
        <v>345</v>
      </c>
      <c r="U1986" s="3"/>
      <c r="V1986" s="3"/>
      <c r="W1986" s="2" t="s">
        <v>199</v>
      </c>
      <c r="X1986" s="2" t="s">
        <v>264</v>
      </c>
      <c r="Y1986" s="2" t="s">
        <v>4204</v>
      </c>
      <c r="Z1986" s="2" t="s">
        <v>27</v>
      </c>
      <c r="AA1986" s="2">
        <v>4</v>
      </c>
      <c r="AB1986" s="2" t="s">
        <v>266</v>
      </c>
      <c r="AC1986" s="27">
        <v>45413</v>
      </c>
      <c r="AD1986" s="17" t="s">
        <v>43</v>
      </c>
      <c r="AE1986" s="17" t="s">
        <v>43</v>
      </c>
      <c r="AF1986" s="17">
        <v>0</v>
      </c>
      <c r="AG1986" s="22">
        <v>0</v>
      </c>
      <c r="AH1986" s="23">
        <v>0</v>
      </c>
      <c r="AI1986" s="24"/>
      <c r="AJ1986" s="24"/>
      <c r="AK1986" s="21" t="s">
        <v>6592</v>
      </c>
      <c r="AL1986" s="2"/>
    </row>
    <row r="1987" spans="1:38" customFormat="1" ht="37.5" x14ac:dyDescent="0.3">
      <c r="A1987" s="4" t="s">
        <v>6459</v>
      </c>
      <c r="B1987" s="3" t="s">
        <v>339</v>
      </c>
      <c r="C1987" s="3" t="s">
        <v>210</v>
      </c>
      <c r="D1987" s="3"/>
      <c r="E1987" s="3" t="s">
        <v>345</v>
      </c>
      <c r="F1987" s="3"/>
      <c r="G1987" s="3"/>
      <c r="H1987" s="3" t="s">
        <v>345</v>
      </c>
      <c r="I1987" s="3" t="s">
        <v>343</v>
      </c>
      <c r="J1987" s="3" t="s">
        <v>72</v>
      </c>
      <c r="K1987" s="3" t="s">
        <v>72</v>
      </c>
      <c r="L1987" s="3" t="s">
        <v>29</v>
      </c>
      <c r="M1987" s="1" t="s">
        <v>6461</v>
      </c>
      <c r="N1987" s="3">
        <v>1986</v>
      </c>
      <c r="O1987" s="1" t="s">
        <v>108</v>
      </c>
      <c r="P1987" s="1" t="s">
        <v>6459</v>
      </c>
      <c r="Q1987" s="2" t="s">
        <v>8113</v>
      </c>
      <c r="R1987" s="2" t="s">
        <v>14</v>
      </c>
      <c r="S1987" s="2" t="s">
        <v>479</v>
      </c>
      <c r="T1987" s="3" t="s">
        <v>343</v>
      </c>
      <c r="U1987" s="3"/>
      <c r="V1987" s="3"/>
      <c r="W1987" s="2" t="s">
        <v>199</v>
      </c>
      <c r="X1987" s="2" t="s">
        <v>264</v>
      </c>
      <c r="Y1987" s="2" t="s">
        <v>5024</v>
      </c>
      <c r="Z1987" s="2" t="s">
        <v>26</v>
      </c>
      <c r="AA1987" s="2">
        <v>4</v>
      </c>
      <c r="AB1987" s="16" t="s">
        <v>6460</v>
      </c>
      <c r="AC1987" s="27">
        <v>45413</v>
      </c>
      <c r="AD1987" s="17">
        <v>465.62299999999999</v>
      </c>
      <c r="AE1987" s="17">
        <v>32.360999999999997</v>
      </c>
      <c r="AF1987" s="17">
        <v>32.360999999999997</v>
      </c>
      <c r="AG1987" s="18">
        <v>0.26200000000000001</v>
      </c>
      <c r="AH1987" s="19">
        <v>2.2999999999999998</v>
      </c>
      <c r="AI1987" s="20"/>
      <c r="AJ1987" s="20"/>
      <c r="AK1987" s="21" t="s">
        <v>6462</v>
      </c>
      <c r="AL1987" s="2"/>
    </row>
    <row r="1988" spans="1:38" customFormat="1" ht="37.5" x14ac:dyDescent="0.3">
      <c r="A1988" s="4" t="s">
        <v>6443</v>
      </c>
      <c r="B1988" s="3" t="s">
        <v>339</v>
      </c>
      <c r="C1988" s="3" t="s">
        <v>209</v>
      </c>
      <c r="D1988" s="3"/>
      <c r="E1988" s="3"/>
      <c r="F1988" s="3" t="s">
        <v>345</v>
      </c>
      <c r="G1988" s="3"/>
      <c r="H1988" s="3"/>
      <c r="I1988" s="3" t="s">
        <v>343</v>
      </c>
      <c r="J1988" s="3" t="s">
        <v>34</v>
      </c>
      <c r="K1988" s="3" t="s">
        <v>199</v>
      </c>
      <c r="L1988" s="3" t="s">
        <v>29</v>
      </c>
      <c r="M1988" s="1" t="s">
        <v>3941</v>
      </c>
      <c r="N1988" s="3">
        <v>1987</v>
      </c>
      <c r="O1988" s="1" t="s">
        <v>657</v>
      </c>
      <c r="P1988" s="1" t="s">
        <v>6443</v>
      </c>
      <c r="Q1988" s="2" t="s">
        <v>179</v>
      </c>
      <c r="R1988" s="2" t="s">
        <v>134</v>
      </c>
      <c r="S1988" s="2" t="s">
        <v>3941</v>
      </c>
      <c r="T1988" s="3" t="s">
        <v>343</v>
      </c>
      <c r="U1988" s="3"/>
      <c r="V1988" s="3"/>
      <c r="W1988" s="2" t="s">
        <v>199</v>
      </c>
      <c r="X1988" s="2" t="s">
        <v>264</v>
      </c>
      <c r="Y1988" s="2" t="s">
        <v>4712</v>
      </c>
      <c r="Z1988" s="2" t="s">
        <v>26</v>
      </c>
      <c r="AA1988" s="2">
        <v>4</v>
      </c>
      <c r="AB1988" s="16" t="s">
        <v>658</v>
      </c>
      <c r="AC1988" s="27">
        <v>45413</v>
      </c>
      <c r="AD1988" s="17" t="s">
        <v>43</v>
      </c>
      <c r="AE1988" s="17">
        <v>300</v>
      </c>
      <c r="AF1988" s="17">
        <v>75</v>
      </c>
      <c r="AG1988" s="18">
        <v>0.21</v>
      </c>
      <c r="AH1988" s="19">
        <v>0</v>
      </c>
      <c r="AI1988" s="20"/>
      <c r="AJ1988" s="20"/>
      <c r="AK1988" s="21" t="s">
        <v>6444</v>
      </c>
      <c r="AL1988" s="2"/>
    </row>
    <row r="1989" spans="1:38" customFormat="1" ht="37.5" x14ac:dyDescent="0.3">
      <c r="A1989" s="4" t="s">
        <v>6468</v>
      </c>
      <c r="B1989" s="3" t="s">
        <v>339</v>
      </c>
      <c r="C1989" s="3" t="s">
        <v>210</v>
      </c>
      <c r="D1989" s="3"/>
      <c r="E1989" s="3"/>
      <c r="F1989" s="3" t="s">
        <v>345</v>
      </c>
      <c r="G1989" s="3" t="s">
        <v>345</v>
      </c>
      <c r="H1989" s="3"/>
      <c r="I1989" s="3" t="s">
        <v>345</v>
      </c>
      <c r="J1989" s="3" t="s">
        <v>232</v>
      </c>
      <c r="K1989" s="3" t="s">
        <v>374</v>
      </c>
      <c r="L1989" s="3" t="s">
        <v>29</v>
      </c>
      <c r="M1989" s="1" t="s">
        <v>6470</v>
      </c>
      <c r="N1989" s="3">
        <v>1988</v>
      </c>
      <c r="O1989" s="1" t="s">
        <v>324</v>
      </c>
      <c r="P1989" s="1" t="s">
        <v>6468</v>
      </c>
      <c r="Q1989" s="2" t="s">
        <v>8070</v>
      </c>
      <c r="R1989" s="2" t="s">
        <v>16</v>
      </c>
      <c r="S1989" s="2" t="s">
        <v>2020</v>
      </c>
      <c r="T1989" s="3" t="s">
        <v>343</v>
      </c>
      <c r="U1989" s="3"/>
      <c r="V1989" s="3"/>
      <c r="W1989" s="2" t="s">
        <v>199</v>
      </c>
      <c r="X1989" s="2" t="s">
        <v>1989</v>
      </c>
      <c r="Y1989" s="2"/>
      <c r="Z1989" s="2" t="s">
        <v>26</v>
      </c>
      <c r="AA1989" s="2">
        <v>4</v>
      </c>
      <c r="AB1989" s="2" t="s">
        <v>6203</v>
      </c>
      <c r="AC1989" s="27">
        <v>45413</v>
      </c>
      <c r="AD1989" s="17">
        <v>90</v>
      </c>
      <c r="AE1989" s="17">
        <v>31.5</v>
      </c>
      <c r="AF1989" s="17">
        <v>28.35</v>
      </c>
      <c r="AG1989" s="22">
        <v>0.24</v>
      </c>
      <c r="AH1989" s="23">
        <v>4</v>
      </c>
      <c r="AI1989" s="24"/>
      <c r="AJ1989" s="24">
        <v>7.8399999999999997E-2</v>
      </c>
      <c r="AK1989" s="21" t="s">
        <v>6469</v>
      </c>
      <c r="AL1989" s="2"/>
    </row>
    <row r="1990" spans="1:38" customFormat="1" ht="37.5" x14ac:dyDescent="0.3">
      <c r="A1990" s="4" t="s">
        <v>6431</v>
      </c>
      <c r="B1990" s="3" t="s">
        <v>339</v>
      </c>
      <c r="C1990" s="3" t="s">
        <v>210</v>
      </c>
      <c r="D1990" s="3"/>
      <c r="E1990" s="3"/>
      <c r="F1990" s="3" t="s">
        <v>345</v>
      </c>
      <c r="G1990" s="3"/>
      <c r="H1990" s="3"/>
      <c r="I1990" s="3" t="s">
        <v>343</v>
      </c>
      <c r="J1990" s="3" t="s">
        <v>502</v>
      </c>
      <c r="K1990" s="3" t="s">
        <v>410</v>
      </c>
      <c r="L1990" s="3" t="s">
        <v>29</v>
      </c>
      <c r="M1990" s="1" t="s">
        <v>1246</v>
      </c>
      <c r="N1990" s="3">
        <v>1989</v>
      </c>
      <c r="O1990" s="1" t="s">
        <v>6116</v>
      </c>
      <c r="P1990" s="1" t="s">
        <v>6431</v>
      </c>
      <c r="Q1990" s="2" t="s">
        <v>8141</v>
      </c>
      <c r="R1990" s="2" t="s">
        <v>16</v>
      </c>
      <c r="S1990" s="2"/>
      <c r="T1990" s="3" t="s">
        <v>343</v>
      </c>
      <c r="U1990" s="3"/>
      <c r="V1990" s="3"/>
      <c r="W1990" s="2" t="s">
        <v>199</v>
      </c>
      <c r="X1990" s="2" t="s">
        <v>264</v>
      </c>
      <c r="Y1990" s="2" t="s">
        <v>1414</v>
      </c>
      <c r="Z1990" s="2" t="s">
        <v>26</v>
      </c>
      <c r="AA1990" s="2">
        <v>4</v>
      </c>
      <c r="AB1990" s="16" t="s">
        <v>6432</v>
      </c>
      <c r="AC1990" s="27">
        <v>45413</v>
      </c>
      <c r="AD1990" s="17">
        <v>80</v>
      </c>
      <c r="AE1990" s="17">
        <v>31.5</v>
      </c>
      <c r="AF1990" s="17">
        <v>30</v>
      </c>
      <c r="AG1990" s="18">
        <v>0.15</v>
      </c>
      <c r="AH1990" s="19">
        <v>1.5</v>
      </c>
      <c r="AI1990" s="20"/>
      <c r="AJ1990" s="20"/>
      <c r="AK1990" s="21" t="s">
        <v>6433</v>
      </c>
      <c r="AL1990" s="2"/>
    </row>
    <row r="1991" spans="1:38" customFormat="1" ht="37.5" x14ac:dyDescent="0.3">
      <c r="A1991" s="4" t="s">
        <v>6471</v>
      </c>
      <c r="B1991" s="3" t="s">
        <v>339</v>
      </c>
      <c r="C1991" s="3" t="s">
        <v>210</v>
      </c>
      <c r="D1991" s="3"/>
      <c r="E1991" s="3"/>
      <c r="F1991" s="3" t="s">
        <v>345</v>
      </c>
      <c r="G1991" s="3"/>
      <c r="H1991" s="3"/>
      <c r="I1991" s="3" t="s">
        <v>343</v>
      </c>
      <c r="J1991" s="3" t="s">
        <v>409</v>
      </c>
      <c r="K1991" s="3" t="s">
        <v>94</v>
      </c>
      <c r="L1991" s="3" t="s">
        <v>29</v>
      </c>
      <c r="M1991" s="1" t="s">
        <v>6473</v>
      </c>
      <c r="N1991" s="3">
        <v>1990</v>
      </c>
      <c r="O1991" s="1" t="s">
        <v>6416</v>
      </c>
      <c r="P1991" s="1" t="s">
        <v>6471</v>
      </c>
      <c r="Q1991" s="2" t="s">
        <v>8155</v>
      </c>
      <c r="R1991" s="2" t="s">
        <v>30</v>
      </c>
      <c r="S1991" s="2" t="s">
        <v>4780</v>
      </c>
      <c r="T1991" s="3" t="s">
        <v>343</v>
      </c>
      <c r="U1991" s="3"/>
      <c r="V1991" s="3"/>
      <c r="W1991" s="2" t="s">
        <v>199</v>
      </c>
      <c r="X1991" s="2" t="s">
        <v>1431</v>
      </c>
      <c r="Y1991" s="2"/>
      <c r="Z1991" s="2" t="s">
        <v>26</v>
      </c>
      <c r="AA1991" s="2">
        <v>4</v>
      </c>
      <c r="AB1991" s="16" t="s">
        <v>6225</v>
      </c>
      <c r="AC1991" s="27">
        <v>45414</v>
      </c>
      <c r="AD1991" s="17">
        <v>15.885999999999999</v>
      </c>
      <c r="AE1991" s="17">
        <v>7.3859999999999992</v>
      </c>
      <c r="AF1991" s="17">
        <v>6.6473999999999993</v>
      </c>
      <c r="AG1991" s="18">
        <v>0.24460000000000001</v>
      </c>
      <c r="AH1991" s="19">
        <v>2.75</v>
      </c>
      <c r="AI1991" s="20"/>
      <c r="AJ1991" s="20">
        <v>9.5399999999999999E-2</v>
      </c>
      <c r="AK1991" s="21" t="s">
        <v>6472</v>
      </c>
      <c r="AL1991" s="2"/>
    </row>
    <row r="1992" spans="1:38" customFormat="1" ht="37.5" x14ac:dyDescent="0.3">
      <c r="A1992" s="4" t="s">
        <v>6487</v>
      </c>
      <c r="B1992" s="3" t="s">
        <v>339</v>
      </c>
      <c r="C1992" s="3" t="s">
        <v>234</v>
      </c>
      <c r="D1992" s="3"/>
      <c r="E1992" s="3"/>
      <c r="F1992" s="3" t="s">
        <v>345</v>
      </c>
      <c r="G1992" s="3"/>
      <c r="H1992" s="3"/>
      <c r="I1992" s="3" t="s">
        <v>345</v>
      </c>
      <c r="J1992" s="3" t="s">
        <v>34</v>
      </c>
      <c r="K1992" s="3" t="s">
        <v>199</v>
      </c>
      <c r="L1992" s="3" t="s">
        <v>29</v>
      </c>
      <c r="M1992" s="1" t="s">
        <v>226</v>
      </c>
      <c r="N1992" s="3">
        <v>1991</v>
      </c>
      <c r="O1992" s="1" t="s">
        <v>6488</v>
      </c>
      <c r="P1992" s="1" t="s">
        <v>6487</v>
      </c>
      <c r="Q1992" s="2" t="s">
        <v>179</v>
      </c>
      <c r="R1992" s="2" t="s">
        <v>5669</v>
      </c>
      <c r="S1992" s="2"/>
      <c r="T1992" s="3" t="s">
        <v>343</v>
      </c>
      <c r="U1992" s="3"/>
      <c r="V1992" s="3"/>
      <c r="W1992" s="2" t="s">
        <v>199</v>
      </c>
      <c r="X1992" s="2" t="s">
        <v>1431</v>
      </c>
      <c r="Y1992" s="2"/>
      <c r="Z1992" s="2" t="s">
        <v>26</v>
      </c>
      <c r="AA1992" s="2">
        <v>4</v>
      </c>
      <c r="AB1992" s="2" t="s">
        <v>6486</v>
      </c>
      <c r="AC1992" s="27">
        <v>45415</v>
      </c>
      <c r="AD1992" s="17">
        <v>172.49999999999997</v>
      </c>
      <c r="AE1992" s="17">
        <v>114.99999999999999</v>
      </c>
      <c r="AF1992" s="17">
        <v>100</v>
      </c>
      <c r="AG1992" s="22">
        <v>0.21</v>
      </c>
      <c r="AH1992" s="23">
        <v>2.1</v>
      </c>
      <c r="AI1992" s="24"/>
      <c r="AJ1992" s="24"/>
      <c r="AK1992" s="21" t="s">
        <v>6489</v>
      </c>
      <c r="AL1992" s="2"/>
    </row>
    <row r="1993" spans="1:38" customFormat="1" ht="37.5" x14ac:dyDescent="0.3">
      <c r="A1993" s="4" t="s">
        <v>6463</v>
      </c>
      <c r="B1993" s="3" t="s">
        <v>339</v>
      </c>
      <c r="C1993" s="3" t="s">
        <v>210</v>
      </c>
      <c r="D1993" s="3"/>
      <c r="E1993" s="3"/>
      <c r="F1993" s="3" t="s">
        <v>345</v>
      </c>
      <c r="G1993" s="3"/>
      <c r="H1993" s="3"/>
      <c r="I1993" s="3" t="s">
        <v>343</v>
      </c>
      <c r="J1993" s="3" t="s">
        <v>386</v>
      </c>
      <c r="K1993" s="3" t="s">
        <v>352</v>
      </c>
      <c r="L1993" s="3" t="s">
        <v>29</v>
      </c>
      <c r="M1993" s="1" t="s">
        <v>759</v>
      </c>
      <c r="N1993" s="3">
        <v>1992</v>
      </c>
      <c r="O1993" s="1" t="s">
        <v>5731</v>
      </c>
      <c r="P1993" s="1" t="s">
        <v>6463</v>
      </c>
      <c r="Q1993" s="2" t="s">
        <v>8126</v>
      </c>
      <c r="R1993" s="2" t="s">
        <v>16</v>
      </c>
      <c r="S1993" s="2"/>
      <c r="T1993" s="3" t="s">
        <v>343</v>
      </c>
      <c r="U1993" s="3"/>
      <c r="V1993" s="3"/>
      <c r="W1993" s="2" t="s">
        <v>199</v>
      </c>
      <c r="X1993" s="2" t="s">
        <v>264</v>
      </c>
      <c r="Y1993" s="2" t="s">
        <v>1415</v>
      </c>
      <c r="Z1993" s="2" t="s">
        <v>26</v>
      </c>
      <c r="AA1993" s="2">
        <v>4</v>
      </c>
      <c r="AB1993" s="2" t="s">
        <v>5730</v>
      </c>
      <c r="AC1993" s="27">
        <v>45415</v>
      </c>
      <c r="AD1993" s="17">
        <v>60.185000000000002</v>
      </c>
      <c r="AE1993" s="17">
        <v>24.684999999999999</v>
      </c>
      <c r="AF1993" s="17">
        <v>23.450749999999999</v>
      </c>
      <c r="AG1993" s="25">
        <v>0.1598</v>
      </c>
      <c r="AH1993" s="26">
        <v>2</v>
      </c>
      <c r="AI1993" s="24">
        <v>5.5E-2</v>
      </c>
      <c r="AJ1993" s="24">
        <v>6.9000000000000006E-2</v>
      </c>
      <c r="AK1993" s="21" t="s">
        <v>6464</v>
      </c>
      <c r="AL1993" s="2"/>
    </row>
    <row r="1994" spans="1:38" customFormat="1" ht="37.5" x14ac:dyDescent="0.3">
      <c r="A1994" s="4" t="s">
        <v>6482</v>
      </c>
      <c r="B1994" s="3" t="s">
        <v>339</v>
      </c>
      <c r="C1994" s="3" t="s">
        <v>209</v>
      </c>
      <c r="D1994" s="3"/>
      <c r="E1994" s="3" t="s">
        <v>345</v>
      </c>
      <c r="F1994" s="3"/>
      <c r="G1994" s="3"/>
      <c r="H1994" s="3" t="s">
        <v>345</v>
      </c>
      <c r="I1994" s="3" t="s">
        <v>345</v>
      </c>
      <c r="J1994" s="3" t="s">
        <v>70</v>
      </c>
      <c r="K1994" s="3" t="s">
        <v>357</v>
      </c>
      <c r="L1994" s="3" t="s">
        <v>29</v>
      </c>
      <c r="M1994" s="1" t="s">
        <v>6483</v>
      </c>
      <c r="N1994" s="3">
        <v>1993</v>
      </c>
      <c r="O1994" s="1" t="s">
        <v>6121</v>
      </c>
      <c r="P1994" s="1" t="s">
        <v>6482</v>
      </c>
      <c r="Q1994" s="2" t="s">
        <v>7429</v>
      </c>
      <c r="R1994" s="2" t="s">
        <v>104</v>
      </c>
      <c r="S1994" s="2" t="s">
        <v>46</v>
      </c>
      <c r="T1994" s="3" t="s">
        <v>343</v>
      </c>
      <c r="U1994" s="3" t="s">
        <v>343</v>
      </c>
      <c r="V1994" s="3" t="s">
        <v>343</v>
      </c>
      <c r="W1994" s="2" t="s">
        <v>199</v>
      </c>
      <c r="X1994" s="2" t="s">
        <v>1431</v>
      </c>
      <c r="Y1994" s="2"/>
      <c r="Z1994" s="2" t="s">
        <v>26</v>
      </c>
      <c r="AA1994" s="2">
        <v>4</v>
      </c>
      <c r="AB1994" s="2" t="s">
        <v>6484</v>
      </c>
      <c r="AC1994" s="27">
        <v>45418</v>
      </c>
      <c r="AD1994" s="17">
        <v>4261.1000000000004</v>
      </c>
      <c r="AE1994" s="17">
        <v>1890</v>
      </c>
      <c r="AF1994" s="17">
        <v>30</v>
      </c>
      <c r="AG1994" s="25">
        <v>9.0999999999999998E-2</v>
      </c>
      <c r="AH1994" s="26">
        <v>1.2</v>
      </c>
      <c r="AI1994" s="24"/>
      <c r="AJ1994" s="24"/>
      <c r="AK1994" s="21" t="s">
        <v>6518</v>
      </c>
      <c r="AL1994" s="2"/>
    </row>
    <row r="1995" spans="1:38" customFormat="1" ht="37.5" x14ac:dyDescent="0.3">
      <c r="A1995" s="4" t="s">
        <v>6475</v>
      </c>
      <c r="B1995" s="3" t="s">
        <v>339</v>
      </c>
      <c r="C1995" s="3" t="s">
        <v>344</v>
      </c>
      <c r="D1995" s="3"/>
      <c r="E1995" s="3"/>
      <c r="F1995" s="3" t="s">
        <v>345</v>
      </c>
      <c r="G1995" s="3"/>
      <c r="H1995" s="3"/>
      <c r="I1995" s="3" t="s">
        <v>343</v>
      </c>
      <c r="J1995" s="3" t="s">
        <v>34</v>
      </c>
      <c r="K1995" s="3" t="s">
        <v>199</v>
      </c>
      <c r="L1995" s="3" t="s">
        <v>29</v>
      </c>
      <c r="M1995" s="1" t="s">
        <v>52</v>
      </c>
      <c r="N1995" s="3">
        <v>1994</v>
      </c>
      <c r="O1995" s="1" t="s">
        <v>6474</v>
      </c>
      <c r="P1995" s="1" t="s">
        <v>6475</v>
      </c>
      <c r="Q1995" s="2" t="s">
        <v>179</v>
      </c>
      <c r="R1995" s="2" t="s">
        <v>30</v>
      </c>
      <c r="S1995" s="2"/>
      <c r="T1995" s="3" t="s">
        <v>343</v>
      </c>
      <c r="U1995" s="3"/>
      <c r="V1995" s="3"/>
      <c r="W1995" s="2" t="s">
        <v>199</v>
      </c>
      <c r="X1995" s="2" t="s">
        <v>1431</v>
      </c>
      <c r="Y1995" s="2" t="s">
        <v>4204</v>
      </c>
      <c r="Z1995" s="2" t="s">
        <v>26</v>
      </c>
      <c r="AA1995" s="2">
        <v>4</v>
      </c>
      <c r="AB1995" s="16" t="s">
        <v>500</v>
      </c>
      <c r="AC1995" s="27">
        <v>45419</v>
      </c>
      <c r="AD1995" s="17">
        <v>294.15300000000002</v>
      </c>
      <c r="AE1995" s="17">
        <v>49.7</v>
      </c>
      <c r="AF1995" s="17">
        <v>49.67</v>
      </c>
      <c r="AG1995" s="18">
        <v>0.183</v>
      </c>
      <c r="AH1995" s="19">
        <v>1.8</v>
      </c>
      <c r="AI1995" s="20"/>
      <c r="AJ1995" s="20"/>
      <c r="AK1995" s="21" t="s">
        <v>6476</v>
      </c>
      <c r="AL1995" s="2"/>
    </row>
    <row r="1996" spans="1:38" customFormat="1" ht="37.5" x14ac:dyDescent="0.3">
      <c r="A1996" s="4" t="s">
        <v>6492</v>
      </c>
      <c r="B1996" s="3" t="s">
        <v>339</v>
      </c>
      <c r="C1996" s="3" t="s">
        <v>210</v>
      </c>
      <c r="D1996" s="3"/>
      <c r="E1996" s="3"/>
      <c r="F1996" s="3" t="s">
        <v>345</v>
      </c>
      <c r="G1996" s="3"/>
      <c r="H1996" s="3"/>
      <c r="I1996" s="3" t="s">
        <v>345</v>
      </c>
      <c r="J1996" s="3" t="s">
        <v>362</v>
      </c>
      <c r="K1996" s="3" t="s">
        <v>363</v>
      </c>
      <c r="L1996" s="3" t="s">
        <v>29</v>
      </c>
      <c r="M1996" s="1" t="s">
        <v>4496</v>
      </c>
      <c r="N1996" s="3">
        <v>1995</v>
      </c>
      <c r="O1996" s="1" t="s">
        <v>40</v>
      </c>
      <c r="P1996" s="1" t="s">
        <v>6492</v>
      </c>
      <c r="Q1996" s="2" t="s">
        <v>8084</v>
      </c>
      <c r="R1996" s="2" t="s">
        <v>16</v>
      </c>
      <c r="S1996" s="2" t="s">
        <v>2020</v>
      </c>
      <c r="T1996" s="3" t="s">
        <v>343</v>
      </c>
      <c r="U1996" s="3"/>
      <c r="V1996" s="3"/>
      <c r="W1996" s="2" t="s">
        <v>199</v>
      </c>
      <c r="X1996" s="2" t="s">
        <v>603</v>
      </c>
      <c r="Y1996" s="2"/>
      <c r="Z1996" s="2" t="s">
        <v>26</v>
      </c>
      <c r="AA1996" s="2">
        <v>4</v>
      </c>
      <c r="AB1996" s="2" t="s">
        <v>6493</v>
      </c>
      <c r="AC1996" s="27">
        <v>45419</v>
      </c>
      <c r="AD1996" s="17">
        <v>132.64500000000001</v>
      </c>
      <c r="AE1996" s="17">
        <v>59.69</v>
      </c>
      <c r="AF1996" s="17">
        <v>56.7</v>
      </c>
      <c r="AG1996" s="22">
        <v>0.217</v>
      </c>
      <c r="AH1996" s="23">
        <v>1.59</v>
      </c>
      <c r="AI1996" s="24">
        <v>6.2600000000000003E-2</v>
      </c>
      <c r="AJ1996" s="24">
        <v>6.9500000000000006E-2</v>
      </c>
      <c r="AK1996" s="21" t="s">
        <v>6494</v>
      </c>
      <c r="AL1996" s="2"/>
    </row>
    <row r="1997" spans="1:38" customFormat="1" ht="37.5" x14ac:dyDescent="0.3">
      <c r="A1997" s="4" t="s">
        <v>6506</v>
      </c>
      <c r="B1997" s="3" t="s">
        <v>339</v>
      </c>
      <c r="C1997" s="3" t="s">
        <v>210</v>
      </c>
      <c r="D1997" s="3"/>
      <c r="E1997" s="3"/>
      <c r="F1997" s="3" t="s">
        <v>345</v>
      </c>
      <c r="G1997" s="3"/>
      <c r="H1997" s="3"/>
      <c r="I1997" s="3" t="s">
        <v>343</v>
      </c>
      <c r="J1997" s="3" t="s">
        <v>391</v>
      </c>
      <c r="K1997" s="3" t="s">
        <v>351</v>
      </c>
      <c r="L1997" s="3" t="s">
        <v>29</v>
      </c>
      <c r="M1997" s="1" t="s">
        <v>6506</v>
      </c>
      <c r="N1997" s="3">
        <v>1996</v>
      </c>
      <c r="O1997" s="1" t="s">
        <v>844</v>
      </c>
      <c r="P1997" s="1" t="s">
        <v>6506</v>
      </c>
      <c r="Q1997" s="2" t="s">
        <v>7121</v>
      </c>
      <c r="R1997" s="2" t="s">
        <v>16</v>
      </c>
      <c r="S1997" s="2"/>
      <c r="T1997" s="3" t="s">
        <v>343</v>
      </c>
      <c r="U1997" s="3"/>
      <c r="V1997" s="3"/>
      <c r="W1997" s="2" t="s">
        <v>199</v>
      </c>
      <c r="X1997" s="2" t="s">
        <v>264</v>
      </c>
      <c r="Y1997" s="2"/>
      <c r="Z1997" s="2" t="s">
        <v>26</v>
      </c>
      <c r="AA1997" s="2">
        <v>4</v>
      </c>
      <c r="AB1997" s="16" t="s">
        <v>6100</v>
      </c>
      <c r="AC1997" s="27">
        <v>45419</v>
      </c>
      <c r="AD1997" s="17">
        <v>232.36099999999999</v>
      </c>
      <c r="AE1997" s="17">
        <v>93.59</v>
      </c>
      <c r="AF1997" s="17">
        <v>91.718199999999996</v>
      </c>
      <c r="AG1997" s="18">
        <v>0.16980000000000001</v>
      </c>
      <c r="AH1997" s="19">
        <v>2</v>
      </c>
      <c r="AI1997" s="20">
        <v>6.2399999999999997E-2</v>
      </c>
      <c r="AJ1997" s="20">
        <v>6.8000000000000005E-2</v>
      </c>
      <c r="AK1997" s="21" t="s">
        <v>6507</v>
      </c>
      <c r="AL1997" s="2"/>
    </row>
    <row r="1998" spans="1:38" customFormat="1" ht="37.5" x14ac:dyDescent="0.3">
      <c r="A1998" s="4" t="s">
        <v>6478</v>
      </c>
      <c r="B1998" s="3" t="s">
        <v>339</v>
      </c>
      <c r="C1998" s="3" t="s">
        <v>210</v>
      </c>
      <c r="D1998" s="3"/>
      <c r="E1998" s="3"/>
      <c r="F1998" s="3" t="s">
        <v>345</v>
      </c>
      <c r="G1998" s="3"/>
      <c r="H1998" s="3"/>
      <c r="I1998" s="3" t="s">
        <v>343</v>
      </c>
      <c r="J1998" s="3" t="s">
        <v>806</v>
      </c>
      <c r="K1998" s="3" t="s">
        <v>351</v>
      </c>
      <c r="L1998" s="3" t="s">
        <v>29</v>
      </c>
      <c r="M1998" s="1" t="s">
        <v>6479</v>
      </c>
      <c r="N1998" s="3">
        <v>1997</v>
      </c>
      <c r="O1998" s="1" t="s">
        <v>6477</v>
      </c>
      <c r="P1998" s="1" t="s">
        <v>6478</v>
      </c>
      <c r="Q1998" s="2" t="s">
        <v>8483</v>
      </c>
      <c r="R1998" s="2" t="s">
        <v>16</v>
      </c>
      <c r="S1998" s="2"/>
      <c r="T1998" s="3" t="s">
        <v>343</v>
      </c>
      <c r="U1998" s="3"/>
      <c r="V1998" s="3"/>
      <c r="W1998" s="2" t="s">
        <v>199</v>
      </c>
      <c r="X1998" s="2" t="s">
        <v>1431</v>
      </c>
      <c r="Y1998" s="2"/>
      <c r="Z1998" s="2" t="s">
        <v>26</v>
      </c>
      <c r="AA1998" s="2">
        <v>4</v>
      </c>
      <c r="AB1998" s="2" t="s">
        <v>6480</v>
      </c>
      <c r="AC1998" s="27">
        <v>45419</v>
      </c>
      <c r="AD1998" s="17">
        <v>22.3</v>
      </c>
      <c r="AE1998" s="17">
        <v>11</v>
      </c>
      <c r="AF1998" s="17">
        <v>8</v>
      </c>
      <c r="AG1998" s="22">
        <v>0.23130000000000001</v>
      </c>
      <c r="AH1998" s="23">
        <v>2.65</v>
      </c>
      <c r="AI1998" s="24">
        <v>6.5100000000000005E-2</v>
      </c>
      <c r="AJ1998" s="24">
        <v>7.9600000000000004E-2</v>
      </c>
      <c r="AK1998" s="21" t="s">
        <v>6481</v>
      </c>
      <c r="AL1998" s="2"/>
    </row>
    <row r="1999" spans="1:38" customFormat="1" ht="37.5" x14ac:dyDescent="0.3">
      <c r="A1999" s="4" t="s">
        <v>6512</v>
      </c>
      <c r="B1999" s="3" t="s">
        <v>339</v>
      </c>
      <c r="C1999" s="3" t="s">
        <v>209</v>
      </c>
      <c r="D1999" s="3"/>
      <c r="E1999" s="3"/>
      <c r="F1999" s="3" t="s">
        <v>345</v>
      </c>
      <c r="G1999" s="3"/>
      <c r="H1999" s="3"/>
      <c r="I1999" s="3" t="s">
        <v>343</v>
      </c>
      <c r="J1999" s="3" t="s">
        <v>34</v>
      </c>
      <c r="K1999" s="3" t="s">
        <v>199</v>
      </c>
      <c r="L1999" s="3" t="s">
        <v>29</v>
      </c>
      <c r="M1999" s="1" t="s">
        <v>6512</v>
      </c>
      <c r="N1999" s="3">
        <v>1998</v>
      </c>
      <c r="O1999" s="1" t="s">
        <v>4859</v>
      </c>
      <c r="P1999" s="1" t="s">
        <v>6512</v>
      </c>
      <c r="Q1999" s="2" t="s">
        <v>179</v>
      </c>
      <c r="R1999" s="2" t="s">
        <v>4411</v>
      </c>
      <c r="S1999" s="2"/>
      <c r="T1999" s="3" t="s">
        <v>343</v>
      </c>
      <c r="U1999" s="3"/>
      <c r="V1999" s="3"/>
      <c r="W1999" s="2" t="s">
        <v>199</v>
      </c>
      <c r="X1999" s="2" t="s">
        <v>1989</v>
      </c>
      <c r="Y1999" s="2"/>
      <c r="Z1999" s="2" t="s">
        <v>26</v>
      </c>
      <c r="AA1999" s="2">
        <v>4</v>
      </c>
      <c r="AB1999" s="2" t="s">
        <v>877</v>
      </c>
      <c r="AC1999" s="27">
        <v>45420</v>
      </c>
      <c r="AD1999" s="17">
        <v>800</v>
      </c>
      <c r="AE1999" s="17">
        <v>400</v>
      </c>
      <c r="AF1999" s="17">
        <v>160</v>
      </c>
      <c r="AG1999" s="22">
        <v>0.155</v>
      </c>
      <c r="AH1999" s="23">
        <v>2.1</v>
      </c>
      <c r="AI1999" s="24">
        <v>4.4999999999999998E-2</v>
      </c>
      <c r="AJ1999" s="24">
        <v>8.7499999999999994E-2</v>
      </c>
      <c r="AK1999" s="21" t="s">
        <v>6513</v>
      </c>
      <c r="AL1999" s="2"/>
    </row>
    <row r="2000" spans="1:38" customFormat="1" ht="37.5" x14ac:dyDescent="0.3">
      <c r="A2000" s="4" t="s">
        <v>6509</v>
      </c>
      <c r="B2000" s="3" t="s">
        <v>339</v>
      </c>
      <c r="C2000" s="3" t="s">
        <v>210</v>
      </c>
      <c r="D2000" s="3"/>
      <c r="E2000" s="3"/>
      <c r="F2000" s="3" t="s">
        <v>345</v>
      </c>
      <c r="G2000" s="3"/>
      <c r="H2000" s="3"/>
      <c r="I2000" s="3" t="s">
        <v>343</v>
      </c>
      <c r="J2000" s="3" t="s">
        <v>79</v>
      </c>
      <c r="K2000" s="3" t="s">
        <v>408</v>
      </c>
      <c r="L2000" s="3" t="s">
        <v>29</v>
      </c>
      <c r="M2000" s="1" t="s">
        <v>6511</v>
      </c>
      <c r="N2000" s="3">
        <v>1999</v>
      </c>
      <c r="O2000" s="1" t="s">
        <v>6508</v>
      </c>
      <c r="P2000" s="1" t="s">
        <v>6509</v>
      </c>
      <c r="Q2000" s="2" t="s">
        <v>8064</v>
      </c>
      <c r="R2000" s="2" t="s">
        <v>30</v>
      </c>
      <c r="S2000" s="2"/>
      <c r="T2000" s="3" t="s">
        <v>343</v>
      </c>
      <c r="U2000" s="3"/>
      <c r="V2000" s="3"/>
      <c r="W2000" s="2" t="s">
        <v>199</v>
      </c>
      <c r="X2000" s="2" t="s">
        <v>264</v>
      </c>
      <c r="Y2000" s="2"/>
      <c r="Z2000" s="2" t="s">
        <v>26</v>
      </c>
      <c r="AA2000" s="2">
        <v>4</v>
      </c>
      <c r="AB2000" s="2" t="s">
        <v>6315</v>
      </c>
      <c r="AC2000" s="27">
        <v>45421</v>
      </c>
      <c r="AD2000" s="17">
        <v>105.85</v>
      </c>
      <c r="AE2000" s="17">
        <v>48.1</v>
      </c>
      <c r="AF2000" s="17">
        <v>45.695</v>
      </c>
      <c r="AG2000" s="22">
        <v>0.17</v>
      </c>
      <c r="AH2000" s="23">
        <v>2.0499999999999998</v>
      </c>
      <c r="AI2000" s="24">
        <v>6.4000000000000001E-2</v>
      </c>
      <c r="AJ2000" s="24">
        <v>8.8999999999999996E-2</v>
      </c>
      <c r="AK2000" s="21" t="s">
        <v>6510</v>
      </c>
      <c r="AL2000" s="2"/>
    </row>
    <row r="2001" spans="1:38" customFormat="1" ht="37.5" x14ac:dyDescent="0.3">
      <c r="A2001" s="4" t="s">
        <v>6519</v>
      </c>
      <c r="B2001" s="3" t="s">
        <v>339</v>
      </c>
      <c r="C2001" s="3" t="s">
        <v>210</v>
      </c>
      <c r="D2001" s="3"/>
      <c r="E2001" s="3"/>
      <c r="F2001" s="3" t="s">
        <v>345</v>
      </c>
      <c r="G2001" s="3"/>
      <c r="H2001" s="3"/>
      <c r="I2001" s="3" t="s">
        <v>343</v>
      </c>
      <c r="J2001" s="3" t="s">
        <v>356</v>
      </c>
      <c r="K2001" s="3" t="s">
        <v>94</v>
      </c>
      <c r="L2001" s="3" t="s">
        <v>29</v>
      </c>
      <c r="M2001" s="1" t="s">
        <v>6490</v>
      </c>
      <c r="N2001" s="3">
        <v>2000</v>
      </c>
      <c r="O2001" s="1" t="s">
        <v>6072</v>
      </c>
      <c r="P2001" s="1" t="s">
        <v>6519</v>
      </c>
      <c r="Q2001" s="2" t="s">
        <v>8095</v>
      </c>
      <c r="R2001" s="2" t="s">
        <v>30</v>
      </c>
      <c r="S2001" s="2"/>
      <c r="T2001" s="3" t="s">
        <v>343</v>
      </c>
      <c r="U2001" s="3"/>
      <c r="V2001" s="3"/>
      <c r="W2001" s="2" t="s">
        <v>199</v>
      </c>
      <c r="X2001" s="2" t="s">
        <v>1989</v>
      </c>
      <c r="Y2001" s="2"/>
      <c r="Z2001" s="2" t="s">
        <v>26</v>
      </c>
      <c r="AA2001" s="2">
        <v>4</v>
      </c>
      <c r="AB2001" s="16" t="s">
        <v>4642</v>
      </c>
      <c r="AC2001" s="27">
        <v>45421</v>
      </c>
      <c r="AD2001" s="17">
        <v>35.381</v>
      </c>
      <c r="AE2001" s="17">
        <v>15.760999999999999</v>
      </c>
      <c r="AF2001" s="17">
        <v>14.184899999999999</v>
      </c>
      <c r="AG2001" s="18">
        <v>0.17100000000000001</v>
      </c>
      <c r="AH2001" s="19">
        <v>2.1</v>
      </c>
      <c r="AI2001" s="20">
        <v>7.0000000000000007E-2</v>
      </c>
      <c r="AJ2001" s="20">
        <v>8.0399999999999999E-2</v>
      </c>
      <c r="AK2001" s="21" t="s">
        <v>6491</v>
      </c>
      <c r="AL2001" s="2"/>
    </row>
    <row r="2002" spans="1:38" customFormat="1" ht="37.5" x14ac:dyDescent="0.3">
      <c r="A2002" s="4" t="s">
        <v>6635</v>
      </c>
      <c r="B2002" s="3" t="s">
        <v>339</v>
      </c>
      <c r="C2002" s="3" t="s">
        <v>209</v>
      </c>
      <c r="D2002" s="3"/>
      <c r="E2002" s="3" t="s">
        <v>345</v>
      </c>
      <c r="F2002" s="3"/>
      <c r="G2002" s="3"/>
      <c r="H2002" s="3"/>
      <c r="I2002" s="3" t="s">
        <v>345</v>
      </c>
      <c r="J2002" s="3" t="s">
        <v>34</v>
      </c>
      <c r="K2002" s="3" t="s">
        <v>199</v>
      </c>
      <c r="L2002" s="3" t="s">
        <v>29</v>
      </c>
      <c r="M2002" s="1" t="s">
        <v>115</v>
      </c>
      <c r="N2002" s="3">
        <v>2001</v>
      </c>
      <c r="O2002" s="1" t="s">
        <v>833</v>
      </c>
      <c r="P2002" s="1" t="s">
        <v>6635</v>
      </c>
      <c r="Q2002" s="2" t="s">
        <v>179</v>
      </c>
      <c r="R2002" s="2" t="s">
        <v>16</v>
      </c>
      <c r="S2002" s="2" t="s">
        <v>21</v>
      </c>
      <c r="T2002" s="3" t="s">
        <v>343</v>
      </c>
      <c r="U2002" s="3" t="s">
        <v>343</v>
      </c>
      <c r="V2002" s="3" t="s">
        <v>343</v>
      </c>
      <c r="W2002" s="2" t="s">
        <v>199</v>
      </c>
      <c r="X2002" s="2" t="s">
        <v>1907</v>
      </c>
      <c r="Y2002" s="2"/>
      <c r="Z2002" s="2" t="s">
        <v>27</v>
      </c>
      <c r="AA2002" s="2">
        <v>4</v>
      </c>
      <c r="AB2002" s="2"/>
      <c r="AC2002" s="27">
        <v>45425</v>
      </c>
      <c r="AD2002" s="17">
        <v>5333.63</v>
      </c>
      <c r="AE2002" s="17">
        <v>2413.183</v>
      </c>
      <c r="AF2002" s="17">
        <v>200</v>
      </c>
      <c r="AG2002" s="22">
        <v>0.154</v>
      </c>
      <c r="AH2002" s="23">
        <v>3.2</v>
      </c>
      <c r="AI2002" s="24">
        <v>5.1999999999999998E-2</v>
      </c>
      <c r="AJ2002" s="24">
        <v>6.2E-2</v>
      </c>
      <c r="AK2002" s="21" t="s">
        <v>6636</v>
      </c>
      <c r="AL2002" s="2"/>
    </row>
    <row r="2003" spans="1:38" customFormat="1" ht="37.5" x14ac:dyDescent="0.3">
      <c r="A2003" s="4" t="s">
        <v>6604</v>
      </c>
      <c r="B2003" s="3" t="s">
        <v>339</v>
      </c>
      <c r="C2003" s="3" t="s">
        <v>210</v>
      </c>
      <c r="D2003" s="3"/>
      <c r="E2003" s="3" t="s">
        <v>345</v>
      </c>
      <c r="F2003" s="3"/>
      <c r="G2003" s="3"/>
      <c r="H2003" s="3"/>
      <c r="I2003" s="3" t="s">
        <v>343</v>
      </c>
      <c r="J2003" s="3" t="s">
        <v>6607</v>
      </c>
      <c r="K2003" s="3" t="s">
        <v>396</v>
      </c>
      <c r="L2003" s="3" t="s">
        <v>29</v>
      </c>
      <c r="M2003" s="1" t="s">
        <v>89</v>
      </c>
      <c r="N2003" s="3">
        <v>2002</v>
      </c>
      <c r="O2003" s="1" t="s">
        <v>3507</v>
      </c>
      <c r="P2003" s="1" t="s">
        <v>6604</v>
      </c>
      <c r="Q2003" s="2" t="s">
        <v>8484</v>
      </c>
      <c r="R2003" s="2" t="s">
        <v>17</v>
      </c>
      <c r="S2003" s="2"/>
      <c r="T2003" s="3" t="s">
        <v>343</v>
      </c>
      <c r="U2003" s="3"/>
      <c r="V2003" s="3"/>
      <c r="W2003" s="2" t="s">
        <v>199</v>
      </c>
      <c r="X2003" s="2" t="s">
        <v>1989</v>
      </c>
      <c r="Y2003" s="2" t="s">
        <v>1431</v>
      </c>
      <c r="Z2003" s="2" t="s">
        <v>26</v>
      </c>
      <c r="AA2003" s="2">
        <v>4</v>
      </c>
      <c r="AB2003" s="16" t="s">
        <v>6605</v>
      </c>
      <c r="AC2003" s="27">
        <v>45426</v>
      </c>
      <c r="AD2003" s="17">
        <v>60</v>
      </c>
      <c r="AE2003" s="17">
        <v>24.914999999999999</v>
      </c>
      <c r="AF2003" s="17">
        <v>22.65</v>
      </c>
      <c r="AG2003" s="18">
        <v>0.14000000000000001</v>
      </c>
      <c r="AH2003" s="19">
        <v>1.8</v>
      </c>
      <c r="AI2003" s="20">
        <v>7.5999999999999998E-2</v>
      </c>
      <c r="AJ2003" s="20"/>
      <c r="AK2003" s="21" t="s">
        <v>6606</v>
      </c>
      <c r="AL2003" s="2"/>
    </row>
    <row r="2004" spans="1:38" customFormat="1" ht="37.5" x14ac:dyDescent="0.3">
      <c r="A2004" s="4" t="s">
        <v>6534</v>
      </c>
      <c r="B2004" s="3" t="s">
        <v>339</v>
      </c>
      <c r="C2004" s="3" t="s">
        <v>210</v>
      </c>
      <c r="D2004" s="3"/>
      <c r="E2004" s="3"/>
      <c r="F2004" s="3" t="s">
        <v>345</v>
      </c>
      <c r="G2004" s="3"/>
      <c r="H2004" s="3"/>
      <c r="I2004" s="3" t="s">
        <v>343</v>
      </c>
      <c r="J2004" s="3" t="s">
        <v>34</v>
      </c>
      <c r="K2004" s="3" t="s">
        <v>199</v>
      </c>
      <c r="L2004" s="3" t="s">
        <v>29</v>
      </c>
      <c r="M2004" s="1" t="s">
        <v>6534</v>
      </c>
      <c r="N2004" s="3">
        <v>2003</v>
      </c>
      <c r="O2004" s="1" t="s">
        <v>6531</v>
      </c>
      <c r="P2004" s="1" t="s">
        <v>6534</v>
      </c>
      <c r="Q2004" s="2" t="s">
        <v>179</v>
      </c>
      <c r="R2004" s="2" t="s">
        <v>134</v>
      </c>
      <c r="S2004" s="2"/>
      <c r="T2004" s="3" t="s">
        <v>343</v>
      </c>
      <c r="U2004" s="3"/>
      <c r="V2004" s="3"/>
      <c r="W2004" s="2" t="s">
        <v>199</v>
      </c>
      <c r="X2004" s="2" t="s">
        <v>264</v>
      </c>
      <c r="Y2004" s="2" t="s">
        <v>4712</v>
      </c>
      <c r="Z2004" s="2" t="s">
        <v>26</v>
      </c>
      <c r="AA2004" s="2">
        <v>4</v>
      </c>
      <c r="AB2004" s="2" t="s">
        <v>6532</v>
      </c>
      <c r="AC2004" s="27">
        <v>45427</v>
      </c>
      <c r="AD2004" s="17" t="s">
        <v>43</v>
      </c>
      <c r="AE2004" s="17" t="s">
        <v>43</v>
      </c>
      <c r="AF2004" s="17">
        <v>0</v>
      </c>
      <c r="AG2004" s="22">
        <v>0</v>
      </c>
      <c r="AH2004" s="23">
        <v>0</v>
      </c>
      <c r="AI2004" s="24"/>
      <c r="AJ2004" s="24"/>
      <c r="AK2004" s="21" t="s">
        <v>6533</v>
      </c>
      <c r="AL2004" s="2"/>
    </row>
    <row r="2005" spans="1:38" customFormat="1" ht="37.5" x14ac:dyDescent="0.3">
      <c r="A2005" s="4" t="s">
        <v>6543</v>
      </c>
      <c r="B2005" s="3" t="s">
        <v>339</v>
      </c>
      <c r="C2005" s="3" t="s">
        <v>210</v>
      </c>
      <c r="D2005" s="3"/>
      <c r="E2005" s="3" t="s">
        <v>345</v>
      </c>
      <c r="F2005" s="3"/>
      <c r="G2005" s="3"/>
      <c r="H2005" s="3"/>
      <c r="I2005" s="3" t="s">
        <v>343</v>
      </c>
      <c r="J2005" s="3" t="s">
        <v>34</v>
      </c>
      <c r="K2005" s="3" t="s">
        <v>199</v>
      </c>
      <c r="L2005" s="3" t="s">
        <v>29</v>
      </c>
      <c r="M2005" s="1" t="s">
        <v>6546</v>
      </c>
      <c r="N2005" s="3">
        <v>2004</v>
      </c>
      <c r="O2005" s="1" t="s">
        <v>6542</v>
      </c>
      <c r="P2005" s="1" t="s">
        <v>6543</v>
      </c>
      <c r="Q2005" s="2" t="s">
        <v>179</v>
      </c>
      <c r="R2005" s="2" t="s">
        <v>16</v>
      </c>
      <c r="S2005" s="2"/>
      <c r="T2005" s="3" t="s">
        <v>343</v>
      </c>
      <c r="U2005" s="3"/>
      <c r="V2005" s="3"/>
      <c r="W2005" s="2" t="s">
        <v>199</v>
      </c>
      <c r="X2005" s="2" t="s">
        <v>264</v>
      </c>
      <c r="Y2005" s="2" t="s">
        <v>1414</v>
      </c>
      <c r="Z2005" s="2" t="s">
        <v>26</v>
      </c>
      <c r="AA2005" s="2">
        <v>4</v>
      </c>
      <c r="AB2005" s="16" t="s">
        <v>6544</v>
      </c>
      <c r="AC2005" s="27">
        <v>45432</v>
      </c>
      <c r="AD2005" s="17">
        <v>376</v>
      </c>
      <c r="AE2005" s="17">
        <v>196.11199999999999</v>
      </c>
      <c r="AF2005" s="17">
        <v>186.3064</v>
      </c>
      <c r="AG2005" s="18">
        <v>0.10265478723404255</v>
      </c>
      <c r="AH2005" s="19">
        <v>2.4964893617021278</v>
      </c>
      <c r="AI2005" s="20">
        <v>5.3446808510638301E-2</v>
      </c>
      <c r="AJ2005" s="20">
        <v>6.4232446808510646E-2</v>
      </c>
      <c r="AK2005" s="21" t="s">
        <v>6545</v>
      </c>
      <c r="AL2005" s="2"/>
    </row>
    <row r="2006" spans="1:38" customFormat="1" ht="37.5" x14ac:dyDescent="0.3">
      <c r="A2006" s="4" t="s">
        <v>6567</v>
      </c>
      <c r="B2006" s="3" t="s">
        <v>339</v>
      </c>
      <c r="C2006" s="3" t="s">
        <v>344</v>
      </c>
      <c r="D2006" s="3"/>
      <c r="E2006" s="3"/>
      <c r="F2006" s="3" t="s">
        <v>345</v>
      </c>
      <c r="G2006" s="3"/>
      <c r="H2006" s="3"/>
      <c r="I2006" s="3" t="s">
        <v>343</v>
      </c>
      <c r="J2006" s="3" t="s">
        <v>101</v>
      </c>
      <c r="K2006" s="3" t="s">
        <v>72</v>
      </c>
      <c r="L2006" s="3" t="s">
        <v>29</v>
      </c>
      <c r="M2006" s="1" t="s">
        <v>6566</v>
      </c>
      <c r="N2006" s="3">
        <v>2005</v>
      </c>
      <c r="O2006" s="1" t="s">
        <v>268</v>
      </c>
      <c r="P2006" s="1" t="s">
        <v>6567</v>
      </c>
      <c r="Q2006" s="2" t="s">
        <v>8072</v>
      </c>
      <c r="R2006" s="2" t="s">
        <v>5669</v>
      </c>
      <c r="S2006" s="2"/>
      <c r="T2006" s="3" t="s">
        <v>343</v>
      </c>
      <c r="U2006" s="3"/>
      <c r="V2006" s="3"/>
      <c r="W2006" s="2" t="s">
        <v>199</v>
      </c>
      <c r="X2006" s="2" t="s">
        <v>1431</v>
      </c>
      <c r="Y2006" s="2" t="s">
        <v>4204</v>
      </c>
      <c r="Z2006" s="2" t="s">
        <v>26</v>
      </c>
      <c r="AA2006" s="2">
        <v>4</v>
      </c>
      <c r="AB2006" s="2" t="s">
        <v>141</v>
      </c>
      <c r="AC2006" s="27">
        <v>45434</v>
      </c>
      <c r="AD2006" s="17">
        <v>1301.8</v>
      </c>
      <c r="AE2006" s="17">
        <v>511.8</v>
      </c>
      <c r="AF2006" s="17">
        <v>122.68</v>
      </c>
      <c r="AG2006" s="22">
        <v>0.19700000000000001</v>
      </c>
      <c r="AH2006" s="23">
        <v>2.1</v>
      </c>
      <c r="AI2006" s="24">
        <v>7.0000000000000007E-2</v>
      </c>
      <c r="AJ2006" s="24"/>
      <c r="AK2006" s="21" t="s">
        <v>6565</v>
      </c>
      <c r="AL2006" s="2"/>
    </row>
    <row r="2007" spans="1:38" customFormat="1" ht="37.5" x14ac:dyDescent="0.3">
      <c r="A2007" s="4" t="s">
        <v>435</v>
      </c>
      <c r="B2007" s="3" t="s">
        <v>339</v>
      </c>
      <c r="C2007" s="3" t="s">
        <v>344</v>
      </c>
      <c r="D2007" s="3"/>
      <c r="E2007" s="3"/>
      <c r="F2007" s="3" t="s">
        <v>345</v>
      </c>
      <c r="G2007" s="3"/>
      <c r="H2007" s="3"/>
      <c r="I2007" s="3" t="s">
        <v>343</v>
      </c>
      <c r="J2007" s="3" t="s">
        <v>34</v>
      </c>
      <c r="K2007" s="3" t="s">
        <v>199</v>
      </c>
      <c r="L2007" s="3" t="s">
        <v>29</v>
      </c>
      <c r="M2007" s="1" t="s">
        <v>6557</v>
      </c>
      <c r="N2007" s="3">
        <v>2006</v>
      </c>
      <c r="O2007" s="1" t="s">
        <v>6556</v>
      </c>
      <c r="P2007" s="1" t="s">
        <v>435</v>
      </c>
      <c r="Q2007" s="2" t="s">
        <v>179</v>
      </c>
      <c r="R2007" s="2" t="s">
        <v>30</v>
      </c>
      <c r="S2007" s="2"/>
      <c r="T2007" s="3" t="s">
        <v>343</v>
      </c>
      <c r="U2007" s="3"/>
      <c r="V2007" s="3"/>
      <c r="W2007" s="2" t="s">
        <v>199</v>
      </c>
      <c r="X2007" s="2" t="s">
        <v>264</v>
      </c>
      <c r="Y2007" s="2" t="s">
        <v>4712</v>
      </c>
      <c r="Z2007" s="2" t="s">
        <v>26</v>
      </c>
      <c r="AA2007" s="2">
        <v>4</v>
      </c>
      <c r="AB2007" s="16" t="s">
        <v>3269</v>
      </c>
      <c r="AC2007" s="27">
        <v>45434</v>
      </c>
      <c r="AD2007" s="17">
        <v>495</v>
      </c>
      <c r="AE2007" s="17">
        <v>251.90000000000003</v>
      </c>
      <c r="AF2007" s="17">
        <v>229</v>
      </c>
      <c r="AG2007" s="18">
        <v>0.155</v>
      </c>
      <c r="AH2007" s="19">
        <v>1.72</v>
      </c>
      <c r="AI2007" s="20"/>
      <c r="AJ2007" s="20"/>
      <c r="AK2007" s="21" t="s">
        <v>6581</v>
      </c>
      <c r="AL2007" s="2"/>
    </row>
    <row r="2008" spans="1:38" customFormat="1" ht="37.5" x14ac:dyDescent="0.3">
      <c r="A2008" s="4" t="s">
        <v>6598</v>
      </c>
      <c r="B2008" s="3" t="s">
        <v>339</v>
      </c>
      <c r="C2008" s="3" t="s">
        <v>344</v>
      </c>
      <c r="D2008" s="3"/>
      <c r="E2008" s="3" t="s">
        <v>345</v>
      </c>
      <c r="F2008" s="3"/>
      <c r="G2008" s="3"/>
      <c r="H2008" s="3"/>
      <c r="I2008" s="3" t="s">
        <v>343</v>
      </c>
      <c r="J2008" s="3" t="s">
        <v>34</v>
      </c>
      <c r="K2008" s="3" t="s">
        <v>199</v>
      </c>
      <c r="L2008" s="3" t="s">
        <v>29</v>
      </c>
      <c r="M2008" s="1" t="s">
        <v>4634</v>
      </c>
      <c r="N2008" s="3">
        <v>2007</v>
      </c>
      <c r="O2008" s="1" t="s">
        <v>6597</v>
      </c>
      <c r="P2008" s="1" t="s">
        <v>6598</v>
      </c>
      <c r="Q2008" s="2" t="s">
        <v>179</v>
      </c>
      <c r="R2008" s="2" t="s">
        <v>30</v>
      </c>
      <c r="S2008" s="2"/>
      <c r="T2008" s="3" t="s">
        <v>343</v>
      </c>
      <c r="U2008" s="3"/>
      <c r="V2008" s="3"/>
      <c r="W2008" s="2" t="s">
        <v>199</v>
      </c>
      <c r="X2008" s="2" t="s">
        <v>1989</v>
      </c>
      <c r="Y2008" s="2"/>
      <c r="Z2008" s="2" t="s">
        <v>26</v>
      </c>
      <c r="AA2008" s="2">
        <v>4</v>
      </c>
      <c r="AB2008" s="2" t="s">
        <v>6599</v>
      </c>
      <c r="AC2008" s="27">
        <v>45434</v>
      </c>
      <c r="AD2008" s="17">
        <v>150</v>
      </c>
      <c r="AE2008" s="17">
        <v>75</v>
      </c>
      <c r="AF2008" s="17">
        <v>67.5</v>
      </c>
      <c r="AG2008" s="22">
        <v>0</v>
      </c>
      <c r="AH2008" s="23">
        <v>0</v>
      </c>
      <c r="AI2008" s="24">
        <v>6.5000000000000002E-2</v>
      </c>
      <c r="AJ2008" s="24">
        <v>7.8E-2</v>
      </c>
      <c r="AK2008" s="21" t="s">
        <v>6671</v>
      </c>
      <c r="AL2008" s="2"/>
    </row>
    <row r="2009" spans="1:38" customFormat="1" ht="37.5" x14ac:dyDescent="0.3">
      <c r="A2009" s="4" t="s">
        <v>7132</v>
      </c>
      <c r="B2009" s="3" t="s">
        <v>339</v>
      </c>
      <c r="C2009" s="3" t="s">
        <v>383</v>
      </c>
      <c r="D2009" s="3"/>
      <c r="E2009" s="3"/>
      <c r="F2009" s="3" t="s">
        <v>345</v>
      </c>
      <c r="G2009" s="3"/>
      <c r="H2009" s="3"/>
      <c r="I2009" s="3" t="s">
        <v>345</v>
      </c>
      <c r="J2009" s="3" t="s">
        <v>34</v>
      </c>
      <c r="K2009" s="3" t="s">
        <v>199</v>
      </c>
      <c r="L2009" s="3" t="s">
        <v>29</v>
      </c>
      <c r="M2009" s="1" t="s">
        <v>621</v>
      </c>
      <c r="N2009" s="3">
        <v>2008</v>
      </c>
      <c r="O2009" s="1" t="s">
        <v>3595</v>
      </c>
      <c r="P2009" s="1" t="s">
        <v>7132</v>
      </c>
      <c r="Q2009" s="2" t="s">
        <v>179</v>
      </c>
      <c r="R2009" s="2" t="s">
        <v>740</v>
      </c>
      <c r="S2009" s="2"/>
      <c r="T2009" s="3" t="s">
        <v>345</v>
      </c>
      <c r="U2009" s="3"/>
      <c r="V2009" s="3"/>
      <c r="W2009" s="2" t="s">
        <v>199</v>
      </c>
      <c r="X2009" s="2" t="s">
        <v>603</v>
      </c>
      <c r="Y2009" s="2" t="s">
        <v>1415</v>
      </c>
      <c r="Z2009" s="2" t="s">
        <v>26</v>
      </c>
      <c r="AA2009" s="2">
        <v>4</v>
      </c>
      <c r="AB2009" s="2" t="s">
        <v>97</v>
      </c>
      <c r="AC2009" s="27">
        <v>45435</v>
      </c>
      <c r="AD2009" s="17" t="s">
        <v>43</v>
      </c>
      <c r="AE2009" s="17" t="s">
        <v>43</v>
      </c>
      <c r="AF2009" s="17">
        <v>0</v>
      </c>
      <c r="AG2009" s="22">
        <v>0</v>
      </c>
      <c r="AH2009" s="23">
        <v>0</v>
      </c>
      <c r="AI2009" s="24"/>
      <c r="AJ2009" s="24"/>
      <c r="AK2009" s="21" t="s">
        <v>6568</v>
      </c>
      <c r="AL2009" s="2"/>
    </row>
    <row r="2010" spans="1:38" customFormat="1" ht="37.5" x14ac:dyDescent="0.3">
      <c r="A2010" s="4" t="s">
        <v>6559</v>
      </c>
      <c r="B2010" s="3" t="s">
        <v>339</v>
      </c>
      <c r="C2010" s="3" t="s">
        <v>210</v>
      </c>
      <c r="D2010" s="3"/>
      <c r="E2010" s="3"/>
      <c r="F2010" s="3" t="s">
        <v>345</v>
      </c>
      <c r="G2010" s="3"/>
      <c r="H2010" s="3"/>
      <c r="I2010" s="3" t="s">
        <v>343</v>
      </c>
      <c r="J2010" s="3" t="s">
        <v>360</v>
      </c>
      <c r="K2010" s="3" t="s">
        <v>87</v>
      </c>
      <c r="L2010" s="3" t="s">
        <v>29</v>
      </c>
      <c r="M2010" s="1" t="s">
        <v>6561</v>
      </c>
      <c r="N2010" s="3">
        <v>2009</v>
      </c>
      <c r="O2010" s="1" t="s">
        <v>6558</v>
      </c>
      <c r="P2010" s="1" t="s">
        <v>6559</v>
      </c>
      <c r="Q2010" s="2" t="s">
        <v>7161</v>
      </c>
      <c r="R2010" s="2" t="s">
        <v>30</v>
      </c>
      <c r="S2010" s="2"/>
      <c r="T2010" s="3" t="s">
        <v>343</v>
      </c>
      <c r="U2010" s="3"/>
      <c r="V2010" s="3"/>
      <c r="W2010" s="2" t="s">
        <v>199</v>
      </c>
      <c r="X2010" s="2" t="s">
        <v>1989</v>
      </c>
      <c r="Y2010" s="2"/>
      <c r="Z2010" s="2" t="s">
        <v>26</v>
      </c>
      <c r="AA2010" s="2">
        <v>4</v>
      </c>
      <c r="AB2010" s="16" t="s">
        <v>224</v>
      </c>
      <c r="AC2010" s="27">
        <v>45435</v>
      </c>
      <c r="AD2010" s="17">
        <v>53.468000000000004</v>
      </c>
      <c r="AE2010" s="17">
        <v>18.8</v>
      </c>
      <c r="AF2010" s="17">
        <v>16.920000000000002</v>
      </c>
      <c r="AG2010" s="18">
        <v>0.20100000000000001</v>
      </c>
      <c r="AH2010" s="19">
        <v>1.89</v>
      </c>
      <c r="AI2010" s="20"/>
      <c r="AJ2010" s="20">
        <v>8.2400000000000001E-2</v>
      </c>
      <c r="AK2010" s="21" t="s">
        <v>6560</v>
      </c>
      <c r="AL2010" s="2"/>
    </row>
    <row r="2011" spans="1:38" customFormat="1" ht="37.5" x14ac:dyDescent="0.3">
      <c r="A2011" s="4" t="s">
        <v>6577</v>
      </c>
      <c r="B2011" s="3" t="s">
        <v>339</v>
      </c>
      <c r="C2011" s="3" t="s">
        <v>209</v>
      </c>
      <c r="D2011" s="3"/>
      <c r="E2011" s="3"/>
      <c r="F2011" s="3"/>
      <c r="G2011" s="3"/>
      <c r="H2011" s="3" t="s">
        <v>345</v>
      </c>
      <c r="I2011" s="3" t="s">
        <v>343</v>
      </c>
      <c r="J2011" s="3" t="s">
        <v>34</v>
      </c>
      <c r="K2011" s="3" t="s">
        <v>199</v>
      </c>
      <c r="L2011" s="3" t="s">
        <v>29</v>
      </c>
      <c r="M2011" s="1" t="s">
        <v>6578</v>
      </c>
      <c r="N2011" s="3">
        <v>2010</v>
      </c>
      <c r="O2011" s="1" t="s">
        <v>6576</v>
      </c>
      <c r="P2011" s="1" t="s">
        <v>6577</v>
      </c>
      <c r="Q2011" s="2" t="s">
        <v>179</v>
      </c>
      <c r="R2011" s="2" t="s">
        <v>104</v>
      </c>
      <c r="S2011" s="2" t="s">
        <v>14</v>
      </c>
      <c r="T2011" s="3" t="s">
        <v>343</v>
      </c>
      <c r="U2011" s="3"/>
      <c r="V2011" s="3"/>
      <c r="W2011" s="2" t="s">
        <v>199</v>
      </c>
      <c r="X2011" s="2" t="s">
        <v>264</v>
      </c>
      <c r="Y2011" s="2"/>
      <c r="Z2011" s="2" t="s">
        <v>26</v>
      </c>
      <c r="AA2011" s="2">
        <v>4</v>
      </c>
      <c r="AB2011" s="2" t="s">
        <v>630</v>
      </c>
      <c r="AC2011" s="27">
        <v>45436</v>
      </c>
      <c r="AD2011" s="17">
        <v>88</v>
      </c>
      <c r="AE2011" s="17">
        <v>35</v>
      </c>
      <c r="AF2011" s="17">
        <v>17.5</v>
      </c>
      <c r="AG2011" s="22">
        <v>0.26229999999999998</v>
      </c>
      <c r="AH2011" s="23">
        <v>2.4300000000000002</v>
      </c>
      <c r="AI2011" s="24"/>
      <c r="AJ2011" s="24"/>
      <c r="AK2011" s="21" t="s">
        <v>6579</v>
      </c>
      <c r="AL2011" s="2"/>
    </row>
    <row r="2012" spans="1:38" customFormat="1" ht="37.5" x14ac:dyDescent="0.3">
      <c r="A2012" s="4" t="s">
        <v>421</v>
      </c>
      <c r="B2012" s="3" t="s">
        <v>339</v>
      </c>
      <c r="C2012" s="3" t="s">
        <v>234</v>
      </c>
      <c r="D2012" s="3"/>
      <c r="E2012" s="3"/>
      <c r="F2012" s="3" t="s">
        <v>345</v>
      </c>
      <c r="G2012" s="3"/>
      <c r="H2012" s="3"/>
      <c r="I2012" s="3"/>
      <c r="J2012" s="3" t="s">
        <v>34</v>
      </c>
      <c r="K2012" s="3" t="s">
        <v>199</v>
      </c>
      <c r="L2012" s="3" t="s">
        <v>29</v>
      </c>
      <c r="M2012" s="1" t="s">
        <v>1736</v>
      </c>
      <c r="N2012" s="3">
        <v>2011</v>
      </c>
      <c r="O2012" s="1" t="s">
        <v>6585</v>
      </c>
      <c r="P2012" s="1" t="s">
        <v>421</v>
      </c>
      <c r="Q2012" s="2" t="s">
        <v>179</v>
      </c>
      <c r="R2012" s="2" t="s">
        <v>30</v>
      </c>
      <c r="S2012" s="2"/>
      <c r="T2012" s="3" t="s">
        <v>343</v>
      </c>
      <c r="U2012" s="3" t="s">
        <v>343</v>
      </c>
      <c r="V2012" s="3" t="s">
        <v>343</v>
      </c>
      <c r="W2012" s="2" t="s">
        <v>199</v>
      </c>
      <c r="X2012" s="2" t="s">
        <v>1431</v>
      </c>
      <c r="Y2012" s="2"/>
      <c r="Z2012" s="2" t="s">
        <v>27</v>
      </c>
      <c r="AA2012" s="2">
        <v>4</v>
      </c>
      <c r="AB2012" s="2" t="s">
        <v>141</v>
      </c>
      <c r="AC2012" s="27">
        <v>45440</v>
      </c>
      <c r="AD2012" s="17">
        <v>133.30000000000001</v>
      </c>
      <c r="AE2012" s="17">
        <v>86</v>
      </c>
      <c r="AF2012" s="17">
        <v>77.400000000000006</v>
      </c>
      <c r="AG2012" s="25">
        <v>0.21</v>
      </c>
      <c r="AH2012" s="26">
        <v>1.4</v>
      </c>
      <c r="AI2012" s="24"/>
      <c r="AJ2012" s="24">
        <v>7.4499999999999997E-2</v>
      </c>
      <c r="AK2012" s="21" t="s">
        <v>6586</v>
      </c>
      <c r="AL2012" s="2"/>
    </row>
    <row r="2013" spans="1:38" customFormat="1" ht="37.5" x14ac:dyDescent="0.3">
      <c r="A2013" s="4" t="s">
        <v>6572</v>
      </c>
      <c r="B2013" s="3" t="s">
        <v>339</v>
      </c>
      <c r="C2013" s="3" t="s">
        <v>344</v>
      </c>
      <c r="D2013" s="3"/>
      <c r="E2013" s="3"/>
      <c r="F2013" s="3" t="s">
        <v>345</v>
      </c>
      <c r="G2013" s="3"/>
      <c r="H2013" s="3" t="s">
        <v>345</v>
      </c>
      <c r="I2013" s="3" t="s">
        <v>345</v>
      </c>
      <c r="J2013" s="3" t="s">
        <v>77</v>
      </c>
      <c r="K2013" s="3" t="s">
        <v>351</v>
      </c>
      <c r="L2013" s="3" t="s">
        <v>29</v>
      </c>
      <c r="M2013" s="1" t="s">
        <v>6573</v>
      </c>
      <c r="N2013" s="3">
        <v>2012</v>
      </c>
      <c r="O2013" s="1" t="s">
        <v>1933</v>
      </c>
      <c r="P2013" s="1" t="s">
        <v>6572</v>
      </c>
      <c r="Q2013" s="2" t="s">
        <v>8101</v>
      </c>
      <c r="R2013" s="2" t="s">
        <v>479</v>
      </c>
      <c r="S2013" s="2" t="s">
        <v>2419</v>
      </c>
      <c r="T2013" s="3" t="s">
        <v>343</v>
      </c>
      <c r="U2013" s="3" t="s">
        <v>343</v>
      </c>
      <c r="V2013" s="3" t="s">
        <v>343</v>
      </c>
      <c r="W2013" s="2" t="s">
        <v>199</v>
      </c>
      <c r="X2013" s="2" t="s">
        <v>264</v>
      </c>
      <c r="Y2013" s="2"/>
      <c r="Z2013" s="2" t="s">
        <v>27</v>
      </c>
      <c r="AA2013" s="2">
        <v>4</v>
      </c>
      <c r="AB2013" s="2" t="s">
        <v>6574</v>
      </c>
      <c r="AC2013" s="27">
        <v>45440</v>
      </c>
      <c r="AD2013" s="17">
        <v>315</v>
      </c>
      <c r="AE2013" s="17">
        <v>155</v>
      </c>
      <c r="AF2013" s="17">
        <v>62</v>
      </c>
      <c r="AG2013" s="25">
        <v>0.23</v>
      </c>
      <c r="AH2013" s="25">
        <v>0</v>
      </c>
      <c r="AI2013" s="24"/>
      <c r="AJ2013" s="24"/>
      <c r="AK2013" s="21" t="s">
        <v>6575</v>
      </c>
      <c r="AL2013" s="2"/>
    </row>
    <row r="2014" spans="1:38" customFormat="1" ht="37.5" x14ac:dyDescent="0.3">
      <c r="A2014" s="4" t="s">
        <v>6608</v>
      </c>
      <c r="B2014" s="3" t="s">
        <v>339</v>
      </c>
      <c r="C2014" s="3" t="s">
        <v>210</v>
      </c>
      <c r="D2014" s="3"/>
      <c r="E2014" s="3"/>
      <c r="F2014" s="3" t="s">
        <v>345</v>
      </c>
      <c r="G2014" s="3"/>
      <c r="H2014" s="3"/>
      <c r="I2014" s="3"/>
      <c r="J2014" s="3" t="s">
        <v>576</v>
      </c>
      <c r="K2014" s="3" t="s">
        <v>462</v>
      </c>
      <c r="L2014" s="3" t="s">
        <v>29</v>
      </c>
      <c r="M2014" s="1" t="s">
        <v>4496</v>
      </c>
      <c r="N2014" s="3">
        <v>2013</v>
      </c>
      <c r="O2014" s="1" t="s">
        <v>4788</v>
      </c>
      <c r="P2014" s="1" t="s">
        <v>6608</v>
      </c>
      <c r="Q2014" s="2" t="s">
        <v>8485</v>
      </c>
      <c r="R2014" s="2" t="s">
        <v>16</v>
      </c>
      <c r="S2014" s="2" t="s">
        <v>2020</v>
      </c>
      <c r="T2014" s="3" t="s">
        <v>343</v>
      </c>
      <c r="U2014" s="3" t="s">
        <v>343</v>
      </c>
      <c r="V2014" s="3" t="s">
        <v>343</v>
      </c>
      <c r="W2014" s="2" t="s">
        <v>199</v>
      </c>
      <c r="X2014" s="2" t="s">
        <v>563</v>
      </c>
      <c r="Y2014" s="2"/>
      <c r="Z2014" s="2" t="s">
        <v>26</v>
      </c>
      <c r="AA2014" s="2">
        <v>4</v>
      </c>
      <c r="AB2014" s="2" t="s">
        <v>683</v>
      </c>
      <c r="AC2014" s="27">
        <v>45440</v>
      </c>
      <c r="AD2014" s="17">
        <v>94.5</v>
      </c>
      <c r="AE2014" s="17">
        <v>37.799999999999997</v>
      </c>
      <c r="AF2014" s="17">
        <v>30.24</v>
      </c>
      <c r="AG2014" s="25">
        <v>0.1991</v>
      </c>
      <c r="AH2014" s="26">
        <v>2.19</v>
      </c>
      <c r="AI2014" s="24"/>
      <c r="AJ2014" s="24">
        <v>7.3200000000000001E-2</v>
      </c>
      <c r="AK2014" s="21" t="s">
        <v>6609</v>
      </c>
      <c r="AL2014" s="2"/>
    </row>
    <row r="2015" spans="1:38" customFormat="1" ht="37.5" x14ac:dyDescent="0.3">
      <c r="A2015" s="4" t="s">
        <v>6610</v>
      </c>
      <c r="B2015" s="3" t="s">
        <v>339</v>
      </c>
      <c r="C2015" s="3" t="s">
        <v>210</v>
      </c>
      <c r="D2015" s="3"/>
      <c r="E2015" s="3"/>
      <c r="F2015" s="3"/>
      <c r="G2015" s="3"/>
      <c r="H2015" s="3"/>
      <c r="I2015" s="3" t="s">
        <v>343</v>
      </c>
      <c r="J2015" s="3" t="s">
        <v>780</v>
      </c>
      <c r="K2015" s="3" t="s">
        <v>707</v>
      </c>
      <c r="L2015" s="3" t="s">
        <v>29</v>
      </c>
      <c r="M2015" s="1" t="s">
        <v>6612</v>
      </c>
      <c r="N2015" s="3">
        <v>2014</v>
      </c>
      <c r="O2015" s="1" t="s">
        <v>248</v>
      </c>
      <c r="P2015" s="1" t="s">
        <v>6610</v>
      </c>
      <c r="Q2015" s="2" t="s">
        <v>8486</v>
      </c>
      <c r="R2015" s="2" t="s">
        <v>16</v>
      </c>
      <c r="S2015" s="2" t="s">
        <v>617</v>
      </c>
      <c r="T2015" s="3" t="s">
        <v>343</v>
      </c>
      <c r="U2015" s="3"/>
      <c r="V2015" s="3"/>
      <c r="W2015" s="2" t="s">
        <v>199</v>
      </c>
      <c r="X2015" s="2" t="s">
        <v>1989</v>
      </c>
      <c r="Y2015" s="2"/>
      <c r="Z2015" s="2" t="s">
        <v>26</v>
      </c>
      <c r="AA2015" s="2">
        <v>4</v>
      </c>
      <c r="AB2015" s="16" t="s">
        <v>5047</v>
      </c>
      <c r="AC2015" s="27">
        <v>45440</v>
      </c>
      <c r="AD2015" s="17">
        <v>50</v>
      </c>
      <c r="AE2015" s="17">
        <v>25</v>
      </c>
      <c r="AF2015" s="17">
        <v>22.5</v>
      </c>
      <c r="AG2015" s="18">
        <v>0</v>
      </c>
      <c r="AH2015" s="19">
        <v>0</v>
      </c>
      <c r="AI2015" s="20">
        <v>7.8E-2</v>
      </c>
      <c r="AJ2015" s="20"/>
      <c r="AK2015" s="21" t="s">
        <v>6611</v>
      </c>
      <c r="AL2015" s="2"/>
    </row>
    <row r="2016" spans="1:38" customFormat="1" ht="37.5" x14ac:dyDescent="0.3">
      <c r="A2016" s="4" t="s">
        <v>6602</v>
      </c>
      <c r="B2016" s="3" t="s">
        <v>339</v>
      </c>
      <c r="C2016" s="3" t="s">
        <v>210</v>
      </c>
      <c r="D2016" s="3"/>
      <c r="E2016" s="3"/>
      <c r="F2016" s="3"/>
      <c r="G2016" s="3"/>
      <c r="H2016" s="3" t="s">
        <v>345</v>
      </c>
      <c r="I2016" s="3" t="s">
        <v>345</v>
      </c>
      <c r="J2016" s="3" t="s">
        <v>34</v>
      </c>
      <c r="K2016" s="3" t="s">
        <v>199</v>
      </c>
      <c r="L2016" s="3" t="s">
        <v>29</v>
      </c>
      <c r="M2016" s="1" t="s">
        <v>6601</v>
      </c>
      <c r="N2016" s="3">
        <v>2015</v>
      </c>
      <c r="O2016" s="1" t="s">
        <v>5919</v>
      </c>
      <c r="P2016" s="1" t="s">
        <v>6602</v>
      </c>
      <c r="Q2016" s="2" t="s">
        <v>179</v>
      </c>
      <c r="R2016" s="2" t="s">
        <v>134</v>
      </c>
      <c r="S2016" s="2" t="s">
        <v>4749</v>
      </c>
      <c r="T2016" s="3" t="s">
        <v>343</v>
      </c>
      <c r="U2016" s="3"/>
      <c r="V2016" s="3"/>
      <c r="W2016" s="2" t="s">
        <v>199</v>
      </c>
      <c r="X2016" s="2" t="s">
        <v>264</v>
      </c>
      <c r="Y2016" s="2"/>
      <c r="Z2016" s="2" t="s">
        <v>26</v>
      </c>
      <c r="AA2016" s="2">
        <v>4</v>
      </c>
      <c r="AB2016" s="16" t="s">
        <v>5922</v>
      </c>
      <c r="AC2016" s="27">
        <v>45441</v>
      </c>
      <c r="AD2016" s="17">
        <v>80</v>
      </c>
      <c r="AE2016" s="17">
        <v>80</v>
      </c>
      <c r="AF2016" s="17">
        <v>80</v>
      </c>
      <c r="AG2016" s="18">
        <v>1.38</v>
      </c>
      <c r="AH2016" s="19">
        <v>1.25</v>
      </c>
      <c r="AI2016" s="20"/>
      <c r="AJ2016" s="20"/>
      <c r="AK2016" s="21" t="s">
        <v>6600</v>
      </c>
      <c r="AL2016" s="2"/>
    </row>
    <row r="2017" spans="1:38" customFormat="1" ht="37.5" x14ac:dyDescent="0.3">
      <c r="A2017" s="4" t="s">
        <v>5097</v>
      </c>
      <c r="B2017" s="3" t="s">
        <v>339</v>
      </c>
      <c r="C2017" s="3" t="s">
        <v>210</v>
      </c>
      <c r="D2017" s="3"/>
      <c r="E2017" s="3"/>
      <c r="F2017" s="3" t="s">
        <v>345</v>
      </c>
      <c r="G2017" s="3"/>
      <c r="H2017" s="3"/>
      <c r="I2017" s="3" t="s">
        <v>345</v>
      </c>
      <c r="J2017" s="3" t="s">
        <v>34</v>
      </c>
      <c r="K2017" s="3" t="s">
        <v>199</v>
      </c>
      <c r="L2017" s="3" t="s">
        <v>29</v>
      </c>
      <c r="M2017" s="1" t="s">
        <v>5097</v>
      </c>
      <c r="N2017" s="3">
        <v>2016</v>
      </c>
      <c r="O2017" s="1" t="s">
        <v>3916</v>
      </c>
      <c r="P2017" s="1" t="s">
        <v>5097</v>
      </c>
      <c r="Q2017" s="2" t="s">
        <v>179</v>
      </c>
      <c r="R2017" s="2" t="s">
        <v>16</v>
      </c>
      <c r="S2017" s="2" t="s">
        <v>2020</v>
      </c>
      <c r="T2017" s="3" t="s">
        <v>343</v>
      </c>
      <c r="U2017" s="3"/>
      <c r="V2017" s="3"/>
      <c r="W2017" s="2" t="s">
        <v>199</v>
      </c>
      <c r="X2017" s="2" t="s">
        <v>6613</v>
      </c>
      <c r="Y2017" s="2"/>
      <c r="Z2017" s="2" t="s">
        <v>26</v>
      </c>
      <c r="AA2017" s="2">
        <v>4</v>
      </c>
      <c r="AB2017" s="2" t="s">
        <v>4132</v>
      </c>
      <c r="AC2017" s="27">
        <v>45441</v>
      </c>
      <c r="AD2017" s="17">
        <v>112.5</v>
      </c>
      <c r="AE2017" s="17">
        <v>75</v>
      </c>
      <c r="AF2017" s="17">
        <v>30</v>
      </c>
      <c r="AG2017" s="22">
        <v>0</v>
      </c>
      <c r="AH2017" s="23">
        <v>0</v>
      </c>
      <c r="AI2017" s="24"/>
      <c r="AJ2017" s="24">
        <v>7.0000000000000007E-2</v>
      </c>
      <c r="AK2017" s="21" t="s">
        <v>6614</v>
      </c>
      <c r="AL2017" s="2"/>
    </row>
    <row r="2018" spans="1:38" customFormat="1" ht="37.5" x14ac:dyDescent="0.3">
      <c r="A2018" s="4" t="s">
        <v>6616</v>
      </c>
      <c r="B2018" s="3" t="s">
        <v>339</v>
      </c>
      <c r="C2018" s="3" t="s">
        <v>210</v>
      </c>
      <c r="D2018" s="3"/>
      <c r="E2018" s="3"/>
      <c r="F2018" s="3"/>
      <c r="G2018" s="3"/>
      <c r="H2018" s="3"/>
      <c r="I2018" s="3" t="s">
        <v>343</v>
      </c>
      <c r="J2018" s="3" t="s">
        <v>34</v>
      </c>
      <c r="K2018" s="3" t="s">
        <v>199</v>
      </c>
      <c r="L2018" s="3" t="s">
        <v>29</v>
      </c>
      <c r="M2018" s="1" t="s">
        <v>6616</v>
      </c>
      <c r="N2018" s="3">
        <v>2017</v>
      </c>
      <c r="O2018" s="1" t="s">
        <v>6615</v>
      </c>
      <c r="P2018" s="1" t="s">
        <v>6616</v>
      </c>
      <c r="Q2018" s="2" t="s">
        <v>179</v>
      </c>
      <c r="R2018" s="2" t="s">
        <v>4411</v>
      </c>
      <c r="S2018" s="2"/>
      <c r="T2018" s="3" t="s">
        <v>343</v>
      </c>
      <c r="U2018" s="3"/>
      <c r="V2018" s="3"/>
      <c r="W2018" s="2" t="s">
        <v>199</v>
      </c>
      <c r="X2018" s="2" t="s">
        <v>264</v>
      </c>
      <c r="Y2018" s="2" t="s">
        <v>4204</v>
      </c>
      <c r="Z2018" s="2" t="s">
        <v>27</v>
      </c>
      <c r="AA2018" s="2">
        <v>4</v>
      </c>
      <c r="AB2018" s="2" t="s">
        <v>207</v>
      </c>
      <c r="AC2018" s="27">
        <v>45442</v>
      </c>
      <c r="AD2018" s="17">
        <v>111.3</v>
      </c>
      <c r="AE2018" s="17">
        <v>38.899999999999991</v>
      </c>
      <c r="AF2018" s="17">
        <v>35.009999999999991</v>
      </c>
      <c r="AG2018" s="22">
        <v>0</v>
      </c>
      <c r="AH2018" s="23">
        <v>0</v>
      </c>
      <c r="AI2018" s="24"/>
      <c r="AJ2018" s="24"/>
      <c r="AK2018" s="21" t="s">
        <v>6672</v>
      </c>
      <c r="AL2018" s="2"/>
    </row>
    <row r="2019" spans="1:38" customFormat="1" ht="37.5" x14ac:dyDescent="0.3">
      <c r="A2019" s="4" t="s">
        <v>6620</v>
      </c>
      <c r="B2019" s="3" t="s">
        <v>339</v>
      </c>
      <c r="C2019" s="3" t="s">
        <v>210</v>
      </c>
      <c r="D2019" s="3"/>
      <c r="E2019" s="3"/>
      <c r="F2019" s="3" t="s">
        <v>345</v>
      </c>
      <c r="G2019" s="3"/>
      <c r="H2019" s="3"/>
      <c r="I2019" s="3" t="s">
        <v>343</v>
      </c>
      <c r="J2019" s="3" t="s">
        <v>375</v>
      </c>
      <c r="K2019" s="3" t="s">
        <v>376</v>
      </c>
      <c r="L2019" s="3" t="s">
        <v>29</v>
      </c>
      <c r="M2019" s="1" t="s">
        <v>527</v>
      </c>
      <c r="N2019" s="3">
        <v>2018</v>
      </c>
      <c r="O2019" s="1" t="s">
        <v>126</v>
      </c>
      <c r="P2019" s="1" t="s">
        <v>6620</v>
      </c>
      <c r="Q2019" s="2" t="s">
        <v>8106</v>
      </c>
      <c r="R2019" s="2" t="s">
        <v>30</v>
      </c>
      <c r="S2019" s="2"/>
      <c r="T2019" s="3" t="s">
        <v>343</v>
      </c>
      <c r="U2019" s="3"/>
      <c r="V2019" s="3"/>
      <c r="W2019" s="2" t="s">
        <v>199</v>
      </c>
      <c r="X2019" s="2" t="s">
        <v>1431</v>
      </c>
      <c r="Y2019" s="2"/>
      <c r="Z2019" s="2" t="s">
        <v>26</v>
      </c>
      <c r="AA2019" s="2">
        <v>4</v>
      </c>
      <c r="AB2019" s="16" t="s">
        <v>6621</v>
      </c>
      <c r="AC2019" s="27">
        <v>45446</v>
      </c>
      <c r="AD2019" s="17">
        <v>64.900000000000006</v>
      </c>
      <c r="AE2019" s="17">
        <v>26.4</v>
      </c>
      <c r="AF2019" s="17">
        <v>22</v>
      </c>
      <c r="AG2019" s="18">
        <v>0.24299999999999999</v>
      </c>
      <c r="AH2019" s="19">
        <v>2.5</v>
      </c>
      <c r="AI2019" s="20">
        <v>7.0000000000000007E-2</v>
      </c>
      <c r="AJ2019" s="20">
        <v>8.3000000000000004E-2</v>
      </c>
      <c r="AK2019" s="21" t="s">
        <v>6622</v>
      </c>
      <c r="AL2019" s="2"/>
    </row>
    <row r="2020" spans="1:38" customFormat="1" ht="37.5" x14ac:dyDescent="0.3">
      <c r="A2020" s="4" t="s">
        <v>714</v>
      </c>
      <c r="B2020" s="3" t="s">
        <v>339</v>
      </c>
      <c r="C2020" s="3" t="s">
        <v>383</v>
      </c>
      <c r="D2020" s="3"/>
      <c r="E2020" s="3"/>
      <c r="F2020" s="3"/>
      <c r="G2020" s="3"/>
      <c r="H2020" s="3"/>
      <c r="I2020" s="3" t="s">
        <v>345</v>
      </c>
      <c r="J2020" s="3" t="s">
        <v>34</v>
      </c>
      <c r="K2020" s="3" t="s">
        <v>199</v>
      </c>
      <c r="L2020" s="3" t="s">
        <v>29</v>
      </c>
      <c r="M2020" s="1" t="s">
        <v>514</v>
      </c>
      <c r="N2020" s="3">
        <v>2019</v>
      </c>
      <c r="O2020" s="1" t="s">
        <v>6627</v>
      </c>
      <c r="P2020" s="1" t="s">
        <v>714</v>
      </c>
      <c r="Q2020" s="2" t="s">
        <v>179</v>
      </c>
      <c r="R2020" s="2" t="s">
        <v>134</v>
      </c>
      <c r="S2020" s="2"/>
      <c r="T2020" s="3" t="s">
        <v>345</v>
      </c>
      <c r="U2020" s="3"/>
      <c r="V2020" s="3"/>
      <c r="W2020" s="2" t="s">
        <v>199</v>
      </c>
      <c r="X2020" s="2" t="s">
        <v>1989</v>
      </c>
      <c r="Y2020" s="2"/>
      <c r="Z2020" s="2" t="s">
        <v>27</v>
      </c>
      <c r="AA2020" s="2">
        <v>4</v>
      </c>
      <c r="AB2020" s="2" t="s">
        <v>5995</v>
      </c>
      <c r="AC2020" s="27">
        <v>45449</v>
      </c>
      <c r="AD2020" s="17" t="s">
        <v>43</v>
      </c>
      <c r="AE2020" s="17" t="s">
        <v>43</v>
      </c>
      <c r="AF2020" s="17">
        <v>0</v>
      </c>
      <c r="AG2020" s="22">
        <v>0</v>
      </c>
      <c r="AH2020" s="23">
        <v>0</v>
      </c>
      <c r="AI2020" s="24"/>
      <c r="AJ2020" s="24"/>
      <c r="AK2020" s="21" t="s">
        <v>6673</v>
      </c>
      <c r="AL2020" s="2"/>
    </row>
    <row r="2021" spans="1:38" customFormat="1" ht="37.5" x14ac:dyDescent="0.3">
      <c r="A2021" s="4" t="s">
        <v>6625</v>
      </c>
      <c r="B2021" s="3" t="s">
        <v>339</v>
      </c>
      <c r="C2021" s="3" t="s">
        <v>210</v>
      </c>
      <c r="D2021" s="3"/>
      <c r="E2021" s="3"/>
      <c r="F2021" s="3"/>
      <c r="G2021" s="3"/>
      <c r="H2021" s="3" t="s">
        <v>345</v>
      </c>
      <c r="I2021" s="3"/>
      <c r="J2021" s="3" t="s">
        <v>34</v>
      </c>
      <c r="K2021" s="3" t="s">
        <v>199</v>
      </c>
      <c r="L2021" s="3" t="s">
        <v>29</v>
      </c>
      <c r="M2021" s="1" t="s">
        <v>6624</v>
      </c>
      <c r="N2021" s="3">
        <v>2020</v>
      </c>
      <c r="O2021" s="1" t="s">
        <v>63</v>
      </c>
      <c r="P2021" s="1" t="s">
        <v>6625</v>
      </c>
      <c r="Q2021" s="2" t="s">
        <v>179</v>
      </c>
      <c r="R2021" s="2" t="s">
        <v>104</v>
      </c>
      <c r="S2021" s="2"/>
      <c r="T2021" s="3" t="s">
        <v>343</v>
      </c>
      <c r="U2021" s="3"/>
      <c r="V2021" s="3"/>
      <c r="W2021" s="2" t="s">
        <v>199</v>
      </c>
      <c r="X2021" s="2" t="s">
        <v>264</v>
      </c>
      <c r="Y2021" s="2" t="s">
        <v>4204</v>
      </c>
      <c r="Z2021" s="2" t="s">
        <v>26</v>
      </c>
      <c r="AA2021" s="2">
        <v>4</v>
      </c>
      <c r="AB2021" s="16" t="s">
        <v>314</v>
      </c>
      <c r="AC2021" s="27">
        <v>45449</v>
      </c>
      <c r="AD2021" s="17">
        <v>165.00000000000003</v>
      </c>
      <c r="AE2021" s="17">
        <v>110.00000000000001</v>
      </c>
      <c r="AF2021" s="17">
        <v>100</v>
      </c>
      <c r="AG2021" s="18">
        <v>0</v>
      </c>
      <c r="AH2021" s="19">
        <v>0</v>
      </c>
      <c r="AI2021" s="20"/>
      <c r="AJ2021" s="20"/>
      <c r="AK2021" s="21" t="s">
        <v>6626</v>
      </c>
      <c r="AL2021" s="2"/>
    </row>
    <row r="2022" spans="1:38" customFormat="1" ht="37.5" x14ac:dyDescent="0.3">
      <c r="A2022" s="4" t="s">
        <v>6639</v>
      </c>
      <c r="B2022" s="3" t="s">
        <v>339</v>
      </c>
      <c r="C2022" s="3" t="s">
        <v>210</v>
      </c>
      <c r="D2022" s="3"/>
      <c r="E2022" s="3"/>
      <c r="F2022" s="3" t="s">
        <v>345</v>
      </c>
      <c r="G2022" s="3"/>
      <c r="H2022" s="3"/>
      <c r="I2022" s="3" t="s">
        <v>345</v>
      </c>
      <c r="J2022" s="3" t="s">
        <v>6641</v>
      </c>
      <c r="K2022" s="3" t="s">
        <v>367</v>
      </c>
      <c r="L2022" s="3" t="s">
        <v>29</v>
      </c>
      <c r="M2022" s="1" t="s">
        <v>6550</v>
      </c>
      <c r="N2022" s="3">
        <v>2021</v>
      </c>
      <c r="O2022" s="1" t="s">
        <v>3916</v>
      </c>
      <c r="P2022" s="1" t="s">
        <v>6639</v>
      </c>
      <c r="Q2022" s="2" t="s">
        <v>8487</v>
      </c>
      <c r="R2022" s="2" t="s">
        <v>16</v>
      </c>
      <c r="S2022" s="2" t="s">
        <v>2020</v>
      </c>
      <c r="T2022" s="3" t="s">
        <v>343</v>
      </c>
      <c r="U2022" s="3"/>
      <c r="V2022" s="3"/>
      <c r="W2022" s="2" t="s">
        <v>199</v>
      </c>
      <c r="X2022" s="2" t="s">
        <v>264</v>
      </c>
      <c r="Y2022" s="2"/>
      <c r="Z2022" s="2" t="s">
        <v>26</v>
      </c>
      <c r="AA2022" s="2">
        <v>4</v>
      </c>
      <c r="AB2022" s="2" t="s">
        <v>4132</v>
      </c>
      <c r="AC2022" s="27">
        <v>45453</v>
      </c>
      <c r="AD2022" s="17">
        <v>44.445</v>
      </c>
      <c r="AE2022" s="17">
        <v>22.2225</v>
      </c>
      <c r="AF2022" s="17">
        <v>20.000250000000001</v>
      </c>
      <c r="AG2022" s="22">
        <v>0.2</v>
      </c>
      <c r="AH2022" s="23">
        <v>0</v>
      </c>
      <c r="AI2022" s="24"/>
      <c r="AJ2022" s="24"/>
      <c r="AK2022" s="21" t="s">
        <v>6640</v>
      </c>
      <c r="AL2022" s="2"/>
    </row>
    <row r="2023" spans="1:38" customFormat="1" ht="37.5" x14ac:dyDescent="0.3">
      <c r="A2023" s="4" t="s">
        <v>6637</v>
      </c>
      <c r="B2023" s="3" t="s">
        <v>339</v>
      </c>
      <c r="C2023" s="3" t="s">
        <v>383</v>
      </c>
      <c r="D2023" s="3"/>
      <c r="E2023" s="3"/>
      <c r="F2023" s="3" t="s">
        <v>345</v>
      </c>
      <c r="G2023" s="3"/>
      <c r="H2023" s="3"/>
      <c r="I2023" s="3" t="s">
        <v>345</v>
      </c>
      <c r="J2023" s="3" t="s">
        <v>34</v>
      </c>
      <c r="K2023" s="3" t="s">
        <v>199</v>
      </c>
      <c r="L2023" s="3" t="s">
        <v>29</v>
      </c>
      <c r="M2023" s="1" t="s">
        <v>621</v>
      </c>
      <c r="N2023" s="3">
        <v>2022</v>
      </c>
      <c r="O2023" s="1" t="s">
        <v>4058</v>
      </c>
      <c r="P2023" s="1" t="s">
        <v>6637</v>
      </c>
      <c r="Q2023" s="2" t="s">
        <v>179</v>
      </c>
      <c r="R2023" s="2" t="s">
        <v>740</v>
      </c>
      <c r="S2023" s="2"/>
      <c r="T2023" s="3" t="s">
        <v>345</v>
      </c>
      <c r="U2023" s="3"/>
      <c r="V2023" s="3"/>
      <c r="W2023" s="2" t="s">
        <v>199</v>
      </c>
      <c r="X2023" s="2" t="s">
        <v>603</v>
      </c>
      <c r="Y2023" s="2" t="s">
        <v>1415</v>
      </c>
      <c r="Z2023" s="2" t="s">
        <v>27</v>
      </c>
      <c r="AA2023" s="2">
        <v>4</v>
      </c>
      <c r="AB2023" s="16"/>
      <c r="AC2023" s="27">
        <v>45454</v>
      </c>
      <c r="AD2023" s="17">
        <v>14564</v>
      </c>
      <c r="AE2023" s="17">
        <v>1539</v>
      </c>
      <c r="AF2023" s="17">
        <v>461.7</v>
      </c>
      <c r="AG2023" s="18">
        <v>0.23219999999999999</v>
      </c>
      <c r="AH2023" s="19">
        <v>2.25</v>
      </c>
      <c r="AI2023" s="20"/>
      <c r="AJ2023" s="20">
        <v>7.4999999999999997E-2</v>
      </c>
      <c r="AK2023" s="21" t="s">
        <v>6638</v>
      </c>
      <c r="AL2023" s="2"/>
    </row>
    <row r="2024" spans="1:38" customFormat="1" ht="37.5" x14ac:dyDescent="0.3">
      <c r="A2024" s="4" t="s">
        <v>6559</v>
      </c>
      <c r="B2024" s="3" t="s">
        <v>339</v>
      </c>
      <c r="C2024" s="3" t="s">
        <v>210</v>
      </c>
      <c r="D2024" s="3"/>
      <c r="E2024" s="3"/>
      <c r="F2024" s="3" t="s">
        <v>345</v>
      </c>
      <c r="G2024" s="3"/>
      <c r="H2024" s="3"/>
      <c r="I2024" s="3" t="s">
        <v>343</v>
      </c>
      <c r="J2024" s="3" t="s">
        <v>360</v>
      </c>
      <c r="K2024" s="3" t="s">
        <v>87</v>
      </c>
      <c r="L2024" s="3" t="s">
        <v>29</v>
      </c>
      <c r="M2024" s="1" t="s">
        <v>52</v>
      </c>
      <c r="N2024" s="3">
        <v>2023</v>
      </c>
      <c r="O2024" s="1" t="s">
        <v>6643</v>
      </c>
      <c r="P2024" s="1" t="s">
        <v>6559</v>
      </c>
      <c r="Q2024" s="2" t="s">
        <v>7161</v>
      </c>
      <c r="R2024" s="2" t="s">
        <v>30</v>
      </c>
      <c r="S2024" s="2"/>
      <c r="T2024" s="3" t="s">
        <v>343</v>
      </c>
      <c r="U2024" s="3"/>
      <c r="V2024" s="3"/>
      <c r="W2024" s="2" t="s">
        <v>199</v>
      </c>
      <c r="X2024" s="2" t="s">
        <v>1989</v>
      </c>
      <c r="Y2024" s="2"/>
      <c r="Z2024" s="2" t="s">
        <v>26</v>
      </c>
      <c r="AA2024" s="2">
        <v>4</v>
      </c>
      <c r="AB2024" s="2" t="s">
        <v>224</v>
      </c>
      <c r="AC2024" s="27">
        <v>45454</v>
      </c>
      <c r="AD2024" s="17">
        <v>51.603000000000002</v>
      </c>
      <c r="AE2024" s="17">
        <v>20.651</v>
      </c>
      <c r="AF2024" s="17">
        <v>18.585899999999999</v>
      </c>
      <c r="AG2024" s="22">
        <v>0.19700000000000001</v>
      </c>
      <c r="AH2024" s="23">
        <v>1.87</v>
      </c>
      <c r="AI2024" s="24">
        <v>4.6199999999999998E-2</v>
      </c>
      <c r="AJ2024" s="24">
        <v>7.9799999999999996E-2</v>
      </c>
      <c r="AK2024" s="21" t="s">
        <v>6675</v>
      </c>
      <c r="AL2024" s="2"/>
    </row>
    <row r="2025" spans="1:38" customFormat="1" ht="37.5" x14ac:dyDescent="0.3">
      <c r="A2025" s="4" t="s">
        <v>6644</v>
      </c>
      <c r="B2025" s="3" t="s">
        <v>339</v>
      </c>
      <c r="C2025" s="3" t="s">
        <v>344</v>
      </c>
      <c r="D2025" s="3"/>
      <c r="E2025" s="3"/>
      <c r="F2025" s="3" t="s">
        <v>345</v>
      </c>
      <c r="G2025" s="3"/>
      <c r="H2025" s="3"/>
      <c r="I2025" s="3" t="s">
        <v>345</v>
      </c>
      <c r="J2025" s="3" t="s">
        <v>386</v>
      </c>
      <c r="K2025" s="3" t="s">
        <v>352</v>
      </c>
      <c r="L2025" s="3" t="s">
        <v>29</v>
      </c>
      <c r="M2025" s="1" t="s">
        <v>759</v>
      </c>
      <c r="N2025" s="3">
        <v>2024</v>
      </c>
      <c r="O2025" s="1" t="s">
        <v>6520</v>
      </c>
      <c r="P2025" s="1" t="s">
        <v>6644</v>
      </c>
      <c r="Q2025" s="2" t="s">
        <v>8126</v>
      </c>
      <c r="R2025" s="2" t="s">
        <v>16</v>
      </c>
      <c r="S2025" s="2"/>
      <c r="T2025" s="3" t="s">
        <v>343</v>
      </c>
      <c r="U2025" s="3"/>
      <c r="V2025" s="3"/>
      <c r="W2025" s="2" t="s">
        <v>199</v>
      </c>
      <c r="X2025" s="2" t="s">
        <v>1989</v>
      </c>
      <c r="Y2025" s="2"/>
      <c r="Z2025" s="2" t="s">
        <v>26</v>
      </c>
      <c r="AA2025" s="2">
        <v>4</v>
      </c>
      <c r="AB2025" s="16" t="s">
        <v>6554</v>
      </c>
      <c r="AC2025" s="27">
        <v>45454</v>
      </c>
      <c r="AD2025" s="17">
        <v>97.052999999999997</v>
      </c>
      <c r="AE2025" s="17">
        <v>38.820999999999998</v>
      </c>
      <c r="AF2025" s="17">
        <v>38.044579999999996</v>
      </c>
      <c r="AG2025" s="18">
        <v>0.1825</v>
      </c>
      <c r="AH2025" s="19">
        <v>2</v>
      </c>
      <c r="AI2025" s="20">
        <v>4.5999999999999999E-2</v>
      </c>
      <c r="AJ2025" s="20">
        <v>6.8000000000000005E-2</v>
      </c>
      <c r="AK2025" s="21" t="s">
        <v>6674</v>
      </c>
      <c r="AL2025" s="2"/>
    </row>
    <row r="2026" spans="1:38" customFormat="1" ht="37.5" x14ac:dyDescent="0.3">
      <c r="A2026" s="4" t="s">
        <v>6649</v>
      </c>
      <c r="B2026" s="3" t="s">
        <v>339</v>
      </c>
      <c r="C2026" s="3" t="s">
        <v>210</v>
      </c>
      <c r="D2026" s="3"/>
      <c r="E2026" s="3"/>
      <c r="F2026" s="3" t="s">
        <v>345</v>
      </c>
      <c r="G2026" s="3"/>
      <c r="H2026" s="3"/>
      <c r="I2026" s="3" t="s">
        <v>343</v>
      </c>
      <c r="J2026" s="3" t="s">
        <v>362</v>
      </c>
      <c r="K2026" s="3" t="s">
        <v>363</v>
      </c>
      <c r="L2026" s="3" t="s">
        <v>29</v>
      </c>
      <c r="M2026" s="1" t="s">
        <v>823</v>
      </c>
      <c r="N2026" s="3">
        <v>2025</v>
      </c>
      <c r="O2026" s="1" t="s">
        <v>6132</v>
      </c>
      <c r="P2026" s="1" t="s">
        <v>6649</v>
      </c>
      <c r="Q2026" s="2" t="s">
        <v>8084</v>
      </c>
      <c r="R2026" s="2" t="s">
        <v>16</v>
      </c>
      <c r="S2026" s="2"/>
      <c r="T2026" s="3" t="s">
        <v>343</v>
      </c>
      <c r="U2026" s="3"/>
      <c r="V2026" s="3"/>
      <c r="W2026" s="2" t="s">
        <v>199</v>
      </c>
      <c r="X2026" s="2" t="s">
        <v>1415</v>
      </c>
      <c r="Y2026" s="2"/>
      <c r="Z2026" s="2" t="s">
        <v>26</v>
      </c>
      <c r="AA2026" s="2">
        <v>4</v>
      </c>
      <c r="AB2026" s="2" t="s">
        <v>6299</v>
      </c>
      <c r="AC2026" s="27">
        <v>45457</v>
      </c>
      <c r="AD2026" s="17">
        <v>48.715000000000003</v>
      </c>
      <c r="AE2026" s="17">
        <v>21.088999999999999</v>
      </c>
      <c r="AF2026" s="17">
        <v>17.925999999999998</v>
      </c>
      <c r="AG2026" s="22">
        <v>0.18149999999999999</v>
      </c>
      <c r="AH2026" s="23">
        <v>1.86</v>
      </c>
      <c r="AI2026" s="24">
        <v>5.8999999999999997E-2</v>
      </c>
      <c r="AJ2026" s="24">
        <v>8.5000000000000006E-2</v>
      </c>
      <c r="AK2026" s="21" t="s">
        <v>6650</v>
      </c>
      <c r="AL2026" s="2"/>
    </row>
    <row r="2027" spans="1:38" customFormat="1" ht="37.5" x14ac:dyDescent="0.3">
      <c r="A2027" s="4" t="s">
        <v>6651</v>
      </c>
      <c r="B2027" s="3" t="s">
        <v>339</v>
      </c>
      <c r="C2027" s="3" t="s">
        <v>210</v>
      </c>
      <c r="D2027" s="3"/>
      <c r="E2027" s="3"/>
      <c r="F2027" s="3" t="s">
        <v>345</v>
      </c>
      <c r="G2027" s="3"/>
      <c r="H2027" s="3"/>
      <c r="I2027" s="3" t="s">
        <v>343</v>
      </c>
      <c r="J2027" s="3" t="s">
        <v>772</v>
      </c>
      <c r="K2027" s="3" t="s">
        <v>374</v>
      </c>
      <c r="L2027" s="3" t="s">
        <v>29</v>
      </c>
      <c r="M2027" s="1" t="s">
        <v>333</v>
      </c>
      <c r="N2027" s="3">
        <v>2026</v>
      </c>
      <c r="O2027" s="1" t="s">
        <v>6132</v>
      </c>
      <c r="P2027" s="1" t="s">
        <v>6651</v>
      </c>
      <c r="Q2027" s="2" t="s">
        <v>8488</v>
      </c>
      <c r="R2027" s="2" t="s">
        <v>16</v>
      </c>
      <c r="S2027" s="2"/>
      <c r="T2027" s="3" t="s">
        <v>343</v>
      </c>
      <c r="U2027" s="3"/>
      <c r="V2027" s="3"/>
      <c r="W2027" s="2" t="s">
        <v>199</v>
      </c>
      <c r="X2027" s="2" t="s">
        <v>1415</v>
      </c>
      <c r="Y2027" s="2"/>
      <c r="Z2027" s="2" t="s">
        <v>26</v>
      </c>
      <c r="AA2027" s="2">
        <v>4</v>
      </c>
      <c r="AB2027" s="16" t="s">
        <v>6299</v>
      </c>
      <c r="AC2027" s="27">
        <v>45457</v>
      </c>
      <c r="AD2027" s="17">
        <v>73.867999999999995</v>
      </c>
      <c r="AE2027" s="17">
        <v>22.997</v>
      </c>
      <c r="AF2027" s="17">
        <v>20.698</v>
      </c>
      <c r="AG2027" s="18">
        <v>0.1913</v>
      </c>
      <c r="AH2027" s="19">
        <v>1.91</v>
      </c>
      <c r="AI2027" s="20">
        <v>5.4600000000000003E-2</v>
      </c>
      <c r="AJ2027" s="20">
        <v>6.8599999999999994E-2</v>
      </c>
      <c r="AK2027" s="21" t="s">
        <v>6652</v>
      </c>
      <c r="AL2027" s="2"/>
    </row>
    <row r="2028" spans="1:38" customFormat="1" ht="37.5" x14ac:dyDescent="0.3">
      <c r="A2028" s="4" t="s">
        <v>6647</v>
      </c>
      <c r="B2028" s="3" t="s">
        <v>339</v>
      </c>
      <c r="C2028" s="3" t="s">
        <v>210</v>
      </c>
      <c r="D2028" s="3"/>
      <c r="E2028" s="3"/>
      <c r="F2028" s="3" t="s">
        <v>345</v>
      </c>
      <c r="G2028" s="3"/>
      <c r="H2028" s="3"/>
      <c r="I2028" s="3" t="s">
        <v>343</v>
      </c>
      <c r="J2028" s="3" t="s">
        <v>232</v>
      </c>
      <c r="K2028" s="3" t="s">
        <v>374</v>
      </c>
      <c r="L2028" s="3" t="s">
        <v>29</v>
      </c>
      <c r="M2028" s="1" t="s">
        <v>333</v>
      </c>
      <c r="N2028" s="3">
        <v>2027</v>
      </c>
      <c r="O2028" s="1" t="s">
        <v>6132</v>
      </c>
      <c r="P2028" s="1" t="s">
        <v>6647</v>
      </c>
      <c r="Q2028" s="2" t="s">
        <v>8070</v>
      </c>
      <c r="R2028" s="2" t="s">
        <v>16</v>
      </c>
      <c r="S2028" s="2"/>
      <c r="T2028" s="3" t="s">
        <v>343</v>
      </c>
      <c r="U2028" s="3"/>
      <c r="V2028" s="3"/>
      <c r="W2028" s="2" t="s">
        <v>199</v>
      </c>
      <c r="X2028" s="2" t="s">
        <v>1415</v>
      </c>
      <c r="Y2028" s="2"/>
      <c r="Z2028" s="2" t="s">
        <v>26</v>
      </c>
      <c r="AA2028" s="2">
        <v>4</v>
      </c>
      <c r="AB2028" s="2" t="s">
        <v>6299</v>
      </c>
      <c r="AC2028" s="27">
        <v>45457</v>
      </c>
      <c r="AD2028" s="17">
        <v>177.94499999999999</v>
      </c>
      <c r="AE2028" s="17">
        <v>65.820000000000007</v>
      </c>
      <c r="AF2028" s="17">
        <v>62.529000000000003</v>
      </c>
      <c r="AG2028" s="22">
        <v>0.13669999999999999</v>
      </c>
      <c r="AH2028" s="23">
        <v>1.81</v>
      </c>
      <c r="AI2028" s="24">
        <v>4.9500000000000002E-2</v>
      </c>
      <c r="AJ2028" s="24">
        <v>6.0299999999999999E-2</v>
      </c>
      <c r="AK2028" s="21" t="s">
        <v>6648</v>
      </c>
      <c r="AL2028" s="2"/>
    </row>
    <row r="2029" spans="1:38" customFormat="1" ht="37.5" x14ac:dyDescent="0.3">
      <c r="A2029" s="4" t="s">
        <v>6656</v>
      </c>
      <c r="B2029" s="3" t="s">
        <v>339</v>
      </c>
      <c r="C2029" s="3" t="s">
        <v>210</v>
      </c>
      <c r="D2029" s="3"/>
      <c r="E2029" s="3" t="s">
        <v>345</v>
      </c>
      <c r="F2029" s="3"/>
      <c r="G2029" s="3"/>
      <c r="H2029" s="3"/>
      <c r="I2029" s="3" t="s">
        <v>343</v>
      </c>
      <c r="J2029" s="3" t="s">
        <v>34</v>
      </c>
      <c r="K2029" s="3" t="s">
        <v>199</v>
      </c>
      <c r="L2029" s="3" t="s">
        <v>29</v>
      </c>
      <c r="M2029" s="1" t="s">
        <v>55</v>
      </c>
      <c r="N2029" s="3">
        <v>2028</v>
      </c>
      <c r="O2029" s="1" t="s">
        <v>6749</v>
      </c>
      <c r="P2029" s="1" t="s">
        <v>6656</v>
      </c>
      <c r="Q2029" s="2" t="s">
        <v>179</v>
      </c>
      <c r="R2029" s="2" t="s">
        <v>16</v>
      </c>
      <c r="S2029" s="2"/>
      <c r="T2029" s="3" t="s">
        <v>343</v>
      </c>
      <c r="U2029" s="3"/>
      <c r="V2029" s="3"/>
      <c r="W2029" s="2" t="s">
        <v>199</v>
      </c>
      <c r="X2029" s="2" t="s">
        <v>264</v>
      </c>
      <c r="Y2029" s="2"/>
      <c r="Z2029" s="2" t="s">
        <v>27</v>
      </c>
      <c r="AA2029" s="2">
        <v>4</v>
      </c>
      <c r="AB2029" s="16" t="s">
        <v>6657</v>
      </c>
      <c r="AC2029" s="27">
        <v>45460</v>
      </c>
      <c r="AD2029" s="17">
        <v>170.714</v>
      </c>
      <c r="AE2029" s="17">
        <v>75.085999999999999</v>
      </c>
      <c r="AF2029" s="17">
        <v>23.393000000000001</v>
      </c>
      <c r="AG2029" s="18">
        <v>0.14000000000000001</v>
      </c>
      <c r="AH2029" s="19">
        <v>2</v>
      </c>
      <c r="AI2029" s="20"/>
      <c r="AJ2029" s="20"/>
      <c r="AK2029" s="21" t="s">
        <v>6658</v>
      </c>
      <c r="AL2029" s="2"/>
    </row>
    <row r="2030" spans="1:38" customFormat="1" ht="37.5" x14ac:dyDescent="0.3">
      <c r="A2030" s="4" t="s">
        <v>6635</v>
      </c>
      <c r="B2030" s="3" t="s">
        <v>339</v>
      </c>
      <c r="C2030" s="3" t="s">
        <v>210</v>
      </c>
      <c r="D2030" s="3"/>
      <c r="E2030" s="3"/>
      <c r="F2030" s="3" t="s">
        <v>345</v>
      </c>
      <c r="G2030" s="3"/>
      <c r="H2030" s="3"/>
      <c r="I2030" s="3" t="s">
        <v>343</v>
      </c>
      <c r="J2030" s="3" t="s">
        <v>34</v>
      </c>
      <c r="K2030" s="3" t="s">
        <v>199</v>
      </c>
      <c r="L2030" s="3" t="s">
        <v>29</v>
      </c>
      <c r="M2030" s="1" t="s">
        <v>6681</v>
      </c>
      <c r="N2030" s="3">
        <v>2029</v>
      </c>
      <c r="O2030" s="1" t="s">
        <v>6679</v>
      </c>
      <c r="P2030" s="1" t="s">
        <v>6635</v>
      </c>
      <c r="Q2030" s="2" t="s">
        <v>179</v>
      </c>
      <c r="R2030" s="2" t="s">
        <v>5669</v>
      </c>
      <c r="S2030" s="2"/>
      <c r="T2030" s="3" t="s">
        <v>343</v>
      </c>
      <c r="U2030" s="3"/>
      <c r="V2030" s="3"/>
      <c r="W2030" s="2" t="s">
        <v>199</v>
      </c>
      <c r="X2030" s="2" t="s">
        <v>73</v>
      </c>
      <c r="Y2030" s="2"/>
      <c r="Z2030" s="2" t="s">
        <v>26</v>
      </c>
      <c r="AA2030" s="2">
        <v>4</v>
      </c>
      <c r="AB2030" s="16" t="s">
        <v>3555</v>
      </c>
      <c r="AC2030" s="27">
        <v>45464</v>
      </c>
      <c r="AD2030" s="17" t="s">
        <v>43</v>
      </c>
      <c r="AE2030" s="17" t="s">
        <v>43</v>
      </c>
      <c r="AF2030" s="17">
        <v>0</v>
      </c>
      <c r="AG2030" s="18">
        <v>0</v>
      </c>
      <c r="AH2030" s="19">
        <v>0</v>
      </c>
      <c r="AI2030" s="20"/>
      <c r="AJ2030" s="20"/>
      <c r="AK2030" s="21" t="s">
        <v>6680</v>
      </c>
      <c r="AL2030" s="2"/>
    </row>
    <row r="2031" spans="1:38" customFormat="1" ht="37.5" x14ac:dyDescent="0.3">
      <c r="A2031" s="4" t="s">
        <v>6682</v>
      </c>
      <c r="B2031" s="3" t="s">
        <v>339</v>
      </c>
      <c r="C2031" s="3" t="s">
        <v>210</v>
      </c>
      <c r="D2031" s="3"/>
      <c r="E2031" s="3"/>
      <c r="F2031" s="3" t="s">
        <v>345</v>
      </c>
      <c r="G2031" s="3"/>
      <c r="H2031" s="3"/>
      <c r="I2031" s="3" t="s">
        <v>343</v>
      </c>
      <c r="J2031" s="3" t="s">
        <v>366</v>
      </c>
      <c r="K2031" s="3" t="s">
        <v>367</v>
      </c>
      <c r="L2031" s="3" t="s">
        <v>29</v>
      </c>
      <c r="M2031" s="1" t="s">
        <v>297</v>
      </c>
      <c r="N2031" s="3">
        <v>2030</v>
      </c>
      <c r="O2031" s="1" t="s">
        <v>6132</v>
      </c>
      <c r="P2031" s="1" t="s">
        <v>6682</v>
      </c>
      <c r="Q2031" s="2" t="s">
        <v>7152</v>
      </c>
      <c r="R2031" s="2" t="s">
        <v>16</v>
      </c>
      <c r="S2031" s="2"/>
      <c r="T2031" s="3" t="s">
        <v>343</v>
      </c>
      <c r="U2031" s="3"/>
      <c r="V2031" s="3"/>
      <c r="W2031" s="2" t="s">
        <v>199</v>
      </c>
      <c r="X2031" s="2" t="s">
        <v>1415</v>
      </c>
      <c r="Y2031" s="2"/>
      <c r="Z2031" s="2" t="s">
        <v>26</v>
      </c>
      <c r="AA2031" s="2">
        <v>4</v>
      </c>
      <c r="AB2031" s="2" t="s">
        <v>6299</v>
      </c>
      <c r="AC2031" s="27">
        <v>45464</v>
      </c>
      <c r="AD2031" s="17">
        <v>70.003</v>
      </c>
      <c r="AE2031" s="17">
        <v>23.588999999999999</v>
      </c>
      <c r="AF2031" s="17">
        <v>20.050999999999998</v>
      </c>
      <c r="AG2031" s="22">
        <v>0.16</v>
      </c>
      <c r="AH2031" s="23">
        <v>1.8</v>
      </c>
      <c r="AI2031" s="24">
        <v>5.3999999999999999E-2</v>
      </c>
      <c r="AJ2031" s="24">
        <v>6.7000000000000004E-2</v>
      </c>
      <c r="AK2031" s="21" t="s">
        <v>6683</v>
      </c>
      <c r="AL2031" s="2"/>
    </row>
    <row r="2032" spans="1:38" customFormat="1" ht="37.5" x14ac:dyDescent="0.3">
      <c r="A2032" s="4" t="s">
        <v>6695</v>
      </c>
      <c r="B2032" s="3" t="s">
        <v>339</v>
      </c>
      <c r="C2032" s="3" t="s">
        <v>210</v>
      </c>
      <c r="D2032" s="3"/>
      <c r="E2032" s="3"/>
      <c r="F2032" s="3" t="s">
        <v>345</v>
      </c>
      <c r="G2032" s="3"/>
      <c r="H2032" s="3"/>
      <c r="I2032" s="3" t="s">
        <v>345</v>
      </c>
      <c r="J2032" s="3" t="s">
        <v>50</v>
      </c>
      <c r="K2032" s="3" t="s">
        <v>350</v>
      </c>
      <c r="L2032" s="3" t="s">
        <v>29</v>
      </c>
      <c r="M2032" s="1" t="s">
        <v>6696</v>
      </c>
      <c r="N2032" s="3">
        <v>2031</v>
      </c>
      <c r="O2032" s="1" t="s">
        <v>6304</v>
      </c>
      <c r="P2032" s="1" t="s">
        <v>6695</v>
      </c>
      <c r="Q2032" s="2" t="s">
        <v>8083</v>
      </c>
      <c r="R2032" s="2" t="s">
        <v>5669</v>
      </c>
      <c r="S2032" s="2"/>
      <c r="T2032" s="3" t="s">
        <v>343</v>
      </c>
      <c r="U2032" s="3"/>
      <c r="V2032" s="3"/>
      <c r="W2032" s="2" t="s">
        <v>199</v>
      </c>
      <c r="X2032" s="2" t="s">
        <v>1989</v>
      </c>
      <c r="Y2032" s="2"/>
      <c r="Z2032" s="2" t="s">
        <v>27</v>
      </c>
      <c r="AA2032" s="2">
        <v>4</v>
      </c>
      <c r="AB2032" s="16" t="s">
        <v>6307</v>
      </c>
      <c r="AC2032" s="27">
        <v>45468</v>
      </c>
      <c r="AD2032" s="17">
        <v>149.80000000000001</v>
      </c>
      <c r="AE2032" s="17">
        <v>59.9</v>
      </c>
      <c r="AF2032" s="17">
        <v>53.91</v>
      </c>
      <c r="AG2032" s="18">
        <v>0.161</v>
      </c>
      <c r="AH2032" s="19">
        <v>1.87</v>
      </c>
      <c r="AI2032" s="20"/>
      <c r="AJ2032" s="20"/>
      <c r="AK2032" s="21" t="s">
        <v>6697</v>
      </c>
      <c r="AL2032" s="2"/>
    </row>
    <row r="2033" spans="1:38" customFormat="1" ht="37.5" x14ac:dyDescent="0.3">
      <c r="A2033" s="4" t="s">
        <v>6699</v>
      </c>
      <c r="B2033" s="3" t="s">
        <v>339</v>
      </c>
      <c r="C2033" s="3" t="s">
        <v>210</v>
      </c>
      <c r="D2033" s="3"/>
      <c r="E2033" s="3" t="s">
        <v>345</v>
      </c>
      <c r="F2033" s="3"/>
      <c r="G2033" s="3"/>
      <c r="H2033" s="3"/>
      <c r="I2033" s="3" t="s">
        <v>343</v>
      </c>
      <c r="J2033" s="3" t="s">
        <v>468</v>
      </c>
      <c r="K2033" s="3" t="s">
        <v>429</v>
      </c>
      <c r="L2033" s="3" t="s">
        <v>29</v>
      </c>
      <c r="M2033" s="1" t="s">
        <v>461</v>
      </c>
      <c r="N2033" s="3">
        <v>2032</v>
      </c>
      <c r="O2033" s="1" t="s">
        <v>96</v>
      </c>
      <c r="P2033" s="1" t="s">
        <v>6699</v>
      </c>
      <c r="Q2033" s="2" t="s">
        <v>8489</v>
      </c>
      <c r="R2033" s="2" t="s">
        <v>17</v>
      </c>
      <c r="S2033" s="2"/>
      <c r="T2033" s="3" t="s">
        <v>343</v>
      </c>
      <c r="U2033" s="3"/>
      <c r="V2033" s="3"/>
      <c r="W2033" s="2" t="s">
        <v>199</v>
      </c>
      <c r="X2033" s="2" t="s">
        <v>1989</v>
      </c>
      <c r="Y2033" s="2"/>
      <c r="Z2033" s="2" t="s">
        <v>27</v>
      </c>
      <c r="AA2033" s="2">
        <v>4</v>
      </c>
      <c r="AB2033" s="2" t="s">
        <v>785</v>
      </c>
      <c r="AC2033" s="27">
        <v>45468</v>
      </c>
      <c r="AD2033" s="17">
        <v>150.827</v>
      </c>
      <c r="AE2033" s="17">
        <v>52.760000000000005</v>
      </c>
      <c r="AF2033" s="17">
        <v>47.484000000000002</v>
      </c>
      <c r="AG2033" s="22">
        <v>0.184</v>
      </c>
      <c r="AH2033" s="23">
        <v>2.4700000000000002</v>
      </c>
      <c r="AI2033" s="24">
        <v>9.8000000000000004E-2</v>
      </c>
      <c r="AJ2033" s="24"/>
      <c r="AK2033" s="21" t="s">
        <v>6698</v>
      </c>
      <c r="AL2033" s="2"/>
    </row>
    <row r="2034" spans="1:38" customFormat="1" ht="37.5" x14ac:dyDescent="0.3">
      <c r="A2034" s="4" t="s">
        <v>148</v>
      </c>
      <c r="B2034" s="3" t="s">
        <v>339</v>
      </c>
      <c r="C2034" s="3" t="s">
        <v>210</v>
      </c>
      <c r="D2034" s="3"/>
      <c r="E2034" s="3"/>
      <c r="F2034" s="3" t="s">
        <v>345</v>
      </c>
      <c r="G2034" s="3"/>
      <c r="H2034" s="3"/>
      <c r="I2034" s="3" t="s">
        <v>343</v>
      </c>
      <c r="J2034" s="3" t="s">
        <v>373</v>
      </c>
      <c r="K2034" s="3" t="s">
        <v>87</v>
      </c>
      <c r="L2034" s="3" t="s">
        <v>29</v>
      </c>
      <c r="M2034" s="1" t="s">
        <v>616</v>
      </c>
      <c r="N2034" s="3">
        <v>2033</v>
      </c>
      <c r="O2034" s="1" t="s">
        <v>842</v>
      </c>
      <c r="P2034" s="1" t="s">
        <v>148</v>
      </c>
      <c r="Q2034" s="2" t="s">
        <v>8154</v>
      </c>
      <c r="R2034" s="2" t="s">
        <v>14</v>
      </c>
      <c r="S2034" s="2"/>
      <c r="T2034" s="3" t="s">
        <v>343</v>
      </c>
      <c r="U2034" s="3"/>
      <c r="V2034" s="3"/>
      <c r="W2034" s="2" t="s">
        <v>199</v>
      </c>
      <c r="X2034" s="2" t="s">
        <v>1907</v>
      </c>
      <c r="Y2034" s="2"/>
      <c r="Z2034" s="2" t="s">
        <v>26</v>
      </c>
      <c r="AA2034" s="2">
        <v>4</v>
      </c>
      <c r="AB2034" s="2" t="s">
        <v>3233</v>
      </c>
      <c r="AC2034" s="27">
        <v>45469</v>
      </c>
      <c r="AD2034" s="17">
        <v>169.03399999999999</v>
      </c>
      <c r="AE2034" s="17">
        <v>61.924999999999997</v>
      </c>
      <c r="AF2034" s="17">
        <v>55.732999999999997</v>
      </c>
      <c r="AG2034" s="22">
        <v>0.29599999999999999</v>
      </c>
      <c r="AH2034" s="23">
        <v>3.85</v>
      </c>
      <c r="AI2034" s="24">
        <v>7.0000000000000007E-2</v>
      </c>
      <c r="AJ2034" s="24"/>
      <c r="AK2034" s="21" t="s">
        <v>6687</v>
      </c>
      <c r="AL2034" s="2"/>
    </row>
    <row r="2035" spans="1:38" customFormat="1" ht="37.5" x14ac:dyDescent="0.3">
      <c r="A2035" s="4" t="s">
        <v>6688</v>
      </c>
      <c r="B2035" s="3" t="s">
        <v>339</v>
      </c>
      <c r="C2035" s="3" t="s">
        <v>210</v>
      </c>
      <c r="D2035" s="3"/>
      <c r="E2035" s="3"/>
      <c r="F2035" s="3" t="s">
        <v>345</v>
      </c>
      <c r="G2035" s="3"/>
      <c r="H2035" s="3"/>
      <c r="I2035" s="3" t="s">
        <v>343</v>
      </c>
      <c r="J2035" s="3" t="s">
        <v>521</v>
      </c>
      <c r="K2035" s="3" t="s">
        <v>87</v>
      </c>
      <c r="L2035" s="3" t="s">
        <v>29</v>
      </c>
      <c r="M2035" s="1" t="s">
        <v>6692</v>
      </c>
      <c r="N2035" s="3">
        <v>2034</v>
      </c>
      <c r="O2035" s="1" t="s">
        <v>6508</v>
      </c>
      <c r="P2035" s="1" t="s">
        <v>6688</v>
      </c>
      <c r="Q2035" s="2" t="s">
        <v>8094</v>
      </c>
      <c r="R2035" s="2" t="s">
        <v>30</v>
      </c>
      <c r="S2035" s="2"/>
      <c r="T2035" s="3" t="s">
        <v>343</v>
      </c>
      <c r="U2035" s="3"/>
      <c r="V2035" s="3"/>
      <c r="W2035" s="2" t="s">
        <v>199</v>
      </c>
      <c r="X2035" s="2" t="s">
        <v>264</v>
      </c>
      <c r="Y2035" s="2"/>
      <c r="Z2035" s="2" t="s">
        <v>26</v>
      </c>
      <c r="AA2035" s="2">
        <v>4</v>
      </c>
      <c r="AB2035" s="2" t="s">
        <v>6690</v>
      </c>
      <c r="AC2035" s="27">
        <v>45470</v>
      </c>
      <c r="AD2035" s="17">
        <v>54.44</v>
      </c>
      <c r="AE2035" s="17">
        <v>24.2</v>
      </c>
      <c r="AF2035" s="17">
        <v>22.99</v>
      </c>
      <c r="AG2035" s="22">
        <v>0.18</v>
      </c>
      <c r="AH2035" s="23">
        <v>2.15</v>
      </c>
      <c r="AI2035" s="24">
        <v>6.0999999999999999E-2</v>
      </c>
      <c r="AJ2035" s="24">
        <v>8.4000000000000005E-2</v>
      </c>
      <c r="AK2035" s="21" t="s">
        <v>6691</v>
      </c>
      <c r="AL2035" s="2"/>
    </row>
    <row r="2036" spans="1:38" customFormat="1" ht="37.5" x14ac:dyDescent="0.3">
      <c r="A2036" s="4" t="s">
        <v>6689</v>
      </c>
      <c r="B2036" s="3" t="s">
        <v>339</v>
      </c>
      <c r="C2036" s="3" t="s">
        <v>210</v>
      </c>
      <c r="D2036" s="3"/>
      <c r="E2036" s="3"/>
      <c r="F2036" s="3" t="s">
        <v>345</v>
      </c>
      <c r="G2036" s="3"/>
      <c r="H2036" s="3"/>
      <c r="I2036" s="3" t="s">
        <v>343</v>
      </c>
      <c r="J2036" s="3" t="s">
        <v>79</v>
      </c>
      <c r="K2036" s="3" t="s">
        <v>408</v>
      </c>
      <c r="L2036" s="3" t="s">
        <v>29</v>
      </c>
      <c r="M2036" s="1" t="s">
        <v>6693</v>
      </c>
      <c r="N2036" s="3">
        <v>2035</v>
      </c>
      <c r="O2036" s="1" t="s">
        <v>6508</v>
      </c>
      <c r="P2036" s="1" t="s">
        <v>6689</v>
      </c>
      <c r="Q2036" s="2" t="s">
        <v>8064</v>
      </c>
      <c r="R2036" s="2" t="s">
        <v>30</v>
      </c>
      <c r="S2036" s="2"/>
      <c r="T2036" s="3" t="s">
        <v>343</v>
      </c>
      <c r="U2036" s="3"/>
      <c r="V2036" s="3"/>
      <c r="W2036" s="2" t="s">
        <v>199</v>
      </c>
      <c r="X2036" s="2" t="s">
        <v>264</v>
      </c>
      <c r="Y2036" s="2"/>
      <c r="Z2036" s="2" t="s">
        <v>26</v>
      </c>
      <c r="AA2036" s="2">
        <v>4</v>
      </c>
      <c r="AB2036" s="16" t="s">
        <v>6690</v>
      </c>
      <c r="AC2036" s="27">
        <v>45470</v>
      </c>
      <c r="AD2036" s="17">
        <v>130.15</v>
      </c>
      <c r="AE2036" s="17">
        <v>59.2</v>
      </c>
      <c r="AF2036" s="17">
        <v>56.24</v>
      </c>
      <c r="AG2036" s="18">
        <v>0.2097</v>
      </c>
      <c r="AH2036" s="19">
        <v>2.85</v>
      </c>
      <c r="AI2036" s="20">
        <v>6.1699999999999998E-2</v>
      </c>
      <c r="AJ2036" s="20">
        <v>0.109</v>
      </c>
      <c r="AK2036" s="21" t="s">
        <v>6694</v>
      </c>
      <c r="AL2036" s="2"/>
    </row>
    <row r="2037" spans="1:38" customFormat="1" ht="37.5" x14ac:dyDescent="0.3">
      <c r="A2037" s="4" t="s">
        <v>6739</v>
      </c>
      <c r="B2037" s="3" t="s">
        <v>339</v>
      </c>
      <c r="C2037" s="3" t="s">
        <v>210</v>
      </c>
      <c r="D2037" s="3"/>
      <c r="E2037" s="3"/>
      <c r="F2037" s="3" t="s">
        <v>345</v>
      </c>
      <c r="G2037" s="3"/>
      <c r="H2037" s="3"/>
      <c r="I2037" s="3" t="s">
        <v>345</v>
      </c>
      <c r="J2037" s="3" t="s">
        <v>370</v>
      </c>
      <c r="K2037" s="3" t="s">
        <v>87</v>
      </c>
      <c r="L2037" s="3" t="s">
        <v>29</v>
      </c>
      <c r="M2037" s="1" t="s">
        <v>6741</v>
      </c>
      <c r="N2037" s="3">
        <v>2036</v>
      </c>
      <c r="O2037" s="1" t="s">
        <v>6738</v>
      </c>
      <c r="P2037" s="1" t="s">
        <v>6739</v>
      </c>
      <c r="Q2037" s="2" t="s">
        <v>7118</v>
      </c>
      <c r="R2037" s="2" t="s">
        <v>16</v>
      </c>
      <c r="S2037" s="2"/>
      <c r="T2037" s="3" t="s">
        <v>343</v>
      </c>
      <c r="U2037" s="3"/>
      <c r="V2037" s="3"/>
      <c r="W2037" s="2" t="s">
        <v>199</v>
      </c>
      <c r="X2037" s="2" t="s">
        <v>1414</v>
      </c>
      <c r="Y2037" s="2" t="s">
        <v>4204</v>
      </c>
      <c r="Z2037" s="2" t="s">
        <v>26</v>
      </c>
      <c r="AA2037" s="2">
        <v>4</v>
      </c>
      <c r="AB2037" s="2" t="s">
        <v>3967</v>
      </c>
      <c r="AC2037" s="27">
        <v>45488</v>
      </c>
      <c r="AD2037" s="17">
        <v>750</v>
      </c>
      <c r="AE2037" s="17">
        <v>500</v>
      </c>
      <c r="AF2037" s="17">
        <v>110</v>
      </c>
      <c r="AG2037" s="22">
        <v>0.17</v>
      </c>
      <c r="AH2037" s="23">
        <v>2.75</v>
      </c>
      <c r="AI2037" s="24"/>
      <c r="AJ2037" s="24"/>
      <c r="AK2037" s="21" t="s">
        <v>6740</v>
      </c>
      <c r="AL2037" s="2"/>
    </row>
    <row r="2038" spans="1:38" customFormat="1" ht="37.5" x14ac:dyDescent="0.3">
      <c r="A2038" s="4" t="s">
        <v>6737</v>
      </c>
      <c r="B2038" s="3" t="s">
        <v>339</v>
      </c>
      <c r="C2038" s="3" t="s">
        <v>209</v>
      </c>
      <c r="D2038" s="3"/>
      <c r="E2038" s="3"/>
      <c r="F2038" s="3" t="s">
        <v>345</v>
      </c>
      <c r="G2038" s="3"/>
      <c r="H2038" s="3" t="s">
        <v>345</v>
      </c>
      <c r="I2038" s="3" t="s">
        <v>345</v>
      </c>
      <c r="J2038" s="3" t="s">
        <v>34</v>
      </c>
      <c r="K2038" s="3" t="s">
        <v>199</v>
      </c>
      <c r="L2038" s="3" t="s">
        <v>29</v>
      </c>
      <c r="M2038" s="1" t="s">
        <v>6736</v>
      </c>
      <c r="N2038" s="3">
        <v>2037</v>
      </c>
      <c r="O2038" s="1" t="s">
        <v>773</v>
      </c>
      <c r="P2038" s="1" t="s">
        <v>6737</v>
      </c>
      <c r="Q2038" s="2" t="s">
        <v>179</v>
      </c>
      <c r="R2038" s="2"/>
      <c r="S2038" s="2"/>
      <c r="T2038" s="3" t="s">
        <v>343</v>
      </c>
      <c r="U2038" s="3"/>
      <c r="V2038" s="3"/>
      <c r="W2038" s="2" t="s">
        <v>199</v>
      </c>
      <c r="X2038" s="2" t="s">
        <v>1989</v>
      </c>
      <c r="Y2038" s="2"/>
      <c r="Z2038" s="2" t="s">
        <v>26</v>
      </c>
      <c r="AA2038" s="2">
        <v>4</v>
      </c>
      <c r="AB2038" s="2" t="s">
        <v>6733</v>
      </c>
      <c r="AC2038" s="27">
        <v>45489</v>
      </c>
      <c r="AD2038" s="17">
        <v>265.3</v>
      </c>
      <c r="AE2038" s="17">
        <v>53</v>
      </c>
      <c r="AF2038" s="17">
        <v>50</v>
      </c>
      <c r="AG2038" s="22">
        <v>0.185</v>
      </c>
      <c r="AH2038" s="23">
        <v>1.3</v>
      </c>
      <c r="AI2038" s="24"/>
      <c r="AJ2038" s="24"/>
      <c r="AK2038" s="21" t="s">
        <v>6734</v>
      </c>
      <c r="AL2038" s="2"/>
    </row>
    <row r="2039" spans="1:38" customFormat="1" ht="37.5" x14ac:dyDescent="0.3">
      <c r="A2039" s="4" t="s">
        <v>6776</v>
      </c>
      <c r="B2039" s="3" t="s">
        <v>339</v>
      </c>
      <c r="C2039" s="3" t="s">
        <v>210</v>
      </c>
      <c r="D2039" s="3"/>
      <c r="E2039" s="3"/>
      <c r="F2039" s="3"/>
      <c r="G2039" s="3"/>
      <c r="H2039" s="3"/>
      <c r="I2039" s="3"/>
      <c r="J2039" s="3" t="s">
        <v>34</v>
      </c>
      <c r="K2039" s="3" t="s">
        <v>87</v>
      </c>
      <c r="L2039" s="3" t="s">
        <v>29</v>
      </c>
      <c r="M2039" s="1" t="s">
        <v>6909</v>
      </c>
      <c r="N2039" s="3">
        <v>2038</v>
      </c>
      <c r="O2039" s="1" t="s">
        <v>65</v>
      </c>
      <c r="P2039" s="1" t="s">
        <v>6776</v>
      </c>
      <c r="Q2039" s="2" t="s">
        <v>8124</v>
      </c>
      <c r="R2039" s="2" t="s">
        <v>16</v>
      </c>
      <c r="S2039" s="2"/>
      <c r="T2039" s="3" t="s">
        <v>343</v>
      </c>
      <c r="U2039" s="3"/>
      <c r="V2039" s="3"/>
      <c r="W2039" s="2" t="s">
        <v>199</v>
      </c>
      <c r="X2039" s="2" t="s">
        <v>1414</v>
      </c>
      <c r="Y2039" s="2"/>
      <c r="Z2039" s="2" t="s">
        <v>26</v>
      </c>
      <c r="AA2039" s="2">
        <v>4</v>
      </c>
      <c r="AB2039" s="16" t="s">
        <v>6460</v>
      </c>
      <c r="AC2039" s="27">
        <v>45490</v>
      </c>
      <c r="AD2039" s="17">
        <v>195.72200000000001</v>
      </c>
      <c r="AE2039" s="17">
        <v>80.397000000000006</v>
      </c>
      <c r="AF2039" s="17">
        <v>41</v>
      </c>
      <c r="AG2039" s="22">
        <v>0.17199999999999999</v>
      </c>
      <c r="AH2039" s="23">
        <v>1.8</v>
      </c>
      <c r="AI2039" s="20"/>
      <c r="AJ2039" s="20">
        <v>6.3E-2</v>
      </c>
      <c r="AK2039" s="21" t="s">
        <v>6777</v>
      </c>
      <c r="AL2039" s="2"/>
    </row>
    <row r="2040" spans="1:38" customFormat="1" ht="37.5" x14ac:dyDescent="0.3">
      <c r="A2040" s="4" t="s">
        <v>6787</v>
      </c>
      <c r="B2040" s="3" t="s">
        <v>339</v>
      </c>
      <c r="C2040" s="3" t="s">
        <v>210</v>
      </c>
      <c r="D2040" s="3"/>
      <c r="E2040" s="3"/>
      <c r="F2040" s="3" t="s">
        <v>345</v>
      </c>
      <c r="G2040" s="3"/>
      <c r="H2040" s="3"/>
      <c r="I2040" s="3" t="s">
        <v>343</v>
      </c>
      <c r="J2040" s="3" t="s">
        <v>521</v>
      </c>
      <c r="K2040" s="3" t="s">
        <v>87</v>
      </c>
      <c r="L2040" s="3" t="s">
        <v>29</v>
      </c>
      <c r="M2040" s="1" t="s">
        <v>182</v>
      </c>
      <c r="N2040" s="3">
        <v>2039</v>
      </c>
      <c r="O2040" s="1" t="s">
        <v>3702</v>
      </c>
      <c r="P2040" s="1" t="s">
        <v>6787</v>
      </c>
      <c r="Q2040" s="2" t="s">
        <v>8094</v>
      </c>
      <c r="R2040" s="2" t="s">
        <v>16</v>
      </c>
      <c r="S2040" s="2"/>
      <c r="T2040" s="3" t="s">
        <v>343</v>
      </c>
      <c r="U2040" s="3"/>
      <c r="V2040" s="3"/>
      <c r="W2040" s="2" t="s">
        <v>199</v>
      </c>
      <c r="X2040" s="2" t="s">
        <v>264</v>
      </c>
      <c r="Y2040" s="2" t="s">
        <v>1414</v>
      </c>
      <c r="Z2040" s="2" t="s">
        <v>26</v>
      </c>
      <c r="AA2040" s="2">
        <v>4</v>
      </c>
      <c r="AB2040" s="16" t="s">
        <v>6788</v>
      </c>
      <c r="AC2040" s="27">
        <v>45491</v>
      </c>
      <c r="AD2040" s="17">
        <v>54</v>
      </c>
      <c r="AE2040" s="17">
        <v>19.399999999999999</v>
      </c>
      <c r="AF2040" s="17">
        <v>19.399999999999999</v>
      </c>
      <c r="AG2040" s="18">
        <v>0.161</v>
      </c>
      <c r="AH2040" s="19">
        <v>0</v>
      </c>
      <c r="AI2040" s="20">
        <v>0.06</v>
      </c>
      <c r="AJ2040" s="20"/>
      <c r="AK2040" s="21" t="s">
        <v>6789</v>
      </c>
      <c r="AL2040" s="2"/>
    </row>
    <row r="2041" spans="1:38" customFormat="1" ht="37.5" x14ac:dyDescent="0.3">
      <c r="A2041" s="4" t="s">
        <v>6751</v>
      </c>
      <c r="B2041" s="3" t="s">
        <v>339</v>
      </c>
      <c r="C2041" s="3" t="s">
        <v>210</v>
      </c>
      <c r="D2041" s="3"/>
      <c r="E2041" s="3"/>
      <c r="F2041" s="3" t="s">
        <v>345</v>
      </c>
      <c r="G2041" s="3"/>
      <c r="H2041" s="3"/>
      <c r="I2041" s="3"/>
      <c r="J2041" s="3" t="s">
        <v>34</v>
      </c>
      <c r="K2041" s="3" t="s">
        <v>396</v>
      </c>
      <c r="L2041" s="3" t="s">
        <v>29</v>
      </c>
      <c r="M2041" s="1" t="s">
        <v>6754</v>
      </c>
      <c r="N2041" s="3">
        <v>2040</v>
      </c>
      <c r="O2041" s="1" t="s">
        <v>6750</v>
      </c>
      <c r="P2041" s="1" t="s">
        <v>6751</v>
      </c>
      <c r="Q2041" s="2" t="s">
        <v>8490</v>
      </c>
      <c r="R2041" s="2" t="s">
        <v>16</v>
      </c>
      <c r="S2041" s="2" t="s">
        <v>617</v>
      </c>
      <c r="T2041" s="3" t="s">
        <v>343</v>
      </c>
      <c r="U2041" s="3"/>
      <c r="V2041" s="3"/>
      <c r="W2041" s="2" t="s">
        <v>199</v>
      </c>
      <c r="X2041" s="2" t="s">
        <v>1989</v>
      </c>
      <c r="Y2041" s="2"/>
      <c r="Z2041" s="2" t="s">
        <v>27</v>
      </c>
      <c r="AA2041" s="2">
        <v>4</v>
      </c>
      <c r="AB2041" s="16" t="s">
        <v>6752</v>
      </c>
      <c r="AC2041" s="27">
        <v>45495</v>
      </c>
      <c r="AD2041" s="17">
        <v>185</v>
      </c>
      <c r="AE2041" s="17">
        <v>85</v>
      </c>
      <c r="AF2041" s="17">
        <v>84</v>
      </c>
      <c r="AG2041" s="22">
        <v>0</v>
      </c>
      <c r="AH2041" s="22">
        <v>0</v>
      </c>
      <c r="AI2041" s="20"/>
      <c r="AJ2041" s="20"/>
      <c r="AK2041" s="21" t="s">
        <v>6753</v>
      </c>
      <c r="AL2041" s="2"/>
    </row>
    <row r="2042" spans="1:38" customFormat="1" ht="37.5" x14ac:dyDescent="0.3">
      <c r="A2042" s="4" t="s">
        <v>6755</v>
      </c>
      <c r="B2042" s="3" t="s">
        <v>339</v>
      </c>
      <c r="C2042" s="3" t="s">
        <v>210</v>
      </c>
      <c r="D2042" s="3"/>
      <c r="E2042" s="3"/>
      <c r="F2042" s="3" t="s">
        <v>345</v>
      </c>
      <c r="G2042" s="3"/>
      <c r="H2042" s="3"/>
      <c r="I2042" s="3"/>
      <c r="J2042" s="3" t="s">
        <v>34</v>
      </c>
      <c r="K2042" s="3" t="s">
        <v>87</v>
      </c>
      <c r="L2042" s="3" t="s">
        <v>29</v>
      </c>
      <c r="M2042" s="1" t="s">
        <v>6756</v>
      </c>
      <c r="N2042" s="3">
        <v>2041</v>
      </c>
      <c r="O2042" s="1" t="s">
        <v>6750</v>
      </c>
      <c r="P2042" s="1" t="s">
        <v>6755</v>
      </c>
      <c r="Q2042" s="2" t="s">
        <v>8124</v>
      </c>
      <c r="R2042" s="2" t="s">
        <v>16</v>
      </c>
      <c r="S2042" s="2" t="s">
        <v>617</v>
      </c>
      <c r="T2042" s="3" t="s">
        <v>343</v>
      </c>
      <c r="U2042" s="3"/>
      <c r="V2042" s="3"/>
      <c r="W2042" s="2" t="s">
        <v>199</v>
      </c>
      <c r="X2042" s="2" t="s">
        <v>1989</v>
      </c>
      <c r="Y2042" s="2"/>
      <c r="Z2042" s="2" t="s">
        <v>27</v>
      </c>
      <c r="AA2042" s="2">
        <v>4</v>
      </c>
      <c r="AB2042" s="16" t="s">
        <v>6752</v>
      </c>
      <c r="AC2042" s="27">
        <v>45495</v>
      </c>
      <c r="AD2042" s="17">
        <v>84</v>
      </c>
      <c r="AE2042" s="17">
        <v>50</v>
      </c>
      <c r="AF2042" s="17">
        <v>34</v>
      </c>
      <c r="AG2042" s="22">
        <v>0</v>
      </c>
      <c r="AH2042" s="22">
        <v>0</v>
      </c>
      <c r="AI2042" s="20"/>
      <c r="AJ2042" s="20"/>
      <c r="AK2042" s="21" t="s">
        <v>6757</v>
      </c>
      <c r="AL2042" s="2"/>
    </row>
    <row r="2043" spans="1:38" customFormat="1" ht="37.5" x14ac:dyDescent="0.3">
      <c r="A2043" s="4" t="s">
        <v>6761</v>
      </c>
      <c r="B2043" s="3" t="s">
        <v>339</v>
      </c>
      <c r="C2043" s="3" t="s">
        <v>210</v>
      </c>
      <c r="D2043" s="3"/>
      <c r="E2043" s="3"/>
      <c r="F2043" s="3" t="s">
        <v>345</v>
      </c>
      <c r="G2043" s="3"/>
      <c r="H2043" s="3"/>
      <c r="I2043" s="3" t="s">
        <v>345</v>
      </c>
      <c r="J2043" s="3" t="s">
        <v>34</v>
      </c>
      <c r="K2043" s="3" t="s">
        <v>389</v>
      </c>
      <c r="L2043" s="3" t="s">
        <v>29</v>
      </c>
      <c r="M2043" s="1" t="s">
        <v>6762</v>
      </c>
      <c r="N2043" s="3">
        <v>2042</v>
      </c>
      <c r="O2043" s="1" t="s">
        <v>6750</v>
      </c>
      <c r="P2043" s="1" t="s">
        <v>6761</v>
      </c>
      <c r="Q2043" s="2" t="s">
        <v>8067</v>
      </c>
      <c r="R2043" s="2" t="s">
        <v>16</v>
      </c>
      <c r="S2043" s="2" t="s">
        <v>617</v>
      </c>
      <c r="T2043" s="3" t="s">
        <v>343</v>
      </c>
      <c r="U2043" s="3"/>
      <c r="V2043" s="3"/>
      <c r="W2043" s="2" t="s">
        <v>199</v>
      </c>
      <c r="X2043" s="2" t="s">
        <v>1989</v>
      </c>
      <c r="Y2043" s="2"/>
      <c r="Z2043" s="2" t="s">
        <v>27</v>
      </c>
      <c r="AA2043" s="2">
        <v>4</v>
      </c>
      <c r="AB2043" s="16" t="s">
        <v>6752</v>
      </c>
      <c r="AC2043" s="27">
        <v>45495</v>
      </c>
      <c r="AD2043" s="17">
        <v>157.69200000000001</v>
      </c>
      <c r="AE2043" s="17">
        <v>63.077000000000012</v>
      </c>
      <c r="AF2043" s="17">
        <v>60</v>
      </c>
      <c r="AG2043" s="22">
        <v>0</v>
      </c>
      <c r="AH2043" s="23">
        <v>0</v>
      </c>
      <c r="AI2043" s="20"/>
      <c r="AJ2043" s="20">
        <v>9.06E-2</v>
      </c>
      <c r="AK2043" s="21" t="s">
        <v>6763</v>
      </c>
      <c r="AL2043" s="2"/>
    </row>
    <row r="2044" spans="1:38" customFormat="1" ht="37.5" x14ac:dyDescent="0.3">
      <c r="A2044" s="4" t="s">
        <v>6758</v>
      </c>
      <c r="B2044" s="3" t="s">
        <v>339</v>
      </c>
      <c r="C2044" s="3" t="s">
        <v>209</v>
      </c>
      <c r="D2044" s="3"/>
      <c r="E2044" s="3"/>
      <c r="F2044" s="3" t="s">
        <v>345</v>
      </c>
      <c r="G2044" s="3"/>
      <c r="H2044" s="3"/>
      <c r="I2044" s="3"/>
      <c r="J2044" s="3" t="s">
        <v>34</v>
      </c>
      <c r="K2044" s="3" t="s">
        <v>199</v>
      </c>
      <c r="L2044" s="3" t="s">
        <v>29</v>
      </c>
      <c r="M2044" s="1" t="s">
        <v>6760</v>
      </c>
      <c r="N2044" s="3">
        <v>2043</v>
      </c>
      <c r="O2044" s="1" t="s">
        <v>434</v>
      </c>
      <c r="P2044" s="1" t="s">
        <v>6758</v>
      </c>
      <c r="Q2044" s="2" t="s">
        <v>179</v>
      </c>
      <c r="R2044" s="2" t="s">
        <v>30</v>
      </c>
      <c r="S2044" s="2"/>
      <c r="T2044" s="3" t="s">
        <v>343</v>
      </c>
      <c r="U2044" s="3"/>
      <c r="V2044" s="3"/>
      <c r="W2044" s="2" t="s">
        <v>199</v>
      </c>
      <c r="X2044" s="2" t="s">
        <v>1989</v>
      </c>
      <c r="Y2044" s="2"/>
      <c r="Z2044" s="2" t="s">
        <v>26</v>
      </c>
      <c r="AA2044" s="2">
        <v>4</v>
      </c>
      <c r="AB2044" s="16" t="s">
        <v>4688</v>
      </c>
      <c r="AC2044" s="27">
        <v>45496</v>
      </c>
      <c r="AD2044" s="17">
        <v>133.4</v>
      </c>
      <c r="AE2044" s="17">
        <v>60.400000000000006</v>
      </c>
      <c r="AF2044" s="17">
        <v>50</v>
      </c>
      <c r="AG2044" s="22">
        <v>0.17100000000000001</v>
      </c>
      <c r="AH2044" s="23">
        <v>0</v>
      </c>
      <c r="AI2044" s="20">
        <v>6.8000000000000005E-2</v>
      </c>
      <c r="AJ2044" s="20"/>
      <c r="AK2044" s="21" t="s">
        <v>6759</v>
      </c>
      <c r="AL2044" s="2"/>
    </row>
    <row r="2045" spans="1:38" customFormat="1" ht="37.5" x14ac:dyDescent="0.3">
      <c r="A2045" s="4" t="s">
        <v>6743</v>
      </c>
      <c r="B2045" s="3" t="s">
        <v>339</v>
      </c>
      <c r="C2045" s="3" t="s">
        <v>210</v>
      </c>
      <c r="D2045" s="3"/>
      <c r="E2045" s="3"/>
      <c r="F2045" s="3" t="s">
        <v>345</v>
      </c>
      <c r="G2045" s="3"/>
      <c r="H2045" s="3"/>
      <c r="I2045" s="3" t="s">
        <v>343</v>
      </c>
      <c r="J2045" s="3" t="s">
        <v>34</v>
      </c>
      <c r="K2045" s="3" t="s">
        <v>199</v>
      </c>
      <c r="L2045" s="3" t="s">
        <v>29</v>
      </c>
      <c r="M2045" s="1" t="s">
        <v>6743</v>
      </c>
      <c r="N2045" s="3">
        <v>2044</v>
      </c>
      <c r="O2045" s="1" t="s">
        <v>316</v>
      </c>
      <c r="P2045" s="1" t="s">
        <v>6743</v>
      </c>
      <c r="Q2045" s="2" t="s">
        <v>179</v>
      </c>
      <c r="R2045" s="2" t="s">
        <v>225</v>
      </c>
      <c r="S2045" s="2"/>
      <c r="T2045" s="3" t="s">
        <v>343</v>
      </c>
      <c r="U2045" s="3"/>
      <c r="V2045" s="3"/>
      <c r="W2045" s="2" t="s">
        <v>199</v>
      </c>
      <c r="X2045" s="2" t="s">
        <v>264</v>
      </c>
      <c r="Y2045" s="2"/>
      <c r="Z2045" s="2" t="s">
        <v>26</v>
      </c>
      <c r="AA2045" s="2">
        <v>4</v>
      </c>
      <c r="AB2045" s="16" t="s">
        <v>4401</v>
      </c>
      <c r="AC2045" s="27">
        <v>45496</v>
      </c>
      <c r="AD2045" s="17">
        <v>775</v>
      </c>
      <c r="AE2045" s="17">
        <v>500</v>
      </c>
      <c r="AF2045" s="17">
        <v>100</v>
      </c>
      <c r="AG2045" s="18">
        <v>0.2</v>
      </c>
      <c r="AH2045" s="19">
        <v>0</v>
      </c>
      <c r="AI2045" s="20"/>
      <c r="AJ2045" s="20"/>
      <c r="AK2045" s="21" t="s">
        <v>6744</v>
      </c>
      <c r="AL2045" s="2"/>
    </row>
    <row r="2046" spans="1:38" customFormat="1" ht="37.5" x14ac:dyDescent="0.3">
      <c r="A2046" s="4" t="s">
        <v>6745</v>
      </c>
      <c r="B2046" s="3" t="s">
        <v>339</v>
      </c>
      <c r="C2046" s="3" t="s">
        <v>210</v>
      </c>
      <c r="D2046" s="3"/>
      <c r="E2046" s="3"/>
      <c r="F2046" s="3" t="s">
        <v>345</v>
      </c>
      <c r="G2046" s="3"/>
      <c r="H2046" s="3"/>
      <c r="I2046" s="3" t="s">
        <v>343</v>
      </c>
      <c r="J2046" s="3" t="s">
        <v>34</v>
      </c>
      <c r="K2046" s="3" t="s">
        <v>199</v>
      </c>
      <c r="L2046" s="3" t="s">
        <v>29</v>
      </c>
      <c r="M2046" s="1" t="s">
        <v>6745</v>
      </c>
      <c r="N2046" s="3">
        <v>2045</v>
      </c>
      <c r="O2046" s="1" t="s">
        <v>136</v>
      </c>
      <c r="P2046" s="1" t="s">
        <v>6745</v>
      </c>
      <c r="Q2046" s="2" t="s">
        <v>179</v>
      </c>
      <c r="R2046" s="2" t="s">
        <v>134</v>
      </c>
      <c r="S2046" s="2"/>
      <c r="T2046" s="3" t="s">
        <v>343</v>
      </c>
      <c r="U2046" s="3"/>
      <c r="V2046" s="3"/>
      <c r="W2046" s="2" t="s">
        <v>199</v>
      </c>
      <c r="X2046" s="2" t="s">
        <v>264</v>
      </c>
      <c r="Y2046" s="2"/>
      <c r="Z2046" s="2" t="s">
        <v>26</v>
      </c>
      <c r="AA2046" s="2">
        <v>4</v>
      </c>
      <c r="AB2046" s="2" t="s">
        <v>137</v>
      </c>
      <c r="AC2046" s="27">
        <v>45496</v>
      </c>
      <c r="AD2046" s="17">
        <v>100</v>
      </c>
      <c r="AE2046" s="17">
        <v>100</v>
      </c>
      <c r="AF2046" s="17">
        <v>100</v>
      </c>
      <c r="AG2046" s="22">
        <v>0.155</v>
      </c>
      <c r="AH2046" s="23">
        <v>0</v>
      </c>
      <c r="AI2046" s="24">
        <v>7.2499999999999995E-2</v>
      </c>
      <c r="AJ2046" s="24">
        <v>0.08</v>
      </c>
      <c r="AK2046" s="21" t="s">
        <v>6746</v>
      </c>
      <c r="AL2046" s="2"/>
    </row>
    <row r="2047" spans="1:38" customFormat="1" ht="37.5" x14ac:dyDescent="0.3">
      <c r="A2047" s="4" t="s">
        <v>6798</v>
      </c>
      <c r="B2047" s="3" t="s">
        <v>339</v>
      </c>
      <c r="C2047" s="3" t="s">
        <v>210</v>
      </c>
      <c r="D2047" s="3"/>
      <c r="E2047" s="3"/>
      <c r="F2047" s="3" t="s">
        <v>345</v>
      </c>
      <c r="G2047" s="3"/>
      <c r="H2047" s="3"/>
      <c r="I2047" s="3" t="s">
        <v>345</v>
      </c>
      <c r="J2047" s="3" t="s">
        <v>34</v>
      </c>
      <c r="K2047" s="3" t="s">
        <v>707</v>
      </c>
      <c r="L2047" s="3" t="s">
        <v>29</v>
      </c>
      <c r="M2047" s="1" t="s">
        <v>6800</v>
      </c>
      <c r="N2047" s="3">
        <v>2046</v>
      </c>
      <c r="O2047" s="1" t="s">
        <v>6797</v>
      </c>
      <c r="P2047" s="1" t="s">
        <v>6798</v>
      </c>
      <c r="Q2047" s="2" t="s">
        <v>8491</v>
      </c>
      <c r="R2047" s="2" t="s">
        <v>30</v>
      </c>
      <c r="S2047" s="2"/>
      <c r="T2047" s="3" t="s">
        <v>343</v>
      </c>
      <c r="U2047" s="3"/>
      <c r="V2047" s="3"/>
      <c r="W2047" s="2" t="s">
        <v>199</v>
      </c>
      <c r="X2047" s="2" t="s">
        <v>1989</v>
      </c>
      <c r="Y2047" s="2"/>
      <c r="Z2047" s="2" t="s">
        <v>26</v>
      </c>
      <c r="AA2047" s="2">
        <v>4</v>
      </c>
      <c r="AB2047" s="16" t="s">
        <v>4732</v>
      </c>
      <c r="AC2047" s="27">
        <v>45498</v>
      </c>
      <c r="AD2047" s="17">
        <v>69.2</v>
      </c>
      <c r="AE2047" s="17">
        <v>30.800000000000004</v>
      </c>
      <c r="AF2047" s="17">
        <v>28</v>
      </c>
      <c r="AG2047" s="22">
        <v>0.28110000000000002</v>
      </c>
      <c r="AH2047" s="22">
        <v>0</v>
      </c>
      <c r="AI2047" s="20"/>
      <c r="AJ2047" s="20">
        <v>7.0300000000000001E-2</v>
      </c>
      <c r="AK2047" s="21" t="s">
        <v>6799</v>
      </c>
      <c r="AL2047" s="2"/>
    </row>
    <row r="2048" spans="1:38" customFormat="1" ht="37.5" x14ac:dyDescent="0.3">
      <c r="A2048" s="4" t="s">
        <v>6801</v>
      </c>
      <c r="B2048" s="3" t="s">
        <v>339</v>
      </c>
      <c r="C2048" s="3" t="s">
        <v>210</v>
      </c>
      <c r="D2048" s="3"/>
      <c r="E2048" s="3" t="s">
        <v>345</v>
      </c>
      <c r="F2048" s="3" t="s">
        <v>345</v>
      </c>
      <c r="G2048" s="3"/>
      <c r="H2048" s="3"/>
      <c r="I2048" s="3" t="s">
        <v>345</v>
      </c>
      <c r="J2048" s="3" t="s">
        <v>34</v>
      </c>
      <c r="K2048" s="3" t="s">
        <v>408</v>
      </c>
      <c r="L2048" s="3" t="s">
        <v>29</v>
      </c>
      <c r="M2048" s="1" t="s">
        <v>4655</v>
      </c>
      <c r="N2048" s="3">
        <v>2047</v>
      </c>
      <c r="O2048" s="1" t="s">
        <v>4272</v>
      </c>
      <c r="P2048" s="1" t="s">
        <v>6801</v>
      </c>
      <c r="Q2048" s="2" t="s">
        <v>8492</v>
      </c>
      <c r="R2048" s="2" t="s">
        <v>17</v>
      </c>
      <c r="S2048" s="2"/>
      <c r="T2048" s="3" t="s">
        <v>343</v>
      </c>
      <c r="U2048" s="3"/>
      <c r="V2048" s="3"/>
      <c r="W2048" s="2" t="s">
        <v>199</v>
      </c>
      <c r="X2048" s="2" t="s">
        <v>1989</v>
      </c>
      <c r="Y2048" s="2"/>
      <c r="Z2048" s="2" t="s">
        <v>26</v>
      </c>
      <c r="AA2048" s="2">
        <v>4</v>
      </c>
      <c r="AB2048" s="16" t="s">
        <v>2830</v>
      </c>
      <c r="AC2048" s="27">
        <v>45499</v>
      </c>
      <c r="AD2048" s="17">
        <v>67.757999999999996</v>
      </c>
      <c r="AE2048" s="17">
        <v>27.437999999999999</v>
      </c>
      <c r="AF2048" s="17">
        <v>24.694199999999999</v>
      </c>
      <c r="AG2048" s="22">
        <v>0.14199999999999999</v>
      </c>
      <c r="AH2048" s="23">
        <v>1.86</v>
      </c>
      <c r="AI2048" s="20"/>
      <c r="AJ2048" s="20"/>
      <c r="AK2048" s="21" t="s">
        <v>6802</v>
      </c>
      <c r="AL2048" s="2"/>
    </row>
    <row r="2049" spans="1:38" customFormat="1" ht="37.5" x14ac:dyDescent="0.3">
      <c r="A2049" s="4" t="s">
        <v>742</v>
      </c>
      <c r="B2049" s="3" t="s">
        <v>339</v>
      </c>
      <c r="C2049" s="3" t="s">
        <v>210</v>
      </c>
      <c r="D2049" s="3"/>
      <c r="E2049" s="3"/>
      <c r="F2049" s="3" t="s">
        <v>345</v>
      </c>
      <c r="G2049" s="3"/>
      <c r="H2049" s="3"/>
      <c r="I2049" s="3" t="s">
        <v>345</v>
      </c>
      <c r="J2049" s="3" t="s">
        <v>34</v>
      </c>
      <c r="K2049" s="3" t="s">
        <v>87</v>
      </c>
      <c r="L2049" s="3" t="s">
        <v>29</v>
      </c>
      <c r="M2049" s="1" t="s">
        <v>6804</v>
      </c>
      <c r="N2049" s="3">
        <v>2048</v>
      </c>
      <c r="O2049" s="1" t="s">
        <v>6531</v>
      </c>
      <c r="P2049" s="1" t="s">
        <v>742</v>
      </c>
      <c r="Q2049" s="2" t="s">
        <v>8124</v>
      </c>
      <c r="R2049" s="2" t="s">
        <v>134</v>
      </c>
      <c r="S2049" s="2"/>
      <c r="T2049" s="3" t="s">
        <v>343</v>
      </c>
      <c r="U2049" s="3" t="s">
        <v>343</v>
      </c>
      <c r="V2049" s="3" t="s">
        <v>343</v>
      </c>
      <c r="W2049" s="2" t="s">
        <v>199</v>
      </c>
      <c r="X2049" s="2" t="s">
        <v>1431</v>
      </c>
      <c r="Y2049" s="2"/>
      <c r="Z2049" s="2" t="s">
        <v>26</v>
      </c>
      <c r="AA2049" s="2">
        <v>4</v>
      </c>
      <c r="AB2049" s="16" t="s">
        <v>6532</v>
      </c>
      <c r="AC2049" s="27">
        <v>45502</v>
      </c>
      <c r="AD2049" s="17">
        <v>123.7</v>
      </c>
      <c r="AE2049" s="17">
        <v>47.88</v>
      </c>
      <c r="AF2049" s="17">
        <v>41.9</v>
      </c>
      <c r="AG2049" s="22">
        <v>0.309</v>
      </c>
      <c r="AH2049" s="23">
        <v>3.2</v>
      </c>
      <c r="AI2049" s="20"/>
      <c r="AJ2049" s="20"/>
      <c r="AK2049" s="21" t="s">
        <v>6803</v>
      </c>
      <c r="AL2049" s="2"/>
    </row>
    <row r="2050" spans="1:38" customFormat="1" ht="37.5" x14ac:dyDescent="0.3">
      <c r="A2050" s="4" t="s">
        <v>638</v>
      </c>
      <c r="B2050" s="3" t="s">
        <v>339</v>
      </c>
      <c r="C2050" s="3" t="s">
        <v>210</v>
      </c>
      <c r="D2050" s="3"/>
      <c r="E2050" s="3"/>
      <c r="F2050" s="3"/>
      <c r="G2050" s="3"/>
      <c r="H2050" s="3"/>
      <c r="I2050" s="3" t="s">
        <v>345</v>
      </c>
      <c r="J2050" s="3" t="s">
        <v>34</v>
      </c>
      <c r="K2050" s="3" t="s">
        <v>199</v>
      </c>
      <c r="L2050" s="3" t="s">
        <v>29</v>
      </c>
      <c r="M2050" s="1" t="s">
        <v>125</v>
      </c>
      <c r="N2050" s="3">
        <v>2049</v>
      </c>
      <c r="O2050" s="1" t="s">
        <v>6805</v>
      </c>
      <c r="P2050" s="1" t="s">
        <v>638</v>
      </c>
      <c r="Q2050" s="2" t="s">
        <v>179</v>
      </c>
      <c r="R2050" s="2" t="s">
        <v>16</v>
      </c>
      <c r="S2050" s="2"/>
      <c r="T2050" s="3" t="s">
        <v>343</v>
      </c>
      <c r="U2050" s="3" t="s">
        <v>343</v>
      </c>
      <c r="V2050" s="3" t="s">
        <v>343</v>
      </c>
      <c r="W2050" s="2" t="s">
        <v>199</v>
      </c>
      <c r="X2050" s="2" t="s">
        <v>1907</v>
      </c>
      <c r="Y2050" s="2"/>
      <c r="Z2050" s="2" t="s">
        <v>26</v>
      </c>
      <c r="AA2050" s="2">
        <v>4</v>
      </c>
      <c r="AB2050" s="16" t="s">
        <v>290</v>
      </c>
      <c r="AC2050" s="27">
        <v>45503</v>
      </c>
      <c r="AD2050" s="17">
        <v>627</v>
      </c>
      <c r="AE2050" s="17">
        <v>165</v>
      </c>
      <c r="AF2050" s="17">
        <v>150</v>
      </c>
      <c r="AG2050" s="22">
        <v>0.24399999999999999</v>
      </c>
      <c r="AH2050" s="23">
        <v>1.93</v>
      </c>
      <c r="AI2050" s="20"/>
      <c r="AJ2050" s="20"/>
      <c r="AK2050" s="21" t="s">
        <v>6806</v>
      </c>
      <c r="AL2050" s="2"/>
    </row>
    <row r="2051" spans="1:38" customFormat="1" ht="37.5" x14ac:dyDescent="0.3">
      <c r="A2051" s="4" t="s">
        <v>6809</v>
      </c>
      <c r="B2051" s="3" t="s">
        <v>339</v>
      </c>
      <c r="C2051" s="3" t="s">
        <v>210</v>
      </c>
      <c r="D2051" s="3"/>
      <c r="E2051" s="3"/>
      <c r="F2051" s="3" t="s">
        <v>345</v>
      </c>
      <c r="G2051" s="3"/>
      <c r="H2051" s="3"/>
      <c r="I2051" s="3"/>
      <c r="J2051" s="3" t="s">
        <v>34</v>
      </c>
      <c r="K2051" s="3" t="s">
        <v>199</v>
      </c>
      <c r="L2051" s="3" t="s">
        <v>29</v>
      </c>
      <c r="M2051" s="1" t="s">
        <v>5071</v>
      </c>
      <c r="N2051" s="3">
        <v>2050</v>
      </c>
      <c r="O2051" s="1" t="s">
        <v>246</v>
      </c>
      <c r="P2051" s="1" t="s">
        <v>6809</v>
      </c>
      <c r="Q2051" s="2" t="s">
        <v>179</v>
      </c>
      <c r="R2051" s="2" t="s">
        <v>16</v>
      </c>
      <c r="S2051" s="2" t="s">
        <v>617</v>
      </c>
      <c r="T2051" s="3" t="s">
        <v>343</v>
      </c>
      <c r="U2051" s="3" t="s">
        <v>343</v>
      </c>
      <c r="V2051" s="3" t="s">
        <v>343</v>
      </c>
      <c r="W2051" s="2" t="s">
        <v>199</v>
      </c>
      <c r="X2051" s="2" t="s">
        <v>264</v>
      </c>
      <c r="Y2051" s="2"/>
      <c r="Z2051" s="2" t="s">
        <v>27</v>
      </c>
      <c r="AA2051" s="2">
        <v>4</v>
      </c>
      <c r="AB2051" s="16" t="s">
        <v>45</v>
      </c>
      <c r="AC2051" s="27">
        <v>45504</v>
      </c>
      <c r="AD2051" s="17">
        <v>580</v>
      </c>
      <c r="AE2051" s="17">
        <v>250</v>
      </c>
      <c r="AF2051" s="17">
        <v>100</v>
      </c>
      <c r="AG2051" s="22">
        <v>0.17</v>
      </c>
      <c r="AH2051" s="23">
        <v>0</v>
      </c>
      <c r="AI2051" s="20"/>
      <c r="AJ2051" s="20"/>
      <c r="AK2051" s="21" t="s">
        <v>6808</v>
      </c>
      <c r="AL2051" s="2"/>
    </row>
    <row r="2052" spans="1:38" customFormat="1" ht="37.5" x14ac:dyDescent="0.3">
      <c r="A2052" s="4" t="s">
        <v>6849</v>
      </c>
      <c r="B2052" s="3" t="s">
        <v>339</v>
      </c>
      <c r="C2052" s="3" t="s">
        <v>210</v>
      </c>
      <c r="D2052" s="3"/>
      <c r="E2052" s="3"/>
      <c r="F2052" s="3" t="s">
        <v>345</v>
      </c>
      <c r="G2052" s="3"/>
      <c r="H2052" s="3" t="s">
        <v>345</v>
      </c>
      <c r="I2052" s="3"/>
      <c r="J2052" s="3" t="s">
        <v>34</v>
      </c>
      <c r="K2052" s="3" t="s">
        <v>408</v>
      </c>
      <c r="L2052" s="3" t="s">
        <v>29</v>
      </c>
      <c r="M2052" s="1" t="s">
        <v>6851</v>
      </c>
      <c r="N2052" s="3">
        <v>2051</v>
      </c>
      <c r="O2052" s="1" t="s">
        <v>6848</v>
      </c>
      <c r="P2052" s="1" t="s">
        <v>6849</v>
      </c>
      <c r="Q2052" s="2" t="s">
        <v>8492</v>
      </c>
      <c r="R2052" s="2" t="s">
        <v>740</v>
      </c>
      <c r="S2052" s="2" t="s">
        <v>104</v>
      </c>
      <c r="T2052" s="3" t="s">
        <v>343</v>
      </c>
      <c r="U2052" s="3"/>
      <c r="V2052" s="3"/>
      <c r="W2052" s="2" t="s">
        <v>199</v>
      </c>
      <c r="X2052" s="2" t="s">
        <v>1989</v>
      </c>
      <c r="Y2052" s="2"/>
      <c r="Z2052" s="2" t="s">
        <v>26</v>
      </c>
      <c r="AA2052" s="2">
        <v>4</v>
      </c>
      <c r="AB2052" s="16" t="s">
        <v>6642</v>
      </c>
      <c r="AC2052" s="27">
        <v>45504</v>
      </c>
      <c r="AD2052" s="17">
        <v>172.3</v>
      </c>
      <c r="AE2052" s="17">
        <v>68.92</v>
      </c>
      <c r="AF2052" s="17">
        <v>68.92</v>
      </c>
      <c r="AG2052" s="22">
        <v>0</v>
      </c>
      <c r="AH2052" s="22">
        <v>0</v>
      </c>
      <c r="AI2052" s="20"/>
      <c r="AJ2052" s="20"/>
      <c r="AK2052" s="21" t="s">
        <v>6850</v>
      </c>
      <c r="AL2052" s="2"/>
    </row>
    <row r="2053" spans="1:38" customFormat="1" ht="37.5" x14ac:dyDescent="0.3">
      <c r="A2053" s="4" t="s">
        <v>6810</v>
      </c>
      <c r="B2053" s="3" t="s">
        <v>339</v>
      </c>
      <c r="C2053" s="3" t="s">
        <v>209</v>
      </c>
      <c r="D2053" s="3"/>
      <c r="E2053" s="3"/>
      <c r="F2053" s="3" t="s">
        <v>345</v>
      </c>
      <c r="G2053" s="3"/>
      <c r="H2053" s="3"/>
      <c r="I2053" s="3" t="s">
        <v>345</v>
      </c>
      <c r="J2053" s="3" t="s">
        <v>34</v>
      </c>
      <c r="K2053" s="3" t="s">
        <v>199</v>
      </c>
      <c r="L2053" s="3" t="s">
        <v>29</v>
      </c>
      <c r="M2053" s="1" t="s">
        <v>330</v>
      </c>
      <c r="N2053" s="3">
        <v>2052</v>
      </c>
      <c r="O2053" s="1" t="s">
        <v>246</v>
      </c>
      <c r="P2053" s="1" t="s">
        <v>6810</v>
      </c>
      <c r="Q2053" s="2" t="s">
        <v>179</v>
      </c>
      <c r="R2053" s="2" t="s">
        <v>16</v>
      </c>
      <c r="S2053" s="2" t="s">
        <v>21</v>
      </c>
      <c r="T2053" s="3" t="s">
        <v>343</v>
      </c>
      <c r="U2053" s="3"/>
      <c r="V2053" s="3"/>
      <c r="W2053" s="2" t="s">
        <v>199</v>
      </c>
      <c r="X2053" s="2" t="s">
        <v>264</v>
      </c>
      <c r="Y2053" s="2"/>
      <c r="Z2053" s="2" t="s">
        <v>26</v>
      </c>
      <c r="AA2053" s="2">
        <v>4</v>
      </c>
      <c r="AB2053" s="2" t="s">
        <v>45</v>
      </c>
      <c r="AC2053" s="27">
        <v>45504</v>
      </c>
      <c r="AD2053" s="17">
        <v>755</v>
      </c>
      <c r="AE2053" s="17">
        <v>200</v>
      </c>
      <c r="AF2053" s="17">
        <v>80</v>
      </c>
      <c r="AG2053" s="22">
        <v>0.183</v>
      </c>
      <c r="AH2053" s="23">
        <v>1.8</v>
      </c>
      <c r="AI2053" s="24"/>
      <c r="AJ2053" s="24">
        <v>0.08</v>
      </c>
      <c r="AK2053" s="21" t="s">
        <v>6811</v>
      </c>
      <c r="AL2053" s="2"/>
    </row>
    <row r="2054" spans="1:38" customFormat="1" ht="37.5" x14ac:dyDescent="0.3">
      <c r="A2054" s="4" t="s">
        <v>6877</v>
      </c>
      <c r="B2054" s="3" t="s">
        <v>339</v>
      </c>
      <c r="C2054" s="3" t="s">
        <v>209</v>
      </c>
      <c r="D2054" s="3"/>
      <c r="E2054" s="3"/>
      <c r="F2054" s="3" t="s">
        <v>345</v>
      </c>
      <c r="G2054" s="3"/>
      <c r="H2054" s="3"/>
      <c r="I2054" s="3" t="s">
        <v>345</v>
      </c>
      <c r="J2054" s="3" t="s">
        <v>34</v>
      </c>
      <c r="K2054" s="3" t="s">
        <v>199</v>
      </c>
      <c r="L2054" s="3" t="s">
        <v>29</v>
      </c>
      <c r="M2054" s="1" t="s">
        <v>816</v>
      </c>
      <c r="N2054" s="3">
        <v>2053</v>
      </c>
      <c r="O2054" s="1" t="s">
        <v>2972</v>
      </c>
      <c r="P2054" s="1" t="s">
        <v>6877</v>
      </c>
      <c r="Q2054" s="2" t="s">
        <v>179</v>
      </c>
      <c r="R2054" s="2" t="s">
        <v>16</v>
      </c>
      <c r="S2054" s="2"/>
      <c r="T2054" s="3" t="s">
        <v>343</v>
      </c>
      <c r="U2054" s="3"/>
      <c r="V2054" s="3"/>
      <c r="W2054" s="2" t="s">
        <v>199</v>
      </c>
      <c r="X2054" s="2" t="s">
        <v>1431</v>
      </c>
      <c r="Y2054" s="2"/>
      <c r="Z2054" s="2" t="s">
        <v>26</v>
      </c>
      <c r="AA2054" s="2">
        <v>4</v>
      </c>
      <c r="AB2054" s="2" t="s">
        <v>2837</v>
      </c>
      <c r="AC2054" s="27">
        <v>45505</v>
      </c>
      <c r="AD2054" s="17" t="s">
        <v>43</v>
      </c>
      <c r="AE2054" s="17" t="s">
        <v>43</v>
      </c>
      <c r="AF2054" s="17">
        <v>0</v>
      </c>
      <c r="AG2054" s="17">
        <v>0</v>
      </c>
      <c r="AH2054" s="17">
        <v>0</v>
      </c>
      <c r="AI2054" s="24"/>
      <c r="AJ2054" s="24"/>
      <c r="AK2054" s="21" t="s">
        <v>6878</v>
      </c>
      <c r="AL2054" s="2"/>
    </row>
    <row r="2055" spans="1:38" customFormat="1" ht="37.5" x14ac:dyDescent="0.3">
      <c r="A2055" s="4" t="s">
        <v>6837</v>
      </c>
      <c r="B2055" s="3" t="s">
        <v>339</v>
      </c>
      <c r="C2055" s="3" t="s">
        <v>234</v>
      </c>
      <c r="D2055" s="3"/>
      <c r="E2055" s="3"/>
      <c r="F2055" s="3" t="s">
        <v>345</v>
      </c>
      <c r="G2055" s="3"/>
      <c r="H2055" s="3" t="s">
        <v>345</v>
      </c>
      <c r="I2055" s="3" t="s">
        <v>345</v>
      </c>
      <c r="J2055" s="3" t="s">
        <v>34</v>
      </c>
      <c r="K2055" s="3" t="s">
        <v>199</v>
      </c>
      <c r="L2055" s="3" t="s">
        <v>29</v>
      </c>
      <c r="M2055" s="1" t="s">
        <v>6837</v>
      </c>
      <c r="N2055" s="3">
        <v>2054</v>
      </c>
      <c r="O2055" s="1" t="s">
        <v>6836</v>
      </c>
      <c r="P2055" s="1" t="s">
        <v>6837</v>
      </c>
      <c r="Q2055" s="2" t="s">
        <v>179</v>
      </c>
      <c r="R2055" s="2" t="s">
        <v>104</v>
      </c>
      <c r="S2055" s="2"/>
      <c r="T2055" s="3" t="s">
        <v>343</v>
      </c>
      <c r="U2055" s="3" t="s">
        <v>343</v>
      </c>
      <c r="V2055" s="3" t="s">
        <v>343</v>
      </c>
      <c r="W2055" s="2" t="s">
        <v>199</v>
      </c>
      <c r="X2055" s="2" t="s">
        <v>264</v>
      </c>
      <c r="Y2055" s="2"/>
      <c r="Z2055" s="2" t="s">
        <v>26</v>
      </c>
      <c r="AA2055" s="2">
        <v>4</v>
      </c>
      <c r="AB2055" s="16" t="s">
        <v>6838</v>
      </c>
      <c r="AC2055" s="27">
        <v>45506</v>
      </c>
      <c r="AD2055" s="17">
        <v>262.5</v>
      </c>
      <c r="AE2055" s="17">
        <v>150</v>
      </c>
      <c r="AF2055" s="17">
        <v>117.2</v>
      </c>
      <c r="AG2055" s="22">
        <v>0.16</v>
      </c>
      <c r="AH2055" s="23">
        <v>1.4</v>
      </c>
      <c r="AI2055" s="20"/>
      <c r="AJ2055" s="20"/>
      <c r="AK2055" s="21" t="s">
        <v>6908</v>
      </c>
      <c r="AL2055" s="2"/>
    </row>
    <row r="2056" spans="1:38" customFormat="1" ht="37.5" x14ac:dyDescent="0.3">
      <c r="A2056" s="4" t="s">
        <v>6833</v>
      </c>
      <c r="B2056" s="3" t="s">
        <v>339</v>
      </c>
      <c r="C2056" s="3" t="s">
        <v>210</v>
      </c>
      <c r="D2056" s="3"/>
      <c r="E2056" s="3"/>
      <c r="F2056" s="3" t="s">
        <v>345</v>
      </c>
      <c r="G2056" s="3"/>
      <c r="H2056" s="3"/>
      <c r="I2056" s="3" t="s">
        <v>343</v>
      </c>
      <c r="J2056" s="3" t="s">
        <v>6833</v>
      </c>
      <c r="K2056" s="3" t="s">
        <v>408</v>
      </c>
      <c r="L2056" s="3" t="s">
        <v>29</v>
      </c>
      <c r="M2056" s="1" t="s">
        <v>4828</v>
      </c>
      <c r="N2056" s="3">
        <v>2055</v>
      </c>
      <c r="O2056" s="1" t="s">
        <v>6832</v>
      </c>
      <c r="P2056" s="1" t="s">
        <v>6833</v>
      </c>
      <c r="Q2056" s="2" t="s">
        <v>8493</v>
      </c>
      <c r="R2056" s="2" t="s">
        <v>515</v>
      </c>
      <c r="S2056" s="2"/>
      <c r="T2056" s="3" t="s">
        <v>343</v>
      </c>
      <c r="U2056" s="3" t="s">
        <v>343</v>
      </c>
      <c r="V2056" s="3" t="s">
        <v>343</v>
      </c>
      <c r="W2056" s="2" t="s">
        <v>199</v>
      </c>
      <c r="X2056" s="2" t="s">
        <v>73</v>
      </c>
      <c r="Y2056" s="2"/>
      <c r="Z2056" s="2" t="s">
        <v>26</v>
      </c>
      <c r="AA2056" s="2">
        <v>4</v>
      </c>
      <c r="AB2056" s="16" t="s">
        <v>6834</v>
      </c>
      <c r="AC2056" s="27">
        <v>45511</v>
      </c>
      <c r="AD2056" s="17">
        <v>15.455</v>
      </c>
      <c r="AE2056" s="17">
        <v>6.1820000000000004</v>
      </c>
      <c r="AF2056" s="17">
        <v>5.5640000000000001</v>
      </c>
      <c r="AG2056" s="22">
        <v>0.19</v>
      </c>
      <c r="AH2056" s="23">
        <v>2.4</v>
      </c>
      <c r="AI2056" s="20"/>
      <c r="AJ2056" s="20">
        <v>9.5899999999999999E-2</v>
      </c>
      <c r="AK2056" s="21" t="s">
        <v>6835</v>
      </c>
      <c r="AL2056" s="2"/>
    </row>
    <row r="2057" spans="1:38" customFormat="1" ht="37.5" x14ac:dyDescent="0.3">
      <c r="A2057" s="4" t="s">
        <v>217</v>
      </c>
      <c r="B2057" s="3" t="s">
        <v>339</v>
      </c>
      <c r="C2057" s="3" t="s">
        <v>209</v>
      </c>
      <c r="D2057" s="3"/>
      <c r="E2057" s="3"/>
      <c r="F2057" s="3" t="s">
        <v>345</v>
      </c>
      <c r="G2057" s="3"/>
      <c r="H2057" s="3"/>
      <c r="I2057" s="3" t="s">
        <v>345</v>
      </c>
      <c r="J2057" s="3" t="s">
        <v>70</v>
      </c>
      <c r="K2057" s="3" t="s">
        <v>357</v>
      </c>
      <c r="L2057" s="3" t="s">
        <v>29</v>
      </c>
      <c r="M2057" s="1" t="s">
        <v>6831</v>
      </c>
      <c r="N2057" s="3">
        <v>2056</v>
      </c>
      <c r="O2057" s="1" t="s">
        <v>6828</v>
      </c>
      <c r="P2057" s="1" t="s">
        <v>217</v>
      </c>
      <c r="Q2057" s="2" t="s">
        <v>7429</v>
      </c>
      <c r="R2057" s="2" t="s">
        <v>134</v>
      </c>
      <c r="S2057" s="2"/>
      <c r="T2057" s="3" t="s">
        <v>345</v>
      </c>
      <c r="U2057" s="3"/>
      <c r="V2057" s="3"/>
      <c r="W2057" s="2" t="s">
        <v>199</v>
      </c>
      <c r="X2057" s="2" t="s">
        <v>1989</v>
      </c>
      <c r="Y2057" s="2"/>
      <c r="Z2057" s="2" t="s">
        <v>26</v>
      </c>
      <c r="AA2057" s="2">
        <v>4</v>
      </c>
      <c r="AB2057" s="2" t="s">
        <v>6829</v>
      </c>
      <c r="AC2057" s="27">
        <v>45511</v>
      </c>
      <c r="AD2057" s="17">
        <v>870</v>
      </c>
      <c r="AE2057" s="17">
        <v>675</v>
      </c>
      <c r="AF2057" s="17">
        <v>202.5</v>
      </c>
      <c r="AG2057" s="22">
        <v>0</v>
      </c>
      <c r="AH2057" s="23">
        <v>0</v>
      </c>
      <c r="AI2057" s="24"/>
      <c r="AJ2057" s="24"/>
      <c r="AK2057" s="21" t="s">
        <v>6830</v>
      </c>
      <c r="AL2057" s="2"/>
    </row>
    <row r="2058" spans="1:38" customFormat="1" ht="37.5" x14ac:dyDescent="0.3">
      <c r="A2058" s="4" t="s">
        <v>6826</v>
      </c>
      <c r="B2058" s="3" t="s">
        <v>339</v>
      </c>
      <c r="C2058" s="3" t="s">
        <v>209</v>
      </c>
      <c r="D2058" s="3"/>
      <c r="E2058" s="3"/>
      <c r="F2058" s="3" t="s">
        <v>345</v>
      </c>
      <c r="G2058" s="3"/>
      <c r="H2058" s="3"/>
      <c r="I2058" s="3" t="s">
        <v>343</v>
      </c>
      <c r="J2058" s="3" t="s">
        <v>77</v>
      </c>
      <c r="K2058" s="3" t="s">
        <v>351</v>
      </c>
      <c r="L2058" s="3" t="s">
        <v>29</v>
      </c>
      <c r="M2058" s="1" t="s">
        <v>17</v>
      </c>
      <c r="N2058" s="3">
        <v>2057</v>
      </c>
      <c r="O2058" s="1" t="s">
        <v>321</v>
      </c>
      <c r="P2058" s="1" t="s">
        <v>6826</v>
      </c>
      <c r="Q2058" s="2" t="s">
        <v>8101</v>
      </c>
      <c r="R2058" s="2" t="s">
        <v>17</v>
      </c>
      <c r="S2058" s="2"/>
      <c r="T2058" s="3" t="s">
        <v>343</v>
      </c>
      <c r="U2058" s="3"/>
      <c r="V2058" s="3"/>
      <c r="W2058" s="2" t="s">
        <v>199</v>
      </c>
      <c r="X2058" s="2" t="s">
        <v>264</v>
      </c>
      <c r="Y2058" s="2" t="s">
        <v>1989</v>
      </c>
      <c r="Z2058" s="2" t="s">
        <v>26</v>
      </c>
      <c r="AA2058" s="2">
        <v>4</v>
      </c>
      <c r="AB2058" s="16" t="s">
        <v>303</v>
      </c>
      <c r="AC2058" s="27">
        <v>45511</v>
      </c>
      <c r="AD2058" s="17">
        <v>175.75</v>
      </c>
      <c r="AE2058" s="17">
        <v>72.55</v>
      </c>
      <c r="AF2058" s="17">
        <v>46.4</v>
      </c>
      <c r="AG2058" s="18">
        <v>0.24</v>
      </c>
      <c r="AH2058" s="19">
        <v>2.4</v>
      </c>
      <c r="AI2058" s="20">
        <v>0.124</v>
      </c>
      <c r="AJ2058" s="20">
        <v>9.0999999999999998E-2</v>
      </c>
      <c r="AK2058" s="21" t="s">
        <v>6827</v>
      </c>
      <c r="AL2058" s="2"/>
    </row>
    <row r="2059" spans="1:38" customFormat="1" ht="37.5" x14ac:dyDescent="0.3">
      <c r="A2059" s="4" t="s">
        <v>6818</v>
      </c>
      <c r="B2059" s="3" t="s">
        <v>339</v>
      </c>
      <c r="C2059" s="3" t="s">
        <v>344</v>
      </c>
      <c r="D2059" s="3"/>
      <c r="E2059" s="3"/>
      <c r="F2059" s="3" t="s">
        <v>345</v>
      </c>
      <c r="G2059" s="3"/>
      <c r="H2059" s="3"/>
      <c r="I2059" s="3" t="s">
        <v>345</v>
      </c>
      <c r="J2059" s="3" t="s">
        <v>34</v>
      </c>
      <c r="K2059" s="3" t="s">
        <v>199</v>
      </c>
      <c r="L2059" s="3" t="s">
        <v>29</v>
      </c>
      <c r="M2059" s="1" t="s">
        <v>6820</v>
      </c>
      <c r="N2059" s="3">
        <v>2058</v>
      </c>
      <c r="O2059" s="1" t="s">
        <v>1939</v>
      </c>
      <c r="P2059" s="1" t="s">
        <v>6818</v>
      </c>
      <c r="Q2059" s="2" t="s">
        <v>179</v>
      </c>
      <c r="R2059" s="2" t="s">
        <v>17</v>
      </c>
      <c r="S2059" s="2"/>
      <c r="T2059" s="3" t="s">
        <v>343</v>
      </c>
      <c r="U2059" s="3" t="s">
        <v>343</v>
      </c>
      <c r="V2059" s="3" t="s">
        <v>343</v>
      </c>
      <c r="W2059" s="2" t="s">
        <v>199</v>
      </c>
      <c r="X2059" s="2" t="s">
        <v>264</v>
      </c>
      <c r="Y2059" s="2"/>
      <c r="Z2059" s="2" t="s">
        <v>26</v>
      </c>
      <c r="AA2059" s="2">
        <v>4</v>
      </c>
      <c r="AB2059" s="16" t="s">
        <v>475</v>
      </c>
      <c r="AC2059" s="27">
        <v>45512</v>
      </c>
      <c r="AD2059" s="17">
        <v>300</v>
      </c>
      <c r="AE2059" s="17">
        <v>200</v>
      </c>
      <c r="AF2059" s="17">
        <v>150</v>
      </c>
      <c r="AG2059" s="22">
        <v>0.19</v>
      </c>
      <c r="AH2059" s="23">
        <v>2.5</v>
      </c>
      <c r="AI2059" s="20">
        <v>7.0499999999999993E-2</v>
      </c>
      <c r="AJ2059" s="20">
        <v>8.1500000000000003E-2</v>
      </c>
      <c r="AK2059" s="21" t="s">
        <v>6819</v>
      </c>
      <c r="AL2059" s="2"/>
    </row>
    <row r="2060" spans="1:38" customFormat="1" ht="37.5" x14ac:dyDescent="0.3">
      <c r="A2060" s="4" t="s">
        <v>6871</v>
      </c>
      <c r="B2060" s="3" t="s">
        <v>339</v>
      </c>
      <c r="C2060" s="3" t="s">
        <v>210</v>
      </c>
      <c r="D2060" s="3"/>
      <c r="E2060" s="3"/>
      <c r="F2060" s="3" t="s">
        <v>345</v>
      </c>
      <c r="G2060" s="3"/>
      <c r="H2060" s="3"/>
      <c r="I2060" s="3" t="s">
        <v>343</v>
      </c>
      <c r="J2060" s="3" t="s">
        <v>521</v>
      </c>
      <c r="K2060" s="3" t="s">
        <v>87</v>
      </c>
      <c r="L2060" s="3" t="s">
        <v>29</v>
      </c>
      <c r="M2060" s="1" t="s">
        <v>182</v>
      </c>
      <c r="N2060" s="3">
        <v>2059</v>
      </c>
      <c r="O2060" s="1" t="s">
        <v>3702</v>
      </c>
      <c r="P2060" s="1" t="s">
        <v>6871</v>
      </c>
      <c r="Q2060" s="2" t="s">
        <v>8094</v>
      </c>
      <c r="R2060" s="2" t="s">
        <v>16</v>
      </c>
      <c r="S2060" s="2"/>
      <c r="T2060" s="3" t="s">
        <v>343</v>
      </c>
      <c r="U2060" s="3"/>
      <c r="V2060" s="3"/>
      <c r="W2060" s="2" t="s">
        <v>199</v>
      </c>
      <c r="X2060" s="2" t="s">
        <v>1414</v>
      </c>
      <c r="Y2060" s="2"/>
      <c r="Z2060" s="2" t="s">
        <v>26</v>
      </c>
      <c r="AA2060" s="2">
        <v>4</v>
      </c>
      <c r="AB2060" s="16" t="s">
        <v>6788</v>
      </c>
      <c r="AC2060" s="27">
        <v>45513</v>
      </c>
      <c r="AD2060" s="17">
        <v>59.835000000000001</v>
      </c>
      <c r="AE2060" s="17">
        <v>23.835000000000001</v>
      </c>
      <c r="AF2060" s="17">
        <v>21.451500000000003</v>
      </c>
      <c r="AG2060" s="18">
        <v>0.157</v>
      </c>
      <c r="AH2060" s="19">
        <v>1.94</v>
      </c>
      <c r="AI2060" s="20">
        <v>6.2E-2</v>
      </c>
      <c r="AJ2060" s="20">
        <v>6.9500000000000006E-2</v>
      </c>
      <c r="AK2060" s="21" t="s">
        <v>6872</v>
      </c>
      <c r="AL2060" s="2"/>
    </row>
    <row r="2061" spans="1:38" customFormat="1" ht="37.5" x14ac:dyDescent="0.3">
      <c r="A2061" s="4" t="s">
        <v>6868</v>
      </c>
      <c r="B2061" s="3" t="s">
        <v>339</v>
      </c>
      <c r="C2061" s="3" t="s">
        <v>209</v>
      </c>
      <c r="D2061" s="3"/>
      <c r="E2061" s="3"/>
      <c r="F2061" s="3" t="s">
        <v>345</v>
      </c>
      <c r="G2061" s="3"/>
      <c r="H2061" s="3"/>
      <c r="I2061" s="3" t="s">
        <v>345</v>
      </c>
      <c r="J2061" s="3" t="s">
        <v>34</v>
      </c>
      <c r="K2061" s="3" t="s">
        <v>199</v>
      </c>
      <c r="L2061" s="3" t="s">
        <v>29</v>
      </c>
      <c r="M2061" s="1" t="s">
        <v>115</v>
      </c>
      <c r="N2061" s="3">
        <v>2060</v>
      </c>
      <c r="O2061" s="1" t="s">
        <v>715</v>
      </c>
      <c r="P2061" s="1" t="s">
        <v>6868</v>
      </c>
      <c r="Q2061" s="2" t="s">
        <v>179</v>
      </c>
      <c r="R2061" s="2" t="s">
        <v>16</v>
      </c>
      <c r="S2061" s="2" t="s">
        <v>21</v>
      </c>
      <c r="T2061" s="3" t="s">
        <v>343</v>
      </c>
      <c r="U2061" s="3"/>
      <c r="V2061" s="3"/>
      <c r="W2061" s="2" t="s">
        <v>199</v>
      </c>
      <c r="X2061" s="2" t="s">
        <v>264</v>
      </c>
      <c r="Y2061" s="2" t="s">
        <v>5552</v>
      </c>
      <c r="Z2061" s="2" t="s">
        <v>26</v>
      </c>
      <c r="AA2061" s="2">
        <v>4</v>
      </c>
      <c r="AB2061" s="16" t="s">
        <v>1938</v>
      </c>
      <c r="AC2061" s="27">
        <v>45516</v>
      </c>
      <c r="AD2061" s="17">
        <v>889</v>
      </c>
      <c r="AE2061" s="17">
        <v>352.5</v>
      </c>
      <c r="AF2061" s="17">
        <v>80</v>
      </c>
      <c r="AG2061" s="22">
        <v>0.16500000000000001</v>
      </c>
      <c r="AH2061" s="23">
        <v>0</v>
      </c>
      <c r="AI2061" s="20"/>
      <c r="AJ2061" s="20"/>
      <c r="AK2061" s="21" t="s">
        <v>6867</v>
      </c>
      <c r="AL2061" s="2"/>
    </row>
    <row r="2062" spans="1:38" customFormat="1" ht="37.5" x14ac:dyDescent="0.3">
      <c r="A2062" s="4" t="s">
        <v>52</v>
      </c>
      <c r="B2062" s="3" t="s">
        <v>339</v>
      </c>
      <c r="C2062" s="3" t="s">
        <v>234</v>
      </c>
      <c r="D2062" s="3"/>
      <c r="E2062" s="3"/>
      <c r="F2062" s="3" t="s">
        <v>345</v>
      </c>
      <c r="G2062" s="3"/>
      <c r="H2062" s="3"/>
      <c r="I2062" s="3" t="s">
        <v>343</v>
      </c>
      <c r="J2062" s="3" t="s">
        <v>34</v>
      </c>
      <c r="K2062" s="3" t="s">
        <v>199</v>
      </c>
      <c r="L2062" s="3" t="s">
        <v>29</v>
      </c>
      <c r="M2062" s="1" t="s">
        <v>52</v>
      </c>
      <c r="N2062" s="3">
        <v>2061</v>
      </c>
      <c r="O2062" s="1" t="s">
        <v>6865</v>
      </c>
      <c r="P2062" s="1" t="s">
        <v>52</v>
      </c>
      <c r="Q2062" s="2" t="s">
        <v>179</v>
      </c>
      <c r="R2062" s="2" t="s">
        <v>30</v>
      </c>
      <c r="S2062" s="2"/>
      <c r="T2062" s="3" t="s">
        <v>343</v>
      </c>
      <c r="U2062" s="3"/>
      <c r="V2062" s="3"/>
      <c r="W2062" s="2" t="s">
        <v>199</v>
      </c>
      <c r="X2062" s="2" t="s">
        <v>1989</v>
      </c>
      <c r="Y2062" s="2"/>
      <c r="Z2062" s="2" t="s">
        <v>26</v>
      </c>
      <c r="AA2062" s="2">
        <v>4</v>
      </c>
      <c r="AB2062" s="2" t="s">
        <v>6599</v>
      </c>
      <c r="AC2062" s="27">
        <v>45516</v>
      </c>
      <c r="AD2062" s="17">
        <v>100</v>
      </c>
      <c r="AE2062" s="17" t="s">
        <v>43</v>
      </c>
      <c r="AF2062" s="17">
        <v>0</v>
      </c>
      <c r="AG2062" s="22">
        <v>0</v>
      </c>
      <c r="AH2062" s="23">
        <v>0</v>
      </c>
      <c r="AI2062" s="24"/>
      <c r="AJ2062" s="24"/>
      <c r="AK2062" s="21" t="s">
        <v>6866</v>
      </c>
      <c r="AL2062" s="2"/>
    </row>
    <row r="2063" spans="1:38" customFormat="1" ht="37.5" x14ac:dyDescent="0.3">
      <c r="A2063" s="4" t="s">
        <v>6883</v>
      </c>
      <c r="B2063" s="3" t="s">
        <v>339</v>
      </c>
      <c r="C2063" s="3" t="s">
        <v>344</v>
      </c>
      <c r="D2063" s="3"/>
      <c r="E2063" s="3" t="s">
        <v>345</v>
      </c>
      <c r="F2063" s="3"/>
      <c r="G2063" s="3"/>
      <c r="H2063" s="3"/>
      <c r="I2063" s="3" t="s">
        <v>345</v>
      </c>
      <c r="J2063" s="3" t="s">
        <v>34</v>
      </c>
      <c r="K2063" s="3" t="s">
        <v>199</v>
      </c>
      <c r="L2063" s="3" t="s">
        <v>29</v>
      </c>
      <c r="M2063" s="1" t="s">
        <v>435</v>
      </c>
      <c r="N2063" s="3">
        <v>2062</v>
      </c>
      <c r="O2063" s="1" t="s">
        <v>1284</v>
      </c>
      <c r="P2063" s="1" t="s">
        <v>6883</v>
      </c>
      <c r="Q2063" s="2" t="s">
        <v>179</v>
      </c>
      <c r="R2063" s="2" t="s">
        <v>30</v>
      </c>
      <c r="S2063" s="2"/>
      <c r="T2063" s="3" t="s">
        <v>343</v>
      </c>
      <c r="U2063" s="3" t="s">
        <v>343</v>
      </c>
      <c r="V2063" s="3" t="s">
        <v>343</v>
      </c>
      <c r="W2063" s="2" t="s">
        <v>199</v>
      </c>
      <c r="X2063" s="2" t="s">
        <v>1907</v>
      </c>
      <c r="Y2063" s="2"/>
      <c r="Z2063" s="2" t="s">
        <v>27</v>
      </c>
      <c r="AA2063" s="2">
        <v>4</v>
      </c>
      <c r="AB2063" s="2" t="s">
        <v>913</v>
      </c>
      <c r="AC2063" s="27">
        <v>45517</v>
      </c>
      <c r="AD2063" s="17" t="s">
        <v>43</v>
      </c>
      <c r="AE2063" s="17" t="s">
        <v>43</v>
      </c>
      <c r="AF2063" s="17">
        <v>0</v>
      </c>
      <c r="AG2063" s="17">
        <v>0</v>
      </c>
      <c r="AH2063" s="17">
        <v>0</v>
      </c>
      <c r="AI2063" s="17"/>
      <c r="AJ2063" s="24"/>
      <c r="AK2063" s="21" t="s">
        <v>6884</v>
      </c>
      <c r="AL2063" s="2"/>
    </row>
    <row r="2064" spans="1:38" customFormat="1" ht="37.5" x14ac:dyDescent="0.3">
      <c r="A2064" s="4" t="s">
        <v>6880</v>
      </c>
      <c r="B2064" s="3" t="s">
        <v>339</v>
      </c>
      <c r="C2064" s="3" t="s">
        <v>210</v>
      </c>
      <c r="D2064" s="3"/>
      <c r="E2064" s="3"/>
      <c r="F2064" s="3" t="s">
        <v>345</v>
      </c>
      <c r="G2064" s="3"/>
      <c r="H2064" s="3"/>
      <c r="I2064" s="3" t="s">
        <v>345</v>
      </c>
      <c r="J2064" s="3" t="s">
        <v>6882</v>
      </c>
      <c r="K2064" s="3" t="s">
        <v>367</v>
      </c>
      <c r="L2064" s="3" t="s">
        <v>29</v>
      </c>
      <c r="M2064" s="1" t="s">
        <v>421</v>
      </c>
      <c r="N2064" s="3">
        <v>2063</v>
      </c>
      <c r="O2064" s="1" t="s">
        <v>6879</v>
      </c>
      <c r="P2064" s="1" t="s">
        <v>6880</v>
      </c>
      <c r="Q2064" s="2" t="s">
        <v>8494</v>
      </c>
      <c r="R2064" s="2" t="s">
        <v>30</v>
      </c>
      <c r="S2064" s="2"/>
      <c r="T2064" s="3" t="s">
        <v>343</v>
      </c>
      <c r="U2064" s="3"/>
      <c r="V2064" s="3"/>
      <c r="W2064" s="2" t="s">
        <v>199</v>
      </c>
      <c r="X2064" s="2" t="s">
        <v>73</v>
      </c>
      <c r="Y2064" s="2"/>
      <c r="Z2064" s="2" t="s">
        <v>26</v>
      </c>
      <c r="AA2064" s="2">
        <v>4</v>
      </c>
      <c r="AB2064" s="2" t="s">
        <v>593</v>
      </c>
      <c r="AC2064" s="27">
        <v>45517</v>
      </c>
      <c r="AD2064" s="17">
        <v>39.299999999999997</v>
      </c>
      <c r="AE2064" s="17">
        <v>17.684999999999999</v>
      </c>
      <c r="AF2064" s="17">
        <v>15.916499999999999</v>
      </c>
      <c r="AG2064" s="22">
        <v>0.252</v>
      </c>
      <c r="AH2064" s="23">
        <v>2.4</v>
      </c>
      <c r="AI2064" s="24"/>
      <c r="AJ2064" s="24">
        <v>7.1999999999999995E-2</v>
      </c>
      <c r="AK2064" s="21" t="s">
        <v>6881</v>
      </c>
      <c r="AL2064" s="2"/>
    </row>
    <row r="2065" spans="1:38" customFormat="1" ht="37.5" x14ac:dyDescent="0.3">
      <c r="A2065" s="4" t="s">
        <v>6885</v>
      </c>
      <c r="B2065" s="3" t="s">
        <v>339</v>
      </c>
      <c r="C2065" s="3" t="s">
        <v>210</v>
      </c>
      <c r="D2065" s="3"/>
      <c r="E2065" s="3"/>
      <c r="F2065" s="3" t="s">
        <v>345</v>
      </c>
      <c r="G2065" s="3"/>
      <c r="H2065" s="3"/>
      <c r="I2065" s="3" t="s">
        <v>343</v>
      </c>
      <c r="J2065" s="3" t="s">
        <v>371</v>
      </c>
      <c r="K2065" s="3" t="s">
        <v>372</v>
      </c>
      <c r="L2065" s="3" t="s">
        <v>29</v>
      </c>
      <c r="M2065" s="1" t="s">
        <v>1542</v>
      </c>
      <c r="N2065" s="3">
        <v>2064</v>
      </c>
      <c r="O2065" s="1" t="s">
        <v>684</v>
      </c>
      <c r="P2065" s="1" t="s">
        <v>6885</v>
      </c>
      <c r="Q2065" s="2" t="s">
        <v>8127</v>
      </c>
      <c r="R2065" s="2" t="s">
        <v>16</v>
      </c>
      <c r="S2065" s="2"/>
      <c r="T2065" s="3" t="s">
        <v>343</v>
      </c>
      <c r="U2065" s="3"/>
      <c r="V2065" s="3"/>
      <c r="W2065" s="2" t="s">
        <v>199</v>
      </c>
      <c r="X2065" s="2" t="s">
        <v>264</v>
      </c>
      <c r="Y2065" s="2"/>
      <c r="Z2065" s="2" t="s">
        <v>26</v>
      </c>
      <c r="AA2065" s="2">
        <v>4</v>
      </c>
      <c r="AB2065" s="16" t="s">
        <v>2730</v>
      </c>
      <c r="AC2065" s="27">
        <v>45517</v>
      </c>
      <c r="AD2065" s="17">
        <v>80</v>
      </c>
      <c r="AE2065" s="17" t="s">
        <v>43</v>
      </c>
      <c r="AF2065" s="17">
        <v>0</v>
      </c>
      <c r="AG2065" s="18">
        <v>0.182</v>
      </c>
      <c r="AH2065" s="19">
        <v>0</v>
      </c>
      <c r="AI2065" s="20">
        <v>5.3999999999999999E-2</v>
      </c>
      <c r="AJ2065" s="20"/>
      <c r="AK2065" s="21" t="s">
        <v>6886</v>
      </c>
      <c r="AL2065" s="2"/>
    </row>
    <row r="2066" spans="1:38" customFormat="1" ht="37.5" x14ac:dyDescent="0.3">
      <c r="A2066" s="4" t="s">
        <v>6897</v>
      </c>
      <c r="B2066" s="3" t="s">
        <v>339</v>
      </c>
      <c r="C2066" s="3" t="s">
        <v>209</v>
      </c>
      <c r="D2066" s="3"/>
      <c r="E2066" s="3"/>
      <c r="F2066" s="3" t="s">
        <v>345</v>
      </c>
      <c r="G2066" s="3"/>
      <c r="H2066" s="3"/>
      <c r="I2066" s="3" t="s">
        <v>345</v>
      </c>
      <c r="J2066" s="3" t="s">
        <v>6899</v>
      </c>
      <c r="K2066" s="3" t="s">
        <v>490</v>
      </c>
      <c r="L2066" s="3" t="s">
        <v>29</v>
      </c>
      <c r="M2066" s="1" t="s">
        <v>6900</v>
      </c>
      <c r="N2066" s="3">
        <v>2065</v>
      </c>
      <c r="O2066" s="1" t="s">
        <v>6764</v>
      </c>
      <c r="P2066" s="1" t="s">
        <v>6897</v>
      </c>
      <c r="Q2066" s="2" t="s">
        <v>8495</v>
      </c>
      <c r="R2066" s="2" t="s">
        <v>16</v>
      </c>
      <c r="S2066" s="2"/>
      <c r="T2066" s="3" t="s">
        <v>343</v>
      </c>
      <c r="U2066" s="3"/>
      <c r="V2066" s="3"/>
      <c r="W2066" s="2" t="s">
        <v>199</v>
      </c>
      <c r="X2066" s="2" t="s">
        <v>1989</v>
      </c>
      <c r="Y2066" s="2"/>
      <c r="Z2066" s="2" t="s">
        <v>27</v>
      </c>
      <c r="AA2066" s="2">
        <v>4</v>
      </c>
      <c r="AB2066" s="16" t="s">
        <v>5558</v>
      </c>
      <c r="AC2066" s="27">
        <v>45518</v>
      </c>
      <c r="AD2066" s="17">
        <v>97.1</v>
      </c>
      <c r="AE2066" s="17">
        <v>30</v>
      </c>
      <c r="AF2066" s="17">
        <v>27</v>
      </c>
      <c r="AG2066" s="18">
        <v>0.29599999999999999</v>
      </c>
      <c r="AH2066" s="19">
        <v>3.2</v>
      </c>
      <c r="AI2066" s="20"/>
      <c r="AJ2066" s="20">
        <v>7.8E-2</v>
      </c>
      <c r="AK2066" s="21" t="s">
        <v>6898</v>
      </c>
      <c r="AL2066" s="2"/>
    </row>
    <row r="2067" spans="1:38" customFormat="1" ht="37.5" x14ac:dyDescent="0.3">
      <c r="A2067" s="4" t="s">
        <v>6888</v>
      </c>
      <c r="B2067" s="3" t="s">
        <v>339</v>
      </c>
      <c r="C2067" s="3" t="s">
        <v>210</v>
      </c>
      <c r="D2067" s="3"/>
      <c r="E2067" s="3"/>
      <c r="F2067" s="3" t="s">
        <v>345</v>
      </c>
      <c r="G2067" s="3"/>
      <c r="H2067" s="3"/>
      <c r="I2067" s="3" t="s">
        <v>343</v>
      </c>
      <c r="J2067" s="3" t="s">
        <v>373</v>
      </c>
      <c r="K2067" s="3" t="s">
        <v>87</v>
      </c>
      <c r="L2067" s="3" t="s">
        <v>29</v>
      </c>
      <c r="M2067" s="1" t="s">
        <v>6891</v>
      </c>
      <c r="N2067" s="3">
        <v>2066</v>
      </c>
      <c r="O2067" s="1" t="s">
        <v>6887</v>
      </c>
      <c r="P2067" s="1" t="s">
        <v>6888</v>
      </c>
      <c r="Q2067" s="2" t="s">
        <v>8154</v>
      </c>
      <c r="R2067" s="2" t="s">
        <v>16</v>
      </c>
      <c r="S2067" s="2"/>
      <c r="T2067" s="3" t="s">
        <v>343</v>
      </c>
      <c r="U2067" s="3"/>
      <c r="V2067" s="3"/>
      <c r="W2067" s="2" t="s">
        <v>199</v>
      </c>
      <c r="X2067" s="2" t="s">
        <v>73</v>
      </c>
      <c r="Y2067" s="2"/>
      <c r="Z2067" s="2" t="s">
        <v>26</v>
      </c>
      <c r="AA2067" s="2">
        <v>4</v>
      </c>
      <c r="AB2067" s="2" t="s">
        <v>6889</v>
      </c>
      <c r="AC2067" s="27">
        <v>45519</v>
      </c>
      <c r="AD2067" s="17">
        <v>65.332999999999998</v>
      </c>
      <c r="AE2067" s="17">
        <v>37.862000000000002</v>
      </c>
      <c r="AF2067" s="17">
        <v>34.075800000000001</v>
      </c>
      <c r="AG2067" s="22">
        <v>0.14299999999999999</v>
      </c>
      <c r="AH2067" s="23">
        <v>0</v>
      </c>
      <c r="AI2067" s="24"/>
      <c r="AJ2067" s="24"/>
      <c r="AK2067" s="21" t="s">
        <v>6890</v>
      </c>
      <c r="AL2067" s="2"/>
    </row>
    <row r="2068" spans="1:38" customFormat="1" ht="37.5" x14ac:dyDescent="0.3">
      <c r="A2068" s="4" t="s">
        <v>507</v>
      </c>
      <c r="B2068" s="3" t="s">
        <v>339</v>
      </c>
      <c r="C2068" s="3" t="s">
        <v>210</v>
      </c>
      <c r="D2068" s="3"/>
      <c r="E2068" s="3"/>
      <c r="F2068" s="3" t="s">
        <v>345</v>
      </c>
      <c r="G2068" s="3"/>
      <c r="H2068" s="3"/>
      <c r="I2068" s="3" t="s">
        <v>345</v>
      </c>
      <c r="J2068" s="3" t="s">
        <v>90</v>
      </c>
      <c r="K2068" s="3" t="s">
        <v>367</v>
      </c>
      <c r="L2068" s="3" t="s">
        <v>29</v>
      </c>
      <c r="M2068" s="1" t="s">
        <v>421</v>
      </c>
      <c r="N2068" s="3">
        <v>2067</v>
      </c>
      <c r="O2068" s="1" t="s">
        <v>38</v>
      </c>
      <c r="P2068" s="1" t="s">
        <v>507</v>
      </c>
      <c r="Q2068" s="2" t="s">
        <v>8117</v>
      </c>
      <c r="R2068" s="2" t="s">
        <v>30</v>
      </c>
      <c r="S2068" s="2"/>
      <c r="T2068" s="3" t="s">
        <v>343</v>
      </c>
      <c r="U2068" s="3" t="s">
        <v>343</v>
      </c>
      <c r="V2068" s="3" t="s">
        <v>343</v>
      </c>
      <c r="W2068" s="2" t="s">
        <v>199</v>
      </c>
      <c r="X2068" s="2" t="s">
        <v>264</v>
      </c>
      <c r="Y2068" s="2" t="s">
        <v>1907</v>
      </c>
      <c r="Z2068" s="2" t="s">
        <v>26</v>
      </c>
      <c r="AA2068" s="2">
        <v>4</v>
      </c>
      <c r="AB2068" s="2" t="s">
        <v>674</v>
      </c>
      <c r="AC2068" s="27">
        <v>45523</v>
      </c>
      <c r="AD2068" s="17">
        <v>45.4</v>
      </c>
      <c r="AE2068" s="17">
        <v>20.414999999999999</v>
      </c>
      <c r="AF2068" s="17">
        <v>19.39425</v>
      </c>
      <c r="AG2068" s="22">
        <v>0.27100000000000002</v>
      </c>
      <c r="AH2068" s="23">
        <v>1.94</v>
      </c>
      <c r="AI2068" s="24"/>
      <c r="AJ2068" s="24">
        <v>7.9000000000000001E-2</v>
      </c>
      <c r="AK2068" s="21" t="s">
        <v>6901</v>
      </c>
      <c r="AL2068" s="2"/>
    </row>
    <row r="2069" spans="1:38" customFormat="1" ht="56.25" x14ac:dyDescent="0.3">
      <c r="A2069" s="4" t="s">
        <v>6941</v>
      </c>
      <c r="B2069" s="3" t="s">
        <v>339</v>
      </c>
      <c r="C2069" s="3" t="s">
        <v>209</v>
      </c>
      <c r="D2069" s="3"/>
      <c r="E2069" s="3"/>
      <c r="F2069" s="3" t="s">
        <v>345</v>
      </c>
      <c r="G2069" s="3"/>
      <c r="H2069" s="3"/>
      <c r="I2069" s="3" t="s">
        <v>345</v>
      </c>
      <c r="J2069" s="3" t="s">
        <v>34</v>
      </c>
      <c r="K2069" s="3" t="s">
        <v>199</v>
      </c>
      <c r="L2069" s="3" t="s">
        <v>29</v>
      </c>
      <c r="M2069" s="1" t="s">
        <v>6943</v>
      </c>
      <c r="N2069" s="3">
        <v>2068</v>
      </c>
      <c r="O2069" s="1" t="s">
        <v>6940</v>
      </c>
      <c r="P2069" s="1" t="s">
        <v>6941</v>
      </c>
      <c r="Q2069" s="2" t="s">
        <v>179</v>
      </c>
      <c r="R2069" s="2" t="s">
        <v>16</v>
      </c>
      <c r="S2069" s="2" t="s">
        <v>104</v>
      </c>
      <c r="T2069" s="3" t="s">
        <v>343</v>
      </c>
      <c r="U2069" s="3" t="s">
        <v>343</v>
      </c>
      <c r="V2069" s="3" t="s">
        <v>343</v>
      </c>
      <c r="W2069" s="2" t="s">
        <v>199</v>
      </c>
      <c r="X2069" s="2" t="s">
        <v>264</v>
      </c>
      <c r="Y2069" s="2"/>
      <c r="Z2069" s="2" t="s">
        <v>27</v>
      </c>
      <c r="AA2069" s="2">
        <v>4</v>
      </c>
      <c r="AB2069" s="2" t="s">
        <v>6939</v>
      </c>
      <c r="AC2069" s="27">
        <v>45523</v>
      </c>
      <c r="AD2069" s="17" t="s">
        <v>43</v>
      </c>
      <c r="AE2069" s="17" t="s">
        <v>43</v>
      </c>
      <c r="AF2069" s="17">
        <v>0</v>
      </c>
      <c r="AG2069" s="17">
        <v>0</v>
      </c>
      <c r="AH2069" s="17">
        <v>0</v>
      </c>
      <c r="AI2069" s="24"/>
      <c r="AJ2069" s="24"/>
      <c r="AK2069" s="21" t="s">
        <v>6942</v>
      </c>
      <c r="AL2069" s="2"/>
    </row>
    <row r="2070" spans="1:38" customFormat="1" ht="37.5" x14ac:dyDescent="0.3">
      <c r="A2070" s="4" t="s">
        <v>6326</v>
      </c>
      <c r="B2070" s="3" t="s">
        <v>339</v>
      </c>
      <c r="C2070" s="3" t="s">
        <v>210</v>
      </c>
      <c r="D2070" s="3"/>
      <c r="E2070" s="3"/>
      <c r="F2070" s="3" t="s">
        <v>345</v>
      </c>
      <c r="G2070" s="3"/>
      <c r="H2070" s="3"/>
      <c r="I2070" s="3" t="s">
        <v>345</v>
      </c>
      <c r="J2070" s="3" t="s">
        <v>34</v>
      </c>
      <c r="K2070" s="3" t="s">
        <v>199</v>
      </c>
      <c r="L2070" s="3" t="s">
        <v>29</v>
      </c>
      <c r="M2070" s="1" t="s">
        <v>6918</v>
      </c>
      <c r="N2070" s="3">
        <v>2069</v>
      </c>
      <c r="O2070" s="1" t="s">
        <v>6916</v>
      </c>
      <c r="P2070" s="1" t="s">
        <v>6326</v>
      </c>
      <c r="Q2070" s="2" t="s">
        <v>179</v>
      </c>
      <c r="R2070" s="2" t="s">
        <v>17</v>
      </c>
      <c r="S2070" s="2"/>
      <c r="T2070" s="3" t="s">
        <v>345</v>
      </c>
      <c r="U2070" s="3" t="s">
        <v>343</v>
      </c>
      <c r="V2070" s="3" t="s">
        <v>343</v>
      </c>
      <c r="W2070" s="2" t="s">
        <v>199</v>
      </c>
      <c r="X2070" s="2" t="s">
        <v>264</v>
      </c>
      <c r="Y2070" s="2"/>
      <c r="Z2070" s="2" t="s">
        <v>26</v>
      </c>
      <c r="AA2070" s="2">
        <v>4</v>
      </c>
      <c r="AB2070" s="2" t="s">
        <v>5283</v>
      </c>
      <c r="AC2070" s="27">
        <v>45524</v>
      </c>
      <c r="AD2070" s="17">
        <v>367.6</v>
      </c>
      <c r="AE2070" s="17">
        <v>300</v>
      </c>
      <c r="AF2070" s="17">
        <v>270</v>
      </c>
      <c r="AG2070" s="22">
        <v>0</v>
      </c>
      <c r="AH2070" s="23">
        <v>0</v>
      </c>
      <c r="AI2070" s="24"/>
      <c r="AJ2070" s="24"/>
      <c r="AK2070" s="21" t="s">
        <v>6917</v>
      </c>
      <c r="AL2070" s="2"/>
    </row>
    <row r="2071" spans="1:38" customFormat="1" ht="37.5" x14ac:dyDescent="0.3">
      <c r="A2071" s="4" t="s">
        <v>6914</v>
      </c>
      <c r="B2071" s="3" t="s">
        <v>339</v>
      </c>
      <c r="C2071" s="3" t="s">
        <v>210</v>
      </c>
      <c r="D2071" s="3"/>
      <c r="E2071" s="3"/>
      <c r="F2071" s="3" t="s">
        <v>345</v>
      </c>
      <c r="G2071" s="3"/>
      <c r="H2071" s="3"/>
      <c r="I2071" s="3" t="s">
        <v>343</v>
      </c>
      <c r="J2071" s="3" t="s">
        <v>34</v>
      </c>
      <c r="K2071" s="3" t="s">
        <v>199</v>
      </c>
      <c r="L2071" s="3" t="s">
        <v>29</v>
      </c>
      <c r="M2071" s="1" t="s">
        <v>6914</v>
      </c>
      <c r="N2071" s="3">
        <v>2070</v>
      </c>
      <c r="O2071" s="1" t="s">
        <v>43</v>
      </c>
      <c r="P2071" s="1" t="s">
        <v>6914</v>
      </c>
      <c r="Q2071" s="2" t="s">
        <v>179</v>
      </c>
      <c r="R2071" s="2" t="s">
        <v>134</v>
      </c>
      <c r="S2071" s="2"/>
      <c r="T2071" s="3" t="s">
        <v>343</v>
      </c>
      <c r="U2071" s="3"/>
      <c r="V2071" s="3"/>
      <c r="W2071" s="2" t="s">
        <v>199</v>
      </c>
      <c r="X2071" s="2" t="s">
        <v>264</v>
      </c>
      <c r="Y2071" s="2" t="s">
        <v>1431</v>
      </c>
      <c r="Z2071" s="2" t="s">
        <v>26</v>
      </c>
      <c r="AA2071" s="2">
        <v>4</v>
      </c>
      <c r="AB2071" s="16" t="s">
        <v>476</v>
      </c>
      <c r="AC2071" s="27">
        <v>45524</v>
      </c>
      <c r="AD2071" s="17">
        <v>250</v>
      </c>
      <c r="AE2071" s="17">
        <v>250</v>
      </c>
      <c r="AF2071" s="17">
        <v>225</v>
      </c>
      <c r="AG2071" s="18">
        <v>0.18</v>
      </c>
      <c r="AH2071" s="19">
        <v>2.5</v>
      </c>
      <c r="AI2071" s="20"/>
      <c r="AJ2071" s="20"/>
      <c r="AK2071" s="21" t="s">
        <v>6915</v>
      </c>
      <c r="AL2071" s="2"/>
    </row>
    <row r="2072" spans="1:38" customFormat="1" ht="37.5" x14ac:dyDescent="0.3">
      <c r="A2072" s="4" t="s">
        <v>6952</v>
      </c>
      <c r="B2072" s="3" t="s">
        <v>339</v>
      </c>
      <c r="C2072" s="3" t="s">
        <v>234</v>
      </c>
      <c r="D2072" s="3"/>
      <c r="E2072" s="3"/>
      <c r="F2072" s="3" t="s">
        <v>345</v>
      </c>
      <c r="G2072" s="3"/>
      <c r="H2072" s="3"/>
      <c r="I2072" s="3" t="s">
        <v>345</v>
      </c>
      <c r="J2072" s="3" t="s">
        <v>34</v>
      </c>
      <c r="K2072" s="3" t="s">
        <v>199</v>
      </c>
      <c r="L2072" s="3" t="s">
        <v>29</v>
      </c>
      <c r="M2072" s="1" t="s">
        <v>3042</v>
      </c>
      <c r="N2072" s="3">
        <v>2071</v>
      </c>
      <c r="O2072" s="1" t="s">
        <v>6951</v>
      </c>
      <c r="P2072" s="1" t="s">
        <v>6952</v>
      </c>
      <c r="Q2072" s="2" t="s">
        <v>179</v>
      </c>
      <c r="R2072" s="2" t="s">
        <v>4411</v>
      </c>
      <c r="S2072" s="2"/>
      <c r="T2072" s="3" t="s">
        <v>343</v>
      </c>
      <c r="U2072" s="3" t="s">
        <v>343</v>
      </c>
      <c r="V2072" s="3" t="s">
        <v>343</v>
      </c>
      <c r="W2072" s="2" t="s">
        <v>199</v>
      </c>
      <c r="X2072" s="2" t="s">
        <v>264</v>
      </c>
      <c r="Y2072" s="2"/>
      <c r="Z2072" s="2" t="s">
        <v>26</v>
      </c>
      <c r="AA2072" s="2">
        <v>4</v>
      </c>
      <c r="AB2072" s="2" t="s">
        <v>2641</v>
      </c>
      <c r="AC2072" s="27">
        <v>45526</v>
      </c>
      <c r="AD2072" s="17" t="s">
        <v>43</v>
      </c>
      <c r="AE2072" s="17" t="s">
        <v>43</v>
      </c>
      <c r="AF2072" s="17">
        <v>0</v>
      </c>
      <c r="AG2072" s="17">
        <v>0</v>
      </c>
      <c r="AH2072" s="17">
        <v>0</v>
      </c>
      <c r="AI2072" s="24"/>
      <c r="AJ2072" s="24"/>
      <c r="AK2072" s="21" t="s">
        <v>6953</v>
      </c>
      <c r="AL2072" s="2"/>
    </row>
    <row r="2073" spans="1:38" customFormat="1" ht="37.5" x14ac:dyDescent="0.3">
      <c r="A2073" s="4" t="s">
        <v>6930</v>
      </c>
      <c r="B2073" s="3" t="s">
        <v>339</v>
      </c>
      <c r="C2073" s="3" t="s">
        <v>234</v>
      </c>
      <c r="D2073" s="3"/>
      <c r="E2073" s="3" t="s">
        <v>345</v>
      </c>
      <c r="F2073" s="3"/>
      <c r="G2073" s="3"/>
      <c r="H2073" s="3"/>
      <c r="I2073" s="3" t="s">
        <v>343</v>
      </c>
      <c r="J2073" s="3" t="s">
        <v>34</v>
      </c>
      <c r="K2073" s="3" t="s">
        <v>199</v>
      </c>
      <c r="L2073" s="3" t="s">
        <v>29</v>
      </c>
      <c r="M2073" s="1" t="s">
        <v>6932</v>
      </c>
      <c r="N2073" s="3">
        <v>2072</v>
      </c>
      <c r="O2073" s="1" t="s">
        <v>451</v>
      </c>
      <c r="P2073" s="1" t="s">
        <v>6930</v>
      </c>
      <c r="Q2073" s="2" t="s">
        <v>179</v>
      </c>
      <c r="R2073" s="2" t="s">
        <v>515</v>
      </c>
      <c r="S2073" s="2"/>
      <c r="T2073" s="3" t="s">
        <v>343</v>
      </c>
      <c r="U2073" s="3"/>
      <c r="V2073" s="3"/>
      <c r="W2073" s="2" t="s">
        <v>199</v>
      </c>
      <c r="X2073" s="2" t="s">
        <v>1989</v>
      </c>
      <c r="Y2073" s="2"/>
      <c r="Z2073" s="2" t="s">
        <v>26</v>
      </c>
      <c r="AA2073" s="2">
        <v>4</v>
      </c>
      <c r="AB2073" s="2" t="s">
        <v>5445</v>
      </c>
      <c r="AC2073" s="27">
        <v>45530</v>
      </c>
      <c r="AD2073" s="17" t="s">
        <v>43</v>
      </c>
      <c r="AE2073" s="17">
        <v>250</v>
      </c>
      <c r="AF2073" s="17">
        <v>225</v>
      </c>
      <c r="AG2073" s="17">
        <v>0</v>
      </c>
      <c r="AH2073" s="17">
        <v>0</v>
      </c>
      <c r="AI2073" s="24"/>
      <c r="AJ2073" s="24"/>
      <c r="AK2073" s="21" t="s">
        <v>6931</v>
      </c>
      <c r="AL2073" s="2"/>
    </row>
    <row r="2074" spans="1:38" customFormat="1" ht="37.5" x14ac:dyDescent="0.3">
      <c r="A2074" s="4" t="s">
        <v>6948</v>
      </c>
      <c r="B2074" s="3" t="s">
        <v>339</v>
      </c>
      <c r="C2074" s="3" t="s">
        <v>210</v>
      </c>
      <c r="D2074" s="3"/>
      <c r="E2074" s="3" t="s">
        <v>345</v>
      </c>
      <c r="F2074" s="3"/>
      <c r="G2074" s="3" t="s">
        <v>345</v>
      </c>
      <c r="H2074" s="3"/>
      <c r="I2074" s="3" t="s">
        <v>343</v>
      </c>
      <c r="J2074" s="3" t="s">
        <v>356</v>
      </c>
      <c r="K2074" s="3" t="s">
        <v>94</v>
      </c>
      <c r="L2074" s="3" t="s">
        <v>29</v>
      </c>
      <c r="M2074" s="1" t="s">
        <v>6950</v>
      </c>
      <c r="N2074" s="3">
        <v>2073</v>
      </c>
      <c r="O2074" s="1" t="s">
        <v>6947</v>
      </c>
      <c r="P2074" s="1" t="s">
        <v>6948</v>
      </c>
      <c r="Q2074" s="2" t="s">
        <v>8095</v>
      </c>
      <c r="R2074" s="2" t="s">
        <v>30</v>
      </c>
      <c r="S2074" s="2"/>
      <c r="T2074" s="3" t="s">
        <v>343</v>
      </c>
      <c r="U2074" s="3" t="s">
        <v>343</v>
      </c>
      <c r="V2074" s="3" t="s">
        <v>343</v>
      </c>
      <c r="W2074" s="2" t="s">
        <v>199</v>
      </c>
      <c r="X2074" s="2" t="s">
        <v>264</v>
      </c>
      <c r="Y2074" s="2"/>
      <c r="Z2074" s="2" t="s">
        <v>26</v>
      </c>
      <c r="AA2074" s="2">
        <v>4</v>
      </c>
      <c r="AB2074" s="2" t="s">
        <v>491</v>
      </c>
      <c r="AC2074" s="27">
        <v>45531</v>
      </c>
      <c r="AD2074" s="17" t="s">
        <v>43</v>
      </c>
      <c r="AE2074" s="17" t="s">
        <v>43</v>
      </c>
      <c r="AF2074" s="17">
        <v>0</v>
      </c>
      <c r="AG2074" s="17">
        <v>0</v>
      </c>
      <c r="AH2074" s="17">
        <v>0</v>
      </c>
      <c r="AI2074" s="24"/>
      <c r="AJ2074" s="24"/>
      <c r="AK2074" s="21" t="s">
        <v>6949</v>
      </c>
      <c r="AL2074" s="2"/>
    </row>
    <row r="2075" spans="1:38" customFormat="1" ht="37.5" x14ac:dyDescent="0.3">
      <c r="A2075" s="4" t="s">
        <v>6960</v>
      </c>
      <c r="B2075" s="3" t="s">
        <v>339</v>
      </c>
      <c r="C2075" s="3" t="s">
        <v>234</v>
      </c>
      <c r="D2075" s="3"/>
      <c r="E2075" s="3"/>
      <c r="F2075" s="3" t="s">
        <v>345</v>
      </c>
      <c r="G2075" s="3"/>
      <c r="H2075" s="3" t="s">
        <v>345</v>
      </c>
      <c r="I2075" s="3" t="s">
        <v>343</v>
      </c>
      <c r="J2075" s="3" t="s">
        <v>34</v>
      </c>
      <c r="K2075" s="3" t="s">
        <v>199</v>
      </c>
      <c r="L2075" s="3" t="s">
        <v>29</v>
      </c>
      <c r="M2075" s="1" t="s">
        <v>6960</v>
      </c>
      <c r="N2075" s="3">
        <v>2074</v>
      </c>
      <c r="O2075" s="1" t="s">
        <v>6959</v>
      </c>
      <c r="P2075" s="1" t="s">
        <v>6960</v>
      </c>
      <c r="Q2075" s="2" t="s">
        <v>179</v>
      </c>
      <c r="R2075" s="2" t="s">
        <v>104</v>
      </c>
      <c r="S2075" s="2"/>
      <c r="T2075" s="3" t="s">
        <v>343</v>
      </c>
      <c r="U2075" s="3" t="s">
        <v>343</v>
      </c>
      <c r="V2075" s="3" t="s">
        <v>343</v>
      </c>
      <c r="W2075" s="2" t="s">
        <v>199</v>
      </c>
      <c r="X2075" s="2" t="s">
        <v>264</v>
      </c>
      <c r="Y2075" s="2"/>
      <c r="Z2075" s="2" t="s">
        <v>26</v>
      </c>
      <c r="AA2075" s="2">
        <v>4</v>
      </c>
      <c r="AB2075" s="2" t="s">
        <v>6958</v>
      </c>
      <c r="AC2075" s="27">
        <v>45538</v>
      </c>
      <c r="AD2075" s="17">
        <v>441</v>
      </c>
      <c r="AE2075" s="17">
        <v>262.5</v>
      </c>
      <c r="AF2075" s="17">
        <v>250</v>
      </c>
      <c r="AG2075" s="22">
        <v>0.15</v>
      </c>
      <c r="AH2075" s="23">
        <v>0</v>
      </c>
      <c r="AI2075" s="24"/>
      <c r="AJ2075" s="24"/>
      <c r="AK2075" s="21" t="s">
        <v>6961</v>
      </c>
      <c r="AL2075" s="2"/>
    </row>
    <row r="2076" spans="1:38" customFormat="1" ht="37.5" x14ac:dyDescent="0.3">
      <c r="A2076" s="4" t="s">
        <v>21</v>
      </c>
      <c r="B2076" s="3" t="s">
        <v>339</v>
      </c>
      <c r="C2076" s="3" t="s">
        <v>210</v>
      </c>
      <c r="D2076" s="3"/>
      <c r="E2076" s="3"/>
      <c r="F2076" s="3" t="s">
        <v>345</v>
      </c>
      <c r="G2076" s="3"/>
      <c r="H2076" s="3"/>
      <c r="I2076" s="3" t="s">
        <v>343</v>
      </c>
      <c r="J2076" s="3" t="s">
        <v>34</v>
      </c>
      <c r="K2076" s="3" t="s">
        <v>199</v>
      </c>
      <c r="L2076" s="3" t="s">
        <v>29</v>
      </c>
      <c r="M2076" s="1" t="s">
        <v>21</v>
      </c>
      <c r="N2076" s="3">
        <v>2075</v>
      </c>
      <c r="O2076" s="1" t="s">
        <v>6962</v>
      </c>
      <c r="P2076" s="1" t="s">
        <v>21</v>
      </c>
      <c r="Q2076" s="2" t="s">
        <v>179</v>
      </c>
      <c r="R2076" s="2" t="s">
        <v>16</v>
      </c>
      <c r="S2076" s="2" t="s">
        <v>21</v>
      </c>
      <c r="T2076" s="3" t="s">
        <v>343</v>
      </c>
      <c r="U2076" s="3"/>
      <c r="V2076" s="3"/>
      <c r="W2076" s="2" t="s">
        <v>199</v>
      </c>
      <c r="X2076" s="2" t="s">
        <v>1989</v>
      </c>
      <c r="Y2076" s="2"/>
      <c r="Z2076" s="2" t="s">
        <v>26</v>
      </c>
      <c r="AA2076" s="2">
        <v>4</v>
      </c>
      <c r="AB2076" s="2" t="s">
        <v>5169</v>
      </c>
      <c r="AC2076" s="27">
        <v>45538</v>
      </c>
      <c r="AD2076" s="17" t="s">
        <v>43</v>
      </c>
      <c r="AE2076" s="17" t="s">
        <v>43</v>
      </c>
      <c r="AF2076" s="17">
        <v>100</v>
      </c>
      <c r="AG2076" s="22">
        <v>0</v>
      </c>
      <c r="AH2076" s="23">
        <v>0</v>
      </c>
      <c r="AI2076" s="24"/>
      <c r="AJ2076" s="24"/>
      <c r="AK2076" s="21" t="s">
        <v>6963</v>
      </c>
      <c r="AL2076" s="2"/>
    </row>
    <row r="2077" spans="1:38" customFormat="1" ht="37.5" x14ac:dyDescent="0.3">
      <c r="A2077" s="4" t="s">
        <v>6966</v>
      </c>
      <c r="B2077" s="3" t="s">
        <v>339</v>
      </c>
      <c r="C2077" s="3" t="s">
        <v>210</v>
      </c>
      <c r="D2077" s="3"/>
      <c r="E2077" s="3"/>
      <c r="F2077" s="3" t="s">
        <v>345</v>
      </c>
      <c r="G2077" s="3"/>
      <c r="H2077" s="3"/>
      <c r="I2077" s="3" t="s">
        <v>343</v>
      </c>
      <c r="J2077" s="3" t="s">
        <v>350</v>
      </c>
      <c r="K2077" s="3" t="s">
        <v>508</v>
      </c>
      <c r="L2077" s="3" t="s">
        <v>29</v>
      </c>
      <c r="M2077" s="1" t="s">
        <v>6964</v>
      </c>
      <c r="N2077" s="3">
        <v>2076</v>
      </c>
      <c r="O2077" s="1" t="s">
        <v>256</v>
      </c>
      <c r="P2077" s="1" t="s">
        <v>6966</v>
      </c>
      <c r="Q2077" s="2" t="s">
        <v>8068</v>
      </c>
      <c r="R2077" s="2" t="s">
        <v>17</v>
      </c>
      <c r="S2077" s="2"/>
      <c r="T2077" s="3" t="s">
        <v>343</v>
      </c>
      <c r="U2077" s="3" t="s">
        <v>343</v>
      </c>
      <c r="V2077" s="3" t="s">
        <v>343</v>
      </c>
      <c r="W2077" s="2" t="s">
        <v>199</v>
      </c>
      <c r="X2077" s="2" t="s">
        <v>264</v>
      </c>
      <c r="Y2077" s="2"/>
      <c r="Z2077" s="2" t="s">
        <v>26</v>
      </c>
      <c r="AA2077" s="2">
        <v>4</v>
      </c>
      <c r="AB2077" s="2" t="s">
        <v>6965</v>
      </c>
      <c r="AC2077" s="27">
        <v>45539</v>
      </c>
      <c r="AD2077" s="17">
        <v>35.848999999999997</v>
      </c>
      <c r="AE2077" s="17">
        <v>14.339</v>
      </c>
      <c r="AF2077" s="17">
        <v>13.62205</v>
      </c>
      <c r="AG2077" s="22">
        <v>0.17419999999999999</v>
      </c>
      <c r="AH2077" s="23">
        <v>2.06</v>
      </c>
      <c r="AI2077" s="24">
        <v>8.9899999999999994E-2</v>
      </c>
      <c r="AJ2077" s="24">
        <v>0.1004</v>
      </c>
      <c r="AK2077" s="21" t="s">
        <v>6967</v>
      </c>
      <c r="AL2077" s="2"/>
    </row>
    <row r="2078" spans="1:38" customFormat="1" ht="37.5" x14ac:dyDescent="0.3">
      <c r="A2078" s="4" t="s">
        <v>6991</v>
      </c>
      <c r="B2078" s="3" t="s">
        <v>339</v>
      </c>
      <c r="C2078" s="3" t="s">
        <v>234</v>
      </c>
      <c r="D2078" s="3"/>
      <c r="E2078" s="3"/>
      <c r="F2078" s="3" t="s">
        <v>345</v>
      </c>
      <c r="G2078" s="3"/>
      <c r="H2078" s="3"/>
      <c r="I2078" s="3" t="s">
        <v>345</v>
      </c>
      <c r="J2078" s="3" t="s">
        <v>34</v>
      </c>
      <c r="K2078" s="3" t="s">
        <v>199</v>
      </c>
      <c r="L2078" s="3" t="s">
        <v>29</v>
      </c>
      <c r="M2078" s="1" t="s">
        <v>6993</v>
      </c>
      <c r="N2078" s="3">
        <v>2077</v>
      </c>
      <c r="O2078" s="1" t="s">
        <v>2174</v>
      </c>
      <c r="P2078" s="1" t="s">
        <v>6991</v>
      </c>
      <c r="Q2078" s="2" t="s">
        <v>179</v>
      </c>
      <c r="R2078" s="2" t="s">
        <v>16</v>
      </c>
      <c r="S2078" s="2"/>
      <c r="T2078" s="3" t="s">
        <v>343</v>
      </c>
      <c r="U2078" s="3" t="s">
        <v>343</v>
      </c>
      <c r="V2078" s="3" t="s">
        <v>343</v>
      </c>
      <c r="W2078" s="2" t="s">
        <v>199</v>
      </c>
      <c r="X2078" s="2" t="s">
        <v>1431</v>
      </c>
      <c r="Y2078" s="2"/>
      <c r="Z2078" s="2" t="s">
        <v>26</v>
      </c>
      <c r="AA2078" s="2">
        <v>4</v>
      </c>
      <c r="AB2078" s="2" t="s">
        <v>141</v>
      </c>
      <c r="AC2078" s="27">
        <v>45545</v>
      </c>
      <c r="AD2078" s="17">
        <v>500</v>
      </c>
      <c r="AE2078" s="17">
        <v>275</v>
      </c>
      <c r="AF2078" s="17">
        <v>247.5</v>
      </c>
      <c r="AG2078" s="22">
        <v>0.2</v>
      </c>
      <c r="AH2078" s="17">
        <v>0</v>
      </c>
      <c r="AI2078" s="24"/>
      <c r="AJ2078" s="24"/>
      <c r="AK2078" s="21" t="s">
        <v>6992</v>
      </c>
      <c r="AL2078" s="2"/>
    </row>
    <row r="2079" spans="1:38" customFormat="1" ht="37.5" x14ac:dyDescent="0.3">
      <c r="A2079" s="4" t="s">
        <v>6987</v>
      </c>
      <c r="B2079" s="3" t="s">
        <v>339</v>
      </c>
      <c r="C2079" s="3" t="s">
        <v>210</v>
      </c>
      <c r="D2079" s="3"/>
      <c r="E2079" s="3"/>
      <c r="F2079" s="3" t="s">
        <v>345</v>
      </c>
      <c r="G2079" s="3"/>
      <c r="H2079" s="3"/>
      <c r="I2079" s="3" t="s">
        <v>343</v>
      </c>
      <c r="J2079" s="3" t="s">
        <v>34</v>
      </c>
      <c r="K2079" s="3" t="s">
        <v>199</v>
      </c>
      <c r="L2079" s="3" t="s">
        <v>29</v>
      </c>
      <c r="M2079" s="1" t="s">
        <v>821</v>
      </c>
      <c r="N2079" s="3">
        <v>2078</v>
      </c>
      <c r="O2079" s="1" t="s">
        <v>6986</v>
      </c>
      <c r="P2079" s="1" t="s">
        <v>6987</v>
      </c>
      <c r="Q2079" s="2" t="s">
        <v>179</v>
      </c>
      <c r="R2079" s="2" t="s">
        <v>16</v>
      </c>
      <c r="S2079" s="2" t="s">
        <v>821</v>
      </c>
      <c r="T2079" s="3" t="s">
        <v>343</v>
      </c>
      <c r="U2079" s="3" t="s">
        <v>343</v>
      </c>
      <c r="V2079" s="3" t="s">
        <v>343</v>
      </c>
      <c r="W2079" s="2" t="s">
        <v>199</v>
      </c>
      <c r="X2079" s="2" t="s">
        <v>1431</v>
      </c>
      <c r="Y2079" s="2"/>
      <c r="Z2079" s="2" t="s">
        <v>26</v>
      </c>
      <c r="AA2079" s="2">
        <v>4</v>
      </c>
      <c r="AB2079" s="2" t="s">
        <v>6225</v>
      </c>
      <c r="AC2079" s="27">
        <v>45546</v>
      </c>
      <c r="AD2079" s="17">
        <v>38.594999999999999</v>
      </c>
      <c r="AE2079" s="17">
        <v>13.65</v>
      </c>
      <c r="AF2079" s="17">
        <v>12.967499999999999</v>
      </c>
      <c r="AG2079" s="22">
        <v>0.19</v>
      </c>
      <c r="AH2079" s="23">
        <v>0</v>
      </c>
      <c r="AI2079" s="24"/>
      <c r="AJ2079" s="24">
        <v>8.5999999999999993E-2</v>
      </c>
      <c r="AK2079" s="21" t="s">
        <v>6988</v>
      </c>
      <c r="AL2079" s="2"/>
    </row>
    <row r="2080" spans="1:38" customFormat="1" ht="37.5" x14ac:dyDescent="0.3">
      <c r="A2080" s="4" t="s">
        <v>7001</v>
      </c>
      <c r="B2080" s="3" t="s">
        <v>339</v>
      </c>
      <c r="C2080" s="3" t="s">
        <v>234</v>
      </c>
      <c r="D2080" s="3"/>
      <c r="E2080" s="3"/>
      <c r="F2080" s="3" t="s">
        <v>345</v>
      </c>
      <c r="G2080" s="3"/>
      <c r="H2080" s="3"/>
      <c r="I2080" s="3" t="s">
        <v>345</v>
      </c>
      <c r="J2080" s="3" t="s">
        <v>34</v>
      </c>
      <c r="K2080" s="3" t="s">
        <v>199</v>
      </c>
      <c r="L2080" s="3" t="s">
        <v>29</v>
      </c>
      <c r="M2080" s="1" t="s">
        <v>7001</v>
      </c>
      <c r="N2080" s="3">
        <v>2079</v>
      </c>
      <c r="O2080" s="1" t="s">
        <v>6999</v>
      </c>
      <c r="P2080" s="1" t="s">
        <v>7001</v>
      </c>
      <c r="Q2080" s="2" t="s">
        <v>179</v>
      </c>
      <c r="R2080" s="2" t="s">
        <v>5669</v>
      </c>
      <c r="S2080" s="2"/>
      <c r="T2080" s="3" t="s">
        <v>343</v>
      </c>
      <c r="U2080" s="3"/>
      <c r="V2080" s="3"/>
      <c r="W2080" s="2" t="s">
        <v>199</v>
      </c>
      <c r="X2080" s="2" t="s">
        <v>1989</v>
      </c>
      <c r="Y2080" s="2"/>
      <c r="Z2080" s="2" t="s">
        <v>26</v>
      </c>
      <c r="AA2080" s="2">
        <v>4</v>
      </c>
      <c r="AB2080" s="2" t="s">
        <v>5351</v>
      </c>
      <c r="AC2080" s="27">
        <v>45547</v>
      </c>
      <c r="AD2080" s="17">
        <v>75</v>
      </c>
      <c r="AE2080" s="17">
        <v>50</v>
      </c>
      <c r="AF2080" s="17">
        <v>47.5</v>
      </c>
      <c r="AG2080" s="22">
        <v>0</v>
      </c>
      <c r="AH2080" s="17">
        <v>0</v>
      </c>
      <c r="AI2080" s="24"/>
      <c r="AJ2080" s="24">
        <v>0.1</v>
      </c>
      <c r="AK2080" s="21" t="s">
        <v>7000</v>
      </c>
      <c r="AL2080" s="2"/>
    </row>
    <row r="2081" spans="1:38" customFormat="1" ht="56.25" x14ac:dyDescent="0.3">
      <c r="A2081" s="4" t="s">
        <v>6760</v>
      </c>
      <c r="B2081" s="3" t="s">
        <v>339</v>
      </c>
      <c r="C2081" s="3" t="s">
        <v>209</v>
      </c>
      <c r="D2081" s="3"/>
      <c r="E2081" s="3"/>
      <c r="F2081" s="3" t="s">
        <v>345</v>
      </c>
      <c r="G2081" s="3"/>
      <c r="H2081" s="3"/>
      <c r="I2081" s="3" t="s">
        <v>343</v>
      </c>
      <c r="J2081" s="3" t="s">
        <v>58</v>
      </c>
      <c r="K2081" s="3"/>
      <c r="L2081" s="3" t="s">
        <v>29</v>
      </c>
      <c r="M2081" s="1" t="s">
        <v>6760</v>
      </c>
      <c r="N2081" s="3">
        <v>2080</v>
      </c>
      <c r="O2081" s="1" t="s">
        <v>6989</v>
      </c>
      <c r="P2081" s="1" t="s">
        <v>6760</v>
      </c>
      <c r="Q2081" s="2" t="s">
        <v>8496</v>
      </c>
      <c r="R2081" s="2" t="s">
        <v>30</v>
      </c>
      <c r="S2081" s="2"/>
      <c r="T2081" s="3" t="s">
        <v>343</v>
      </c>
      <c r="U2081" s="3"/>
      <c r="V2081" s="3"/>
      <c r="W2081" s="2" t="s">
        <v>199</v>
      </c>
      <c r="X2081" s="2" t="s">
        <v>1989</v>
      </c>
      <c r="Y2081" s="2"/>
      <c r="Z2081" s="2" t="s">
        <v>26</v>
      </c>
      <c r="AA2081" s="2">
        <v>4</v>
      </c>
      <c r="AB2081" s="2" t="s">
        <v>5769</v>
      </c>
      <c r="AC2081" s="27">
        <v>45547</v>
      </c>
      <c r="AD2081" s="17">
        <v>99.12</v>
      </c>
      <c r="AE2081" s="17">
        <v>49.56</v>
      </c>
      <c r="AF2081" s="17">
        <v>30</v>
      </c>
      <c r="AG2081" s="22">
        <v>0.17</v>
      </c>
      <c r="AH2081" s="23">
        <v>0</v>
      </c>
      <c r="AI2081" s="24"/>
      <c r="AJ2081" s="24"/>
      <c r="AK2081" s="21" t="s">
        <v>6990</v>
      </c>
      <c r="AL2081" s="2"/>
    </row>
    <row r="2082" spans="1:38" customFormat="1" ht="37.5" x14ac:dyDescent="0.3">
      <c r="A2082" s="4" t="s">
        <v>6973</v>
      </c>
      <c r="B2082" s="3" t="s">
        <v>339</v>
      </c>
      <c r="C2082" s="3" t="s">
        <v>210</v>
      </c>
      <c r="D2082" s="3"/>
      <c r="E2082" s="3"/>
      <c r="F2082" s="3" t="s">
        <v>345</v>
      </c>
      <c r="G2082" s="3"/>
      <c r="H2082" s="3"/>
      <c r="I2082" s="3" t="s">
        <v>343</v>
      </c>
      <c r="J2082" s="3" t="s">
        <v>780</v>
      </c>
      <c r="K2082" s="3" t="s">
        <v>6971</v>
      </c>
      <c r="L2082" s="3" t="s">
        <v>29</v>
      </c>
      <c r="M2082" s="1" t="s">
        <v>6973</v>
      </c>
      <c r="N2082" s="3">
        <v>2081</v>
      </c>
      <c r="O2082" s="1" t="s">
        <v>6773</v>
      </c>
      <c r="P2082" s="1" t="s">
        <v>6973</v>
      </c>
      <c r="Q2082" s="2" t="s">
        <v>8497</v>
      </c>
      <c r="R2082" s="2" t="s">
        <v>55</v>
      </c>
      <c r="S2082" s="2"/>
      <c r="T2082" s="3"/>
      <c r="U2082" s="3"/>
      <c r="V2082" s="3"/>
      <c r="W2082" s="2" t="s">
        <v>199</v>
      </c>
      <c r="X2082" s="2" t="s">
        <v>3319</v>
      </c>
      <c r="Y2082" s="2"/>
      <c r="Z2082" s="2" t="s">
        <v>26</v>
      </c>
      <c r="AA2082" s="2">
        <v>4</v>
      </c>
      <c r="AB2082" s="2" t="s">
        <v>769</v>
      </c>
      <c r="AC2082" s="27">
        <v>45551</v>
      </c>
      <c r="AD2082" s="17">
        <v>86</v>
      </c>
      <c r="AE2082" s="17">
        <v>33</v>
      </c>
      <c r="AF2082" s="17">
        <v>31.349999999999998</v>
      </c>
      <c r="AG2082" s="22">
        <v>0.16</v>
      </c>
      <c r="AH2082" s="23">
        <v>1.8</v>
      </c>
      <c r="AI2082" s="24"/>
      <c r="AJ2082" s="24">
        <v>6.2E-2</v>
      </c>
      <c r="AK2082" s="21" t="s">
        <v>6974</v>
      </c>
      <c r="AL2082" s="2"/>
    </row>
    <row r="2083" spans="1:38" customFormat="1" ht="18.75" x14ac:dyDescent="0.3">
      <c r="A2083" s="4" t="s">
        <v>4113</v>
      </c>
      <c r="B2083" s="3" t="s">
        <v>339</v>
      </c>
      <c r="C2083" s="3" t="s">
        <v>212</v>
      </c>
      <c r="D2083" s="3"/>
      <c r="E2083" s="3"/>
      <c r="F2083" s="3" t="s">
        <v>345</v>
      </c>
      <c r="G2083" s="3"/>
      <c r="H2083" s="3"/>
      <c r="I2083" s="3" t="s">
        <v>343</v>
      </c>
      <c r="J2083" s="3" t="s">
        <v>34</v>
      </c>
      <c r="K2083" s="3" t="s">
        <v>199</v>
      </c>
      <c r="L2083" s="3" t="s">
        <v>29</v>
      </c>
      <c r="M2083" s="1" t="s">
        <v>310</v>
      </c>
      <c r="N2083" s="3">
        <v>2082</v>
      </c>
      <c r="O2083" s="1" t="s">
        <v>796</v>
      </c>
      <c r="P2083" s="1" t="s">
        <v>4113</v>
      </c>
      <c r="Q2083" s="2" t="s">
        <v>179</v>
      </c>
      <c r="R2083" s="2" t="s">
        <v>308</v>
      </c>
      <c r="S2083" s="2"/>
      <c r="T2083" s="3" t="s">
        <v>343</v>
      </c>
      <c r="U2083" s="3"/>
      <c r="V2083" s="3"/>
      <c r="W2083" s="2" t="s">
        <v>199</v>
      </c>
      <c r="X2083" s="2" t="s">
        <v>264</v>
      </c>
      <c r="Y2083" s="2" t="s">
        <v>1415</v>
      </c>
      <c r="Z2083" s="2" t="s">
        <v>27</v>
      </c>
      <c r="AA2083" s="2">
        <v>4</v>
      </c>
      <c r="AB2083" s="2" t="s">
        <v>6969</v>
      </c>
      <c r="AC2083" s="27">
        <v>45551</v>
      </c>
      <c r="AD2083" s="17">
        <v>597</v>
      </c>
      <c r="AE2083" s="17">
        <v>597</v>
      </c>
      <c r="AF2083" s="17">
        <v>597</v>
      </c>
      <c r="AG2083" s="22">
        <v>0</v>
      </c>
      <c r="AH2083" s="23">
        <v>0</v>
      </c>
      <c r="AI2083" s="24"/>
      <c r="AJ2083" s="24"/>
      <c r="AK2083" s="21" t="s">
        <v>6968</v>
      </c>
      <c r="AL2083" s="2"/>
    </row>
    <row r="2084" spans="1:38" customFormat="1" ht="56.25" x14ac:dyDescent="0.3">
      <c r="A2084" s="4" t="s">
        <v>7002</v>
      </c>
      <c r="B2084" s="3" t="s">
        <v>339</v>
      </c>
      <c r="C2084" s="3" t="s">
        <v>210</v>
      </c>
      <c r="D2084" s="3"/>
      <c r="E2084" s="3"/>
      <c r="F2084" s="3" t="s">
        <v>345</v>
      </c>
      <c r="G2084" s="3"/>
      <c r="H2084" s="3"/>
      <c r="I2084" s="3" t="s">
        <v>343</v>
      </c>
      <c r="J2084" s="3" t="s">
        <v>34</v>
      </c>
      <c r="K2084" s="3" t="s">
        <v>87</v>
      </c>
      <c r="L2084" s="3" t="s">
        <v>29</v>
      </c>
      <c r="M2084" s="1" t="s">
        <v>6909</v>
      </c>
      <c r="N2084" s="3">
        <v>2083</v>
      </c>
      <c r="O2084" s="1" t="s">
        <v>6979</v>
      </c>
      <c r="P2084" s="1" t="s">
        <v>7002</v>
      </c>
      <c r="Q2084" s="2" t="s">
        <v>8124</v>
      </c>
      <c r="R2084" s="2" t="s">
        <v>16</v>
      </c>
      <c r="S2084" s="2"/>
      <c r="T2084" s="3" t="s">
        <v>343</v>
      </c>
      <c r="U2084" s="3" t="s">
        <v>343</v>
      </c>
      <c r="V2084" s="3" t="s">
        <v>343</v>
      </c>
      <c r="W2084" s="2" t="s">
        <v>199</v>
      </c>
      <c r="X2084" s="2" t="s">
        <v>264</v>
      </c>
      <c r="Y2084" s="2" t="s">
        <v>1414</v>
      </c>
      <c r="Z2084" s="2" t="s">
        <v>26</v>
      </c>
      <c r="AA2084" s="2">
        <v>4</v>
      </c>
      <c r="AB2084" s="2" t="s">
        <v>6980</v>
      </c>
      <c r="AC2084" s="27">
        <v>45552</v>
      </c>
      <c r="AD2084" s="17">
        <v>300</v>
      </c>
      <c r="AE2084" s="17">
        <v>150</v>
      </c>
      <c r="AF2084" s="17">
        <v>135</v>
      </c>
      <c r="AG2084" s="22">
        <v>0.14499999999999999</v>
      </c>
      <c r="AH2084" s="23">
        <v>0</v>
      </c>
      <c r="AI2084" s="24">
        <v>5.7000000000000002E-2</v>
      </c>
      <c r="AJ2084" s="24"/>
      <c r="AK2084" s="21" t="s">
        <v>6981</v>
      </c>
      <c r="AL2084" s="2"/>
    </row>
    <row r="2085" spans="1:38" customFormat="1" ht="37.5" x14ac:dyDescent="0.3">
      <c r="A2085" s="4" t="s">
        <v>6976</v>
      </c>
      <c r="B2085" s="3" t="s">
        <v>339</v>
      </c>
      <c r="C2085" s="3" t="s">
        <v>210</v>
      </c>
      <c r="D2085" s="3"/>
      <c r="E2085" s="3"/>
      <c r="F2085" s="3" t="s">
        <v>345</v>
      </c>
      <c r="G2085" s="3"/>
      <c r="H2085" s="3"/>
      <c r="I2085" s="3" t="s">
        <v>343</v>
      </c>
      <c r="J2085" s="3" t="s">
        <v>486</v>
      </c>
      <c r="K2085" s="3" t="s">
        <v>6977</v>
      </c>
      <c r="L2085" s="3" t="s">
        <v>29</v>
      </c>
      <c r="M2085" s="1" t="s">
        <v>6976</v>
      </c>
      <c r="N2085" s="3">
        <v>2084</v>
      </c>
      <c r="O2085" s="1" t="s">
        <v>6975</v>
      </c>
      <c r="P2085" s="1" t="s">
        <v>6976</v>
      </c>
      <c r="Q2085" s="2" t="s">
        <v>8498</v>
      </c>
      <c r="R2085" s="2" t="s">
        <v>16</v>
      </c>
      <c r="S2085" s="2" t="s">
        <v>104</v>
      </c>
      <c r="T2085" s="3" t="s">
        <v>343</v>
      </c>
      <c r="U2085" s="3" t="s">
        <v>343</v>
      </c>
      <c r="V2085" s="3" t="s">
        <v>343</v>
      </c>
      <c r="W2085" s="2" t="s">
        <v>199</v>
      </c>
      <c r="X2085" s="2" t="s">
        <v>264</v>
      </c>
      <c r="Y2085" s="2"/>
      <c r="Z2085" s="2" t="s">
        <v>26</v>
      </c>
      <c r="AA2085" s="2">
        <v>4</v>
      </c>
      <c r="AB2085" s="2" t="s">
        <v>674</v>
      </c>
      <c r="AC2085" s="27">
        <v>45553</v>
      </c>
      <c r="AD2085" s="17">
        <v>279</v>
      </c>
      <c r="AE2085" s="17">
        <v>101</v>
      </c>
      <c r="AF2085" s="17">
        <v>80.800000000000011</v>
      </c>
      <c r="AG2085" s="22">
        <v>0.253</v>
      </c>
      <c r="AH2085" s="23">
        <v>2.0299999999999998</v>
      </c>
      <c r="AI2085" s="24"/>
      <c r="AJ2085" s="24"/>
      <c r="AK2085" s="21" t="s">
        <v>6978</v>
      </c>
      <c r="AL2085" s="2"/>
    </row>
    <row r="2086" spans="1:38" customFormat="1" ht="37.5" x14ac:dyDescent="0.3">
      <c r="A2086" s="4" t="s">
        <v>6983</v>
      </c>
      <c r="B2086" s="3" t="s">
        <v>339</v>
      </c>
      <c r="C2086" s="3" t="s">
        <v>210</v>
      </c>
      <c r="D2086" s="3"/>
      <c r="E2086" s="3"/>
      <c r="F2086" s="3" t="s">
        <v>345</v>
      </c>
      <c r="G2086" s="3"/>
      <c r="H2086" s="3"/>
      <c r="I2086" s="3" t="s">
        <v>345</v>
      </c>
      <c r="J2086" s="3" t="s">
        <v>525</v>
      </c>
      <c r="K2086" s="3" t="s">
        <v>94</v>
      </c>
      <c r="L2086" s="3" t="s">
        <v>29</v>
      </c>
      <c r="M2086" s="1" t="s">
        <v>2020</v>
      </c>
      <c r="N2086" s="3">
        <v>2085</v>
      </c>
      <c r="O2086" s="1" t="s">
        <v>6982</v>
      </c>
      <c r="P2086" s="1" t="s">
        <v>6983</v>
      </c>
      <c r="Q2086" s="2" t="s">
        <v>8480</v>
      </c>
      <c r="R2086" s="2" t="s">
        <v>16</v>
      </c>
      <c r="S2086" s="2" t="s">
        <v>2020</v>
      </c>
      <c r="T2086" s="3" t="s">
        <v>343</v>
      </c>
      <c r="U2086" s="3"/>
      <c r="V2086" s="3"/>
      <c r="W2086" s="2" t="s">
        <v>199</v>
      </c>
      <c r="X2086" s="2" t="s">
        <v>1989</v>
      </c>
      <c r="Y2086" s="2"/>
      <c r="Z2086" s="2" t="s">
        <v>26</v>
      </c>
      <c r="AA2086" s="2">
        <v>4</v>
      </c>
      <c r="AB2086" s="2" t="s">
        <v>6984</v>
      </c>
      <c r="AC2086" s="27">
        <v>45553</v>
      </c>
      <c r="AD2086" s="17">
        <v>33.5</v>
      </c>
      <c r="AE2086" s="17">
        <v>11.3</v>
      </c>
      <c r="AF2086" s="17">
        <v>10.1</v>
      </c>
      <c r="AG2086" s="22">
        <v>0</v>
      </c>
      <c r="AH2086" s="23">
        <v>0</v>
      </c>
      <c r="AI2086" s="24"/>
      <c r="AJ2086" s="24">
        <v>7.1999999999999995E-2</v>
      </c>
      <c r="AK2086" s="21" t="s">
        <v>6985</v>
      </c>
      <c r="AL2086" s="2"/>
    </row>
    <row r="2087" spans="1:38" customFormat="1" ht="37.5" x14ac:dyDescent="0.3">
      <c r="A2087" s="4" t="s">
        <v>6998</v>
      </c>
      <c r="B2087" s="3" t="s">
        <v>339</v>
      </c>
      <c r="C2087" s="3" t="s">
        <v>210</v>
      </c>
      <c r="D2087" s="3"/>
      <c r="E2087" s="3"/>
      <c r="F2087" s="3" t="s">
        <v>345</v>
      </c>
      <c r="G2087" s="3"/>
      <c r="H2087" s="3"/>
      <c r="I2087" s="3" t="s">
        <v>345</v>
      </c>
      <c r="J2087" s="3" t="s">
        <v>366</v>
      </c>
      <c r="K2087" s="3" t="s">
        <v>367</v>
      </c>
      <c r="L2087" s="3" t="s">
        <v>29</v>
      </c>
      <c r="M2087" s="1" t="s">
        <v>6996</v>
      </c>
      <c r="N2087" s="3">
        <v>2086</v>
      </c>
      <c r="O2087" s="1" t="s">
        <v>6994</v>
      </c>
      <c r="P2087" s="1" t="s">
        <v>6998</v>
      </c>
      <c r="Q2087" s="2" t="s">
        <v>7152</v>
      </c>
      <c r="R2087" s="2" t="s">
        <v>16</v>
      </c>
      <c r="S2087" s="2" t="s">
        <v>617</v>
      </c>
      <c r="T2087" s="3" t="s">
        <v>343</v>
      </c>
      <c r="U2087" s="3"/>
      <c r="V2087" s="3"/>
      <c r="W2087" s="2" t="s">
        <v>199</v>
      </c>
      <c r="X2087" s="2" t="s">
        <v>4204</v>
      </c>
      <c r="Y2087" s="2"/>
      <c r="Z2087" s="2" t="s">
        <v>26</v>
      </c>
      <c r="AA2087" s="2">
        <v>4</v>
      </c>
      <c r="AB2087" s="2" t="s">
        <v>6995</v>
      </c>
      <c r="AC2087" s="27">
        <v>45554</v>
      </c>
      <c r="AD2087" s="17">
        <v>35.362000000000002</v>
      </c>
      <c r="AE2087" s="17">
        <v>14.39</v>
      </c>
      <c r="AF2087" s="17">
        <v>13.670500000000001</v>
      </c>
      <c r="AG2087" s="22">
        <v>0.21740000000000001</v>
      </c>
      <c r="AH2087" s="23">
        <v>2.46</v>
      </c>
      <c r="AI2087" s="24"/>
      <c r="AJ2087" s="24">
        <v>9.5699999999999993E-2</v>
      </c>
      <c r="AK2087" s="21" t="s">
        <v>6997</v>
      </c>
      <c r="AL2087" s="2"/>
    </row>
    <row r="2088" spans="1:38" customFormat="1" ht="37.5" x14ac:dyDescent="0.3">
      <c r="A2088" s="4" t="s">
        <v>7018</v>
      </c>
      <c r="B2088" s="3" t="s">
        <v>339</v>
      </c>
      <c r="C2088" s="3" t="s">
        <v>210</v>
      </c>
      <c r="D2088" s="3"/>
      <c r="E2088" s="3"/>
      <c r="F2088" s="3" t="s">
        <v>345</v>
      </c>
      <c r="G2088" s="3"/>
      <c r="H2088" s="3"/>
      <c r="I2088" s="3" t="s">
        <v>345</v>
      </c>
      <c r="J2088" s="3" t="s">
        <v>361</v>
      </c>
      <c r="K2088" s="3" t="s">
        <v>94</v>
      </c>
      <c r="L2088" s="3" t="s">
        <v>29</v>
      </c>
      <c r="M2088" s="1" t="s">
        <v>23</v>
      </c>
      <c r="N2088" s="3">
        <v>2087</v>
      </c>
      <c r="O2088" s="1" t="s">
        <v>7017</v>
      </c>
      <c r="P2088" s="1" t="s">
        <v>7018</v>
      </c>
      <c r="Q2088" s="2" t="s">
        <v>7462</v>
      </c>
      <c r="R2088" s="2" t="s">
        <v>16</v>
      </c>
      <c r="S2088" s="2"/>
      <c r="T2088" s="3" t="s">
        <v>343</v>
      </c>
      <c r="U2088" s="3"/>
      <c r="V2088" s="3"/>
      <c r="W2088" s="2" t="s">
        <v>199</v>
      </c>
      <c r="X2088" s="2" t="s">
        <v>4204</v>
      </c>
      <c r="Y2088" s="2"/>
      <c r="Z2088" s="2" t="s">
        <v>26</v>
      </c>
      <c r="AA2088" s="2">
        <v>4</v>
      </c>
      <c r="AB2088" s="2" t="s">
        <v>7020</v>
      </c>
      <c r="AC2088" s="27">
        <v>45558</v>
      </c>
      <c r="AD2088" s="17" t="s">
        <v>43</v>
      </c>
      <c r="AE2088" s="17" t="s">
        <v>43</v>
      </c>
      <c r="AF2088" s="17">
        <v>0</v>
      </c>
      <c r="AG2088" s="17">
        <v>0</v>
      </c>
      <c r="AH2088" s="17">
        <v>0</v>
      </c>
      <c r="AI2088" s="24"/>
      <c r="AJ2088" s="24"/>
      <c r="AK2088" s="21" t="s">
        <v>7021</v>
      </c>
      <c r="AL2088" s="2"/>
    </row>
    <row r="2089" spans="1:38" customFormat="1" ht="37.5" x14ac:dyDescent="0.3">
      <c r="A2089" s="4" t="s">
        <v>7019</v>
      </c>
      <c r="B2089" s="3" t="s">
        <v>339</v>
      </c>
      <c r="C2089" s="3" t="s">
        <v>210</v>
      </c>
      <c r="D2089" s="3"/>
      <c r="E2089" s="3"/>
      <c r="F2089" s="3" t="s">
        <v>345</v>
      </c>
      <c r="G2089" s="3"/>
      <c r="H2089" s="3"/>
      <c r="I2089" s="3" t="s">
        <v>345</v>
      </c>
      <c r="J2089" s="3" t="s">
        <v>361</v>
      </c>
      <c r="K2089" s="3" t="s">
        <v>94</v>
      </c>
      <c r="L2089" s="3" t="s">
        <v>29</v>
      </c>
      <c r="M2089" s="1" t="s">
        <v>23</v>
      </c>
      <c r="N2089" s="3">
        <v>2088</v>
      </c>
      <c r="O2089" s="1" t="s">
        <v>7017</v>
      </c>
      <c r="P2089" s="1" t="s">
        <v>7019</v>
      </c>
      <c r="Q2089" s="2" t="s">
        <v>7462</v>
      </c>
      <c r="R2089" s="2" t="s">
        <v>16</v>
      </c>
      <c r="S2089" s="2"/>
      <c r="T2089" s="3" t="s">
        <v>343</v>
      </c>
      <c r="U2089" s="3"/>
      <c r="V2089" s="3"/>
      <c r="W2089" s="2" t="s">
        <v>199</v>
      </c>
      <c r="X2089" s="2" t="s">
        <v>4204</v>
      </c>
      <c r="Y2089" s="2"/>
      <c r="Z2089" s="2" t="s">
        <v>26</v>
      </c>
      <c r="AA2089" s="2">
        <v>4</v>
      </c>
      <c r="AB2089" s="2" t="s">
        <v>7020</v>
      </c>
      <c r="AC2089" s="27">
        <v>45558</v>
      </c>
      <c r="AD2089" s="17" t="s">
        <v>43</v>
      </c>
      <c r="AE2089" s="17" t="s">
        <v>43</v>
      </c>
      <c r="AF2089" s="17">
        <v>0</v>
      </c>
      <c r="AG2089" s="17">
        <v>0</v>
      </c>
      <c r="AH2089" s="17">
        <v>0</v>
      </c>
      <c r="AI2089" s="24"/>
      <c r="AJ2089" s="24"/>
      <c r="AK2089" s="21" t="s">
        <v>7021</v>
      </c>
      <c r="AL2089" s="2"/>
    </row>
    <row r="2090" spans="1:38" customFormat="1" ht="56.25" x14ac:dyDescent="0.3">
      <c r="A2090" s="4" t="s">
        <v>7003</v>
      </c>
      <c r="B2090" s="3" t="s">
        <v>339</v>
      </c>
      <c r="C2090" s="3" t="s">
        <v>209</v>
      </c>
      <c r="D2090" s="3"/>
      <c r="E2090" s="3"/>
      <c r="F2090" s="3"/>
      <c r="G2090" s="3"/>
      <c r="H2090" s="3" t="s">
        <v>345</v>
      </c>
      <c r="I2090" s="3" t="s">
        <v>343</v>
      </c>
      <c r="J2090" s="3" t="s">
        <v>34</v>
      </c>
      <c r="K2090" s="3" t="s">
        <v>199</v>
      </c>
      <c r="L2090" s="3" t="s">
        <v>29</v>
      </c>
      <c r="M2090" s="1" t="s">
        <v>7006</v>
      </c>
      <c r="N2090" s="3">
        <v>2089</v>
      </c>
      <c r="O2090" s="1" t="s">
        <v>416</v>
      </c>
      <c r="P2090" s="1" t="s">
        <v>7003</v>
      </c>
      <c r="Q2090" s="2" t="s">
        <v>179</v>
      </c>
      <c r="R2090" s="2" t="s">
        <v>104</v>
      </c>
      <c r="S2090" s="2"/>
      <c r="T2090" s="3" t="s">
        <v>343</v>
      </c>
      <c r="U2090" s="3" t="s">
        <v>343</v>
      </c>
      <c r="V2090" s="3" t="s">
        <v>343</v>
      </c>
      <c r="W2090" s="2" t="s">
        <v>199</v>
      </c>
      <c r="X2090" s="2" t="s">
        <v>264</v>
      </c>
      <c r="Y2090" s="2"/>
      <c r="Z2090" s="2" t="s">
        <v>26</v>
      </c>
      <c r="AA2090" s="2">
        <v>4</v>
      </c>
      <c r="AB2090" s="2" t="s">
        <v>7004</v>
      </c>
      <c r="AC2090" s="27">
        <v>45559</v>
      </c>
      <c r="AD2090" s="17">
        <v>42</v>
      </c>
      <c r="AE2090" s="17">
        <v>25</v>
      </c>
      <c r="AF2090" s="17">
        <v>15</v>
      </c>
      <c r="AG2090" s="22">
        <v>0.20599999999999999</v>
      </c>
      <c r="AH2090" s="23">
        <v>1.84</v>
      </c>
      <c r="AI2090" s="24"/>
      <c r="AJ2090" s="24"/>
      <c r="AK2090" s="21" t="s">
        <v>7005</v>
      </c>
      <c r="AL2090" s="2"/>
    </row>
    <row r="2091" spans="1:38" customFormat="1" ht="37.5" x14ac:dyDescent="0.3">
      <c r="A2091" s="4" t="s">
        <v>7010</v>
      </c>
      <c r="B2091" s="3" t="s">
        <v>339</v>
      </c>
      <c r="C2091" s="3" t="s">
        <v>210</v>
      </c>
      <c r="D2091" s="3"/>
      <c r="E2091" s="3"/>
      <c r="F2091" s="3" t="s">
        <v>345</v>
      </c>
      <c r="G2091" s="3"/>
      <c r="H2091" s="3"/>
      <c r="I2091" s="3" t="s">
        <v>343</v>
      </c>
      <c r="J2091" s="3" t="s">
        <v>521</v>
      </c>
      <c r="K2091" s="3" t="s">
        <v>87</v>
      </c>
      <c r="L2091" s="3" t="s">
        <v>29</v>
      </c>
      <c r="M2091" s="1" t="s">
        <v>7016</v>
      </c>
      <c r="N2091" s="3">
        <v>2090</v>
      </c>
      <c r="O2091" s="1" t="s">
        <v>6933</v>
      </c>
      <c r="P2091" s="1" t="s">
        <v>7010</v>
      </c>
      <c r="Q2091" s="2" t="s">
        <v>8094</v>
      </c>
      <c r="R2091" s="2" t="s">
        <v>30</v>
      </c>
      <c r="S2091" s="2"/>
      <c r="T2091" s="3" t="s">
        <v>343</v>
      </c>
      <c r="U2091" s="3"/>
      <c r="V2091" s="3"/>
      <c r="W2091" s="2" t="s">
        <v>199</v>
      </c>
      <c r="X2091" s="2" t="s">
        <v>4204</v>
      </c>
      <c r="Y2091" s="2"/>
      <c r="Z2091" s="2" t="s">
        <v>26</v>
      </c>
      <c r="AA2091" s="2">
        <v>4</v>
      </c>
      <c r="AB2091" s="2" t="s">
        <v>7012</v>
      </c>
      <c r="AC2091" s="27">
        <v>45559</v>
      </c>
      <c r="AD2091" s="17">
        <v>11.25</v>
      </c>
      <c r="AE2091" s="17">
        <v>4.88</v>
      </c>
      <c r="AF2091" s="17">
        <v>4.6360000000000001</v>
      </c>
      <c r="AG2091" s="22">
        <v>0.13500000000000001</v>
      </c>
      <c r="AH2091" s="23">
        <v>2.6</v>
      </c>
      <c r="AI2091" s="24">
        <v>7.8200000000000006E-2</v>
      </c>
      <c r="AJ2091" s="24"/>
      <c r="AK2091" s="21" t="s">
        <v>7013</v>
      </c>
      <c r="AL2091" s="2"/>
    </row>
    <row r="2092" spans="1:38" customFormat="1" ht="37.5" x14ac:dyDescent="0.3">
      <c r="A2092" s="4" t="s">
        <v>7011</v>
      </c>
      <c r="B2092" s="3" t="s">
        <v>339</v>
      </c>
      <c r="C2092" s="3" t="s">
        <v>210</v>
      </c>
      <c r="D2092" s="3"/>
      <c r="E2092" s="3"/>
      <c r="F2092" s="3" t="s">
        <v>345</v>
      </c>
      <c r="G2092" s="3"/>
      <c r="H2092" s="3"/>
      <c r="I2092" s="3" t="s">
        <v>343</v>
      </c>
      <c r="J2092" s="3" t="s">
        <v>7015</v>
      </c>
      <c r="K2092" s="3" t="s">
        <v>376</v>
      </c>
      <c r="L2092" s="3" t="s">
        <v>29</v>
      </c>
      <c r="M2092" s="1" t="s">
        <v>7016</v>
      </c>
      <c r="N2092" s="3">
        <v>2091</v>
      </c>
      <c r="O2092" s="1" t="s">
        <v>6933</v>
      </c>
      <c r="P2092" s="1" t="s">
        <v>7011</v>
      </c>
      <c r="Q2092" s="2" t="s">
        <v>8499</v>
      </c>
      <c r="R2092" s="2" t="s">
        <v>30</v>
      </c>
      <c r="S2092" s="2"/>
      <c r="T2092" s="3" t="s">
        <v>343</v>
      </c>
      <c r="U2092" s="3"/>
      <c r="V2092" s="3"/>
      <c r="W2092" s="2" t="s">
        <v>199</v>
      </c>
      <c r="X2092" s="2" t="s">
        <v>4204</v>
      </c>
      <c r="Y2092" s="2"/>
      <c r="Z2092" s="2" t="s">
        <v>26</v>
      </c>
      <c r="AA2092" s="2">
        <v>4</v>
      </c>
      <c r="AB2092" s="2" t="s">
        <v>7012</v>
      </c>
      <c r="AC2092" s="27">
        <v>45559</v>
      </c>
      <c r="AD2092" s="17">
        <v>16.670000000000002</v>
      </c>
      <c r="AE2092" s="17">
        <v>8.5709999999999997</v>
      </c>
      <c r="AF2092" s="17">
        <v>8.1424500000000002</v>
      </c>
      <c r="AG2092" s="22">
        <v>0.17</v>
      </c>
      <c r="AH2092" s="23">
        <v>1.6</v>
      </c>
      <c r="AI2092" s="24"/>
      <c r="AJ2092" s="24">
        <v>7.7299999999999994E-2</v>
      </c>
      <c r="AK2092" s="21" t="s">
        <v>7014</v>
      </c>
      <c r="AL2092" s="2"/>
    </row>
    <row r="2093" spans="1:38" customFormat="1" ht="37.5" x14ac:dyDescent="0.3">
      <c r="A2093" s="4" t="s">
        <v>7023</v>
      </c>
      <c r="B2093" s="3" t="s">
        <v>339</v>
      </c>
      <c r="C2093" s="3" t="s">
        <v>210</v>
      </c>
      <c r="D2093" s="3"/>
      <c r="E2093" s="3"/>
      <c r="F2093" s="3" t="s">
        <v>345</v>
      </c>
      <c r="G2093" s="3"/>
      <c r="H2093" s="3"/>
      <c r="I2093" s="3" t="s">
        <v>345</v>
      </c>
      <c r="J2093" s="3" t="s">
        <v>7025</v>
      </c>
      <c r="K2093" s="3" t="s">
        <v>87</v>
      </c>
      <c r="L2093" s="3" t="s">
        <v>29</v>
      </c>
      <c r="M2093" s="1" t="s">
        <v>7026</v>
      </c>
      <c r="N2093" s="3">
        <v>2092</v>
      </c>
      <c r="O2093" s="1" t="s">
        <v>4713</v>
      </c>
      <c r="P2093" s="1" t="s">
        <v>7023</v>
      </c>
      <c r="Q2093" s="2" t="s">
        <v>8500</v>
      </c>
      <c r="R2093" s="2" t="s">
        <v>104</v>
      </c>
      <c r="S2093" s="2"/>
      <c r="T2093" s="3" t="s">
        <v>343</v>
      </c>
      <c r="U2093" s="3" t="s">
        <v>343</v>
      </c>
      <c r="V2093" s="3" t="s">
        <v>343</v>
      </c>
      <c r="W2093" s="2" t="s">
        <v>199</v>
      </c>
      <c r="X2093" s="2" t="s">
        <v>264</v>
      </c>
      <c r="Y2093" s="2"/>
      <c r="Z2093" s="2" t="s">
        <v>26</v>
      </c>
      <c r="AA2093" s="2">
        <v>4</v>
      </c>
      <c r="AB2093" s="2" t="s">
        <v>7022</v>
      </c>
      <c r="AC2093" s="27">
        <v>45560</v>
      </c>
      <c r="AD2093" s="17">
        <v>259.75</v>
      </c>
      <c r="AE2093" s="17">
        <v>259.75</v>
      </c>
      <c r="AF2093" s="17">
        <v>206</v>
      </c>
      <c r="AG2093" s="22">
        <v>0.18759999999999999</v>
      </c>
      <c r="AH2093" s="23">
        <v>1.32</v>
      </c>
      <c r="AI2093" s="24"/>
      <c r="AJ2093" s="24"/>
      <c r="AK2093" s="21" t="s">
        <v>7024</v>
      </c>
      <c r="AL2093" s="2"/>
    </row>
    <row r="2094" spans="1:38" customFormat="1" ht="37.5" x14ac:dyDescent="0.3">
      <c r="A2094" s="4" t="s">
        <v>7034</v>
      </c>
      <c r="B2094" s="3" t="s">
        <v>339</v>
      </c>
      <c r="C2094" s="3" t="s">
        <v>210</v>
      </c>
      <c r="D2094" s="3"/>
      <c r="E2094" s="3"/>
      <c r="F2094" s="3" t="s">
        <v>345</v>
      </c>
      <c r="G2094" s="3"/>
      <c r="H2094" s="3" t="s">
        <v>345</v>
      </c>
      <c r="I2094" s="3" t="s">
        <v>345</v>
      </c>
      <c r="J2094" s="3" t="s">
        <v>7036</v>
      </c>
      <c r="K2094" s="3" t="s">
        <v>369</v>
      </c>
      <c r="L2094" s="3" t="s">
        <v>29</v>
      </c>
      <c r="M2094" s="1" t="s">
        <v>7037</v>
      </c>
      <c r="N2094" s="3">
        <v>2093</v>
      </c>
      <c r="O2094" s="1" t="s">
        <v>7033</v>
      </c>
      <c r="P2094" s="1" t="s">
        <v>7034</v>
      </c>
      <c r="Q2094" s="2" t="s">
        <v>8501</v>
      </c>
      <c r="R2094" s="2" t="s">
        <v>104</v>
      </c>
      <c r="S2094" s="2" t="s">
        <v>30</v>
      </c>
      <c r="T2094" s="3" t="s">
        <v>343</v>
      </c>
      <c r="U2094" s="3"/>
      <c r="V2094" s="3"/>
      <c r="W2094" s="2" t="s">
        <v>199</v>
      </c>
      <c r="X2094" s="2" t="s">
        <v>1989</v>
      </c>
      <c r="Y2094" s="2"/>
      <c r="Z2094" s="2" t="s">
        <v>26</v>
      </c>
      <c r="AA2094" s="2">
        <v>4</v>
      </c>
      <c r="AB2094" s="2" t="s">
        <v>6642</v>
      </c>
      <c r="AC2094" s="27">
        <v>45560</v>
      </c>
      <c r="AD2094" s="17">
        <v>111</v>
      </c>
      <c r="AE2094" s="17">
        <v>100.5</v>
      </c>
      <c r="AF2094" s="17">
        <v>40.200000000000003</v>
      </c>
      <c r="AG2094" s="22">
        <v>0.14499999999999999</v>
      </c>
      <c r="AH2094" s="23">
        <v>0</v>
      </c>
      <c r="AI2094" s="24"/>
      <c r="AJ2094" s="24"/>
      <c r="AK2094" s="21" t="s">
        <v>7035</v>
      </c>
      <c r="AL2094" s="2"/>
    </row>
    <row r="2095" spans="1:38" customFormat="1" ht="37.5" x14ac:dyDescent="0.3">
      <c r="A2095" s="4" t="s">
        <v>7069</v>
      </c>
      <c r="B2095" s="3" t="s">
        <v>339</v>
      </c>
      <c r="C2095" s="3" t="s">
        <v>210</v>
      </c>
      <c r="D2095" s="3"/>
      <c r="E2095" s="3"/>
      <c r="F2095" s="3" t="s">
        <v>345</v>
      </c>
      <c r="G2095" s="3"/>
      <c r="H2095" s="3"/>
      <c r="I2095" s="3" t="s">
        <v>343</v>
      </c>
      <c r="J2095" s="3" t="s">
        <v>34</v>
      </c>
      <c r="K2095" s="3" t="s">
        <v>429</v>
      </c>
      <c r="L2095" s="3" t="s">
        <v>29</v>
      </c>
      <c r="M2095" s="1" t="s">
        <v>2113</v>
      </c>
      <c r="N2095" s="3">
        <v>2094</v>
      </c>
      <c r="O2095" s="1" t="s">
        <v>7068</v>
      </c>
      <c r="P2095" s="1" t="s">
        <v>7069</v>
      </c>
      <c r="Q2095" s="2" t="s">
        <v>8349</v>
      </c>
      <c r="R2095" s="2" t="s">
        <v>55</v>
      </c>
      <c r="S2095" s="2"/>
      <c r="T2095" s="3" t="s">
        <v>343</v>
      </c>
      <c r="U2095" s="3"/>
      <c r="V2095" s="3"/>
      <c r="W2095" s="2" t="s">
        <v>199</v>
      </c>
      <c r="X2095" s="2" t="s">
        <v>264</v>
      </c>
      <c r="Y2095" s="2"/>
      <c r="Z2095" s="2" t="s">
        <v>26</v>
      </c>
      <c r="AA2095" s="2">
        <v>4</v>
      </c>
      <c r="AB2095" s="2" t="s">
        <v>6863</v>
      </c>
      <c r="AC2095" s="27">
        <v>45560</v>
      </c>
      <c r="AD2095" s="17">
        <v>84</v>
      </c>
      <c r="AE2095" s="17">
        <v>22.8</v>
      </c>
      <c r="AF2095" s="17">
        <v>20.5</v>
      </c>
      <c r="AG2095" s="22">
        <v>0.24640000000000001</v>
      </c>
      <c r="AH2095" s="23">
        <v>2.68</v>
      </c>
      <c r="AI2095" s="24"/>
      <c r="AJ2095" s="24"/>
      <c r="AK2095" s="21" t="s">
        <v>7070</v>
      </c>
      <c r="AL2095" s="2"/>
    </row>
    <row r="2096" spans="1:38" customFormat="1" ht="37.5" x14ac:dyDescent="0.3">
      <c r="A2096" s="4" t="s">
        <v>7169</v>
      </c>
      <c r="B2096" s="3" t="s">
        <v>339</v>
      </c>
      <c r="C2096" s="3" t="s">
        <v>383</v>
      </c>
      <c r="D2096" s="3"/>
      <c r="E2096" s="3"/>
      <c r="F2096" s="3" t="s">
        <v>345</v>
      </c>
      <c r="G2096" s="3"/>
      <c r="H2096" s="3"/>
      <c r="I2096" s="3" t="s">
        <v>345</v>
      </c>
      <c r="J2096" s="3" t="s">
        <v>34</v>
      </c>
      <c r="K2096" s="3" t="s">
        <v>199</v>
      </c>
      <c r="L2096" s="3" t="s">
        <v>29</v>
      </c>
      <c r="M2096" s="1" t="s">
        <v>7031</v>
      </c>
      <c r="N2096" s="3">
        <v>2095</v>
      </c>
      <c r="O2096" s="1" t="s">
        <v>7032</v>
      </c>
      <c r="P2096" s="1" t="s">
        <v>7169</v>
      </c>
      <c r="Q2096" s="2" t="s">
        <v>179</v>
      </c>
      <c r="R2096" s="2" t="s">
        <v>134</v>
      </c>
      <c r="S2096" s="2"/>
      <c r="T2096" s="3" t="s">
        <v>345</v>
      </c>
      <c r="U2096" s="3"/>
      <c r="V2096" s="3"/>
      <c r="W2096" s="2" t="s">
        <v>199</v>
      </c>
      <c r="X2096" s="2" t="s">
        <v>264</v>
      </c>
      <c r="Y2096" s="2" t="s">
        <v>1431</v>
      </c>
      <c r="Z2096" s="2" t="s">
        <v>26</v>
      </c>
      <c r="AA2096" s="2">
        <v>4</v>
      </c>
      <c r="AB2096" s="2" t="s">
        <v>119</v>
      </c>
      <c r="AC2096" s="27">
        <v>45562</v>
      </c>
      <c r="AD2096" s="17">
        <v>465</v>
      </c>
      <c r="AE2096" s="17">
        <v>300</v>
      </c>
      <c r="AF2096" s="17">
        <v>150</v>
      </c>
      <c r="AG2096" s="22">
        <v>0.193</v>
      </c>
      <c r="AH2096" s="23">
        <v>1.7</v>
      </c>
      <c r="AI2096" s="24"/>
      <c r="AJ2096" s="24"/>
      <c r="AK2096" s="21" t="s">
        <v>7030</v>
      </c>
      <c r="AL2096" s="2"/>
    </row>
    <row r="2097" spans="1:38" customFormat="1" ht="37.5" x14ac:dyDescent="0.3">
      <c r="A2097" s="4" t="s">
        <v>7043</v>
      </c>
      <c r="B2097" s="3" t="s">
        <v>339</v>
      </c>
      <c r="C2097" s="3" t="s">
        <v>209</v>
      </c>
      <c r="D2097" s="3"/>
      <c r="E2097" s="3" t="s">
        <v>345</v>
      </c>
      <c r="F2097" s="3"/>
      <c r="G2097" s="3"/>
      <c r="H2097" s="3"/>
      <c r="I2097" s="3" t="s">
        <v>343</v>
      </c>
      <c r="J2097" s="3" t="s">
        <v>7046</v>
      </c>
      <c r="K2097" s="3" t="s">
        <v>354</v>
      </c>
      <c r="L2097" s="3" t="s">
        <v>29</v>
      </c>
      <c r="M2097" s="1" t="s">
        <v>4445</v>
      </c>
      <c r="N2097" s="3">
        <v>2096</v>
      </c>
      <c r="O2097" s="1" t="s">
        <v>3507</v>
      </c>
      <c r="P2097" s="1" t="s">
        <v>7043</v>
      </c>
      <c r="Q2097" s="2" t="s">
        <v>8502</v>
      </c>
      <c r="R2097" s="2" t="s">
        <v>17</v>
      </c>
      <c r="S2097" s="2"/>
      <c r="T2097" s="3" t="s">
        <v>343</v>
      </c>
      <c r="U2097" s="3"/>
      <c r="V2097" s="3"/>
      <c r="W2097" s="2" t="s">
        <v>199</v>
      </c>
      <c r="X2097" s="2" t="s">
        <v>1431</v>
      </c>
      <c r="Y2097" s="2"/>
      <c r="Z2097" s="2" t="s">
        <v>26</v>
      </c>
      <c r="AA2097" s="2">
        <v>4</v>
      </c>
      <c r="AB2097" s="2" t="s">
        <v>7044</v>
      </c>
      <c r="AC2097" s="27">
        <v>45566</v>
      </c>
      <c r="AD2097" s="17">
        <v>44.1</v>
      </c>
      <c r="AE2097" s="17">
        <v>25</v>
      </c>
      <c r="AF2097" s="17">
        <v>23</v>
      </c>
      <c r="AG2097" s="22">
        <v>0.13400000000000001</v>
      </c>
      <c r="AH2097" s="23">
        <v>0</v>
      </c>
      <c r="AI2097" s="24"/>
      <c r="AJ2097" s="24"/>
      <c r="AK2097" s="21" t="s">
        <v>7045</v>
      </c>
      <c r="AL2097" s="2"/>
    </row>
    <row r="2098" spans="1:38" customFormat="1" ht="56.25" x14ac:dyDescent="0.3">
      <c r="A2098" s="4" t="s">
        <v>7057</v>
      </c>
      <c r="B2098" s="3" t="s">
        <v>339</v>
      </c>
      <c r="C2098" s="3" t="s">
        <v>383</v>
      </c>
      <c r="D2098" s="3"/>
      <c r="E2098" s="3"/>
      <c r="F2098" s="3" t="s">
        <v>345</v>
      </c>
      <c r="G2098" s="3"/>
      <c r="H2098" s="3"/>
      <c r="I2098" s="3" t="s">
        <v>345</v>
      </c>
      <c r="J2098" s="3" t="s">
        <v>34</v>
      </c>
      <c r="K2098" s="3" t="s">
        <v>199</v>
      </c>
      <c r="L2098" s="3" t="s">
        <v>29</v>
      </c>
      <c r="M2098" s="1" t="s">
        <v>23</v>
      </c>
      <c r="N2098" s="3">
        <v>2097</v>
      </c>
      <c r="O2098" s="1" t="s">
        <v>7083</v>
      </c>
      <c r="P2098" s="1" t="s">
        <v>7057</v>
      </c>
      <c r="Q2098" s="2" t="s">
        <v>179</v>
      </c>
      <c r="R2098" s="2" t="s">
        <v>55</v>
      </c>
      <c r="S2098" s="2"/>
      <c r="T2098" s="3" t="s">
        <v>345</v>
      </c>
      <c r="U2098" s="3" t="s">
        <v>343</v>
      </c>
      <c r="V2098" s="3" t="s">
        <v>343</v>
      </c>
      <c r="W2098" s="2" t="s">
        <v>199</v>
      </c>
      <c r="X2098" s="2" t="s">
        <v>1431</v>
      </c>
      <c r="Y2098" s="2"/>
      <c r="Z2098" s="2" t="s">
        <v>26</v>
      </c>
      <c r="AA2098" s="2">
        <v>4</v>
      </c>
      <c r="AB2098" s="2" t="s">
        <v>141</v>
      </c>
      <c r="AC2098" s="27">
        <v>45569</v>
      </c>
      <c r="AD2098" s="17" t="s">
        <v>43</v>
      </c>
      <c r="AE2098" s="17" t="s">
        <v>43</v>
      </c>
      <c r="AF2098" s="17">
        <v>0</v>
      </c>
      <c r="AG2098" s="17">
        <v>0</v>
      </c>
      <c r="AH2098" s="17">
        <v>0</v>
      </c>
      <c r="AI2098" s="17" t="s">
        <v>43</v>
      </c>
      <c r="AJ2098" s="17" t="s">
        <v>43</v>
      </c>
      <c r="AK2098" s="21" t="s">
        <v>7086</v>
      </c>
      <c r="AL2098" s="2"/>
    </row>
    <row r="2099" spans="1:38" customFormat="1" ht="56.25" x14ac:dyDescent="0.3">
      <c r="A2099" s="4" t="s">
        <v>7064</v>
      </c>
      <c r="B2099" s="3" t="s">
        <v>339</v>
      </c>
      <c r="C2099" s="3" t="s">
        <v>209</v>
      </c>
      <c r="D2099" s="3"/>
      <c r="E2099" s="3" t="s">
        <v>345</v>
      </c>
      <c r="F2099" s="3"/>
      <c r="G2099" s="3"/>
      <c r="H2099" s="3"/>
      <c r="I2099" s="3" t="s">
        <v>343</v>
      </c>
      <c r="J2099" s="3" t="s">
        <v>7063</v>
      </c>
      <c r="K2099" s="3" t="s">
        <v>351</v>
      </c>
      <c r="L2099" s="3" t="s">
        <v>29</v>
      </c>
      <c r="M2099" s="1" t="s">
        <v>7061</v>
      </c>
      <c r="N2099" s="3">
        <v>2098</v>
      </c>
      <c r="O2099" s="1" t="s">
        <v>86</v>
      </c>
      <c r="P2099" s="1" t="s">
        <v>7064</v>
      </c>
      <c r="Q2099" s="2" t="s">
        <v>8503</v>
      </c>
      <c r="R2099" s="2" t="s">
        <v>30</v>
      </c>
      <c r="S2099" s="2" t="s">
        <v>4131</v>
      </c>
      <c r="T2099" s="3" t="s">
        <v>343</v>
      </c>
      <c r="U2099" s="3"/>
      <c r="V2099" s="3"/>
      <c r="W2099" s="2" t="s">
        <v>199</v>
      </c>
      <c r="X2099" s="2" t="s">
        <v>563</v>
      </c>
      <c r="Y2099" s="2" t="s">
        <v>5020</v>
      </c>
      <c r="Z2099" s="2" t="s">
        <v>26</v>
      </c>
      <c r="AA2099" s="2">
        <v>4</v>
      </c>
      <c r="AB2099" s="2" t="s">
        <v>487</v>
      </c>
      <c r="AC2099" s="27">
        <v>45573</v>
      </c>
      <c r="AD2099" s="17">
        <v>24.5</v>
      </c>
      <c r="AE2099" s="17">
        <v>24.5</v>
      </c>
      <c r="AF2099" s="17">
        <v>22.05</v>
      </c>
      <c r="AG2099" s="22">
        <v>9.2999999999999999E-2</v>
      </c>
      <c r="AH2099" s="23">
        <v>2</v>
      </c>
      <c r="AI2099" s="24"/>
      <c r="AJ2099" s="24"/>
      <c r="AK2099" s="21" t="s">
        <v>7065</v>
      </c>
      <c r="AL2099" s="2"/>
    </row>
    <row r="2100" spans="1:38" customFormat="1" ht="37.5" x14ac:dyDescent="0.3">
      <c r="A2100" s="4" t="s">
        <v>7066</v>
      </c>
      <c r="B2100" s="3" t="s">
        <v>339</v>
      </c>
      <c r="C2100" s="3" t="s">
        <v>209</v>
      </c>
      <c r="D2100" s="3"/>
      <c r="E2100" s="3" t="s">
        <v>345</v>
      </c>
      <c r="F2100" s="3"/>
      <c r="G2100" s="3"/>
      <c r="H2100" s="3"/>
      <c r="I2100" s="3" t="s">
        <v>343</v>
      </c>
      <c r="J2100" s="3" t="s">
        <v>74</v>
      </c>
      <c r="K2100" s="3" t="s">
        <v>94</v>
      </c>
      <c r="L2100" s="3" t="s">
        <v>29</v>
      </c>
      <c r="M2100" s="1" t="s">
        <v>7062</v>
      </c>
      <c r="N2100" s="3">
        <v>2099</v>
      </c>
      <c r="O2100" s="1" t="s">
        <v>86</v>
      </c>
      <c r="P2100" s="1" t="s">
        <v>7066</v>
      </c>
      <c r="Q2100" s="2" t="s">
        <v>7229</v>
      </c>
      <c r="R2100" s="2" t="s">
        <v>30</v>
      </c>
      <c r="S2100" s="2"/>
      <c r="T2100" s="3" t="s">
        <v>343</v>
      </c>
      <c r="U2100" s="3"/>
      <c r="V2100" s="3"/>
      <c r="W2100" s="2" t="s">
        <v>199</v>
      </c>
      <c r="X2100" s="2" t="s">
        <v>563</v>
      </c>
      <c r="Y2100" s="2" t="s">
        <v>5020</v>
      </c>
      <c r="Z2100" s="2" t="s">
        <v>26</v>
      </c>
      <c r="AA2100" s="2">
        <v>4</v>
      </c>
      <c r="AB2100" s="2" t="s">
        <v>487</v>
      </c>
      <c r="AC2100" s="27">
        <v>45573</v>
      </c>
      <c r="AD2100" s="17">
        <v>46.5</v>
      </c>
      <c r="AE2100" s="17">
        <v>23.5</v>
      </c>
      <c r="AF2100" s="17">
        <v>21.150000000000002</v>
      </c>
      <c r="AG2100" s="22">
        <v>9.5000000000000001E-2</v>
      </c>
      <c r="AH2100" s="23">
        <v>2.1</v>
      </c>
      <c r="AI2100" s="24"/>
      <c r="AJ2100" s="24"/>
      <c r="AK2100" s="21" t="s">
        <v>7067</v>
      </c>
      <c r="AL2100" s="2"/>
    </row>
    <row r="2101" spans="1:38" customFormat="1" ht="37.5" x14ac:dyDescent="0.3">
      <c r="A2101" s="4" t="s">
        <v>7088</v>
      </c>
      <c r="B2101" s="3" t="s">
        <v>339</v>
      </c>
      <c r="C2101" s="3" t="s">
        <v>210</v>
      </c>
      <c r="D2101" s="3"/>
      <c r="E2101" s="3"/>
      <c r="F2101" s="3"/>
      <c r="G2101" s="3"/>
      <c r="H2101" s="3" t="s">
        <v>345</v>
      </c>
      <c r="I2101" s="3" t="s">
        <v>343</v>
      </c>
      <c r="J2101" s="3" t="s">
        <v>465</v>
      </c>
      <c r="K2101" s="3" t="s">
        <v>365</v>
      </c>
      <c r="L2101" s="3" t="s">
        <v>29</v>
      </c>
      <c r="M2101" s="1" t="s">
        <v>7090</v>
      </c>
      <c r="N2101" s="3">
        <v>2100</v>
      </c>
      <c r="O2101" s="1" t="s">
        <v>7087</v>
      </c>
      <c r="P2101" s="1" t="s">
        <v>7088</v>
      </c>
      <c r="Q2101" s="2" t="s">
        <v>8213</v>
      </c>
      <c r="R2101" s="2" t="s">
        <v>55</v>
      </c>
      <c r="S2101" s="2" t="s">
        <v>7089</v>
      </c>
      <c r="T2101" s="3" t="s">
        <v>343</v>
      </c>
      <c r="U2101" s="3"/>
      <c r="V2101" s="3"/>
      <c r="W2101" s="2" t="s">
        <v>199</v>
      </c>
      <c r="X2101" s="2" t="s">
        <v>1989</v>
      </c>
      <c r="Y2101" s="2"/>
      <c r="Z2101" s="2" t="s">
        <v>26</v>
      </c>
      <c r="AA2101" s="2">
        <v>4</v>
      </c>
      <c r="AB2101" s="2" t="s">
        <v>5208</v>
      </c>
      <c r="AC2101" s="27">
        <v>45573</v>
      </c>
      <c r="AD2101" s="17">
        <v>12</v>
      </c>
      <c r="AE2101" s="17">
        <v>12</v>
      </c>
      <c r="AF2101" s="17">
        <v>12</v>
      </c>
      <c r="AG2101" s="22">
        <v>0</v>
      </c>
      <c r="AH2101" s="23">
        <v>0</v>
      </c>
      <c r="AI2101" s="24"/>
      <c r="AJ2101" s="24"/>
      <c r="AK2101" s="21" t="s">
        <v>7091</v>
      </c>
      <c r="AL2101" s="2"/>
    </row>
    <row r="2102" spans="1:38" customFormat="1" ht="37.5" x14ac:dyDescent="0.3">
      <c r="A2102" s="4" t="s">
        <v>7113</v>
      </c>
      <c r="B2102" s="3" t="s">
        <v>339</v>
      </c>
      <c r="C2102" s="3" t="s">
        <v>383</v>
      </c>
      <c r="D2102" s="3"/>
      <c r="E2102" s="3"/>
      <c r="F2102" s="3"/>
      <c r="G2102" s="3" t="s">
        <v>345</v>
      </c>
      <c r="H2102" s="3"/>
      <c r="I2102" s="3" t="s">
        <v>343</v>
      </c>
      <c r="J2102" s="3" t="s">
        <v>34</v>
      </c>
      <c r="K2102" s="3" t="s">
        <v>199</v>
      </c>
      <c r="L2102" s="3" t="s">
        <v>29</v>
      </c>
      <c r="M2102" s="1" t="s">
        <v>7115</v>
      </c>
      <c r="N2102" s="3">
        <v>2101</v>
      </c>
      <c r="O2102" s="1" t="s">
        <v>3595</v>
      </c>
      <c r="P2102" s="1" t="s">
        <v>7113</v>
      </c>
      <c r="Q2102" s="2" t="s">
        <v>179</v>
      </c>
      <c r="R2102" s="2" t="s">
        <v>134</v>
      </c>
      <c r="S2102" s="2" t="s">
        <v>7114</v>
      </c>
      <c r="T2102" s="3" t="s">
        <v>345</v>
      </c>
      <c r="U2102" s="3" t="s">
        <v>343</v>
      </c>
      <c r="V2102" s="3" t="s">
        <v>343</v>
      </c>
      <c r="W2102" s="2" t="s">
        <v>199</v>
      </c>
      <c r="X2102" s="2" t="s">
        <v>264</v>
      </c>
      <c r="Y2102" s="2" t="s">
        <v>1415</v>
      </c>
      <c r="Z2102" s="2" t="s">
        <v>27</v>
      </c>
      <c r="AA2102" s="2">
        <v>4</v>
      </c>
      <c r="AB2102" s="2" t="s">
        <v>97</v>
      </c>
      <c r="AC2102" s="27">
        <v>45574</v>
      </c>
      <c r="AD2102" s="17">
        <v>1268</v>
      </c>
      <c r="AE2102" s="17">
        <v>1000</v>
      </c>
      <c r="AF2102" s="17">
        <v>200</v>
      </c>
      <c r="AG2102" s="22">
        <v>0.19800000000000001</v>
      </c>
      <c r="AH2102" s="23">
        <v>2.2000000000000002</v>
      </c>
      <c r="AI2102" s="24"/>
      <c r="AJ2102" s="24"/>
      <c r="AK2102" s="21" t="s">
        <v>7284</v>
      </c>
      <c r="AL2102" s="2"/>
    </row>
    <row r="2103" spans="1:38" customFormat="1" ht="37.5" x14ac:dyDescent="0.3">
      <c r="A2103" s="4" t="s">
        <v>7084</v>
      </c>
      <c r="B2103" s="3" t="s">
        <v>339</v>
      </c>
      <c r="C2103" s="3" t="s">
        <v>210</v>
      </c>
      <c r="D2103" s="3"/>
      <c r="E2103" s="3"/>
      <c r="F2103" s="3" t="s">
        <v>345</v>
      </c>
      <c r="G2103" s="3"/>
      <c r="H2103" s="3"/>
      <c r="I2103" s="3" t="s">
        <v>343</v>
      </c>
      <c r="J2103" s="3" t="s">
        <v>370</v>
      </c>
      <c r="K2103" s="3" t="s">
        <v>87</v>
      </c>
      <c r="L2103" s="3" t="s">
        <v>29</v>
      </c>
      <c r="M2103" s="1" t="s">
        <v>298</v>
      </c>
      <c r="N2103" s="3">
        <v>2102</v>
      </c>
      <c r="O2103" s="1" t="s">
        <v>3732</v>
      </c>
      <c r="P2103" s="1" t="s">
        <v>7084</v>
      </c>
      <c r="Q2103" s="2" t="s">
        <v>7118</v>
      </c>
      <c r="R2103" s="2" t="s">
        <v>55</v>
      </c>
      <c r="S2103" s="2"/>
      <c r="T2103" s="3" t="s">
        <v>343</v>
      </c>
      <c r="U2103" s="3"/>
      <c r="V2103" s="3"/>
      <c r="W2103" s="2" t="s">
        <v>199</v>
      </c>
      <c r="X2103" s="2" t="s">
        <v>1431</v>
      </c>
      <c r="Y2103" s="2"/>
      <c r="Z2103" s="2" t="s">
        <v>26</v>
      </c>
      <c r="AA2103" s="2">
        <v>4</v>
      </c>
      <c r="AB2103" s="2" t="s">
        <v>1573</v>
      </c>
      <c r="AC2103" s="27">
        <v>45574</v>
      </c>
      <c r="AD2103" s="17" t="s">
        <v>43</v>
      </c>
      <c r="AE2103" s="17" t="s">
        <v>43</v>
      </c>
      <c r="AF2103" s="17">
        <v>29.8</v>
      </c>
      <c r="AG2103" s="22">
        <v>0.191</v>
      </c>
      <c r="AH2103" s="23">
        <v>2.21</v>
      </c>
      <c r="AI2103" s="24" t="s">
        <v>43</v>
      </c>
      <c r="AJ2103" s="24" t="s">
        <v>43</v>
      </c>
      <c r="AK2103" s="21" t="s">
        <v>7085</v>
      </c>
      <c r="AL2103" s="2"/>
    </row>
    <row r="2104" spans="1:38" customFormat="1" ht="56.25" x14ac:dyDescent="0.3">
      <c r="A2104" s="4" t="s">
        <v>7072</v>
      </c>
      <c r="B2104" s="3" t="s">
        <v>339</v>
      </c>
      <c r="C2104" s="3" t="s">
        <v>209</v>
      </c>
      <c r="D2104" s="3"/>
      <c r="E2104" s="3"/>
      <c r="F2104" s="3" t="s">
        <v>345</v>
      </c>
      <c r="G2104" s="3"/>
      <c r="H2104" s="3"/>
      <c r="I2104" s="3" t="s">
        <v>343</v>
      </c>
      <c r="J2104" s="3" t="s">
        <v>34</v>
      </c>
      <c r="K2104" s="3" t="s">
        <v>199</v>
      </c>
      <c r="L2104" s="3" t="s">
        <v>29</v>
      </c>
      <c r="M2104" s="1" t="s">
        <v>7072</v>
      </c>
      <c r="N2104" s="3">
        <v>2103</v>
      </c>
      <c r="O2104" s="1" t="s">
        <v>7071</v>
      </c>
      <c r="P2104" s="1" t="s">
        <v>7072</v>
      </c>
      <c r="Q2104" s="2" t="s">
        <v>179</v>
      </c>
      <c r="R2104" s="2" t="s">
        <v>55</v>
      </c>
      <c r="S2104" s="2" t="s">
        <v>2020</v>
      </c>
      <c r="T2104" s="3" t="s">
        <v>343</v>
      </c>
      <c r="U2104" s="3"/>
      <c r="V2104" s="3"/>
      <c r="W2104" s="2" t="s">
        <v>199</v>
      </c>
      <c r="X2104" s="2" t="s">
        <v>264</v>
      </c>
      <c r="Y2104" s="2"/>
      <c r="Z2104" s="2" t="s">
        <v>26</v>
      </c>
      <c r="AA2104" s="2">
        <v>4</v>
      </c>
      <c r="AB2104" s="2" t="s">
        <v>6225</v>
      </c>
      <c r="AC2104" s="27">
        <v>45574</v>
      </c>
      <c r="AD2104" s="17">
        <v>300</v>
      </c>
      <c r="AE2104" s="17">
        <v>110</v>
      </c>
      <c r="AF2104" s="17">
        <v>100</v>
      </c>
      <c r="AG2104" s="22">
        <v>0</v>
      </c>
      <c r="AH2104" s="23">
        <v>0</v>
      </c>
      <c r="AI2104" s="24"/>
      <c r="AJ2104" s="24"/>
      <c r="AK2104" s="21" t="s">
        <v>7073</v>
      </c>
      <c r="AL2104" s="2"/>
    </row>
    <row r="2105" spans="1:38" customFormat="1" ht="37.5" x14ac:dyDescent="0.3">
      <c r="A2105" s="4" t="s">
        <v>7075</v>
      </c>
      <c r="B2105" s="3" t="s">
        <v>339</v>
      </c>
      <c r="C2105" s="3" t="s">
        <v>210</v>
      </c>
      <c r="D2105" s="3"/>
      <c r="E2105" s="3"/>
      <c r="F2105" s="3" t="s">
        <v>345</v>
      </c>
      <c r="G2105" s="3"/>
      <c r="H2105" s="3"/>
      <c r="I2105" s="3" t="s">
        <v>343</v>
      </c>
      <c r="J2105" s="3" t="s">
        <v>7076</v>
      </c>
      <c r="K2105" s="3" t="s">
        <v>482</v>
      </c>
      <c r="L2105" s="3" t="s">
        <v>29</v>
      </c>
      <c r="M2105" s="1" t="s">
        <v>7077</v>
      </c>
      <c r="N2105" s="3">
        <v>2104</v>
      </c>
      <c r="O2105" s="1" t="s">
        <v>7074</v>
      </c>
      <c r="P2105" s="1" t="s">
        <v>7075</v>
      </c>
      <c r="Q2105" s="2" t="s">
        <v>8504</v>
      </c>
      <c r="R2105" s="2" t="s">
        <v>55</v>
      </c>
      <c r="S2105" s="2"/>
      <c r="T2105" s="3" t="s">
        <v>343</v>
      </c>
      <c r="U2105" s="3" t="s">
        <v>343</v>
      </c>
      <c r="V2105" s="3" t="s">
        <v>343</v>
      </c>
      <c r="W2105" s="2" t="s">
        <v>199</v>
      </c>
      <c r="X2105" s="2" t="s">
        <v>264</v>
      </c>
      <c r="Y2105" s="2"/>
      <c r="Z2105" s="2" t="s">
        <v>26</v>
      </c>
      <c r="AA2105" s="2">
        <v>4</v>
      </c>
      <c r="AB2105" s="2" t="s">
        <v>7078</v>
      </c>
      <c r="AC2105" s="27">
        <v>45575</v>
      </c>
      <c r="AD2105" s="17">
        <v>17.978000000000002</v>
      </c>
      <c r="AE2105" s="17">
        <v>8.6</v>
      </c>
      <c r="AF2105" s="17">
        <v>8</v>
      </c>
      <c r="AG2105" s="22">
        <v>0.2</v>
      </c>
      <c r="AH2105" s="23">
        <v>2</v>
      </c>
      <c r="AI2105" s="24">
        <v>5.0099999999999999E-2</v>
      </c>
      <c r="AJ2105" s="24">
        <v>6.9000000000000006E-2</v>
      </c>
      <c r="AK2105" s="21" t="s">
        <v>7079</v>
      </c>
      <c r="AL2105" s="2"/>
    </row>
    <row r="2106" spans="1:38" customFormat="1" ht="37.5" x14ac:dyDescent="0.3">
      <c r="A2106" s="4" t="s">
        <v>7081</v>
      </c>
      <c r="B2106" s="3" t="s">
        <v>339</v>
      </c>
      <c r="C2106" s="3" t="s">
        <v>209</v>
      </c>
      <c r="D2106" s="3"/>
      <c r="E2106" s="3"/>
      <c r="F2106" s="3"/>
      <c r="G2106" s="3"/>
      <c r="H2106" s="3" t="s">
        <v>345</v>
      </c>
      <c r="I2106" s="3" t="s">
        <v>343</v>
      </c>
      <c r="J2106" s="3" t="s">
        <v>34</v>
      </c>
      <c r="K2106" s="3" t="s">
        <v>199</v>
      </c>
      <c r="L2106" s="3" t="s">
        <v>29</v>
      </c>
      <c r="M2106" s="1" t="s">
        <v>1098</v>
      </c>
      <c r="N2106" s="3">
        <v>2105</v>
      </c>
      <c r="O2106" s="1" t="s">
        <v>7080</v>
      </c>
      <c r="P2106" s="1" t="s">
        <v>7081</v>
      </c>
      <c r="Q2106" s="2" t="s">
        <v>179</v>
      </c>
      <c r="R2106" s="2" t="s">
        <v>55</v>
      </c>
      <c r="S2106" s="2" t="s">
        <v>104</v>
      </c>
      <c r="T2106" s="3" t="s">
        <v>343</v>
      </c>
      <c r="U2106" s="3" t="s">
        <v>343</v>
      </c>
      <c r="V2106" s="3" t="s">
        <v>343</v>
      </c>
      <c r="W2106" s="2" t="s">
        <v>199</v>
      </c>
      <c r="X2106" s="2" t="s">
        <v>264</v>
      </c>
      <c r="Y2106" s="2"/>
      <c r="Z2106" s="2" t="s">
        <v>26</v>
      </c>
      <c r="AA2106" s="2">
        <v>4</v>
      </c>
      <c r="AB2106" s="2" t="s">
        <v>3589</v>
      </c>
      <c r="AC2106" s="27">
        <v>45576</v>
      </c>
      <c r="AD2106" s="17">
        <v>33.4</v>
      </c>
      <c r="AE2106" s="17">
        <v>33.4</v>
      </c>
      <c r="AF2106" s="17">
        <v>33.4</v>
      </c>
      <c r="AG2106" s="22">
        <v>9.5000000000000001E-2</v>
      </c>
      <c r="AH2106" s="23">
        <v>1.4</v>
      </c>
      <c r="AI2106" s="24"/>
      <c r="AJ2106" s="24"/>
      <c r="AK2106" s="21" t="s">
        <v>7082</v>
      </c>
      <c r="AL2106" s="2"/>
    </row>
    <row r="2107" spans="1:38" customFormat="1" ht="37.5" x14ac:dyDescent="0.3">
      <c r="A2107" s="4" t="s">
        <v>7099</v>
      </c>
      <c r="B2107" s="3" t="s">
        <v>339</v>
      </c>
      <c r="C2107" s="3" t="s">
        <v>209</v>
      </c>
      <c r="D2107" s="3"/>
      <c r="E2107" s="3"/>
      <c r="F2107" s="3" t="s">
        <v>345</v>
      </c>
      <c r="G2107" s="3" t="s">
        <v>345</v>
      </c>
      <c r="H2107" s="3"/>
      <c r="I2107" s="3" t="s">
        <v>345</v>
      </c>
      <c r="J2107" s="3" t="s">
        <v>34</v>
      </c>
      <c r="K2107" s="3" t="s">
        <v>34</v>
      </c>
      <c r="L2107" s="3" t="s">
        <v>29</v>
      </c>
      <c r="M2107" s="1" t="s">
        <v>3996</v>
      </c>
      <c r="N2107" s="3">
        <v>2106</v>
      </c>
      <c r="O2107" s="1" t="s">
        <v>9</v>
      </c>
      <c r="P2107" s="1" t="s">
        <v>7099</v>
      </c>
      <c r="Q2107" s="2" t="s">
        <v>179</v>
      </c>
      <c r="R2107" s="2" t="s">
        <v>740</v>
      </c>
      <c r="S2107" s="2"/>
      <c r="T2107" s="3" t="s">
        <v>345</v>
      </c>
      <c r="U2107" s="3"/>
      <c r="V2107" s="3"/>
      <c r="W2107" s="2" t="s">
        <v>199</v>
      </c>
      <c r="X2107" s="2" t="s">
        <v>1989</v>
      </c>
      <c r="Y2107" s="2"/>
      <c r="Z2107" s="2" t="s">
        <v>27</v>
      </c>
      <c r="AA2107" s="2">
        <v>4</v>
      </c>
      <c r="AB2107" s="2" t="s">
        <v>7100</v>
      </c>
      <c r="AC2107" s="27">
        <v>45582</v>
      </c>
      <c r="AD2107" s="17">
        <v>9800</v>
      </c>
      <c r="AE2107" s="17">
        <v>2301</v>
      </c>
      <c r="AF2107" s="17">
        <v>100</v>
      </c>
      <c r="AG2107" s="22">
        <v>0.316</v>
      </c>
      <c r="AH2107" s="23">
        <v>4.2300000000000004</v>
      </c>
      <c r="AI2107" s="24"/>
      <c r="AJ2107" s="24"/>
      <c r="AK2107" s="21" t="s">
        <v>7101</v>
      </c>
      <c r="AL2107" s="2"/>
    </row>
    <row r="2108" spans="1:38" customFormat="1" ht="37.5" x14ac:dyDescent="0.3">
      <c r="A2108" s="4" t="s">
        <v>7117</v>
      </c>
      <c r="B2108" s="3" t="s">
        <v>339</v>
      </c>
      <c r="C2108" s="3" t="s">
        <v>210</v>
      </c>
      <c r="D2108" s="3"/>
      <c r="E2108" s="3"/>
      <c r="F2108" s="3" t="s">
        <v>345</v>
      </c>
      <c r="G2108" s="3"/>
      <c r="H2108" s="3"/>
      <c r="I2108" s="3" t="s">
        <v>343</v>
      </c>
      <c r="J2108" s="3" t="s">
        <v>370</v>
      </c>
      <c r="K2108" s="3" t="s">
        <v>199</v>
      </c>
      <c r="L2108" s="3" t="s">
        <v>29</v>
      </c>
      <c r="M2108" s="1" t="s">
        <v>298</v>
      </c>
      <c r="N2108" s="3">
        <v>2107</v>
      </c>
      <c r="O2108" s="1" t="s">
        <v>7116</v>
      </c>
      <c r="P2108" s="1" t="s">
        <v>7117</v>
      </c>
      <c r="Q2108" s="2" t="s">
        <v>7118</v>
      </c>
      <c r="R2108" s="2" t="s">
        <v>55</v>
      </c>
      <c r="S2108" s="2"/>
      <c r="T2108" s="3" t="s">
        <v>343</v>
      </c>
      <c r="U2108" s="3" t="s">
        <v>343</v>
      </c>
      <c r="V2108" s="3" t="s">
        <v>343</v>
      </c>
      <c r="W2108" s="2" t="s">
        <v>199</v>
      </c>
      <c r="X2108" s="2" t="s">
        <v>264</v>
      </c>
      <c r="Y2108" s="2" t="s">
        <v>1414</v>
      </c>
      <c r="Z2108" s="2" t="s">
        <v>26</v>
      </c>
      <c r="AA2108" s="2">
        <v>4</v>
      </c>
      <c r="AB2108" s="2" t="s">
        <v>7078</v>
      </c>
      <c r="AC2108" s="27">
        <v>45587</v>
      </c>
      <c r="AD2108" s="17">
        <v>36</v>
      </c>
      <c r="AE2108" s="17">
        <v>13</v>
      </c>
      <c r="AF2108" s="17">
        <v>0</v>
      </c>
      <c r="AG2108" s="22">
        <v>0.26</v>
      </c>
      <c r="AH2108" s="23">
        <v>1.92</v>
      </c>
      <c r="AI2108" s="24">
        <v>6.0999999999999999E-2</v>
      </c>
      <c r="AJ2108" s="24">
        <v>6.93E-2</v>
      </c>
      <c r="AK2108" s="21" t="s">
        <v>7119</v>
      </c>
      <c r="AL2108" s="2"/>
    </row>
    <row r="2109" spans="1:38" customFormat="1" ht="37.5" x14ac:dyDescent="0.3">
      <c r="A2109" s="4" t="s">
        <v>7150</v>
      </c>
      <c r="B2109" s="3" t="s">
        <v>339</v>
      </c>
      <c r="C2109" s="3" t="s">
        <v>210</v>
      </c>
      <c r="D2109" s="3"/>
      <c r="E2109" s="3"/>
      <c r="F2109" s="3"/>
      <c r="G2109" s="3" t="s">
        <v>345</v>
      </c>
      <c r="H2109" s="3"/>
      <c r="I2109" s="3" t="s">
        <v>345</v>
      </c>
      <c r="J2109" s="3" t="s">
        <v>366</v>
      </c>
      <c r="K2109" s="3" t="s">
        <v>199</v>
      </c>
      <c r="L2109" s="3" t="s">
        <v>29</v>
      </c>
      <c r="M2109" s="1" t="s">
        <v>7150</v>
      </c>
      <c r="N2109" s="3">
        <v>2108</v>
      </c>
      <c r="O2109" s="1" t="s">
        <v>7151</v>
      </c>
      <c r="P2109" s="1" t="s">
        <v>7150</v>
      </c>
      <c r="Q2109" s="2" t="s">
        <v>7152</v>
      </c>
      <c r="R2109" s="2" t="s">
        <v>57</v>
      </c>
      <c r="S2109" s="2"/>
      <c r="T2109" s="3" t="s">
        <v>343</v>
      </c>
      <c r="U2109" s="3" t="s">
        <v>343</v>
      </c>
      <c r="V2109" s="3" t="s">
        <v>343</v>
      </c>
      <c r="W2109" s="2" t="s">
        <v>199</v>
      </c>
      <c r="X2109" s="2" t="s">
        <v>264</v>
      </c>
      <c r="Y2109" s="2" t="s">
        <v>1414</v>
      </c>
      <c r="Z2109" s="2" t="s">
        <v>26</v>
      </c>
      <c r="AA2109" s="2">
        <v>4</v>
      </c>
      <c r="AB2109" s="16" t="s">
        <v>7153</v>
      </c>
      <c r="AC2109" s="27">
        <v>45593</v>
      </c>
      <c r="AD2109" s="17">
        <v>600</v>
      </c>
      <c r="AE2109" s="17" t="s">
        <v>43</v>
      </c>
      <c r="AF2109" s="17">
        <v>0</v>
      </c>
      <c r="AG2109" s="32">
        <v>0.2</v>
      </c>
      <c r="AH2109" s="17">
        <v>0</v>
      </c>
      <c r="AI2109" s="20"/>
      <c r="AJ2109" s="20"/>
      <c r="AK2109" s="21" t="s">
        <v>7154</v>
      </c>
      <c r="AL2109" s="2"/>
    </row>
    <row r="2110" spans="1:38" customFormat="1" ht="37.5" x14ac:dyDescent="0.3">
      <c r="A2110" s="4" t="s">
        <v>7179</v>
      </c>
      <c r="B2110" s="3" t="s">
        <v>339</v>
      </c>
      <c r="C2110" s="3" t="s">
        <v>210</v>
      </c>
      <c r="D2110" s="3"/>
      <c r="E2110" s="3"/>
      <c r="F2110" s="3" t="s">
        <v>345</v>
      </c>
      <c r="G2110" s="3"/>
      <c r="H2110" s="3"/>
      <c r="I2110" s="3" t="s">
        <v>343</v>
      </c>
      <c r="J2110" s="3" t="s">
        <v>1118</v>
      </c>
      <c r="K2110" s="3" t="s">
        <v>389</v>
      </c>
      <c r="L2110" s="3" t="s">
        <v>29</v>
      </c>
      <c r="M2110" s="1" t="s">
        <v>7178</v>
      </c>
      <c r="N2110" s="3">
        <v>2109</v>
      </c>
      <c r="O2110" s="1" t="s">
        <v>781</v>
      </c>
      <c r="P2110" s="1" t="s">
        <v>7179</v>
      </c>
      <c r="Q2110" s="2" t="s">
        <v>8325</v>
      </c>
      <c r="R2110" s="2" t="s">
        <v>30</v>
      </c>
      <c r="S2110" s="2"/>
      <c r="T2110" s="3" t="s">
        <v>343</v>
      </c>
      <c r="U2110" s="3"/>
      <c r="V2110" s="3"/>
      <c r="W2110" s="2" t="s">
        <v>199</v>
      </c>
      <c r="X2110" s="2" t="s">
        <v>264</v>
      </c>
      <c r="Y2110" s="2"/>
      <c r="Z2110" s="2" t="s">
        <v>26</v>
      </c>
      <c r="AA2110" s="2">
        <v>4</v>
      </c>
      <c r="AB2110" s="16" t="s">
        <v>7180</v>
      </c>
      <c r="AC2110" s="27">
        <v>45593</v>
      </c>
      <c r="AD2110" s="17">
        <v>55.756999999999998</v>
      </c>
      <c r="AE2110" s="17">
        <v>27.2</v>
      </c>
      <c r="AF2110" s="17">
        <v>25</v>
      </c>
      <c r="AG2110" s="22">
        <v>0.16639999999999999</v>
      </c>
      <c r="AH2110" s="23">
        <v>2.1</v>
      </c>
      <c r="AI2110" s="20"/>
      <c r="AJ2110" s="20"/>
      <c r="AK2110" s="21" t="s">
        <v>7181</v>
      </c>
      <c r="AL2110" s="2"/>
    </row>
    <row r="2111" spans="1:38" customFormat="1" ht="37.5" x14ac:dyDescent="0.3">
      <c r="A2111" s="4" t="s">
        <v>7259</v>
      </c>
      <c r="B2111" s="3" t="s">
        <v>339</v>
      </c>
      <c r="C2111" s="3" t="s">
        <v>210</v>
      </c>
      <c r="D2111" s="3"/>
      <c r="E2111" s="3"/>
      <c r="F2111" s="3"/>
      <c r="G2111" s="3" t="s">
        <v>345</v>
      </c>
      <c r="H2111" s="3"/>
      <c r="I2111" s="3" t="s">
        <v>345</v>
      </c>
      <c r="J2111" s="3" t="s">
        <v>5613</v>
      </c>
      <c r="K2111" s="3" t="s">
        <v>199</v>
      </c>
      <c r="L2111" s="3" t="s">
        <v>29</v>
      </c>
      <c r="M2111" s="1" t="s">
        <v>7259</v>
      </c>
      <c r="N2111" s="3">
        <v>2110</v>
      </c>
      <c r="O2111" s="1" t="s">
        <v>7258</v>
      </c>
      <c r="P2111" s="1" t="s">
        <v>7259</v>
      </c>
      <c r="Q2111" s="2" t="s">
        <v>7260</v>
      </c>
      <c r="R2111" s="2" t="s">
        <v>55</v>
      </c>
      <c r="S2111" s="2"/>
      <c r="T2111" s="3" t="s">
        <v>343</v>
      </c>
      <c r="U2111" s="3" t="s">
        <v>343</v>
      </c>
      <c r="V2111" s="3" t="s">
        <v>343</v>
      </c>
      <c r="W2111" s="2" t="s">
        <v>199</v>
      </c>
      <c r="X2111" s="2" t="s">
        <v>264</v>
      </c>
      <c r="Y2111" s="2"/>
      <c r="Z2111" s="2" t="s">
        <v>26</v>
      </c>
      <c r="AA2111" s="2">
        <v>4</v>
      </c>
      <c r="AB2111" s="16" t="s">
        <v>6486</v>
      </c>
      <c r="AC2111" s="27">
        <v>45629</v>
      </c>
      <c r="AD2111" s="17">
        <v>120</v>
      </c>
      <c r="AE2111" s="17">
        <v>48</v>
      </c>
      <c r="AF2111" s="17">
        <v>33</v>
      </c>
      <c r="AG2111" s="22">
        <v>0.22</v>
      </c>
      <c r="AH2111" s="23">
        <v>1.8</v>
      </c>
      <c r="AI2111" s="20"/>
      <c r="AJ2111" s="20"/>
      <c r="AK2111" s="21" t="s">
        <v>7261</v>
      </c>
      <c r="AL2111" s="2"/>
    </row>
    <row r="2112" spans="1:38" customFormat="1" ht="37.5" x14ac:dyDescent="0.3">
      <c r="A2112" s="4" t="s">
        <v>3621</v>
      </c>
      <c r="B2112" s="3" t="s">
        <v>339</v>
      </c>
      <c r="C2112" s="3" t="s">
        <v>210</v>
      </c>
      <c r="D2112" s="3"/>
      <c r="E2112" s="3"/>
      <c r="F2112" s="3"/>
      <c r="G2112" s="3" t="s">
        <v>345</v>
      </c>
      <c r="H2112" s="3"/>
      <c r="I2112" s="3" t="s">
        <v>345</v>
      </c>
      <c r="J2112" s="3" t="s">
        <v>7292</v>
      </c>
      <c r="K2112" s="3" t="s">
        <v>199</v>
      </c>
      <c r="L2112" s="3" t="s">
        <v>29</v>
      </c>
      <c r="M2112" s="1" t="s">
        <v>3621</v>
      </c>
      <c r="N2112" s="3">
        <v>2111</v>
      </c>
      <c r="O2112" s="1" t="s">
        <v>121</v>
      </c>
      <c r="P2112" s="1" t="s">
        <v>3621</v>
      </c>
      <c r="Q2112" s="2" t="s">
        <v>7292</v>
      </c>
      <c r="R2112" s="2" t="s">
        <v>55</v>
      </c>
      <c r="S2112" s="2"/>
      <c r="T2112" s="3" t="s">
        <v>343</v>
      </c>
      <c r="U2112" s="3" t="s">
        <v>343</v>
      </c>
      <c r="V2112" s="3" t="s">
        <v>343</v>
      </c>
      <c r="W2112" s="2" t="s">
        <v>199</v>
      </c>
      <c r="X2112" s="2" t="s">
        <v>264</v>
      </c>
      <c r="Y2112" s="2"/>
      <c r="Z2112" s="2" t="s">
        <v>27</v>
      </c>
      <c r="AA2112" s="2">
        <v>4</v>
      </c>
      <c r="AB2112" s="16" t="s">
        <v>7293</v>
      </c>
      <c r="AC2112" s="27">
        <v>45646</v>
      </c>
      <c r="AD2112" s="17">
        <v>457</v>
      </c>
      <c r="AE2112" s="17">
        <v>183</v>
      </c>
      <c r="AF2112" s="17">
        <v>165</v>
      </c>
      <c r="AG2112" s="22">
        <v>0.188</v>
      </c>
      <c r="AH2112" s="23">
        <v>2.2000000000000002</v>
      </c>
      <c r="AI2112" s="20"/>
      <c r="AJ2112" s="20">
        <v>6.8400000000000002E-2</v>
      </c>
      <c r="AK2112" s="21" t="s">
        <v>7294</v>
      </c>
      <c r="AL2112" s="2"/>
    </row>
    <row r="2113" spans="1:38" customFormat="1" ht="37.5" x14ac:dyDescent="0.3">
      <c r="A2113" s="4" t="s">
        <v>7297</v>
      </c>
      <c r="B2113" s="3" t="s">
        <v>339</v>
      </c>
      <c r="C2113" s="3" t="s">
        <v>210</v>
      </c>
      <c r="D2113" s="3"/>
      <c r="E2113" s="3" t="s">
        <v>345</v>
      </c>
      <c r="F2113" s="3"/>
      <c r="G2113" s="3"/>
      <c r="H2113" s="3"/>
      <c r="I2113" s="3" t="s">
        <v>343</v>
      </c>
      <c r="J2113" s="3" t="s">
        <v>7298</v>
      </c>
      <c r="K2113" s="3" t="s">
        <v>199</v>
      </c>
      <c r="L2113" s="3" t="s">
        <v>29</v>
      </c>
      <c r="M2113" s="1" t="s">
        <v>7299</v>
      </c>
      <c r="N2113" s="3">
        <v>2112</v>
      </c>
      <c r="O2113" s="1" t="s">
        <v>7295</v>
      </c>
      <c r="P2113" s="1" t="s">
        <v>7296</v>
      </c>
      <c r="Q2113" s="2" t="s">
        <v>7298</v>
      </c>
      <c r="R2113" s="2" t="s">
        <v>55</v>
      </c>
      <c r="S2113" s="2"/>
      <c r="T2113" s="3" t="s">
        <v>343</v>
      </c>
      <c r="U2113" s="3" t="s">
        <v>343</v>
      </c>
      <c r="V2113" s="3" t="s">
        <v>343</v>
      </c>
      <c r="W2113" s="2" t="s">
        <v>199</v>
      </c>
      <c r="X2113" s="2" t="s">
        <v>1414</v>
      </c>
      <c r="Y2113" s="2"/>
      <c r="Z2113" s="2" t="s">
        <v>27</v>
      </c>
      <c r="AA2113" s="2">
        <v>4</v>
      </c>
      <c r="AB2113" s="16" t="s">
        <v>5120</v>
      </c>
      <c r="AC2113" s="27">
        <v>45670</v>
      </c>
      <c r="AD2113" s="17">
        <v>88.8</v>
      </c>
      <c r="AE2113" s="17">
        <v>36</v>
      </c>
      <c r="AF2113" s="17">
        <v>33</v>
      </c>
      <c r="AG2113" s="22">
        <v>0.19</v>
      </c>
      <c r="AH2113" s="23">
        <v>2.2999999999999998</v>
      </c>
      <c r="AI2113" s="20">
        <v>5.67E-2</v>
      </c>
      <c r="AJ2113" s="20">
        <v>6.5600000000000006E-2</v>
      </c>
      <c r="AK2113" s="21" t="s">
        <v>7300</v>
      </c>
      <c r="AL2113" s="2"/>
    </row>
    <row r="2114" spans="1:38" customFormat="1" ht="37.5" x14ac:dyDescent="0.3">
      <c r="A2114" s="4" t="s">
        <v>7333</v>
      </c>
      <c r="B2114" s="3" t="s">
        <v>339</v>
      </c>
      <c r="C2114" s="3" t="s">
        <v>210</v>
      </c>
      <c r="D2114" s="3"/>
      <c r="E2114" s="3" t="s">
        <v>345</v>
      </c>
      <c r="F2114" s="3"/>
      <c r="G2114" s="3"/>
      <c r="H2114" s="3"/>
      <c r="I2114" s="3" t="s">
        <v>343</v>
      </c>
      <c r="J2114" s="3" t="s">
        <v>5621</v>
      </c>
      <c r="K2114" s="3" t="s">
        <v>87</v>
      </c>
      <c r="L2114" s="3" t="s">
        <v>29</v>
      </c>
      <c r="M2114" s="1" t="s">
        <v>5619</v>
      </c>
      <c r="N2114" s="3">
        <v>2113</v>
      </c>
      <c r="O2114" s="1" t="s">
        <v>7332</v>
      </c>
      <c r="P2114" s="1" t="s">
        <v>7333</v>
      </c>
      <c r="Q2114" s="2" t="s">
        <v>8150</v>
      </c>
      <c r="R2114" s="2" t="s">
        <v>16</v>
      </c>
      <c r="S2114" s="2"/>
      <c r="T2114" s="3" t="s">
        <v>343</v>
      </c>
      <c r="U2114" s="3" t="s">
        <v>343</v>
      </c>
      <c r="V2114" s="3" t="s">
        <v>343</v>
      </c>
      <c r="W2114" s="2" t="s">
        <v>199</v>
      </c>
      <c r="X2114" s="2" t="s">
        <v>264</v>
      </c>
      <c r="Y2114" s="2"/>
      <c r="Z2114" s="2" t="s">
        <v>26</v>
      </c>
      <c r="AA2114" s="2">
        <v>4</v>
      </c>
      <c r="AB2114" s="16" t="s">
        <v>2521</v>
      </c>
      <c r="AC2114" s="27">
        <v>45675</v>
      </c>
      <c r="AD2114" s="17">
        <v>21.25</v>
      </c>
      <c r="AE2114" s="17">
        <v>7.5</v>
      </c>
      <c r="AF2114" s="17">
        <v>6.65</v>
      </c>
      <c r="AG2114" s="22">
        <v>0.24299999999999999</v>
      </c>
      <c r="AH2114" s="23">
        <v>1.87</v>
      </c>
      <c r="AI2114" s="20"/>
      <c r="AJ2114" s="20">
        <v>7.1499999999999994E-2</v>
      </c>
      <c r="AK2114" s="21" t="s">
        <v>7334</v>
      </c>
      <c r="AL2114" s="2"/>
    </row>
    <row r="2115" spans="1:38" customFormat="1" ht="37.5" x14ac:dyDescent="0.3">
      <c r="A2115" s="4" t="s">
        <v>7349</v>
      </c>
      <c r="B2115" s="3" t="s">
        <v>339</v>
      </c>
      <c r="C2115" s="3" t="s">
        <v>210</v>
      </c>
      <c r="D2115" s="3"/>
      <c r="E2115" s="3"/>
      <c r="F2115" s="3"/>
      <c r="G2115" s="3" t="s">
        <v>345</v>
      </c>
      <c r="H2115" s="3"/>
      <c r="I2115" s="3" t="s">
        <v>345</v>
      </c>
      <c r="J2115" s="3" t="s">
        <v>489</v>
      </c>
      <c r="K2115" s="3" t="s">
        <v>199</v>
      </c>
      <c r="L2115" s="3" t="s">
        <v>29</v>
      </c>
      <c r="M2115" s="1" t="s">
        <v>7349</v>
      </c>
      <c r="N2115" s="3">
        <v>2114</v>
      </c>
      <c r="O2115" s="1" t="s">
        <v>7350</v>
      </c>
      <c r="P2115" s="1" t="s">
        <v>7351</v>
      </c>
      <c r="Q2115" s="2" t="s">
        <v>7352</v>
      </c>
      <c r="R2115" s="2" t="s">
        <v>55</v>
      </c>
      <c r="S2115" s="2"/>
      <c r="T2115" s="3" t="s">
        <v>343</v>
      </c>
      <c r="U2115" s="3" t="s">
        <v>343</v>
      </c>
      <c r="V2115" s="3" t="s">
        <v>343</v>
      </c>
      <c r="W2115" s="2" t="s">
        <v>199</v>
      </c>
      <c r="X2115" s="2" t="s">
        <v>264</v>
      </c>
      <c r="Y2115" s="2"/>
      <c r="Z2115" s="2" t="s">
        <v>26</v>
      </c>
      <c r="AA2115" s="2">
        <v>4</v>
      </c>
      <c r="AB2115" s="16" t="s">
        <v>5869</v>
      </c>
      <c r="AC2115" s="27">
        <v>45680</v>
      </c>
      <c r="AD2115" s="17" t="s">
        <v>43</v>
      </c>
      <c r="AE2115" s="17" t="s">
        <v>43</v>
      </c>
      <c r="AF2115" s="17">
        <v>0</v>
      </c>
      <c r="AG2115" s="17">
        <v>0</v>
      </c>
      <c r="AH2115" s="17">
        <v>0</v>
      </c>
      <c r="AI2115" s="20"/>
      <c r="AJ2115" s="20"/>
      <c r="AK2115" s="21" t="s">
        <v>7353</v>
      </c>
      <c r="AL2115" s="2"/>
    </row>
    <row r="2116" spans="1:38" customFormat="1" ht="56.25" x14ac:dyDescent="0.3">
      <c r="A2116" s="4" t="s">
        <v>7402</v>
      </c>
      <c r="B2116" s="3" t="s">
        <v>339</v>
      </c>
      <c r="C2116" s="3" t="s">
        <v>210</v>
      </c>
      <c r="D2116" s="3"/>
      <c r="E2116" s="3"/>
      <c r="F2116" s="3"/>
      <c r="G2116" s="3" t="s">
        <v>345</v>
      </c>
      <c r="H2116" s="3"/>
      <c r="I2116" s="3" t="s">
        <v>345</v>
      </c>
      <c r="J2116" s="3" t="s">
        <v>370</v>
      </c>
      <c r="K2116" s="3" t="s">
        <v>199</v>
      </c>
      <c r="L2116" s="3" t="s">
        <v>29</v>
      </c>
      <c r="M2116" s="1" t="s">
        <v>7403</v>
      </c>
      <c r="N2116" s="3">
        <v>2115</v>
      </c>
      <c r="O2116" s="1" t="s">
        <v>43</v>
      </c>
      <c r="P2116" s="1" t="s">
        <v>7402</v>
      </c>
      <c r="Q2116" s="2" t="s">
        <v>7118</v>
      </c>
      <c r="R2116" s="2" t="s">
        <v>57</v>
      </c>
      <c r="S2116" s="2"/>
      <c r="T2116" s="3" t="s">
        <v>343</v>
      </c>
      <c r="U2116" s="3" t="s">
        <v>343</v>
      </c>
      <c r="V2116" s="3" t="s">
        <v>343</v>
      </c>
      <c r="W2116" s="2" t="s">
        <v>199</v>
      </c>
      <c r="X2116" s="2" t="s">
        <v>1414</v>
      </c>
      <c r="Y2116" s="2"/>
      <c r="Z2116" s="2" t="s">
        <v>27</v>
      </c>
      <c r="AA2116" s="2">
        <v>4</v>
      </c>
      <c r="AB2116" s="16" t="s">
        <v>7404</v>
      </c>
      <c r="AC2116" s="27">
        <v>45688</v>
      </c>
      <c r="AD2116" s="17">
        <v>599</v>
      </c>
      <c r="AE2116" s="17" t="s">
        <v>43</v>
      </c>
      <c r="AF2116" s="17">
        <v>0</v>
      </c>
      <c r="AG2116" s="22">
        <v>0.26100000000000001</v>
      </c>
      <c r="AH2116" s="23">
        <v>0</v>
      </c>
      <c r="AI2116" s="20"/>
      <c r="AJ2116" s="20"/>
      <c r="AK2116" s="21" t="s">
        <v>7405</v>
      </c>
      <c r="AL2116" s="2"/>
    </row>
    <row r="2117" spans="1:38" customFormat="1" ht="37.5" x14ac:dyDescent="0.3">
      <c r="A2117" s="4" t="s">
        <v>7400</v>
      </c>
      <c r="B2117" s="3" t="s">
        <v>339</v>
      </c>
      <c r="C2117" s="3" t="s">
        <v>210</v>
      </c>
      <c r="D2117" s="3"/>
      <c r="E2117" s="3"/>
      <c r="F2117" s="3"/>
      <c r="G2117" s="3" t="s">
        <v>345</v>
      </c>
      <c r="H2117" s="3"/>
      <c r="I2117" s="3" t="s">
        <v>345</v>
      </c>
      <c r="J2117" s="3" t="s">
        <v>50</v>
      </c>
      <c r="K2117" s="3" t="s">
        <v>350</v>
      </c>
      <c r="L2117" s="3" t="s">
        <v>29</v>
      </c>
      <c r="M2117" s="1" t="s">
        <v>4875</v>
      </c>
      <c r="N2117" s="3">
        <v>2116</v>
      </c>
      <c r="O2117" s="1" t="s">
        <v>3801</v>
      </c>
      <c r="P2117" s="1" t="s">
        <v>7400</v>
      </c>
      <c r="Q2117" s="2" t="s">
        <v>8083</v>
      </c>
      <c r="R2117" s="2" t="s">
        <v>16</v>
      </c>
      <c r="S2117" s="2" t="s">
        <v>3800</v>
      </c>
      <c r="T2117" s="3" t="s">
        <v>343</v>
      </c>
      <c r="U2117" s="3" t="s">
        <v>343</v>
      </c>
      <c r="V2117" s="3" t="s">
        <v>343</v>
      </c>
      <c r="W2117" s="2" t="s">
        <v>199</v>
      </c>
      <c r="X2117" s="2" t="s">
        <v>264</v>
      </c>
      <c r="Y2117" s="2"/>
      <c r="Z2117" s="2" t="s">
        <v>26</v>
      </c>
      <c r="AA2117" s="2">
        <v>4</v>
      </c>
      <c r="AB2117" s="2" t="s">
        <v>2521</v>
      </c>
      <c r="AC2117" s="27">
        <v>45689</v>
      </c>
      <c r="AD2117" s="17">
        <v>44</v>
      </c>
      <c r="AE2117" s="17">
        <v>15</v>
      </c>
      <c r="AF2117" s="17">
        <v>12</v>
      </c>
      <c r="AG2117" s="22">
        <v>0.31</v>
      </c>
      <c r="AH2117" s="23">
        <v>2.5</v>
      </c>
      <c r="AI2117" s="24"/>
      <c r="AJ2117" s="24"/>
      <c r="AK2117" s="21" t="s">
        <v>7401</v>
      </c>
      <c r="AL2117" s="2"/>
    </row>
    <row r="2118" spans="1:38" customFormat="1" ht="37.5" x14ac:dyDescent="0.3">
      <c r="A2118" s="4" t="s">
        <v>7456</v>
      </c>
      <c r="B2118" s="3" t="s">
        <v>339</v>
      </c>
      <c r="C2118" s="3" t="s">
        <v>209</v>
      </c>
      <c r="D2118" s="3"/>
      <c r="E2118" s="3"/>
      <c r="F2118" s="3" t="s">
        <v>345</v>
      </c>
      <c r="G2118" s="3"/>
      <c r="H2118" s="3"/>
      <c r="I2118" s="3" t="s">
        <v>343</v>
      </c>
      <c r="J2118" s="3" t="s">
        <v>34</v>
      </c>
      <c r="K2118" s="3" t="s">
        <v>199</v>
      </c>
      <c r="L2118" s="3" t="s">
        <v>29</v>
      </c>
      <c r="M2118" s="1" t="s">
        <v>7454</v>
      </c>
      <c r="N2118" s="3">
        <v>2117</v>
      </c>
      <c r="O2118" s="1" t="s">
        <v>7455</v>
      </c>
      <c r="P2118" s="1" t="s">
        <v>7456</v>
      </c>
      <c r="Q2118" s="2" t="s">
        <v>179</v>
      </c>
      <c r="R2118" s="2" t="s">
        <v>5669</v>
      </c>
      <c r="S2118" s="2"/>
      <c r="T2118" s="3" t="s">
        <v>343</v>
      </c>
      <c r="U2118" s="3" t="s">
        <v>343</v>
      </c>
      <c r="V2118" s="3" t="s">
        <v>343</v>
      </c>
      <c r="W2118" s="2" t="s">
        <v>199</v>
      </c>
      <c r="X2118" s="2" t="s">
        <v>264</v>
      </c>
      <c r="Y2118" s="2"/>
      <c r="Z2118" s="2" t="s">
        <v>26</v>
      </c>
      <c r="AA2118" s="2">
        <v>4</v>
      </c>
      <c r="AB2118" s="2" t="s">
        <v>7457</v>
      </c>
      <c r="AC2118" s="27">
        <v>45693</v>
      </c>
      <c r="AD2118" s="17">
        <v>150</v>
      </c>
      <c r="AE2118" s="17">
        <v>60</v>
      </c>
      <c r="AF2118" s="17">
        <v>60</v>
      </c>
      <c r="AG2118" s="22">
        <v>0</v>
      </c>
      <c r="AH2118" s="23">
        <v>0</v>
      </c>
      <c r="AI2118" s="24"/>
      <c r="AJ2118" s="24"/>
      <c r="AK2118" s="21" t="s">
        <v>7458</v>
      </c>
      <c r="AL2118" s="2"/>
    </row>
    <row r="2119" spans="1:38" customFormat="1" ht="75" x14ac:dyDescent="0.3">
      <c r="A2119" s="4" t="s">
        <v>7878</v>
      </c>
      <c r="B2119" s="3" t="s">
        <v>339</v>
      </c>
      <c r="C2119" s="3" t="s">
        <v>210</v>
      </c>
      <c r="D2119" s="3"/>
      <c r="E2119" s="3"/>
      <c r="F2119" s="3"/>
      <c r="G2119" s="3" t="s">
        <v>345</v>
      </c>
      <c r="H2119" s="3"/>
      <c r="I2119" s="3"/>
      <c r="J2119" s="3" t="s">
        <v>7881</v>
      </c>
      <c r="K2119" s="3" t="s">
        <v>354</v>
      </c>
      <c r="L2119" s="3" t="s">
        <v>29</v>
      </c>
      <c r="M2119" s="1" t="s">
        <v>7879</v>
      </c>
      <c r="N2119" s="3">
        <v>2118</v>
      </c>
      <c r="O2119" s="1" t="s">
        <v>7877</v>
      </c>
      <c r="P2119" s="1" t="s">
        <v>7878</v>
      </c>
      <c r="Q2119" s="2" t="s">
        <v>8505</v>
      </c>
      <c r="R2119" s="2" t="s">
        <v>55</v>
      </c>
      <c r="S2119" s="2"/>
      <c r="T2119" s="3" t="s">
        <v>343</v>
      </c>
      <c r="U2119" s="3" t="s">
        <v>343</v>
      </c>
      <c r="V2119" s="3" t="s">
        <v>343</v>
      </c>
      <c r="W2119" s="2" t="s">
        <v>199</v>
      </c>
      <c r="X2119" s="2" t="s">
        <v>1907</v>
      </c>
      <c r="Y2119" s="2"/>
      <c r="Z2119" s="2" t="s">
        <v>26</v>
      </c>
      <c r="AA2119" s="2">
        <v>4</v>
      </c>
      <c r="AB2119" s="16" t="s">
        <v>165</v>
      </c>
      <c r="AC2119" s="27">
        <v>45736</v>
      </c>
      <c r="AD2119" s="17">
        <v>110</v>
      </c>
      <c r="AE2119" s="17">
        <v>45.9</v>
      </c>
      <c r="AF2119" s="17">
        <v>41.3</v>
      </c>
      <c r="AG2119" s="22">
        <v>0.21</v>
      </c>
      <c r="AH2119" s="23">
        <v>2.5</v>
      </c>
      <c r="AI2119" s="20">
        <v>5.3999999999999999E-2</v>
      </c>
      <c r="AJ2119" s="20"/>
      <c r="AK2119" s="21" t="s">
        <v>7880</v>
      </c>
      <c r="AL2119" s="2"/>
    </row>
    <row r="2120" spans="1:38" customFormat="1" ht="56.25" x14ac:dyDescent="0.3">
      <c r="A2120" s="4" t="s">
        <v>7884</v>
      </c>
      <c r="B2120" s="3" t="s">
        <v>339</v>
      </c>
      <c r="C2120" s="3" t="s">
        <v>209</v>
      </c>
      <c r="D2120" s="3"/>
      <c r="E2120" s="3"/>
      <c r="F2120" s="3" t="s">
        <v>345</v>
      </c>
      <c r="G2120" s="3"/>
      <c r="H2120" s="3"/>
      <c r="I2120" s="3" t="s">
        <v>343</v>
      </c>
      <c r="J2120" s="3" t="s">
        <v>7469</v>
      </c>
      <c r="K2120" s="3" t="s">
        <v>199</v>
      </c>
      <c r="L2120" s="3" t="s">
        <v>29</v>
      </c>
      <c r="M2120" s="1" t="s">
        <v>7885</v>
      </c>
      <c r="N2120" s="3">
        <v>2119</v>
      </c>
      <c r="O2120" s="1" t="s">
        <v>3595</v>
      </c>
      <c r="P2120" s="1" t="s">
        <v>7884</v>
      </c>
      <c r="Q2120" s="2" t="s">
        <v>8506</v>
      </c>
      <c r="R2120" s="2" t="s">
        <v>740</v>
      </c>
      <c r="S2120" s="2"/>
      <c r="T2120" s="3" t="s">
        <v>343</v>
      </c>
      <c r="U2120" s="3" t="s">
        <v>343</v>
      </c>
      <c r="V2120" s="3" t="s">
        <v>343</v>
      </c>
      <c r="W2120" s="2" t="s">
        <v>199</v>
      </c>
      <c r="X2120" s="2" t="s">
        <v>1989</v>
      </c>
      <c r="Y2120" s="2"/>
      <c r="Z2120" s="2" t="s">
        <v>26</v>
      </c>
      <c r="AA2120" s="2">
        <v>4</v>
      </c>
      <c r="AB2120" s="16" t="s">
        <v>7887</v>
      </c>
      <c r="AC2120" s="27">
        <v>45748</v>
      </c>
      <c r="AD2120" s="17" t="s">
        <v>43</v>
      </c>
      <c r="AE2120" s="17" t="s">
        <v>43</v>
      </c>
      <c r="AF2120" s="17">
        <v>0</v>
      </c>
      <c r="AG2120" s="22">
        <v>0</v>
      </c>
      <c r="AH2120" s="23">
        <v>0</v>
      </c>
      <c r="AI2120" s="20"/>
      <c r="AJ2120" s="20"/>
      <c r="AK2120" s="21" t="s">
        <v>7886</v>
      </c>
      <c r="AL2120" s="2"/>
    </row>
    <row r="2121" spans="1:38" customFormat="1" ht="37.5" x14ac:dyDescent="0.3">
      <c r="A2121" s="4" t="s">
        <v>7921</v>
      </c>
      <c r="B2121" s="3" t="s">
        <v>339</v>
      </c>
      <c r="C2121" s="3" t="s">
        <v>210</v>
      </c>
      <c r="D2121" s="3"/>
      <c r="E2121" s="3"/>
      <c r="F2121" s="3"/>
      <c r="G2121" s="3" t="s">
        <v>345</v>
      </c>
      <c r="H2121" s="3"/>
      <c r="I2121" s="3" t="s">
        <v>343</v>
      </c>
      <c r="J2121" s="3" t="s">
        <v>366</v>
      </c>
      <c r="K2121" s="3" t="s">
        <v>367</v>
      </c>
      <c r="L2121" s="3" t="s">
        <v>29</v>
      </c>
      <c r="M2121" s="1" t="s">
        <v>7920</v>
      </c>
      <c r="N2121" s="3">
        <v>2120</v>
      </c>
      <c r="O2121" s="1" t="s">
        <v>392</v>
      </c>
      <c r="P2121" s="1" t="s">
        <v>7921</v>
      </c>
      <c r="Q2121" s="2" t="s">
        <v>7152</v>
      </c>
      <c r="R2121" s="2" t="s">
        <v>57</v>
      </c>
      <c r="S2121" s="2"/>
      <c r="T2121" s="3" t="s">
        <v>343</v>
      </c>
      <c r="U2121" s="3" t="s">
        <v>343</v>
      </c>
      <c r="V2121" s="3" t="s">
        <v>343</v>
      </c>
      <c r="W2121" s="2" t="s">
        <v>199</v>
      </c>
      <c r="X2121" s="2" t="s">
        <v>264</v>
      </c>
      <c r="Y2121" s="2"/>
      <c r="Z2121" s="2" t="s">
        <v>26</v>
      </c>
      <c r="AA2121" s="2">
        <v>4</v>
      </c>
      <c r="AB2121" s="2" t="s">
        <v>7230</v>
      </c>
      <c r="AC2121" s="27">
        <v>45761</v>
      </c>
      <c r="AD2121" s="17">
        <v>130</v>
      </c>
      <c r="AE2121" s="17">
        <v>66.666666666666671</v>
      </c>
      <c r="AF2121" s="17">
        <v>60</v>
      </c>
      <c r="AG2121" s="22">
        <v>0.187</v>
      </c>
      <c r="AH2121" s="23">
        <v>0</v>
      </c>
      <c r="AI2121" s="24"/>
      <c r="AJ2121" s="24"/>
      <c r="AK2121" s="21" t="s">
        <v>7923</v>
      </c>
      <c r="AL2121" s="2"/>
    </row>
    <row r="2122" spans="1:38" customFormat="1" ht="37.5" x14ac:dyDescent="0.3">
      <c r="A2122" s="4" t="s">
        <v>7922</v>
      </c>
      <c r="B2122" s="3" t="s">
        <v>339</v>
      </c>
      <c r="C2122" s="3" t="s">
        <v>210</v>
      </c>
      <c r="D2122" s="3"/>
      <c r="E2122" s="3"/>
      <c r="F2122" s="3"/>
      <c r="G2122" s="3" t="s">
        <v>345</v>
      </c>
      <c r="H2122" s="3"/>
      <c r="I2122" s="3" t="s">
        <v>343</v>
      </c>
      <c r="J2122" s="3" t="s">
        <v>391</v>
      </c>
      <c r="K2122" s="3" t="s">
        <v>351</v>
      </c>
      <c r="L2122" s="3" t="s">
        <v>29</v>
      </c>
      <c r="M2122" s="1" t="s">
        <v>5414</v>
      </c>
      <c r="N2122" s="3">
        <v>2121</v>
      </c>
      <c r="O2122" s="1" t="s">
        <v>392</v>
      </c>
      <c r="P2122" s="1" t="s">
        <v>7922</v>
      </c>
      <c r="Q2122" s="2" t="s">
        <v>7121</v>
      </c>
      <c r="R2122" s="2" t="s">
        <v>14</v>
      </c>
      <c r="S2122" s="2"/>
      <c r="T2122" s="3" t="s">
        <v>343</v>
      </c>
      <c r="U2122" s="3" t="s">
        <v>343</v>
      </c>
      <c r="V2122" s="3" t="s">
        <v>343</v>
      </c>
      <c r="W2122" s="2" t="s">
        <v>199</v>
      </c>
      <c r="X2122" s="2" t="s">
        <v>264</v>
      </c>
      <c r="Y2122" s="2"/>
      <c r="Z2122" s="2" t="s">
        <v>26</v>
      </c>
      <c r="AA2122" s="2">
        <v>4</v>
      </c>
      <c r="AB2122" s="2" t="s">
        <v>7230</v>
      </c>
      <c r="AC2122" s="27">
        <v>45761</v>
      </c>
      <c r="AD2122" s="17">
        <v>60</v>
      </c>
      <c r="AE2122" s="17">
        <v>36</v>
      </c>
      <c r="AF2122" s="17">
        <v>32.4</v>
      </c>
      <c r="AG2122" s="22">
        <v>0.215</v>
      </c>
      <c r="AH2122" s="23">
        <v>2.2000000000000002</v>
      </c>
      <c r="AI2122" s="24"/>
      <c r="AJ2122" s="24"/>
      <c r="AK2122" s="21" t="s">
        <v>7924</v>
      </c>
      <c r="AL2122" s="2"/>
    </row>
    <row r="2123" spans="1:38" customFormat="1" ht="37.5" x14ac:dyDescent="0.3">
      <c r="A2123" s="4" t="s">
        <v>8033</v>
      </c>
      <c r="B2123" s="3" t="s">
        <v>339</v>
      </c>
      <c r="C2123" s="3" t="s">
        <v>210</v>
      </c>
      <c r="D2123" s="3"/>
      <c r="E2123" s="3"/>
      <c r="F2123" s="3" t="s">
        <v>345</v>
      </c>
      <c r="G2123" s="3"/>
      <c r="H2123" s="3"/>
      <c r="I2123" s="3" t="s">
        <v>343</v>
      </c>
      <c r="J2123" s="3" t="s">
        <v>4190</v>
      </c>
      <c r="K2123" s="3" t="s">
        <v>374</v>
      </c>
      <c r="L2123" s="3" t="s">
        <v>29</v>
      </c>
      <c r="M2123" s="1" t="s">
        <v>8035</v>
      </c>
      <c r="N2123" s="3">
        <v>2122</v>
      </c>
      <c r="O2123" s="1" t="s">
        <v>6132</v>
      </c>
      <c r="P2123" s="1" t="s">
        <v>8033</v>
      </c>
      <c r="Q2123" s="2" t="s">
        <v>8271</v>
      </c>
      <c r="R2123" s="2" t="s">
        <v>55</v>
      </c>
      <c r="S2123" s="2"/>
      <c r="T2123" s="3" t="s">
        <v>343</v>
      </c>
      <c r="U2123" s="3" t="s">
        <v>343</v>
      </c>
      <c r="V2123" s="3" t="s">
        <v>343</v>
      </c>
      <c r="W2123" s="2" t="s">
        <v>199</v>
      </c>
      <c r="X2123" s="2" t="s">
        <v>1415</v>
      </c>
      <c r="Y2123" s="2"/>
      <c r="Z2123" s="2" t="s">
        <v>26</v>
      </c>
      <c r="AA2123" s="2">
        <v>4</v>
      </c>
      <c r="AB2123" s="2" t="s">
        <v>6299</v>
      </c>
      <c r="AC2123" s="27">
        <v>45783</v>
      </c>
      <c r="AD2123" s="17">
        <v>66</v>
      </c>
      <c r="AE2123" s="17">
        <v>23</v>
      </c>
      <c r="AF2123" s="17">
        <v>20</v>
      </c>
      <c r="AG2123" s="22">
        <v>0.153</v>
      </c>
      <c r="AH2123" s="23">
        <v>1.7</v>
      </c>
      <c r="AI2123" s="24"/>
      <c r="AJ2123" s="24"/>
      <c r="AK2123" s="21" t="s">
        <v>8036</v>
      </c>
      <c r="AL2123" s="2"/>
    </row>
    <row r="2124" spans="1:38" customFormat="1" ht="37.5" x14ac:dyDescent="0.3">
      <c r="A2124" s="4" t="s">
        <v>8034</v>
      </c>
      <c r="B2124" s="3" t="s">
        <v>339</v>
      </c>
      <c r="C2124" s="3" t="s">
        <v>210</v>
      </c>
      <c r="D2124" s="3"/>
      <c r="E2124" s="3"/>
      <c r="F2124" s="3" t="s">
        <v>345</v>
      </c>
      <c r="G2124" s="3"/>
      <c r="H2124" s="3"/>
      <c r="I2124" s="3" t="s">
        <v>343</v>
      </c>
      <c r="J2124" s="3" t="s">
        <v>4190</v>
      </c>
      <c r="K2124" s="3" t="s">
        <v>374</v>
      </c>
      <c r="L2124" s="3" t="s">
        <v>29</v>
      </c>
      <c r="M2124" s="1" t="s">
        <v>8035</v>
      </c>
      <c r="N2124" s="3">
        <v>2123</v>
      </c>
      <c r="O2124" s="1" t="s">
        <v>6132</v>
      </c>
      <c r="P2124" s="1" t="s">
        <v>8034</v>
      </c>
      <c r="Q2124" s="2" t="s">
        <v>8271</v>
      </c>
      <c r="R2124" s="2" t="s">
        <v>55</v>
      </c>
      <c r="S2124" s="2"/>
      <c r="T2124" s="3" t="s">
        <v>343</v>
      </c>
      <c r="U2124" s="3" t="s">
        <v>343</v>
      </c>
      <c r="V2124" s="3" t="s">
        <v>343</v>
      </c>
      <c r="W2124" s="2" t="s">
        <v>199</v>
      </c>
      <c r="X2124" s="2" t="s">
        <v>1415</v>
      </c>
      <c r="Y2124" s="2"/>
      <c r="Z2124" s="2" t="s">
        <v>26</v>
      </c>
      <c r="AA2124" s="2">
        <v>4</v>
      </c>
      <c r="AB2124" s="2" t="s">
        <v>6299</v>
      </c>
      <c r="AC2124" s="27">
        <v>45783</v>
      </c>
      <c r="AD2124" s="17">
        <v>47</v>
      </c>
      <c r="AE2124" s="17">
        <v>16</v>
      </c>
      <c r="AF2124" s="17">
        <v>14</v>
      </c>
      <c r="AG2124" s="22">
        <v>0.16700000000000001</v>
      </c>
      <c r="AH2124" s="23">
        <v>1.8</v>
      </c>
      <c r="AI2124" s="24"/>
      <c r="AJ2124" s="24"/>
      <c r="AK2124" s="21" t="s">
        <v>8037</v>
      </c>
      <c r="AL2124" s="2"/>
    </row>
    <row r="2125" spans="1:38" customFormat="1" ht="37.5" x14ac:dyDescent="0.3">
      <c r="A2125" s="4" t="s">
        <v>206</v>
      </c>
      <c r="B2125" s="3" t="s">
        <v>339</v>
      </c>
      <c r="C2125" s="3" t="s">
        <v>209</v>
      </c>
      <c r="D2125" s="3"/>
      <c r="E2125" s="3"/>
      <c r="F2125" s="3" t="s">
        <v>345</v>
      </c>
      <c r="G2125" s="3"/>
      <c r="H2125" s="3"/>
      <c r="I2125" s="3" t="s">
        <v>343</v>
      </c>
      <c r="J2125" s="3" t="s">
        <v>307</v>
      </c>
      <c r="K2125" s="3" t="s">
        <v>94</v>
      </c>
      <c r="L2125" s="3" t="s">
        <v>29</v>
      </c>
      <c r="M2125" s="1" t="s">
        <v>206</v>
      </c>
      <c r="N2125" s="3">
        <v>2124</v>
      </c>
      <c r="O2125" s="1" t="s">
        <v>4452</v>
      </c>
      <c r="P2125" s="1" t="s">
        <v>206</v>
      </c>
      <c r="Q2125" s="2" t="s">
        <v>8151</v>
      </c>
      <c r="R2125" s="2" t="s">
        <v>16</v>
      </c>
      <c r="S2125" s="2"/>
      <c r="T2125" s="3"/>
      <c r="U2125" s="3"/>
      <c r="V2125" s="3"/>
      <c r="W2125" s="2" t="s">
        <v>199</v>
      </c>
      <c r="X2125" s="2" t="s">
        <v>264</v>
      </c>
      <c r="Y2125" s="2"/>
      <c r="Z2125" s="2" t="s">
        <v>26</v>
      </c>
      <c r="AA2125" s="2">
        <v>5</v>
      </c>
      <c r="AB2125" s="2" t="s">
        <v>4453</v>
      </c>
      <c r="AC2125" s="27">
        <v>44929</v>
      </c>
      <c r="AD2125" s="17">
        <v>27.375</v>
      </c>
      <c r="AE2125" s="17">
        <v>8.3420000000000005</v>
      </c>
      <c r="AF2125" s="17">
        <v>5.4223000000000008</v>
      </c>
      <c r="AG2125" s="22">
        <v>0.46</v>
      </c>
      <c r="AH2125" s="23">
        <v>2.12</v>
      </c>
      <c r="AI2125" s="24">
        <v>5.57E-2</v>
      </c>
      <c r="AJ2125" s="24">
        <v>8.1600000000000006E-2</v>
      </c>
      <c r="AK2125" s="21" t="s">
        <v>4454</v>
      </c>
      <c r="AL2125" s="2"/>
    </row>
    <row r="2126" spans="1:38" customFormat="1" ht="18.75" x14ac:dyDescent="0.3">
      <c r="A2126" s="4" t="s">
        <v>4457</v>
      </c>
      <c r="B2126" s="3" t="s">
        <v>339</v>
      </c>
      <c r="C2126" s="3" t="s">
        <v>212</v>
      </c>
      <c r="D2126" s="3"/>
      <c r="E2126" s="3"/>
      <c r="F2126" s="3"/>
      <c r="G2126" s="3"/>
      <c r="H2126" s="3"/>
      <c r="I2126" s="3" t="s">
        <v>343</v>
      </c>
      <c r="J2126" s="3" t="s">
        <v>34</v>
      </c>
      <c r="K2126" s="3" t="s">
        <v>199</v>
      </c>
      <c r="L2126" s="3" t="s">
        <v>29</v>
      </c>
      <c r="M2126" s="1" t="s">
        <v>212</v>
      </c>
      <c r="N2126" s="3">
        <v>2125</v>
      </c>
      <c r="O2126" s="1" t="s">
        <v>796</v>
      </c>
      <c r="P2126" s="1" t="s">
        <v>4457</v>
      </c>
      <c r="Q2126" s="2" t="s">
        <v>179</v>
      </c>
      <c r="R2126" s="2" t="s">
        <v>212</v>
      </c>
      <c r="S2126" s="2"/>
      <c r="T2126" s="3"/>
      <c r="U2126" s="3"/>
      <c r="V2126" s="3"/>
      <c r="W2126" s="2" t="s">
        <v>199</v>
      </c>
      <c r="X2126" s="2" t="s">
        <v>563</v>
      </c>
      <c r="Y2126" s="2"/>
      <c r="Z2126" s="2" t="s">
        <v>26</v>
      </c>
      <c r="AA2126" s="2">
        <v>5</v>
      </c>
      <c r="AB2126" s="16" t="s">
        <v>4458</v>
      </c>
      <c r="AC2126" s="27">
        <v>44932</v>
      </c>
      <c r="AD2126" s="17">
        <v>89</v>
      </c>
      <c r="AE2126" s="17">
        <v>89</v>
      </c>
      <c r="AF2126" s="17">
        <v>89</v>
      </c>
      <c r="AG2126" s="18">
        <v>0</v>
      </c>
      <c r="AH2126" s="19">
        <v>0</v>
      </c>
      <c r="AI2126" s="20"/>
      <c r="AJ2126" s="20"/>
      <c r="AK2126" s="21" t="s">
        <v>4459</v>
      </c>
      <c r="AL2126" s="2"/>
    </row>
    <row r="2127" spans="1:38" customFormat="1" ht="37.5" x14ac:dyDescent="0.3">
      <c r="A2127" s="4" t="s">
        <v>4466</v>
      </c>
      <c r="B2127" s="3" t="s">
        <v>339</v>
      </c>
      <c r="C2127" s="3" t="s">
        <v>212</v>
      </c>
      <c r="D2127" s="3"/>
      <c r="E2127" s="3"/>
      <c r="F2127" s="3" t="s">
        <v>343</v>
      </c>
      <c r="G2127" s="3"/>
      <c r="H2127" s="3"/>
      <c r="I2127" s="3" t="s">
        <v>343</v>
      </c>
      <c r="J2127" s="3" t="s">
        <v>34</v>
      </c>
      <c r="K2127" s="3" t="s">
        <v>199</v>
      </c>
      <c r="L2127" s="3" t="s">
        <v>29</v>
      </c>
      <c r="M2127" s="1" t="s">
        <v>4467</v>
      </c>
      <c r="N2127" s="3">
        <v>2126</v>
      </c>
      <c r="O2127" s="1" t="s">
        <v>4465</v>
      </c>
      <c r="P2127" s="1" t="s">
        <v>4466</v>
      </c>
      <c r="Q2127" s="2" t="s">
        <v>179</v>
      </c>
      <c r="R2127" s="2" t="s">
        <v>212</v>
      </c>
      <c r="S2127" s="2"/>
      <c r="T2127" s="3"/>
      <c r="U2127" s="3"/>
      <c r="V2127" s="3"/>
      <c r="W2127" s="2" t="s">
        <v>199</v>
      </c>
      <c r="X2127" s="2" t="s">
        <v>563</v>
      </c>
      <c r="Y2127" s="2"/>
      <c r="Z2127" s="2" t="s">
        <v>26</v>
      </c>
      <c r="AA2127" s="2">
        <v>5</v>
      </c>
      <c r="AB2127" s="2" t="s">
        <v>656</v>
      </c>
      <c r="AC2127" s="27">
        <v>44936</v>
      </c>
      <c r="AD2127" s="17">
        <v>307</v>
      </c>
      <c r="AE2127" s="17">
        <v>307</v>
      </c>
      <c r="AF2127" s="17">
        <v>307</v>
      </c>
      <c r="AG2127" s="22">
        <v>0</v>
      </c>
      <c r="AH2127" s="23">
        <v>0</v>
      </c>
      <c r="AI2127" s="24"/>
      <c r="AJ2127" s="24"/>
      <c r="AK2127" s="21" t="s">
        <v>4468</v>
      </c>
      <c r="AL2127" s="2"/>
    </row>
    <row r="2128" spans="1:38" customFormat="1" ht="37.5" x14ac:dyDescent="0.3">
      <c r="A2128" s="4" t="s">
        <v>4593</v>
      </c>
      <c r="B2128" s="3" t="s">
        <v>339</v>
      </c>
      <c r="C2128" s="3" t="s">
        <v>234</v>
      </c>
      <c r="D2128" s="3"/>
      <c r="E2128" s="3"/>
      <c r="F2128" s="3"/>
      <c r="G2128" s="3"/>
      <c r="H2128" s="3" t="s">
        <v>345</v>
      </c>
      <c r="I2128" s="3" t="s">
        <v>343</v>
      </c>
      <c r="J2128" s="3" t="s">
        <v>34</v>
      </c>
      <c r="K2128" s="3" t="s">
        <v>199</v>
      </c>
      <c r="L2128" s="3" t="s">
        <v>29</v>
      </c>
      <c r="M2128" s="1" t="s">
        <v>4518</v>
      </c>
      <c r="N2128" s="3">
        <v>2127</v>
      </c>
      <c r="O2128" s="1" t="s">
        <v>1448</v>
      </c>
      <c r="P2128" s="1" t="s">
        <v>4593</v>
      </c>
      <c r="Q2128" s="2" t="s">
        <v>179</v>
      </c>
      <c r="R2128" s="2" t="s">
        <v>104</v>
      </c>
      <c r="S2128" s="2"/>
      <c r="T2128" s="3" t="s">
        <v>343</v>
      </c>
      <c r="U2128" s="3"/>
      <c r="V2128" s="3"/>
      <c r="W2128" s="2" t="s">
        <v>199</v>
      </c>
      <c r="X2128" s="2" t="s">
        <v>603</v>
      </c>
      <c r="Y2128" s="2"/>
      <c r="Z2128" s="2" t="s">
        <v>26</v>
      </c>
      <c r="AA2128" s="2">
        <v>5</v>
      </c>
      <c r="AB2128" s="2" t="s">
        <v>4519</v>
      </c>
      <c r="AC2128" s="27">
        <v>44938</v>
      </c>
      <c r="AD2128" s="17" t="s">
        <v>43</v>
      </c>
      <c r="AE2128" s="17" t="s">
        <v>43</v>
      </c>
      <c r="AF2128" s="17">
        <v>0</v>
      </c>
      <c r="AG2128" s="22">
        <v>0.15</v>
      </c>
      <c r="AH2128" s="23">
        <v>0</v>
      </c>
      <c r="AI2128" s="24"/>
      <c r="AJ2128" s="24"/>
      <c r="AK2128" s="21" t="s">
        <v>4520</v>
      </c>
      <c r="AL2128" s="2"/>
    </row>
    <row r="2129" spans="1:38" customFormat="1" ht="18.75" x14ac:dyDescent="0.3">
      <c r="A2129" s="4" t="s">
        <v>4486</v>
      </c>
      <c r="B2129" s="3" t="s">
        <v>339</v>
      </c>
      <c r="C2129" s="3" t="s">
        <v>212</v>
      </c>
      <c r="D2129" s="3"/>
      <c r="E2129" s="3"/>
      <c r="F2129" s="3"/>
      <c r="G2129" s="3"/>
      <c r="H2129" s="3"/>
      <c r="I2129" s="3" t="s">
        <v>343</v>
      </c>
      <c r="J2129" s="3" t="s">
        <v>34</v>
      </c>
      <c r="K2129" s="3" t="s">
        <v>199</v>
      </c>
      <c r="L2129" s="3" t="s">
        <v>29</v>
      </c>
      <c r="M2129" s="1" t="s">
        <v>680</v>
      </c>
      <c r="N2129" s="3">
        <v>2128</v>
      </c>
      <c r="O2129" s="1" t="s">
        <v>796</v>
      </c>
      <c r="P2129" s="1" t="s">
        <v>4486</v>
      </c>
      <c r="Q2129" s="2" t="s">
        <v>179</v>
      </c>
      <c r="R2129" s="2" t="s">
        <v>212</v>
      </c>
      <c r="S2129" s="2"/>
      <c r="T2129" s="3"/>
      <c r="U2129" s="3"/>
      <c r="V2129" s="3"/>
      <c r="W2129" s="2" t="s">
        <v>199</v>
      </c>
      <c r="X2129" s="2" t="s">
        <v>563</v>
      </c>
      <c r="Y2129" s="2"/>
      <c r="Z2129" s="2" t="s">
        <v>26</v>
      </c>
      <c r="AA2129" s="2">
        <v>5</v>
      </c>
      <c r="AB2129" s="16" t="s">
        <v>4487</v>
      </c>
      <c r="AC2129" s="27">
        <v>44938</v>
      </c>
      <c r="AD2129" s="17">
        <v>451.7</v>
      </c>
      <c r="AE2129" s="17">
        <v>452</v>
      </c>
      <c r="AF2129" s="17">
        <v>452</v>
      </c>
      <c r="AG2129" s="18">
        <v>0</v>
      </c>
      <c r="AH2129" s="19">
        <v>0</v>
      </c>
      <c r="AI2129" s="20"/>
      <c r="AJ2129" s="20"/>
      <c r="AK2129" s="21" t="s">
        <v>4488</v>
      </c>
      <c r="AL2129" s="2"/>
    </row>
    <row r="2130" spans="1:38" customFormat="1" ht="18.75" x14ac:dyDescent="0.3">
      <c r="A2130" s="4" t="s">
        <v>253</v>
      </c>
      <c r="B2130" s="3" t="s">
        <v>339</v>
      </c>
      <c r="C2130" s="3" t="s">
        <v>212</v>
      </c>
      <c r="D2130" s="3"/>
      <c r="E2130" s="3"/>
      <c r="F2130" s="3"/>
      <c r="G2130" s="3"/>
      <c r="H2130" s="3"/>
      <c r="I2130" s="3"/>
      <c r="J2130" s="3" t="s">
        <v>34</v>
      </c>
      <c r="K2130" s="3" t="s">
        <v>199</v>
      </c>
      <c r="L2130" s="3" t="s">
        <v>29</v>
      </c>
      <c r="M2130" s="1" t="s">
        <v>680</v>
      </c>
      <c r="N2130" s="3">
        <v>2129</v>
      </c>
      <c r="O2130" s="1" t="s">
        <v>796</v>
      </c>
      <c r="P2130" s="1" t="s">
        <v>253</v>
      </c>
      <c r="Q2130" s="2" t="s">
        <v>179</v>
      </c>
      <c r="R2130" s="2" t="s">
        <v>212</v>
      </c>
      <c r="S2130" s="2"/>
      <c r="T2130" s="3" t="s">
        <v>343</v>
      </c>
      <c r="U2130" s="3"/>
      <c r="V2130" s="3"/>
      <c r="W2130" s="2" t="s">
        <v>199</v>
      </c>
      <c r="X2130" s="2" t="s">
        <v>264</v>
      </c>
      <c r="Y2130" s="2"/>
      <c r="Z2130" s="2" t="s">
        <v>26</v>
      </c>
      <c r="AA2130" s="2">
        <v>5</v>
      </c>
      <c r="AB2130" s="16" t="s">
        <v>4516</v>
      </c>
      <c r="AC2130" s="27">
        <v>44939</v>
      </c>
      <c r="AD2130" s="17">
        <v>169</v>
      </c>
      <c r="AE2130" s="17">
        <v>169</v>
      </c>
      <c r="AF2130" s="17">
        <v>169</v>
      </c>
      <c r="AG2130" s="18">
        <v>0</v>
      </c>
      <c r="AH2130" s="19">
        <v>0</v>
      </c>
      <c r="AI2130" s="20"/>
      <c r="AJ2130" s="20"/>
      <c r="AK2130" s="21" t="s">
        <v>4517</v>
      </c>
      <c r="AL2130" s="2"/>
    </row>
    <row r="2131" spans="1:38" customFormat="1" ht="37.5" x14ac:dyDescent="0.3">
      <c r="A2131" s="4" t="s">
        <v>4568</v>
      </c>
      <c r="B2131" s="3" t="s">
        <v>339</v>
      </c>
      <c r="C2131" s="3" t="s">
        <v>234</v>
      </c>
      <c r="D2131" s="3"/>
      <c r="E2131" s="3" t="s">
        <v>345</v>
      </c>
      <c r="F2131" s="3"/>
      <c r="G2131" s="3"/>
      <c r="H2131" s="3"/>
      <c r="I2131" s="3" t="s">
        <v>343</v>
      </c>
      <c r="J2131" s="3" t="s">
        <v>80</v>
      </c>
      <c r="K2131" s="3" t="s">
        <v>199</v>
      </c>
      <c r="L2131" s="3" t="s">
        <v>29</v>
      </c>
      <c r="M2131" s="1" t="s">
        <v>3042</v>
      </c>
      <c r="N2131" s="3">
        <v>2130</v>
      </c>
      <c r="O2131" s="1" t="s">
        <v>4567</v>
      </c>
      <c r="P2131" s="1" t="s">
        <v>4568</v>
      </c>
      <c r="Q2131" s="2" t="s">
        <v>8460</v>
      </c>
      <c r="R2131" s="2" t="s">
        <v>4411</v>
      </c>
      <c r="S2131" s="2"/>
      <c r="T2131" s="3"/>
      <c r="U2131" s="3"/>
      <c r="V2131" s="3"/>
      <c r="W2131" s="2" t="s">
        <v>199</v>
      </c>
      <c r="X2131" s="2" t="s">
        <v>264</v>
      </c>
      <c r="Y2131" s="2"/>
      <c r="Z2131" s="2" t="s">
        <v>26</v>
      </c>
      <c r="AA2131" s="2">
        <v>5</v>
      </c>
      <c r="AB2131" s="2" t="s">
        <v>3038</v>
      </c>
      <c r="AC2131" s="27">
        <v>44959</v>
      </c>
      <c r="AD2131" s="17">
        <v>320</v>
      </c>
      <c r="AE2131" s="17">
        <v>200</v>
      </c>
      <c r="AF2131" s="17">
        <v>200</v>
      </c>
      <c r="AG2131" s="22">
        <v>0</v>
      </c>
      <c r="AH2131" s="23">
        <v>0</v>
      </c>
      <c r="AI2131" s="24"/>
      <c r="AJ2131" s="24"/>
      <c r="AK2131" s="21" t="s">
        <v>4569</v>
      </c>
      <c r="AL2131" s="2"/>
    </row>
    <row r="2132" spans="1:38" customFormat="1" ht="37.5" x14ac:dyDescent="0.3">
      <c r="A2132" s="4" t="s">
        <v>4571</v>
      </c>
      <c r="B2132" s="3" t="s">
        <v>339</v>
      </c>
      <c r="C2132" s="3" t="s">
        <v>210</v>
      </c>
      <c r="D2132" s="3"/>
      <c r="E2132" s="3" t="s">
        <v>345</v>
      </c>
      <c r="F2132" s="3"/>
      <c r="G2132" s="3"/>
      <c r="H2132" s="3"/>
      <c r="I2132" s="3" t="s">
        <v>343</v>
      </c>
      <c r="J2132" s="3" t="s">
        <v>80</v>
      </c>
      <c r="K2132" s="3" t="s">
        <v>199</v>
      </c>
      <c r="L2132" s="3" t="s">
        <v>29</v>
      </c>
      <c r="M2132" s="1" t="s">
        <v>4573</v>
      </c>
      <c r="N2132" s="3">
        <v>2131</v>
      </c>
      <c r="O2132" s="1" t="s">
        <v>4567</v>
      </c>
      <c r="P2132" s="1" t="s">
        <v>4571</v>
      </c>
      <c r="Q2132" s="2" t="s">
        <v>8460</v>
      </c>
      <c r="R2132" s="2" t="s">
        <v>16</v>
      </c>
      <c r="S2132" s="2" t="s">
        <v>21</v>
      </c>
      <c r="T2132" s="3"/>
      <c r="U2132" s="3"/>
      <c r="V2132" s="3"/>
      <c r="W2132" s="2" t="s">
        <v>199</v>
      </c>
      <c r="X2132" s="2" t="s">
        <v>264</v>
      </c>
      <c r="Y2132" s="2"/>
      <c r="Z2132" s="2" t="s">
        <v>26</v>
      </c>
      <c r="AA2132" s="2">
        <v>5</v>
      </c>
      <c r="AB2132" s="16" t="s">
        <v>3038</v>
      </c>
      <c r="AC2132" s="27">
        <v>44959</v>
      </c>
      <c r="AD2132" s="17">
        <v>400</v>
      </c>
      <c r="AE2132" s="17">
        <v>250</v>
      </c>
      <c r="AF2132" s="17">
        <v>250</v>
      </c>
      <c r="AG2132" s="18">
        <v>0.214</v>
      </c>
      <c r="AH2132" s="19">
        <v>2</v>
      </c>
      <c r="AI2132" s="20"/>
      <c r="AJ2132" s="20"/>
      <c r="AK2132" s="21" t="s">
        <v>4570</v>
      </c>
      <c r="AL2132" s="2"/>
    </row>
    <row r="2133" spans="1:38" customFormat="1" ht="37.5" x14ac:dyDescent="0.3">
      <c r="A2133" s="4" t="s">
        <v>3813</v>
      </c>
      <c r="B2133" s="3" t="s">
        <v>339</v>
      </c>
      <c r="C2133" s="3" t="s">
        <v>344</v>
      </c>
      <c r="D2133" s="3"/>
      <c r="E2133" s="3" t="s">
        <v>345</v>
      </c>
      <c r="F2133" s="3"/>
      <c r="G2133" s="3"/>
      <c r="H2133" s="3"/>
      <c r="I2133" s="3" t="s">
        <v>343</v>
      </c>
      <c r="J2133" s="3" t="s">
        <v>80</v>
      </c>
      <c r="K2133" s="3" t="s">
        <v>199</v>
      </c>
      <c r="L2133" s="3" t="s">
        <v>29</v>
      </c>
      <c r="M2133" s="1" t="s">
        <v>4574</v>
      </c>
      <c r="N2133" s="3">
        <v>2132</v>
      </c>
      <c r="O2133" s="1" t="s">
        <v>4567</v>
      </c>
      <c r="P2133" s="1" t="s">
        <v>3813</v>
      </c>
      <c r="Q2133" s="2" t="s">
        <v>8460</v>
      </c>
      <c r="R2133" s="2" t="s">
        <v>16</v>
      </c>
      <c r="S2133" s="2" t="s">
        <v>301</v>
      </c>
      <c r="T2133" s="3"/>
      <c r="U2133" s="3"/>
      <c r="V2133" s="3"/>
      <c r="W2133" s="2" t="s">
        <v>199</v>
      </c>
      <c r="X2133" s="2" t="s">
        <v>264</v>
      </c>
      <c r="Y2133" s="2"/>
      <c r="Z2133" s="2" t="s">
        <v>26</v>
      </c>
      <c r="AA2133" s="2">
        <v>5</v>
      </c>
      <c r="AB2133" s="2" t="s">
        <v>3038</v>
      </c>
      <c r="AC2133" s="27">
        <v>44959</v>
      </c>
      <c r="AD2133" s="17">
        <v>240</v>
      </c>
      <c r="AE2133" s="17">
        <v>150</v>
      </c>
      <c r="AF2133" s="17">
        <v>150</v>
      </c>
      <c r="AG2133" s="22">
        <v>0</v>
      </c>
      <c r="AH2133" s="23">
        <v>0</v>
      </c>
      <c r="AI2133" s="24"/>
      <c r="AJ2133" s="24"/>
      <c r="AK2133" s="21" t="s">
        <v>4572</v>
      </c>
      <c r="AL2133" s="2"/>
    </row>
    <row r="2134" spans="1:38" customFormat="1" ht="75" x14ac:dyDescent="0.3">
      <c r="A2134" s="4" t="s">
        <v>4637</v>
      </c>
      <c r="B2134" s="3" t="s">
        <v>339</v>
      </c>
      <c r="C2134" s="3" t="s">
        <v>209</v>
      </c>
      <c r="D2134" s="3"/>
      <c r="E2134" s="3"/>
      <c r="F2134" s="3"/>
      <c r="G2134" s="3" t="s">
        <v>345</v>
      </c>
      <c r="H2134" s="3"/>
      <c r="I2134" s="3" t="s">
        <v>345</v>
      </c>
      <c r="J2134" s="3" t="s">
        <v>417</v>
      </c>
      <c r="K2134" s="3" t="s">
        <v>72</v>
      </c>
      <c r="L2134" s="3" t="s">
        <v>29</v>
      </c>
      <c r="M2134" s="1" t="s">
        <v>4636</v>
      </c>
      <c r="N2134" s="3">
        <v>2133</v>
      </c>
      <c r="O2134" s="1" t="s">
        <v>860</v>
      </c>
      <c r="P2134" s="1" t="s">
        <v>4637</v>
      </c>
      <c r="Q2134" s="2" t="s">
        <v>8107</v>
      </c>
      <c r="R2134" s="2" t="s">
        <v>16</v>
      </c>
      <c r="S2134" s="2" t="s">
        <v>2951</v>
      </c>
      <c r="T2134" s="3" t="s">
        <v>343</v>
      </c>
      <c r="U2134" s="3"/>
      <c r="V2134" s="3"/>
      <c r="W2134" s="2" t="s">
        <v>199</v>
      </c>
      <c r="X2134" s="2" t="s">
        <v>1989</v>
      </c>
      <c r="Y2134" s="2"/>
      <c r="Z2134" s="2" t="s">
        <v>26</v>
      </c>
      <c r="AA2134" s="2">
        <v>5</v>
      </c>
      <c r="AB2134" s="16" t="s">
        <v>4638</v>
      </c>
      <c r="AC2134" s="27">
        <v>44971</v>
      </c>
      <c r="AD2134" s="17">
        <v>469</v>
      </c>
      <c r="AE2134" s="17">
        <v>104</v>
      </c>
      <c r="AF2134" s="17">
        <v>25</v>
      </c>
      <c r="AG2134" s="18">
        <v>0</v>
      </c>
      <c r="AH2134" s="19">
        <v>0</v>
      </c>
      <c r="AI2134" s="20"/>
      <c r="AJ2134" s="20"/>
      <c r="AK2134" s="21" t="s">
        <v>4639</v>
      </c>
      <c r="AL2134" s="2"/>
    </row>
    <row r="2135" spans="1:38" customFormat="1" ht="37.5" x14ac:dyDescent="0.3">
      <c r="A2135" s="4" t="s">
        <v>4925</v>
      </c>
      <c r="B2135" s="3" t="s">
        <v>339</v>
      </c>
      <c r="C2135" s="3" t="s">
        <v>210</v>
      </c>
      <c r="D2135" s="3"/>
      <c r="E2135" s="3"/>
      <c r="F2135" s="3" t="s">
        <v>345</v>
      </c>
      <c r="G2135" s="3"/>
      <c r="H2135" s="3"/>
      <c r="I2135" s="3" t="s">
        <v>345</v>
      </c>
      <c r="J2135" s="3" t="s">
        <v>4922</v>
      </c>
      <c r="K2135" s="3" t="s">
        <v>462</v>
      </c>
      <c r="L2135" s="3" t="s">
        <v>29</v>
      </c>
      <c r="M2135" s="1" t="s">
        <v>1962</v>
      </c>
      <c r="N2135" s="3">
        <v>2134</v>
      </c>
      <c r="O2135" s="1" t="s">
        <v>4921</v>
      </c>
      <c r="P2135" s="1" t="s">
        <v>4925</v>
      </c>
      <c r="Q2135" s="2" t="s">
        <v>8507</v>
      </c>
      <c r="R2135" s="2" t="s">
        <v>225</v>
      </c>
      <c r="S2135" s="2"/>
      <c r="T2135" s="3"/>
      <c r="U2135" s="3"/>
      <c r="V2135" s="3"/>
      <c r="W2135" s="2" t="s">
        <v>199</v>
      </c>
      <c r="X2135" s="2" t="s">
        <v>1907</v>
      </c>
      <c r="Y2135" s="2"/>
      <c r="Z2135" s="2" t="s">
        <v>26</v>
      </c>
      <c r="AA2135" s="2">
        <v>5</v>
      </c>
      <c r="AB2135" s="2" t="s">
        <v>4924</v>
      </c>
      <c r="AC2135" s="27">
        <v>44993</v>
      </c>
      <c r="AD2135" s="17">
        <v>95.72</v>
      </c>
      <c r="AE2135" s="17">
        <v>43.1</v>
      </c>
      <c r="AF2135" s="17">
        <v>38.79</v>
      </c>
      <c r="AG2135" s="22">
        <v>0.28599999999999998</v>
      </c>
      <c r="AH2135" s="23">
        <v>1.9</v>
      </c>
      <c r="AI2135" s="24"/>
      <c r="AJ2135" s="24">
        <v>7.22E-2</v>
      </c>
      <c r="AK2135" s="21" t="s">
        <v>4923</v>
      </c>
      <c r="AL2135" s="2"/>
    </row>
    <row r="2136" spans="1:38" customFormat="1" ht="37.5" x14ac:dyDescent="0.3">
      <c r="A2136" s="4" t="s">
        <v>4756</v>
      </c>
      <c r="B2136" s="3" t="s">
        <v>339</v>
      </c>
      <c r="C2136" s="3" t="s">
        <v>209</v>
      </c>
      <c r="D2136" s="3"/>
      <c r="E2136" s="3" t="s">
        <v>345</v>
      </c>
      <c r="F2136" s="3"/>
      <c r="G2136" s="3"/>
      <c r="H2136" s="3"/>
      <c r="I2136" s="3" t="s">
        <v>343</v>
      </c>
      <c r="J2136" s="3" t="s">
        <v>101</v>
      </c>
      <c r="K2136" s="3" t="s">
        <v>72</v>
      </c>
      <c r="L2136" s="3" t="s">
        <v>29</v>
      </c>
      <c r="M2136" s="1" t="s">
        <v>4756</v>
      </c>
      <c r="N2136" s="3">
        <v>2135</v>
      </c>
      <c r="O2136" s="1" t="s">
        <v>4755</v>
      </c>
      <c r="P2136" s="1" t="s">
        <v>4756</v>
      </c>
      <c r="Q2136" s="2" t="s">
        <v>8072</v>
      </c>
      <c r="R2136" s="2" t="s">
        <v>57</v>
      </c>
      <c r="S2136" s="2"/>
      <c r="T2136" s="3" t="s">
        <v>343</v>
      </c>
      <c r="U2136" s="3"/>
      <c r="V2136" s="3"/>
      <c r="W2136" s="2" t="s">
        <v>199</v>
      </c>
      <c r="X2136" s="2" t="s">
        <v>264</v>
      </c>
      <c r="Y2136" s="2"/>
      <c r="Z2136" s="2" t="s">
        <v>26</v>
      </c>
      <c r="AA2136" s="2">
        <v>5</v>
      </c>
      <c r="AB2136" s="16" t="s">
        <v>4759</v>
      </c>
      <c r="AC2136" s="27">
        <v>45006</v>
      </c>
      <c r="AD2136" s="17">
        <v>9.75</v>
      </c>
      <c r="AE2136" s="17" t="s">
        <v>43</v>
      </c>
      <c r="AF2136" s="17">
        <v>0</v>
      </c>
      <c r="AG2136" s="18">
        <v>0</v>
      </c>
      <c r="AH2136" s="19">
        <v>0</v>
      </c>
      <c r="AI2136" s="20"/>
      <c r="AJ2136" s="20"/>
      <c r="AK2136" s="21" t="s">
        <v>4760</v>
      </c>
      <c r="AL2136" s="2"/>
    </row>
    <row r="2137" spans="1:38" customFormat="1" ht="37.5" x14ac:dyDescent="0.3">
      <c r="A2137" s="4" t="s">
        <v>4757</v>
      </c>
      <c r="B2137" s="3" t="s">
        <v>339</v>
      </c>
      <c r="C2137" s="3" t="s">
        <v>209</v>
      </c>
      <c r="D2137" s="3"/>
      <c r="E2137" s="3" t="s">
        <v>345</v>
      </c>
      <c r="F2137" s="3"/>
      <c r="G2137" s="3"/>
      <c r="H2137" s="3"/>
      <c r="I2137" s="3" t="s">
        <v>343</v>
      </c>
      <c r="J2137" s="3" t="s">
        <v>729</v>
      </c>
      <c r="K2137" s="3" t="s">
        <v>72</v>
      </c>
      <c r="L2137" s="3" t="s">
        <v>29</v>
      </c>
      <c r="M2137" s="1" t="s">
        <v>4757</v>
      </c>
      <c r="N2137" s="3">
        <v>2136</v>
      </c>
      <c r="O2137" s="1" t="s">
        <v>4755</v>
      </c>
      <c r="P2137" s="1" t="s">
        <v>4757</v>
      </c>
      <c r="Q2137" s="2" t="s">
        <v>8148</v>
      </c>
      <c r="R2137" s="2" t="s">
        <v>16</v>
      </c>
      <c r="S2137" s="2"/>
      <c r="T2137" s="3" t="s">
        <v>343</v>
      </c>
      <c r="U2137" s="3"/>
      <c r="V2137" s="3"/>
      <c r="W2137" s="2" t="s">
        <v>199</v>
      </c>
      <c r="X2137" s="2" t="s">
        <v>264</v>
      </c>
      <c r="Y2137" s="2"/>
      <c r="Z2137" s="2" t="s">
        <v>26</v>
      </c>
      <c r="AA2137" s="2">
        <v>5</v>
      </c>
      <c r="AB2137" s="2" t="s">
        <v>4759</v>
      </c>
      <c r="AC2137" s="27">
        <v>45006</v>
      </c>
      <c r="AD2137" s="17">
        <v>8.8000000000000007</v>
      </c>
      <c r="AE2137" s="17" t="s">
        <v>43</v>
      </c>
      <c r="AF2137" s="17">
        <v>0</v>
      </c>
      <c r="AG2137" s="22">
        <v>0</v>
      </c>
      <c r="AH2137" s="23">
        <v>0</v>
      </c>
      <c r="AI2137" s="24"/>
      <c r="AJ2137" s="24"/>
      <c r="AK2137" s="21" t="s">
        <v>5060</v>
      </c>
      <c r="AL2137" s="2"/>
    </row>
    <row r="2138" spans="1:38" customFormat="1" ht="37.5" x14ac:dyDescent="0.3">
      <c r="A2138" s="4" t="s">
        <v>4758</v>
      </c>
      <c r="B2138" s="3" t="s">
        <v>339</v>
      </c>
      <c r="C2138" s="3" t="s">
        <v>209</v>
      </c>
      <c r="D2138" s="3"/>
      <c r="E2138" s="3" t="s">
        <v>345</v>
      </c>
      <c r="F2138" s="3"/>
      <c r="G2138" s="3"/>
      <c r="H2138" s="3"/>
      <c r="I2138" s="3" t="s">
        <v>343</v>
      </c>
      <c r="J2138" s="3" t="s">
        <v>401</v>
      </c>
      <c r="K2138" s="3" t="s">
        <v>72</v>
      </c>
      <c r="L2138" s="3" t="s">
        <v>29</v>
      </c>
      <c r="M2138" s="1" t="s">
        <v>4758</v>
      </c>
      <c r="N2138" s="3">
        <v>2137</v>
      </c>
      <c r="O2138" s="1" t="s">
        <v>4755</v>
      </c>
      <c r="P2138" s="1" t="s">
        <v>4758</v>
      </c>
      <c r="Q2138" s="2" t="s">
        <v>8080</v>
      </c>
      <c r="R2138" s="2" t="s">
        <v>17</v>
      </c>
      <c r="S2138" s="2"/>
      <c r="T2138" s="3" t="s">
        <v>343</v>
      </c>
      <c r="U2138" s="3"/>
      <c r="V2138" s="3"/>
      <c r="W2138" s="2" t="s">
        <v>199</v>
      </c>
      <c r="X2138" s="2" t="s">
        <v>264</v>
      </c>
      <c r="Y2138" s="2"/>
      <c r="Z2138" s="2" t="s">
        <v>26</v>
      </c>
      <c r="AA2138" s="2">
        <v>5</v>
      </c>
      <c r="AB2138" s="16" t="s">
        <v>4759</v>
      </c>
      <c r="AC2138" s="27">
        <v>45006</v>
      </c>
      <c r="AD2138" s="17">
        <v>13.5</v>
      </c>
      <c r="AE2138" s="17" t="s">
        <v>43</v>
      </c>
      <c r="AF2138" s="17">
        <v>0</v>
      </c>
      <c r="AG2138" s="18">
        <v>0</v>
      </c>
      <c r="AH2138" s="19">
        <v>0</v>
      </c>
      <c r="AI2138" s="20"/>
      <c r="AJ2138" s="20"/>
      <c r="AK2138" s="21" t="s">
        <v>4761</v>
      </c>
      <c r="AL2138" s="2"/>
    </row>
    <row r="2139" spans="1:38" customFormat="1" ht="37.5" x14ac:dyDescent="0.3">
      <c r="A2139" s="4" t="s">
        <v>4778</v>
      </c>
      <c r="B2139" s="3" t="s">
        <v>339</v>
      </c>
      <c r="C2139" s="3" t="s">
        <v>210</v>
      </c>
      <c r="D2139" s="3"/>
      <c r="E2139" s="3" t="s">
        <v>345</v>
      </c>
      <c r="F2139" s="3"/>
      <c r="G2139" s="3"/>
      <c r="H2139" s="3"/>
      <c r="I2139" s="3" t="s">
        <v>345</v>
      </c>
      <c r="J2139" s="3" t="s">
        <v>58</v>
      </c>
      <c r="K2139" s="3" t="s">
        <v>199</v>
      </c>
      <c r="L2139" s="3" t="s">
        <v>29</v>
      </c>
      <c r="M2139" s="1" t="s">
        <v>23</v>
      </c>
      <c r="N2139" s="3">
        <v>2138</v>
      </c>
      <c r="O2139" s="1" t="s">
        <v>886</v>
      </c>
      <c r="P2139" s="1" t="s">
        <v>4778</v>
      </c>
      <c r="Q2139" s="2" t="s">
        <v>8418</v>
      </c>
      <c r="R2139" s="2" t="s">
        <v>16</v>
      </c>
      <c r="S2139" s="2"/>
      <c r="T2139" s="3" t="s">
        <v>343</v>
      </c>
      <c r="U2139" s="3"/>
      <c r="V2139" s="3"/>
      <c r="W2139" s="2" t="s">
        <v>199</v>
      </c>
      <c r="X2139" s="2" t="s">
        <v>264</v>
      </c>
      <c r="Y2139" s="2"/>
      <c r="Z2139" s="2" t="s">
        <v>26</v>
      </c>
      <c r="AA2139" s="2">
        <v>5</v>
      </c>
      <c r="AB2139" s="2" t="s">
        <v>334</v>
      </c>
      <c r="AC2139" s="27">
        <v>45008</v>
      </c>
      <c r="AD2139" s="17">
        <v>145</v>
      </c>
      <c r="AE2139" s="17">
        <v>45</v>
      </c>
      <c r="AF2139" s="17">
        <v>45</v>
      </c>
      <c r="AG2139" s="22">
        <v>0.25</v>
      </c>
      <c r="AH2139" s="23">
        <v>4</v>
      </c>
      <c r="AI2139" s="24"/>
      <c r="AJ2139" s="24">
        <v>7.0999999999999994E-2</v>
      </c>
      <c r="AK2139" s="21" t="s">
        <v>4779</v>
      </c>
      <c r="AL2139" s="2"/>
    </row>
    <row r="2140" spans="1:38" customFormat="1" ht="37.5" x14ac:dyDescent="0.3">
      <c r="A2140" s="4" t="s">
        <v>4928</v>
      </c>
      <c r="B2140" s="3" t="s">
        <v>339</v>
      </c>
      <c r="C2140" s="3" t="s">
        <v>209</v>
      </c>
      <c r="D2140" s="3"/>
      <c r="E2140" s="3" t="s">
        <v>345</v>
      </c>
      <c r="F2140" s="3"/>
      <c r="G2140" s="3"/>
      <c r="H2140" s="3" t="s">
        <v>345</v>
      </c>
      <c r="I2140" s="3" t="s">
        <v>343</v>
      </c>
      <c r="J2140" s="3" t="s">
        <v>72</v>
      </c>
      <c r="K2140" s="3" t="s">
        <v>72</v>
      </c>
      <c r="L2140" s="3" t="s">
        <v>29</v>
      </c>
      <c r="M2140" s="1" t="s">
        <v>4927</v>
      </c>
      <c r="N2140" s="3">
        <v>2139</v>
      </c>
      <c r="O2140" s="1" t="s">
        <v>143</v>
      </c>
      <c r="P2140" s="1" t="s">
        <v>4928</v>
      </c>
      <c r="Q2140" s="2" t="s">
        <v>8113</v>
      </c>
      <c r="R2140" s="2" t="s">
        <v>17</v>
      </c>
      <c r="S2140" s="2" t="s">
        <v>479</v>
      </c>
      <c r="T2140" s="3" t="s">
        <v>343</v>
      </c>
      <c r="U2140" s="3"/>
      <c r="V2140" s="3"/>
      <c r="W2140" s="2" t="s">
        <v>199</v>
      </c>
      <c r="X2140" s="2" t="s">
        <v>563</v>
      </c>
      <c r="Y2140" s="2"/>
      <c r="Z2140" s="2" t="s">
        <v>26</v>
      </c>
      <c r="AA2140" s="2">
        <v>5</v>
      </c>
      <c r="AB2140" s="16" t="s">
        <v>4929</v>
      </c>
      <c r="AC2140" s="27">
        <v>45051</v>
      </c>
      <c r="AD2140" s="17" t="s">
        <v>43</v>
      </c>
      <c r="AE2140" s="17">
        <v>69.521000000000001</v>
      </c>
      <c r="AF2140" s="17">
        <v>27.808400000000002</v>
      </c>
      <c r="AG2140" s="18">
        <v>0.17979999999999999</v>
      </c>
      <c r="AH2140" s="19">
        <v>1.89</v>
      </c>
      <c r="AI2140" s="20"/>
      <c r="AJ2140" s="20">
        <v>9.1999999999999998E-2</v>
      </c>
      <c r="AK2140" s="21" t="s">
        <v>4930</v>
      </c>
      <c r="AL2140" s="2"/>
    </row>
    <row r="2141" spans="1:38" customFormat="1" ht="37.5" x14ac:dyDescent="0.3">
      <c r="A2141" s="4" t="s">
        <v>4982</v>
      </c>
      <c r="B2141" s="3" t="s">
        <v>339</v>
      </c>
      <c r="C2141" s="3" t="s">
        <v>210</v>
      </c>
      <c r="D2141" s="3"/>
      <c r="E2141" s="3"/>
      <c r="F2141" s="3" t="s">
        <v>345</v>
      </c>
      <c r="G2141" s="3"/>
      <c r="H2141" s="3"/>
      <c r="I2141" s="3" t="s">
        <v>345</v>
      </c>
      <c r="J2141" s="3" t="s">
        <v>404</v>
      </c>
      <c r="K2141" s="3" t="s">
        <v>396</v>
      </c>
      <c r="L2141" s="3" t="s">
        <v>29</v>
      </c>
      <c r="M2141" s="1" t="s">
        <v>4875</v>
      </c>
      <c r="N2141" s="3">
        <v>2140</v>
      </c>
      <c r="O2141" s="1" t="s">
        <v>4699</v>
      </c>
      <c r="P2141" s="1" t="s">
        <v>4982</v>
      </c>
      <c r="Q2141" s="2" t="s">
        <v>8508</v>
      </c>
      <c r="R2141" s="2" t="s">
        <v>16</v>
      </c>
      <c r="S2141" s="2" t="s">
        <v>3800</v>
      </c>
      <c r="T2141" s="3" t="s">
        <v>343</v>
      </c>
      <c r="U2141" s="3"/>
      <c r="V2141" s="3"/>
      <c r="W2141" s="2" t="s">
        <v>199</v>
      </c>
      <c r="X2141" s="2" t="s">
        <v>264</v>
      </c>
      <c r="Y2141" s="2"/>
      <c r="Z2141" s="2" t="s">
        <v>26</v>
      </c>
      <c r="AA2141" s="2">
        <v>5</v>
      </c>
      <c r="AB2141" s="2" t="s">
        <v>2521</v>
      </c>
      <c r="AC2141" s="27">
        <v>45065</v>
      </c>
      <c r="AD2141" s="17">
        <v>86</v>
      </c>
      <c r="AE2141" s="17">
        <v>15</v>
      </c>
      <c r="AF2141" s="17">
        <v>13.5</v>
      </c>
      <c r="AG2141" s="22">
        <v>0.23</v>
      </c>
      <c r="AH2141" s="23">
        <v>0</v>
      </c>
      <c r="AI2141" s="24"/>
      <c r="AJ2141" s="24"/>
      <c r="AK2141" s="21" t="s">
        <v>4983</v>
      </c>
      <c r="AL2141" s="2"/>
    </row>
    <row r="2142" spans="1:38" customFormat="1" ht="37.5" x14ac:dyDescent="0.3">
      <c r="A2142" s="4" t="s">
        <v>5106</v>
      </c>
      <c r="B2142" s="3" t="s">
        <v>339</v>
      </c>
      <c r="C2142" s="3" t="s">
        <v>210</v>
      </c>
      <c r="D2142" s="3"/>
      <c r="E2142" s="3"/>
      <c r="F2142" s="3" t="s">
        <v>345</v>
      </c>
      <c r="G2142" s="3"/>
      <c r="H2142" s="3"/>
      <c r="I2142" s="3" t="s">
        <v>343</v>
      </c>
      <c r="J2142" s="3" t="s">
        <v>371</v>
      </c>
      <c r="K2142" s="3" t="s">
        <v>546</v>
      </c>
      <c r="L2142" s="3" t="s">
        <v>29</v>
      </c>
      <c r="M2142" s="1" t="s">
        <v>529</v>
      </c>
      <c r="N2142" s="3">
        <v>2141</v>
      </c>
      <c r="O2142" s="1" t="s">
        <v>4947</v>
      </c>
      <c r="P2142" s="1" t="s">
        <v>5106</v>
      </c>
      <c r="Q2142" s="2" t="s">
        <v>8324</v>
      </c>
      <c r="R2142" s="2" t="s">
        <v>16</v>
      </c>
      <c r="S2142" s="2"/>
      <c r="T2142" s="3" t="s">
        <v>343</v>
      </c>
      <c r="U2142" s="3"/>
      <c r="V2142" s="3"/>
      <c r="W2142" s="2" t="s">
        <v>199</v>
      </c>
      <c r="X2142" s="2" t="s">
        <v>1414</v>
      </c>
      <c r="Y2142" s="2"/>
      <c r="Z2142" s="2" t="s">
        <v>26</v>
      </c>
      <c r="AA2142" s="2">
        <v>5</v>
      </c>
      <c r="AB2142" s="2" t="s">
        <v>3131</v>
      </c>
      <c r="AC2142" s="27">
        <v>45092</v>
      </c>
      <c r="AD2142" s="17">
        <v>83.6</v>
      </c>
      <c r="AE2142" s="17">
        <v>42.6</v>
      </c>
      <c r="AF2142" s="17">
        <v>38.340000000000003</v>
      </c>
      <c r="AG2142" s="22">
        <v>0.17019999999999999</v>
      </c>
      <c r="AH2142" s="23">
        <v>0</v>
      </c>
      <c r="AI2142" s="24">
        <v>5.04E-2</v>
      </c>
      <c r="AJ2142" s="24">
        <v>6.9500000000000006E-2</v>
      </c>
      <c r="AK2142" s="21" t="s">
        <v>5107</v>
      </c>
      <c r="AL2142" s="2"/>
    </row>
    <row r="2143" spans="1:38" customFormat="1" ht="37.5" x14ac:dyDescent="0.3">
      <c r="A2143" s="4" t="s">
        <v>5093</v>
      </c>
      <c r="B2143" s="3" t="s">
        <v>339</v>
      </c>
      <c r="C2143" s="3" t="s">
        <v>210</v>
      </c>
      <c r="D2143" s="3"/>
      <c r="E2143" s="3"/>
      <c r="F2143" s="3" t="s">
        <v>345</v>
      </c>
      <c r="G2143" s="3"/>
      <c r="H2143" s="3"/>
      <c r="I2143" s="3" t="s">
        <v>343</v>
      </c>
      <c r="J2143" s="3" t="s">
        <v>34</v>
      </c>
      <c r="K2143" s="3" t="s">
        <v>199</v>
      </c>
      <c r="L2143" s="3" t="s">
        <v>29</v>
      </c>
      <c r="M2143" s="1" t="s">
        <v>5093</v>
      </c>
      <c r="N2143" s="3">
        <v>2142</v>
      </c>
      <c r="O2143" s="1" t="s">
        <v>5092</v>
      </c>
      <c r="P2143" s="1" t="s">
        <v>5093</v>
      </c>
      <c r="Q2143" s="2" t="s">
        <v>179</v>
      </c>
      <c r="R2143" s="2" t="s">
        <v>17</v>
      </c>
      <c r="S2143" s="2"/>
      <c r="T2143" s="3" t="s">
        <v>343</v>
      </c>
      <c r="U2143" s="3"/>
      <c r="V2143" s="3"/>
      <c r="W2143" s="2" t="s">
        <v>199</v>
      </c>
      <c r="X2143" s="2" t="s">
        <v>603</v>
      </c>
      <c r="Y2143" s="2"/>
      <c r="Z2143" s="2" t="s">
        <v>26</v>
      </c>
      <c r="AA2143" s="2">
        <v>5</v>
      </c>
      <c r="AB2143" s="16" t="s">
        <v>5094</v>
      </c>
      <c r="AC2143" s="27">
        <v>45092</v>
      </c>
      <c r="AD2143" s="17">
        <v>276</v>
      </c>
      <c r="AE2143" s="17">
        <v>100</v>
      </c>
      <c r="AF2143" s="17">
        <v>90</v>
      </c>
      <c r="AG2143" s="18">
        <v>0.17799999999999999</v>
      </c>
      <c r="AH2143" s="19">
        <v>0</v>
      </c>
      <c r="AI2143" s="20"/>
      <c r="AJ2143" s="20"/>
      <c r="AK2143" s="21" t="s">
        <v>5095</v>
      </c>
      <c r="AL2143" s="2"/>
    </row>
    <row r="2144" spans="1:38" customFormat="1" ht="37.5" x14ac:dyDescent="0.3">
      <c r="A2144" s="4" t="s">
        <v>5183</v>
      </c>
      <c r="B2144" s="3" t="s">
        <v>339</v>
      </c>
      <c r="C2144" s="3" t="s">
        <v>210</v>
      </c>
      <c r="D2144" s="3"/>
      <c r="E2144" s="3" t="s">
        <v>345</v>
      </c>
      <c r="F2144" s="3"/>
      <c r="G2144" s="3"/>
      <c r="H2144" s="3"/>
      <c r="I2144" s="3" t="s">
        <v>345</v>
      </c>
      <c r="J2144" s="3" t="s">
        <v>5185</v>
      </c>
      <c r="K2144" s="3" t="s">
        <v>351</v>
      </c>
      <c r="L2144" s="3" t="s">
        <v>29</v>
      </c>
      <c r="M2144" s="1" t="s">
        <v>1378</v>
      </c>
      <c r="N2144" s="3">
        <v>2143</v>
      </c>
      <c r="O2144" s="1" t="s">
        <v>5182</v>
      </c>
      <c r="P2144" s="1" t="s">
        <v>5183</v>
      </c>
      <c r="Q2144" s="2" t="s">
        <v>8509</v>
      </c>
      <c r="R2144" s="2" t="s">
        <v>4411</v>
      </c>
      <c r="S2144" s="2" t="s">
        <v>2828</v>
      </c>
      <c r="T2144" s="3" t="s">
        <v>343</v>
      </c>
      <c r="U2144" s="3"/>
      <c r="V2144" s="3"/>
      <c r="W2144" s="2" t="s">
        <v>199</v>
      </c>
      <c r="X2144" s="2" t="s">
        <v>264</v>
      </c>
      <c r="Y2144" s="2"/>
      <c r="Z2144" s="2" t="s">
        <v>27</v>
      </c>
      <c r="AA2144" s="2">
        <v>5</v>
      </c>
      <c r="AB2144" s="16" t="s">
        <v>5184</v>
      </c>
      <c r="AC2144" s="27">
        <v>45098</v>
      </c>
      <c r="AD2144" s="17" t="s">
        <v>43</v>
      </c>
      <c r="AE2144" s="17" t="s">
        <v>43</v>
      </c>
      <c r="AF2144" s="17">
        <v>0</v>
      </c>
      <c r="AG2144" s="18">
        <v>0</v>
      </c>
      <c r="AH2144" s="19">
        <v>0</v>
      </c>
      <c r="AI2144" s="20"/>
      <c r="AJ2144" s="20"/>
      <c r="AK2144" s="21" t="s">
        <v>5186</v>
      </c>
      <c r="AL2144" s="2"/>
    </row>
    <row r="2145" spans="1:38" customFormat="1" ht="37.5" x14ac:dyDescent="0.3">
      <c r="A2145" s="4" t="s">
        <v>5126</v>
      </c>
      <c r="B2145" s="3" t="s">
        <v>339</v>
      </c>
      <c r="C2145" s="3" t="s">
        <v>210</v>
      </c>
      <c r="D2145" s="3"/>
      <c r="E2145" s="3" t="s">
        <v>345</v>
      </c>
      <c r="F2145" s="3"/>
      <c r="G2145" s="3"/>
      <c r="H2145" s="3"/>
      <c r="I2145" s="3" t="s">
        <v>345</v>
      </c>
      <c r="J2145" s="3" t="s">
        <v>5127</v>
      </c>
      <c r="K2145" s="3" t="s">
        <v>408</v>
      </c>
      <c r="L2145" s="3" t="s">
        <v>29</v>
      </c>
      <c r="M2145" s="1" t="s">
        <v>5128</v>
      </c>
      <c r="N2145" s="3">
        <v>2144</v>
      </c>
      <c r="O2145" s="1" t="s">
        <v>5125</v>
      </c>
      <c r="P2145" s="1" t="s">
        <v>5126</v>
      </c>
      <c r="Q2145" s="2" t="s">
        <v>8510</v>
      </c>
      <c r="R2145" s="2" t="s">
        <v>16</v>
      </c>
      <c r="S2145" s="2"/>
      <c r="T2145" s="3" t="s">
        <v>343</v>
      </c>
      <c r="U2145" s="3"/>
      <c r="V2145" s="3"/>
      <c r="W2145" s="2" t="s">
        <v>199</v>
      </c>
      <c r="X2145" s="2" t="s">
        <v>264</v>
      </c>
      <c r="Y2145" s="2"/>
      <c r="Z2145" s="2" t="s">
        <v>26</v>
      </c>
      <c r="AA2145" s="2">
        <v>5</v>
      </c>
      <c r="AB2145" s="2" t="s">
        <v>2521</v>
      </c>
      <c r="AC2145" s="27">
        <v>45101</v>
      </c>
      <c r="AD2145" s="17">
        <v>33</v>
      </c>
      <c r="AE2145" s="17">
        <v>11</v>
      </c>
      <c r="AF2145" s="17">
        <v>11</v>
      </c>
      <c r="AG2145" s="22">
        <v>0</v>
      </c>
      <c r="AH2145" s="23">
        <v>0</v>
      </c>
      <c r="AI2145" s="24"/>
      <c r="AJ2145" s="24">
        <v>0.06</v>
      </c>
      <c r="AK2145" s="21" t="s">
        <v>5129</v>
      </c>
      <c r="AL2145" s="2"/>
    </row>
    <row r="2146" spans="1:38" customFormat="1" ht="37.5" x14ac:dyDescent="0.3">
      <c r="A2146" s="4" t="s">
        <v>5300</v>
      </c>
      <c r="B2146" s="3" t="s">
        <v>339</v>
      </c>
      <c r="C2146" s="3" t="s">
        <v>209</v>
      </c>
      <c r="D2146" s="3"/>
      <c r="E2146" s="3"/>
      <c r="F2146" s="3"/>
      <c r="G2146" s="3"/>
      <c r="H2146" s="3" t="s">
        <v>345</v>
      </c>
      <c r="I2146" s="3" t="s">
        <v>345</v>
      </c>
      <c r="J2146" s="3" t="s">
        <v>5299</v>
      </c>
      <c r="K2146" s="3" t="s">
        <v>2851</v>
      </c>
      <c r="L2146" s="3" t="s">
        <v>29</v>
      </c>
      <c r="M2146" s="1" t="s">
        <v>5300</v>
      </c>
      <c r="N2146" s="3">
        <v>2145</v>
      </c>
      <c r="O2146" s="1" t="s">
        <v>5301</v>
      </c>
      <c r="P2146" s="1" t="s">
        <v>5300</v>
      </c>
      <c r="Q2146" s="2" t="s">
        <v>8511</v>
      </c>
      <c r="R2146" s="2" t="s">
        <v>104</v>
      </c>
      <c r="S2146" s="2" t="s">
        <v>16</v>
      </c>
      <c r="T2146" s="3" t="s">
        <v>343</v>
      </c>
      <c r="U2146" s="3"/>
      <c r="V2146" s="3"/>
      <c r="W2146" s="2" t="s">
        <v>199</v>
      </c>
      <c r="X2146" s="2" t="s">
        <v>264</v>
      </c>
      <c r="Y2146" s="2"/>
      <c r="Z2146" s="2" t="s">
        <v>26</v>
      </c>
      <c r="AA2146" s="2">
        <v>5</v>
      </c>
      <c r="AB2146" s="16" t="s">
        <v>5302</v>
      </c>
      <c r="AC2146" s="27">
        <v>45139</v>
      </c>
      <c r="AD2146" s="17" t="s">
        <v>43</v>
      </c>
      <c r="AE2146" s="17" t="s">
        <v>43</v>
      </c>
      <c r="AF2146" s="17">
        <v>10</v>
      </c>
      <c r="AG2146" s="18">
        <v>0</v>
      </c>
      <c r="AH2146" s="19">
        <v>0</v>
      </c>
      <c r="AI2146" s="20"/>
      <c r="AJ2146" s="20"/>
      <c r="AK2146" s="21" t="s">
        <v>5303</v>
      </c>
      <c r="AL2146" s="2"/>
    </row>
    <row r="2147" spans="1:38" customFormat="1" ht="18.75" x14ac:dyDescent="0.3">
      <c r="A2147" s="4" t="s">
        <v>5451</v>
      </c>
      <c r="B2147" s="3" t="s">
        <v>339</v>
      </c>
      <c r="C2147" s="3" t="s">
        <v>212</v>
      </c>
      <c r="D2147" s="3"/>
      <c r="E2147" s="3" t="s">
        <v>345</v>
      </c>
      <c r="F2147" s="3"/>
      <c r="G2147" s="3"/>
      <c r="H2147" s="3"/>
      <c r="I2147" s="3" t="s">
        <v>343</v>
      </c>
      <c r="J2147" s="3" t="s">
        <v>34</v>
      </c>
      <c r="K2147" s="3" t="s">
        <v>199</v>
      </c>
      <c r="L2147" s="3" t="s">
        <v>29</v>
      </c>
      <c r="M2147" s="1" t="s">
        <v>680</v>
      </c>
      <c r="N2147" s="3">
        <v>2146</v>
      </c>
      <c r="O2147" s="1" t="s">
        <v>796</v>
      </c>
      <c r="P2147" s="1" t="s">
        <v>5451</v>
      </c>
      <c r="Q2147" s="2" t="s">
        <v>179</v>
      </c>
      <c r="R2147" s="2" t="s">
        <v>212</v>
      </c>
      <c r="S2147" s="2"/>
      <c r="T2147" s="3" t="s">
        <v>343</v>
      </c>
      <c r="U2147" s="3"/>
      <c r="V2147" s="3"/>
      <c r="W2147" s="2" t="s">
        <v>199</v>
      </c>
      <c r="X2147" s="2" t="s">
        <v>563</v>
      </c>
      <c r="Y2147" s="2"/>
      <c r="Z2147" s="2" t="s">
        <v>26</v>
      </c>
      <c r="AA2147" s="2">
        <v>5</v>
      </c>
      <c r="AB2147" s="2" t="s">
        <v>5452</v>
      </c>
      <c r="AC2147" s="27">
        <v>45181</v>
      </c>
      <c r="AD2147" s="17">
        <v>70</v>
      </c>
      <c r="AE2147" s="17">
        <v>21</v>
      </c>
      <c r="AF2147" s="17">
        <v>21</v>
      </c>
      <c r="AG2147" s="22">
        <v>0</v>
      </c>
      <c r="AH2147" s="23">
        <v>0</v>
      </c>
      <c r="AI2147" s="24"/>
      <c r="AJ2147" s="24"/>
      <c r="AK2147" s="21" t="s">
        <v>5453</v>
      </c>
      <c r="AL2147" s="2"/>
    </row>
    <row r="2148" spans="1:38" customFormat="1" ht="37.5" x14ac:dyDescent="0.3">
      <c r="A2148" s="4" t="s">
        <v>5624</v>
      </c>
      <c r="B2148" s="3" t="s">
        <v>339</v>
      </c>
      <c r="C2148" s="3" t="s">
        <v>209</v>
      </c>
      <c r="D2148" s="3"/>
      <c r="E2148" s="3"/>
      <c r="F2148" s="3" t="s">
        <v>345</v>
      </c>
      <c r="G2148" s="3"/>
      <c r="H2148" s="3"/>
      <c r="I2148" s="3" t="s">
        <v>343</v>
      </c>
      <c r="J2148" s="3" t="s">
        <v>34</v>
      </c>
      <c r="K2148" s="3" t="s">
        <v>199</v>
      </c>
      <c r="L2148" s="3" t="s">
        <v>29</v>
      </c>
      <c r="M2148" s="1" t="s">
        <v>5626</v>
      </c>
      <c r="N2148" s="3">
        <v>2147</v>
      </c>
      <c r="O2148" s="1" t="s">
        <v>691</v>
      </c>
      <c r="P2148" s="1" t="s">
        <v>5624</v>
      </c>
      <c r="Q2148" s="2" t="s">
        <v>179</v>
      </c>
      <c r="R2148" s="2" t="s">
        <v>16</v>
      </c>
      <c r="S2148" s="2"/>
      <c r="T2148" s="3" t="s">
        <v>343</v>
      </c>
      <c r="U2148" s="3"/>
      <c r="V2148" s="3"/>
      <c r="W2148" s="2" t="s">
        <v>199</v>
      </c>
      <c r="X2148" s="2" t="s">
        <v>264</v>
      </c>
      <c r="Y2148" s="2"/>
      <c r="Z2148" s="2" t="s">
        <v>26</v>
      </c>
      <c r="AA2148" s="2">
        <v>5</v>
      </c>
      <c r="AB2148" s="16" t="s">
        <v>271</v>
      </c>
      <c r="AC2148" s="27">
        <v>45191</v>
      </c>
      <c r="AD2148" s="17">
        <v>750</v>
      </c>
      <c r="AE2148" s="17">
        <v>500</v>
      </c>
      <c r="AF2148" s="17">
        <v>250</v>
      </c>
      <c r="AG2148" s="18">
        <v>0.20130000000000001</v>
      </c>
      <c r="AH2148" s="19">
        <v>0</v>
      </c>
      <c r="AI2148" s="20">
        <v>4.4699999999999997E-2</v>
      </c>
      <c r="AJ2148" s="20"/>
      <c r="AK2148" s="21" t="s">
        <v>5625</v>
      </c>
      <c r="AL2148" s="2"/>
    </row>
    <row r="2149" spans="1:38" customFormat="1" ht="37.5" x14ac:dyDescent="0.3">
      <c r="A2149" s="4" t="s">
        <v>5543</v>
      </c>
      <c r="B2149" s="3" t="s">
        <v>339</v>
      </c>
      <c r="C2149" s="3" t="s">
        <v>210</v>
      </c>
      <c r="D2149" s="3"/>
      <c r="E2149" s="3" t="s">
        <v>345</v>
      </c>
      <c r="F2149" s="3"/>
      <c r="G2149" s="3"/>
      <c r="H2149" s="3" t="s">
        <v>345</v>
      </c>
      <c r="I2149" s="3" t="s">
        <v>343</v>
      </c>
      <c r="J2149" s="3" t="s">
        <v>101</v>
      </c>
      <c r="K2149" s="3" t="s">
        <v>72</v>
      </c>
      <c r="L2149" s="3" t="s">
        <v>29</v>
      </c>
      <c r="M2149" s="1" t="s">
        <v>5544</v>
      </c>
      <c r="N2149" s="3">
        <v>2148</v>
      </c>
      <c r="O2149" s="1" t="s">
        <v>886</v>
      </c>
      <c r="P2149" s="1" t="s">
        <v>5543</v>
      </c>
      <c r="Q2149" s="2" t="s">
        <v>8072</v>
      </c>
      <c r="R2149" s="2" t="s">
        <v>104</v>
      </c>
      <c r="S2149" s="2"/>
      <c r="T2149" s="3" t="s">
        <v>343</v>
      </c>
      <c r="U2149" s="3"/>
      <c r="V2149" s="3"/>
      <c r="W2149" s="2" t="s">
        <v>199</v>
      </c>
      <c r="X2149" s="2" t="s">
        <v>264</v>
      </c>
      <c r="Y2149" s="2"/>
      <c r="Z2149" s="2" t="s">
        <v>26</v>
      </c>
      <c r="AA2149" s="2">
        <v>5</v>
      </c>
      <c r="AB2149" s="16" t="s">
        <v>334</v>
      </c>
      <c r="AC2149" s="27">
        <v>45195</v>
      </c>
      <c r="AD2149" s="17">
        <v>150</v>
      </c>
      <c r="AE2149" s="17">
        <v>150</v>
      </c>
      <c r="AF2149" s="17">
        <v>150</v>
      </c>
      <c r="AG2149" s="18">
        <v>0</v>
      </c>
      <c r="AH2149" s="19">
        <v>0</v>
      </c>
      <c r="AI2149" s="20"/>
      <c r="AJ2149" s="20"/>
      <c r="AK2149" s="21" t="s">
        <v>5652</v>
      </c>
      <c r="AL2149" s="2"/>
    </row>
    <row r="2150" spans="1:38" customFormat="1" ht="37.5" x14ac:dyDescent="0.3">
      <c r="A2150" s="4" t="s">
        <v>5566</v>
      </c>
      <c r="B2150" s="3" t="s">
        <v>339</v>
      </c>
      <c r="C2150" s="3" t="s">
        <v>210</v>
      </c>
      <c r="D2150" s="3"/>
      <c r="E2150" s="3"/>
      <c r="F2150" s="3" t="s">
        <v>345</v>
      </c>
      <c r="G2150" s="3"/>
      <c r="H2150" s="3"/>
      <c r="I2150" s="3" t="s">
        <v>343</v>
      </c>
      <c r="J2150" s="3" t="s">
        <v>79</v>
      </c>
      <c r="K2150" s="3" t="s">
        <v>408</v>
      </c>
      <c r="L2150" s="3" t="s">
        <v>29</v>
      </c>
      <c r="M2150" s="1" t="s">
        <v>5568</v>
      </c>
      <c r="N2150" s="3">
        <v>2149</v>
      </c>
      <c r="O2150" s="1" t="s">
        <v>5565</v>
      </c>
      <c r="P2150" s="1" t="s">
        <v>5566</v>
      </c>
      <c r="Q2150" s="2" t="s">
        <v>8064</v>
      </c>
      <c r="R2150" s="2" t="s">
        <v>16</v>
      </c>
      <c r="S2150" s="2"/>
      <c r="T2150" s="3" t="s">
        <v>343</v>
      </c>
      <c r="U2150" s="3"/>
      <c r="V2150" s="3"/>
      <c r="W2150" s="2" t="s">
        <v>199</v>
      </c>
      <c r="X2150" s="2" t="s">
        <v>264</v>
      </c>
      <c r="Y2150" s="2"/>
      <c r="Z2150" s="2" t="s">
        <v>26</v>
      </c>
      <c r="AA2150" s="2">
        <v>5</v>
      </c>
      <c r="AB2150" s="2" t="s">
        <v>5202</v>
      </c>
      <c r="AC2150" s="27">
        <v>45195</v>
      </c>
      <c r="AD2150" s="17">
        <v>41.414000000000001</v>
      </c>
      <c r="AE2150" s="17">
        <v>14.494</v>
      </c>
      <c r="AF2150" s="17">
        <v>13</v>
      </c>
      <c r="AG2150" s="22">
        <v>0.37690000000000001</v>
      </c>
      <c r="AH2150" s="23">
        <v>2.57</v>
      </c>
      <c r="AI2150" s="24"/>
      <c r="AJ2150" s="24"/>
      <c r="AK2150" s="21" t="s">
        <v>5567</v>
      </c>
      <c r="AL2150" s="2"/>
    </row>
    <row r="2151" spans="1:38" customFormat="1" ht="37.5" x14ac:dyDescent="0.3">
      <c r="A2151" s="4" t="s">
        <v>5659</v>
      </c>
      <c r="B2151" s="3" t="s">
        <v>339</v>
      </c>
      <c r="C2151" s="3" t="s">
        <v>210</v>
      </c>
      <c r="D2151" s="3"/>
      <c r="E2151" s="3"/>
      <c r="F2151" s="3" t="s">
        <v>345</v>
      </c>
      <c r="G2151" s="3"/>
      <c r="H2151" s="3" t="s">
        <v>345</v>
      </c>
      <c r="I2151" s="3" t="s">
        <v>343</v>
      </c>
      <c r="J2151" s="3" t="s">
        <v>72</v>
      </c>
      <c r="K2151" s="3" t="s">
        <v>72</v>
      </c>
      <c r="L2151" s="3" t="s">
        <v>29</v>
      </c>
      <c r="M2151" s="1" t="s">
        <v>158</v>
      </c>
      <c r="N2151" s="3">
        <v>2150</v>
      </c>
      <c r="O2151" s="1" t="s">
        <v>5658</v>
      </c>
      <c r="P2151" s="1" t="s">
        <v>5659</v>
      </c>
      <c r="Q2151" s="2" t="s">
        <v>8113</v>
      </c>
      <c r="R2151" s="2" t="s">
        <v>479</v>
      </c>
      <c r="S2151" s="2" t="s">
        <v>17</v>
      </c>
      <c r="T2151" s="3" t="s">
        <v>343</v>
      </c>
      <c r="U2151" s="3"/>
      <c r="V2151" s="3"/>
      <c r="W2151" s="2" t="s">
        <v>199</v>
      </c>
      <c r="X2151" s="2" t="s">
        <v>1431</v>
      </c>
      <c r="Y2151" s="2"/>
      <c r="Z2151" s="2" t="s">
        <v>26</v>
      </c>
      <c r="AA2151" s="2">
        <v>5</v>
      </c>
      <c r="AB2151" s="2" t="s">
        <v>4796</v>
      </c>
      <c r="AC2151" s="27">
        <v>45230</v>
      </c>
      <c r="AD2151" s="17">
        <v>184.5</v>
      </c>
      <c r="AE2151" s="17">
        <v>120</v>
      </c>
      <c r="AF2151" s="17">
        <v>108</v>
      </c>
      <c r="AG2151" s="22">
        <v>0.3115</v>
      </c>
      <c r="AH2151" s="23">
        <v>3.35</v>
      </c>
      <c r="AI2151" s="24">
        <v>9.5000000000000001E-2</v>
      </c>
      <c r="AJ2151" s="24"/>
      <c r="AK2151" s="21" t="s">
        <v>5660</v>
      </c>
      <c r="AL2151" s="2"/>
    </row>
    <row r="2152" spans="1:38" customFormat="1" ht="37.5" x14ac:dyDescent="0.3">
      <c r="A2152" s="4" t="s">
        <v>3302</v>
      </c>
      <c r="B2152" s="3" t="s">
        <v>339</v>
      </c>
      <c r="C2152" s="3" t="s">
        <v>234</v>
      </c>
      <c r="D2152" s="3"/>
      <c r="E2152" s="3" t="s">
        <v>345</v>
      </c>
      <c r="F2152" s="3"/>
      <c r="G2152" s="3"/>
      <c r="H2152" s="3"/>
      <c r="I2152" s="3" t="s">
        <v>343</v>
      </c>
      <c r="J2152" s="3" t="s">
        <v>34</v>
      </c>
      <c r="K2152" s="3" t="s">
        <v>199</v>
      </c>
      <c r="L2152" s="3" t="s">
        <v>29</v>
      </c>
      <c r="M2152" s="1" t="s">
        <v>3302</v>
      </c>
      <c r="N2152" s="3">
        <v>2151</v>
      </c>
      <c r="O2152" s="1" t="s">
        <v>5864</v>
      </c>
      <c r="P2152" s="1" t="s">
        <v>3302</v>
      </c>
      <c r="Q2152" s="2" t="s">
        <v>179</v>
      </c>
      <c r="R2152" s="2" t="s">
        <v>16</v>
      </c>
      <c r="S2152" s="2"/>
      <c r="T2152" s="3" t="s">
        <v>345</v>
      </c>
      <c r="U2152" s="3"/>
      <c r="V2152" s="3"/>
      <c r="W2152" s="2" t="s">
        <v>199</v>
      </c>
      <c r="X2152" s="2" t="s">
        <v>264</v>
      </c>
      <c r="Y2152" s="2"/>
      <c r="Z2152" s="2" t="s">
        <v>26</v>
      </c>
      <c r="AA2152" s="2">
        <v>5</v>
      </c>
      <c r="AB2152" s="16" t="s">
        <v>295</v>
      </c>
      <c r="AC2152" s="27">
        <v>45231</v>
      </c>
      <c r="AD2152" s="17">
        <v>640</v>
      </c>
      <c r="AE2152" s="17">
        <v>400</v>
      </c>
      <c r="AF2152" s="17">
        <v>160</v>
      </c>
      <c r="AG2152" s="18">
        <v>0.13500000000000001</v>
      </c>
      <c r="AH2152" s="19">
        <v>1.75</v>
      </c>
      <c r="AI2152" s="20"/>
      <c r="AJ2152" s="20">
        <v>7.0000000000000007E-2</v>
      </c>
      <c r="AK2152" s="21" t="s">
        <v>5866</v>
      </c>
      <c r="AL2152" s="2"/>
    </row>
    <row r="2153" spans="1:38" customFormat="1" ht="37.5" x14ac:dyDescent="0.3">
      <c r="A2153" s="4" t="s">
        <v>5860</v>
      </c>
      <c r="B2153" s="3" t="s">
        <v>339</v>
      </c>
      <c r="C2153" s="3" t="s">
        <v>344</v>
      </c>
      <c r="D2153" s="3"/>
      <c r="E2153" s="3"/>
      <c r="F2153" s="3" t="s">
        <v>345</v>
      </c>
      <c r="G2153" s="3"/>
      <c r="H2153" s="3"/>
      <c r="I2153" s="3" t="s">
        <v>343</v>
      </c>
      <c r="J2153" s="3" t="s">
        <v>34</v>
      </c>
      <c r="K2153" s="3" t="s">
        <v>199</v>
      </c>
      <c r="L2153" s="3" t="s">
        <v>29</v>
      </c>
      <c r="M2153" s="1" t="s">
        <v>125</v>
      </c>
      <c r="N2153" s="3">
        <v>2152</v>
      </c>
      <c r="O2153" s="1" t="s">
        <v>5864</v>
      </c>
      <c r="P2153" s="1" t="s">
        <v>5860</v>
      </c>
      <c r="Q2153" s="2" t="s">
        <v>179</v>
      </c>
      <c r="R2153" s="2" t="s">
        <v>16</v>
      </c>
      <c r="S2153" s="2"/>
      <c r="T2153" s="3" t="s">
        <v>343</v>
      </c>
      <c r="U2153" s="3"/>
      <c r="V2153" s="3"/>
      <c r="W2153" s="2" t="s">
        <v>199</v>
      </c>
      <c r="X2153" s="2" t="s">
        <v>264</v>
      </c>
      <c r="Y2153" s="2"/>
      <c r="Z2153" s="2" t="s">
        <v>26</v>
      </c>
      <c r="AA2153" s="2">
        <v>5</v>
      </c>
      <c r="AB2153" s="2" t="s">
        <v>295</v>
      </c>
      <c r="AC2153" s="27">
        <v>45231</v>
      </c>
      <c r="AD2153" s="17">
        <v>134.64099999999999</v>
      </c>
      <c r="AE2153" s="17">
        <v>59.920999999999999</v>
      </c>
      <c r="AF2153" s="17">
        <v>56.924949999999995</v>
      </c>
      <c r="AG2153" s="22">
        <v>0.16</v>
      </c>
      <c r="AH2153" s="23">
        <v>1.75</v>
      </c>
      <c r="AI2153" s="24">
        <v>5.1400000000000001E-2</v>
      </c>
      <c r="AJ2153" s="24">
        <v>5.8599999999999999E-2</v>
      </c>
      <c r="AK2153" s="21" t="s">
        <v>5865</v>
      </c>
      <c r="AL2153" s="2"/>
    </row>
    <row r="2154" spans="1:38" customFormat="1" ht="37.5" x14ac:dyDescent="0.3">
      <c r="A2154" s="4" t="s">
        <v>5744</v>
      </c>
      <c r="B2154" s="3" t="s">
        <v>339</v>
      </c>
      <c r="C2154" s="3" t="s">
        <v>212</v>
      </c>
      <c r="D2154" s="3"/>
      <c r="E2154" s="3" t="s">
        <v>345</v>
      </c>
      <c r="F2154" s="3"/>
      <c r="G2154" s="3"/>
      <c r="H2154" s="3"/>
      <c r="I2154" s="3" t="s">
        <v>343</v>
      </c>
      <c r="J2154" s="3" t="s">
        <v>34</v>
      </c>
      <c r="K2154" s="3" t="s">
        <v>199</v>
      </c>
      <c r="L2154" s="3" t="s">
        <v>29</v>
      </c>
      <c r="M2154" s="1" t="s">
        <v>5744</v>
      </c>
      <c r="N2154" s="3">
        <v>2153</v>
      </c>
      <c r="O2154" s="1" t="s">
        <v>5743</v>
      </c>
      <c r="P2154" s="1" t="s">
        <v>5744</v>
      </c>
      <c r="Q2154" s="2" t="s">
        <v>179</v>
      </c>
      <c r="R2154" s="2" t="s">
        <v>212</v>
      </c>
      <c r="S2154" s="2" t="s">
        <v>16</v>
      </c>
      <c r="T2154" s="3" t="s">
        <v>343</v>
      </c>
      <c r="U2154" s="3"/>
      <c r="V2154" s="3"/>
      <c r="W2154" s="2" t="s">
        <v>199</v>
      </c>
      <c r="X2154" s="2" t="s">
        <v>563</v>
      </c>
      <c r="Y2154" s="2"/>
      <c r="Z2154" s="2" t="s">
        <v>26</v>
      </c>
      <c r="AA2154" s="2">
        <v>5</v>
      </c>
      <c r="AB2154" s="16" t="s">
        <v>5741</v>
      </c>
      <c r="AC2154" s="27">
        <v>45250</v>
      </c>
      <c r="AD2154" s="17">
        <v>9</v>
      </c>
      <c r="AE2154" s="17">
        <v>9</v>
      </c>
      <c r="AF2154" s="17">
        <v>9</v>
      </c>
      <c r="AG2154" s="18">
        <v>0</v>
      </c>
      <c r="AH2154" s="19">
        <v>0</v>
      </c>
      <c r="AI2154" s="20"/>
      <c r="AJ2154" s="20"/>
      <c r="AK2154" s="21" t="s">
        <v>5742</v>
      </c>
      <c r="AL2154" s="2"/>
    </row>
    <row r="2155" spans="1:38" customFormat="1" ht="56.25" x14ac:dyDescent="0.3">
      <c r="A2155" s="4" t="s">
        <v>5847</v>
      </c>
      <c r="B2155" s="3" t="s">
        <v>339</v>
      </c>
      <c r="C2155" s="3" t="s">
        <v>383</v>
      </c>
      <c r="D2155" s="3"/>
      <c r="E2155" s="3"/>
      <c r="F2155" s="3" t="s">
        <v>345</v>
      </c>
      <c r="G2155" s="3"/>
      <c r="H2155" s="3"/>
      <c r="I2155" s="3" t="s">
        <v>345</v>
      </c>
      <c r="J2155" s="3" t="s">
        <v>34</v>
      </c>
      <c r="K2155" s="3" t="s">
        <v>199</v>
      </c>
      <c r="L2155" s="3" t="s">
        <v>29</v>
      </c>
      <c r="M2155" s="1" t="s">
        <v>5847</v>
      </c>
      <c r="N2155" s="3">
        <v>2154</v>
      </c>
      <c r="O2155" s="1" t="s">
        <v>5846</v>
      </c>
      <c r="P2155" s="1" t="s">
        <v>5847</v>
      </c>
      <c r="Q2155" s="2" t="s">
        <v>179</v>
      </c>
      <c r="R2155" s="2" t="s">
        <v>30</v>
      </c>
      <c r="S2155" s="2" t="s">
        <v>3800</v>
      </c>
      <c r="T2155" s="3" t="s">
        <v>345</v>
      </c>
      <c r="U2155" s="3"/>
      <c r="V2155" s="3"/>
      <c r="W2155" s="2" t="s">
        <v>199</v>
      </c>
      <c r="X2155" s="2" t="s">
        <v>1414</v>
      </c>
      <c r="Y2155" s="2"/>
      <c r="Z2155" s="2" t="s">
        <v>26</v>
      </c>
      <c r="AA2155" s="2">
        <v>5</v>
      </c>
      <c r="AB2155" s="2" t="s">
        <v>4914</v>
      </c>
      <c r="AC2155" s="27">
        <v>45265</v>
      </c>
      <c r="AD2155" s="17" t="s">
        <v>43</v>
      </c>
      <c r="AE2155" s="17" t="s">
        <v>43</v>
      </c>
      <c r="AF2155" s="17">
        <v>0</v>
      </c>
      <c r="AG2155" s="22">
        <v>0</v>
      </c>
      <c r="AH2155" s="23">
        <v>0</v>
      </c>
      <c r="AI2155" s="24"/>
      <c r="AJ2155" s="24"/>
      <c r="AK2155" s="21" t="s">
        <v>5848</v>
      </c>
      <c r="AL2155" s="2"/>
    </row>
    <row r="2156" spans="1:38" customFormat="1" ht="37.5" x14ac:dyDescent="0.3">
      <c r="A2156" s="4" t="s">
        <v>5787</v>
      </c>
      <c r="B2156" s="3" t="s">
        <v>339</v>
      </c>
      <c r="C2156" s="3" t="s">
        <v>234</v>
      </c>
      <c r="D2156" s="3"/>
      <c r="E2156" s="3" t="s">
        <v>345</v>
      </c>
      <c r="F2156" s="3"/>
      <c r="G2156" s="3"/>
      <c r="H2156" s="3"/>
      <c r="I2156" s="3" t="s">
        <v>343</v>
      </c>
      <c r="J2156" s="3" t="s">
        <v>34</v>
      </c>
      <c r="K2156" s="3" t="s">
        <v>199</v>
      </c>
      <c r="L2156" s="3" t="s">
        <v>29</v>
      </c>
      <c r="M2156" s="1" t="s">
        <v>5787</v>
      </c>
      <c r="N2156" s="3">
        <v>2155</v>
      </c>
      <c r="O2156" s="1" t="s">
        <v>5784</v>
      </c>
      <c r="P2156" s="1" t="s">
        <v>5787</v>
      </c>
      <c r="Q2156" s="2" t="s">
        <v>179</v>
      </c>
      <c r="R2156" s="2" t="s">
        <v>5669</v>
      </c>
      <c r="S2156" s="2"/>
      <c r="T2156" s="3" t="s">
        <v>343</v>
      </c>
      <c r="U2156" s="3"/>
      <c r="V2156" s="3"/>
      <c r="W2156" s="2" t="s">
        <v>199</v>
      </c>
      <c r="X2156" s="2" t="s">
        <v>264</v>
      </c>
      <c r="Y2156" s="2"/>
      <c r="Z2156" s="2" t="s">
        <v>26</v>
      </c>
      <c r="AA2156" s="2">
        <v>5</v>
      </c>
      <c r="AB2156" s="16" t="s">
        <v>5785</v>
      </c>
      <c r="AC2156" s="27">
        <v>45268</v>
      </c>
      <c r="AD2156" s="17" t="s">
        <v>43</v>
      </c>
      <c r="AE2156" s="17" t="s">
        <v>43</v>
      </c>
      <c r="AF2156" s="17">
        <v>150</v>
      </c>
      <c r="AG2156" s="18">
        <v>0.15</v>
      </c>
      <c r="AH2156" s="19">
        <v>0</v>
      </c>
      <c r="AI2156" s="20"/>
      <c r="AJ2156" s="20"/>
      <c r="AK2156" s="21" t="s">
        <v>5786</v>
      </c>
      <c r="AL2156" s="2"/>
    </row>
    <row r="2157" spans="1:38" customFormat="1" ht="37.5" x14ac:dyDescent="0.3">
      <c r="A2157" s="4" t="s">
        <v>5860</v>
      </c>
      <c r="B2157" s="3" t="s">
        <v>339</v>
      </c>
      <c r="C2157" s="3" t="s">
        <v>344</v>
      </c>
      <c r="D2157" s="3"/>
      <c r="E2157" s="3"/>
      <c r="F2157" s="3" t="s">
        <v>345</v>
      </c>
      <c r="G2157" s="3"/>
      <c r="H2157" s="3"/>
      <c r="I2157" s="3" t="s">
        <v>343</v>
      </c>
      <c r="J2157" s="3" t="s">
        <v>5862</v>
      </c>
      <c r="K2157" s="3" t="s">
        <v>215</v>
      </c>
      <c r="L2157" s="3" t="s">
        <v>29</v>
      </c>
      <c r="M2157" s="1" t="s">
        <v>5860</v>
      </c>
      <c r="N2157" s="3">
        <v>2156</v>
      </c>
      <c r="O2157" s="1" t="s">
        <v>5859</v>
      </c>
      <c r="P2157" s="1" t="s">
        <v>5860</v>
      </c>
      <c r="Q2157" s="2" t="s">
        <v>8512</v>
      </c>
      <c r="R2157" s="2" t="s">
        <v>16</v>
      </c>
      <c r="S2157" s="2"/>
      <c r="T2157" s="3" t="s">
        <v>343</v>
      </c>
      <c r="U2157" s="3"/>
      <c r="V2157" s="3"/>
      <c r="W2157" s="2" t="s">
        <v>199</v>
      </c>
      <c r="X2157" s="2" t="s">
        <v>1414</v>
      </c>
      <c r="Y2157" s="2"/>
      <c r="Z2157" s="2" t="s">
        <v>26</v>
      </c>
      <c r="AA2157" s="2">
        <v>5</v>
      </c>
      <c r="AB2157" s="2" t="s">
        <v>5861</v>
      </c>
      <c r="AC2157" s="27">
        <v>45300</v>
      </c>
      <c r="AD2157" s="17" t="s">
        <v>43</v>
      </c>
      <c r="AE2157" s="17" t="s">
        <v>43</v>
      </c>
      <c r="AF2157" s="17">
        <v>50</v>
      </c>
      <c r="AG2157" s="22">
        <v>0</v>
      </c>
      <c r="AH2157" s="23">
        <v>0</v>
      </c>
      <c r="AI2157" s="24"/>
      <c r="AJ2157" s="24"/>
      <c r="AK2157" s="21" t="s">
        <v>5863</v>
      </c>
      <c r="AL2157" s="2"/>
    </row>
    <row r="2158" spans="1:38" customFormat="1" ht="37.5" x14ac:dyDescent="0.3">
      <c r="A2158" s="4" t="s">
        <v>5898</v>
      </c>
      <c r="B2158" s="3" t="s">
        <v>339</v>
      </c>
      <c r="C2158" s="3" t="s">
        <v>210</v>
      </c>
      <c r="D2158" s="3"/>
      <c r="E2158" s="3"/>
      <c r="F2158" s="3" t="s">
        <v>345</v>
      </c>
      <c r="G2158" s="3"/>
      <c r="H2158" s="3"/>
      <c r="I2158" s="3" t="s">
        <v>345</v>
      </c>
      <c r="J2158" s="3" t="s">
        <v>5067</v>
      </c>
      <c r="K2158" s="3" t="s">
        <v>87</v>
      </c>
      <c r="L2158" s="3" t="s">
        <v>29</v>
      </c>
      <c r="M2158" s="1" t="s">
        <v>5897</v>
      </c>
      <c r="N2158" s="3">
        <v>2157</v>
      </c>
      <c r="O2158" s="1" t="s">
        <v>280</v>
      </c>
      <c r="P2158" s="1" t="s">
        <v>5898</v>
      </c>
      <c r="Q2158" s="2" t="s">
        <v>8426</v>
      </c>
      <c r="R2158" s="2" t="s">
        <v>4411</v>
      </c>
      <c r="S2158" s="2"/>
      <c r="T2158" s="3" t="s">
        <v>343</v>
      </c>
      <c r="U2158" s="3"/>
      <c r="V2158" s="3"/>
      <c r="W2158" s="2" t="s">
        <v>199</v>
      </c>
      <c r="X2158" s="2" t="s">
        <v>1414</v>
      </c>
      <c r="Y2158" s="2"/>
      <c r="Z2158" s="2" t="s">
        <v>26</v>
      </c>
      <c r="AA2158" s="2">
        <v>5</v>
      </c>
      <c r="AB2158" s="16" t="s">
        <v>5861</v>
      </c>
      <c r="AC2158" s="27">
        <v>45303</v>
      </c>
      <c r="AD2158" s="17">
        <v>87.486000000000004</v>
      </c>
      <c r="AE2158" s="17">
        <v>31.826000000000001</v>
      </c>
      <c r="AF2158" s="17">
        <v>28.643999999999998</v>
      </c>
      <c r="AG2158" s="18">
        <v>0.21729999999999999</v>
      </c>
      <c r="AH2158" s="19">
        <v>1.79</v>
      </c>
      <c r="AI2158" s="20">
        <v>0.08</v>
      </c>
      <c r="AJ2158" s="20">
        <v>7.8299999999999995E-2</v>
      </c>
      <c r="AK2158" s="21" t="s">
        <v>5896</v>
      </c>
      <c r="AL2158" s="2"/>
    </row>
    <row r="2159" spans="1:38" customFormat="1" ht="37.5" x14ac:dyDescent="0.3">
      <c r="A2159" s="4" t="s">
        <v>5914</v>
      </c>
      <c r="B2159" s="3" t="s">
        <v>339</v>
      </c>
      <c r="C2159" s="3" t="s">
        <v>210</v>
      </c>
      <c r="D2159" s="3"/>
      <c r="E2159" s="3" t="s">
        <v>345</v>
      </c>
      <c r="F2159" s="3"/>
      <c r="G2159" s="3"/>
      <c r="H2159" s="3"/>
      <c r="I2159" s="3" t="s">
        <v>343</v>
      </c>
      <c r="J2159" s="3" t="s">
        <v>74</v>
      </c>
      <c r="K2159" s="3" t="s">
        <v>94</v>
      </c>
      <c r="L2159" s="3" t="s">
        <v>29</v>
      </c>
      <c r="M2159" s="1" t="s">
        <v>760</v>
      </c>
      <c r="N2159" s="3">
        <v>2158</v>
      </c>
      <c r="O2159" s="1" t="s">
        <v>5913</v>
      </c>
      <c r="P2159" s="1" t="s">
        <v>5914</v>
      </c>
      <c r="Q2159" s="2" t="s">
        <v>7229</v>
      </c>
      <c r="R2159" s="2" t="s">
        <v>16</v>
      </c>
      <c r="S2159" s="2"/>
      <c r="T2159" s="3" t="s">
        <v>343</v>
      </c>
      <c r="U2159" s="3"/>
      <c r="V2159" s="3"/>
      <c r="W2159" s="2" t="s">
        <v>199</v>
      </c>
      <c r="X2159" s="2" t="s">
        <v>264</v>
      </c>
      <c r="Y2159" s="2"/>
      <c r="Z2159" s="2" t="s">
        <v>26</v>
      </c>
      <c r="AA2159" s="2">
        <v>5</v>
      </c>
      <c r="AB2159" s="2" t="s">
        <v>5915</v>
      </c>
      <c r="AC2159" s="27">
        <v>45307</v>
      </c>
      <c r="AD2159" s="17">
        <v>110</v>
      </c>
      <c r="AE2159" s="17">
        <v>44</v>
      </c>
      <c r="AF2159" s="17">
        <v>39.200000000000003</v>
      </c>
      <c r="AG2159" s="22">
        <v>0.19</v>
      </c>
      <c r="AH2159" s="23">
        <v>2</v>
      </c>
      <c r="AI2159" s="24">
        <v>6.5000000000000002E-2</v>
      </c>
      <c r="AJ2159" s="24">
        <v>7.0000000000000007E-2</v>
      </c>
      <c r="AK2159" s="21" t="s">
        <v>5916</v>
      </c>
      <c r="AL2159" s="2"/>
    </row>
    <row r="2160" spans="1:38" customFormat="1" ht="37.5" x14ac:dyDescent="0.3">
      <c r="A2160" s="4" t="s">
        <v>5917</v>
      </c>
      <c r="B2160" s="3" t="s">
        <v>339</v>
      </c>
      <c r="C2160" s="3" t="s">
        <v>210</v>
      </c>
      <c r="D2160" s="3"/>
      <c r="E2160" s="3"/>
      <c r="F2160" s="3" t="s">
        <v>345</v>
      </c>
      <c r="G2160" s="3"/>
      <c r="H2160" s="3"/>
      <c r="I2160" s="3" t="s">
        <v>345</v>
      </c>
      <c r="J2160" s="3" t="s">
        <v>79</v>
      </c>
      <c r="K2160" s="3" t="s">
        <v>408</v>
      </c>
      <c r="L2160" s="3" t="s">
        <v>29</v>
      </c>
      <c r="M2160" s="1" t="s">
        <v>871</v>
      </c>
      <c r="N2160" s="3">
        <v>2159</v>
      </c>
      <c r="O2160" s="1" t="s">
        <v>4699</v>
      </c>
      <c r="P2160" s="1" t="s">
        <v>5917</v>
      </c>
      <c r="Q2160" s="2" t="s">
        <v>8064</v>
      </c>
      <c r="R2160" s="2" t="s">
        <v>16</v>
      </c>
      <c r="S2160" s="2" t="s">
        <v>3800</v>
      </c>
      <c r="T2160" s="3" t="s">
        <v>343</v>
      </c>
      <c r="U2160" s="3"/>
      <c r="V2160" s="3"/>
      <c r="W2160" s="2" t="s">
        <v>199</v>
      </c>
      <c r="X2160" s="2" t="s">
        <v>264</v>
      </c>
      <c r="Y2160" s="2"/>
      <c r="Z2160" s="2" t="s">
        <v>26</v>
      </c>
      <c r="AA2160" s="2">
        <v>5</v>
      </c>
      <c r="AB2160" s="16" t="s">
        <v>2521</v>
      </c>
      <c r="AC2160" s="27">
        <v>45308</v>
      </c>
      <c r="AD2160" s="17">
        <v>82</v>
      </c>
      <c r="AE2160" s="17">
        <v>27</v>
      </c>
      <c r="AF2160" s="17">
        <v>24.3</v>
      </c>
      <c r="AG2160" s="18">
        <v>0.39</v>
      </c>
      <c r="AH2160" s="19">
        <v>0</v>
      </c>
      <c r="AI2160" s="20"/>
      <c r="AJ2160" s="20">
        <v>8.5599999999999996E-2</v>
      </c>
      <c r="AK2160" s="21" t="s">
        <v>5918</v>
      </c>
      <c r="AL2160" s="2"/>
    </row>
    <row r="2161" spans="1:38" customFormat="1" ht="37.5" x14ac:dyDescent="0.3">
      <c r="A2161" s="4" t="s">
        <v>4427</v>
      </c>
      <c r="B2161" s="3" t="s">
        <v>339</v>
      </c>
      <c r="C2161" s="3" t="s">
        <v>234</v>
      </c>
      <c r="D2161" s="3"/>
      <c r="E2161" s="3"/>
      <c r="F2161" s="3" t="s">
        <v>345</v>
      </c>
      <c r="G2161" s="3"/>
      <c r="H2161" s="3"/>
      <c r="I2161" s="3" t="s">
        <v>343</v>
      </c>
      <c r="J2161" s="3" t="s">
        <v>34</v>
      </c>
      <c r="K2161" s="3" t="s">
        <v>199</v>
      </c>
      <c r="L2161" s="3" t="s">
        <v>29</v>
      </c>
      <c r="M2161" s="1" t="s">
        <v>4427</v>
      </c>
      <c r="N2161" s="3">
        <v>2160</v>
      </c>
      <c r="O2161" s="1" t="s">
        <v>5940</v>
      </c>
      <c r="P2161" s="1" t="s">
        <v>4427</v>
      </c>
      <c r="Q2161" s="2" t="s">
        <v>179</v>
      </c>
      <c r="R2161" s="2" t="s">
        <v>16</v>
      </c>
      <c r="S2161" s="2" t="s">
        <v>1406</v>
      </c>
      <c r="T2161" s="3" t="s">
        <v>343</v>
      </c>
      <c r="U2161" s="3"/>
      <c r="V2161" s="3"/>
      <c r="W2161" s="2" t="s">
        <v>199</v>
      </c>
      <c r="X2161" s="2" t="s">
        <v>1989</v>
      </c>
      <c r="Y2161" s="2"/>
      <c r="Z2161" s="2" t="s">
        <v>26</v>
      </c>
      <c r="AA2161" s="2">
        <v>5</v>
      </c>
      <c r="AB2161" s="2" t="s">
        <v>5558</v>
      </c>
      <c r="AC2161" s="27">
        <v>45314</v>
      </c>
      <c r="AD2161" s="17">
        <v>800</v>
      </c>
      <c r="AE2161" s="17">
        <v>500</v>
      </c>
      <c r="AF2161" s="17">
        <v>100</v>
      </c>
      <c r="AG2161" s="22">
        <v>0.25</v>
      </c>
      <c r="AH2161" s="23">
        <v>2.1</v>
      </c>
      <c r="AI2161" s="24"/>
      <c r="AJ2161" s="24"/>
      <c r="AK2161" s="21" t="s">
        <v>5941</v>
      </c>
      <c r="AL2161" s="2"/>
    </row>
    <row r="2162" spans="1:38" customFormat="1" ht="37.5" x14ac:dyDescent="0.3">
      <c r="A2162" s="4" t="s">
        <v>5643</v>
      </c>
      <c r="B2162" s="3" t="s">
        <v>339</v>
      </c>
      <c r="C2162" s="3" t="s">
        <v>209</v>
      </c>
      <c r="D2162" s="3"/>
      <c r="E2162" s="3"/>
      <c r="F2162" s="3" t="s">
        <v>345</v>
      </c>
      <c r="G2162" s="3"/>
      <c r="H2162" s="3" t="s">
        <v>345</v>
      </c>
      <c r="I2162" s="3"/>
      <c r="J2162" s="3" t="s">
        <v>34</v>
      </c>
      <c r="K2162" s="3" t="s">
        <v>199</v>
      </c>
      <c r="L2162" s="3" t="s">
        <v>29</v>
      </c>
      <c r="M2162" s="1" t="s">
        <v>5643</v>
      </c>
      <c r="N2162" s="3">
        <v>2161</v>
      </c>
      <c r="O2162" s="1" t="s">
        <v>5942</v>
      </c>
      <c r="P2162" s="1" t="s">
        <v>5643</v>
      </c>
      <c r="Q2162" s="2" t="s">
        <v>179</v>
      </c>
      <c r="R2162" s="2" t="s">
        <v>104</v>
      </c>
      <c r="S2162" s="2" t="s">
        <v>16</v>
      </c>
      <c r="T2162" s="3" t="s">
        <v>343</v>
      </c>
      <c r="U2162" s="3"/>
      <c r="V2162" s="3"/>
      <c r="W2162" s="2" t="s">
        <v>199</v>
      </c>
      <c r="X2162" s="2" t="s">
        <v>1989</v>
      </c>
      <c r="Y2162" s="2"/>
      <c r="Z2162" s="2" t="s">
        <v>26</v>
      </c>
      <c r="AA2162" s="2">
        <v>5</v>
      </c>
      <c r="AB2162" s="16" t="s">
        <v>4957</v>
      </c>
      <c r="AC2162" s="27">
        <v>45315</v>
      </c>
      <c r="AD2162" s="17">
        <v>100</v>
      </c>
      <c r="AE2162" s="17">
        <v>100</v>
      </c>
      <c r="AF2162" s="17">
        <v>100</v>
      </c>
      <c r="AG2162" s="18">
        <v>0.155</v>
      </c>
      <c r="AH2162" s="19">
        <v>1.8</v>
      </c>
      <c r="AI2162" s="20"/>
      <c r="AJ2162" s="20"/>
      <c r="AK2162" s="21" t="s">
        <v>5943</v>
      </c>
      <c r="AL2162" s="2"/>
    </row>
    <row r="2163" spans="1:38" customFormat="1" ht="37.5" x14ac:dyDescent="0.3">
      <c r="A2163" s="4" t="s">
        <v>5967</v>
      </c>
      <c r="B2163" s="3" t="s">
        <v>339</v>
      </c>
      <c r="C2163" s="3" t="s">
        <v>383</v>
      </c>
      <c r="D2163" s="3"/>
      <c r="E2163" s="3"/>
      <c r="F2163" s="3" t="s">
        <v>345</v>
      </c>
      <c r="G2163" s="3"/>
      <c r="H2163" s="3"/>
      <c r="I2163" s="3" t="s">
        <v>343</v>
      </c>
      <c r="J2163" s="3" t="s">
        <v>34</v>
      </c>
      <c r="K2163" s="3" t="s">
        <v>199</v>
      </c>
      <c r="L2163" s="3" t="s">
        <v>29</v>
      </c>
      <c r="M2163" s="1" t="s">
        <v>5967</v>
      </c>
      <c r="N2163" s="3">
        <v>2162</v>
      </c>
      <c r="O2163" s="1" t="s">
        <v>5966</v>
      </c>
      <c r="P2163" s="1" t="s">
        <v>5967</v>
      </c>
      <c r="Q2163" s="2" t="s">
        <v>179</v>
      </c>
      <c r="R2163" s="2" t="s">
        <v>134</v>
      </c>
      <c r="S2163" s="2" t="s">
        <v>5830</v>
      </c>
      <c r="T2163" s="3" t="s">
        <v>345</v>
      </c>
      <c r="U2163" s="3"/>
      <c r="V2163" s="3"/>
      <c r="W2163" s="2" t="s">
        <v>199</v>
      </c>
      <c r="X2163" s="2" t="s">
        <v>1989</v>
      </c>
      <c r="Y2163" s="2"/>
      <c r="Z2163" s="2" t="s">
        <v>26</v>
      </c>
      <c r="AA2163" s="2">
        <v>5</v>
      </c>
      <c r="AB2163" s="16" t="s">
        <v>4957</v>
      </c>
      <c r="AC2163" s="27">
        <v>45316</v>
      </c>
      <c r="AD2163" s="17" t="s">
        <v>43</v>
      </c>
      <c r="AE2163" s="17" t="s">
        <v>43</v>
      </c>
      <c r="AF2163" s="17">
        <v>0</v>
      </c>
      <c r="AG2163" s="18">
        <v>0</v>
      </c>
      <c r="AH2163" s="19">
        <v>0</v>
      </c>
      <c r="AI2163" s="20"/>
      <c r="AJ2163" s="20"/>
      <c r="AK2163" s="21" t="s">
        <v>5968</v>
      </c>
      <c r="AL2163" s="2"/>
    </row>
    <row r="2164" spans="1:38" customFormat="1" ht="37.5" x14ac:dyDescent="0.3">
      <c r="A2164" s="4" t="s">
        <v>3302</v>
      </c>
      <c r="B2164" s="3" t="s">
        <v>339</v>
      </c>
      <c r="C2164" s="3" t="s">
        <v>234</v>
      </c>
      <c r="D2164" s="3"/>
      <c r="E2164" s="3" t="s">
        <v>345</v>
      </c>
      <c r="F2164" s="3"/>
      <c r="G2164" s="3"/>
      <c r="H2164" s="3"/>
      <c r="I2164" s="3" t="s">
        <v>343</v>
      </c>
      <c r="J2164" s="3" t="s">
        <v>34</v>
      </c>
      <c r="K2164" s="3" t="s">
        <v>199</v>
      </c>
      <c r="L2164" s="3" t="s">
        <v>29</v>
      </c>
      <c r="M2164" s="1" t="s">
        <v>3302</v>
      </c>
      <c r="N2164" s="3">
        <v>2163</v>
      </c>
      <c r="O2164" s="1" t="s">
        <v>5971</v>
      </c>
      <c r="P2164" s="1" t="s">
        <v>3302</v>
      </c>
      <c r="Q2164" s="2" t="s">
        <v>179</v>
      </c>
      <c r="R2164" s="2" t="s">
        <v>16</v>
      </c>
      <c r="S2164" s="2"/>
      <c r="T2164" s="3" t="s">
        <v>343</v>
      </c>
      <c r="U2164" s="3"/>
      <c r="V2164" s="3"/>
      <c r="W2164" s="2" t="s">
        <v>199</v>
      </c>
      <c r="X2164" s="2" t="s">
        <v>1907</v>
      </c>
      <c r="Y2164" s="2"/>
      <c r="Z2164" s="2" t="s">
        <v>26</v>
      </c>
      <c r="AA2164" s="2">
        <v>5</v>
      </c>
      <c r="AB2164" s="2" t="s">
        <v>5972</v>
      </c>
      <c r="AC2164" s="27">
        <v>45316</v>
      </c>
      <c r="AD2164" s="17" t="s">
        <v>43</v>
      </c>
      <c r="AE2164" s="17" t="s">
        <v>43</v>
      </c>
      <c r="AF2164" s="17">
        <v>0</v>
      </c>
      <c r="AG2164" s="22">
        <v>0</v>
      </c>
      <c r="AH2164" s="23">
        <v>0</v>
      </c>
      <c r="AI2164" s="24"/>
      <c r="AJ2164" s="24"/>
      <c r="AK2164" s="21" t="s">
        <v>5973</v>
      </c>
      <c r="AL2164" s="2"/>
    </row>
    <row r="2165" spans="1:38" customFormat="1" ht="37.5" x14ac:dyDescent="0.3">
      <c r="A2165" s="4" t="s">
        <v>5989</v>
      </c>
      <c r="B2165" s="3" t="s">
        <v>339</v>
      </c>
      <c r="C2165" s="3" t="s">
        <v>210</v>
      </c>
      <c r="D2165" s="3"/>
      <c r="E2165" s="3"/>
      <c r="F2165" s="3" t="s">
        <v>345</v>
      </c>
      <c r="G2165" s="3"/>
      <c r="H2165" s="3"/>
      <c r="I2165" s="3" t="s">
        <v>343</v>
      </c>
      <c r="J2165" s="3" t="s">
        <v>34</v>
      </c>
      <c r="K2165" s="3" t="s">
        <v>199</v>
      </c>
      <c r="L2165" s="3" t="s">
        <v>29</v>
      </c>
      <c r="M2165" s="1" t="s">
        <v>5989</v>
      </c>
      <c r="N2165" s="3">
        <v>2164</v>
      </c>
      <c r="O2165" s="1" t="s">
        <v>5990</v>
      </c>
      <c r="P2165" s="1" t="s">
        <v>5989</v>
      </c>
      <c r="Q2165" s="2" t="s">
        <v>179</v>
      </c>
      <c r="R2165" s="2" t="s">
        <v>30</v>
      </c>
      <c r="S2165" s="2"/>
      <c r="T2165" s="3" t="s">
        <v>343</v>
      </c>
      <c r="U2165" s="3"/>
      <c r="V2165" s="3"/>
      <c r="W2165" s="2" t="s">
        <v>199</v>
      </c>
      <c r="X2165" s="2" t="s">
        <v>264</v>
      </c>
      <c r="Y2165" s="2" t="s">
        <v>1414</v>
      </c>
      <c r="Z2165" s="2" t="s">
        <v>26</v>
      </c>
      <c r="AA2165" s="2">
        <v>5</v>
      </c>
      <c r="AB2165" s="2" t="s">
        <v>5861</v>
      </c>
      <c r="AC2165" s="27">
        <v>45320</v>
      </c>
      <c r="AD2165" s="17" t="s">
        <v>43</v>
      </c>
      <c r="AE2165" s="17" t="s">
        <v>43</v>
      </c>
      <c r="AF2165" s="17">
        <v>40</v>
      </c>
      <c r="AG2165" s="22">
        <v>0.17</v>
      </c>
      <c r="AH2165" s="23">
        <v>0</v>
      </c>
      <c r="AI2165" s="24">
        <v>5.8000000000000003E-2</v>
      </c>
      <c r="AJ2165" s="24"/>
      <c r="AK2165" s="21" t="s">
        <v>5988</v>
      </c>
      <c r="AL2165" s="2"/>
    </row>
    <row r="2166" spans="1:38" customFormat="1" ht="37.5" x14ac:dyDescent="0.3">
      <c r="A2166" s="4" t="s">
        <v>6040</v>
      </c>
      <c r="B2166" s="3" t="s">
        <v>339</v>
      </c>
      <c r="C2166" s="3" t="s">
        <v>209</v>
      </c>
      <c r="D2166" s="3"/>
      <c r="E2166" s="3"/>
      <c r="F2166" s="3"/>
      <c r="G2166" s="3"/>
      <c r="H2166" s="3" t="s">
        <v>345</v>
      </c>
      <c r="I2166" s="3" t="s">
        <v>345</v>
      </c>
      <c r="J2166" s="3" t="s">
        <v>6041</v>
      </c>
      <c r="K2166" s="3" t="s">
        <v>357</v>
      </c>
      <c r="L2166" s="3" t="s">
        <v>29</v>
      </c>
      <c r="M2166" s="1" t="s">
        <v>6042</v>
      </c>
      <c r="N2166" s="3">
        <v>2165</v>
      </c>
      <c r="O2166" s="1" t="s">
        <v>6039</v>
      </c>
      <c r="P2166" s="1" t="s">
        <v>6040</v>
      </c>
      <c r="Q2166" s="2" t="s">
        <v>8513</v>
      </c>
      <c r="R2166" s="2" t="s">
        <v>479</v>
      </c>
      <c r="S2166" s="2" t="s">
        <v>16</v>
      </c>
      <c r="T2166" s="3" t="s">
        <v>343</v>
      </c>
      <c r="U2166" s="3"/>
      <c r="V2166" s="3"/>
      <c r="W2166" s="2" t="s">
        <v>199</v>
      </c>
      <c r="X2166" s="2" t="s">
        <v>1414</v>
      </c>
      <c r="Y2166" s="2"/>
      <c r="Z2166" s="2" t="s">
        <v>26</v>
      </c>
      <c r="AA2166" s="2">
        <v>5</v>
      </c>
      <c r="AB2166" s="16" t="s">
        <v>6038</v>
      </c>
      <c r="AC2166" s="27">
        <v>45334</v>
      </c>
      <c r="AD2166" s="17">
        <v>1013.8</v>
      </c>
      <c r="AE2166" s="17">
        <v>147</v>
      </c>
      <c r="AF2166" s="17">
        <v>147</v>
      </c>
      <c r="AG2166" s="18">
        <v>0.93</v>
      </c>
      <c r="AH2166" s="19">
        <v>7.73</v>
      </c>
      <c r="AI2166" s="20"/>
      <c r="AJ2166" s="20"/>
      <c r="AK2166" s="21" t="s">
        <v>6043</v>
      </c>
      <c r="AL2166" s="2"/>
    </row>
    <row r="2167" spans="1:38" customFormat="1" ht="37.5" x14ac:dyDescent="0.3">
      <c r="A2167" s="4" t="s">
        <v>6083</v>
      </c>
      <c r="B2167" s="3" t="s">
        <v>339</v>
      </c>
      <c r="C2167" s="3" t="s">
        <v>383</v>
      </c>
      <c r="D2167" s="3"/>
      <c r="E2167" s="3"/>
      <c r="F2167" s="3"/>
      <c r="G2167" s="3"/>
      <c r="H2167" s="3" t="s">
        <v>345</v>
      </c>
      <c r="I2167" s="3"/>
      <c r="J2167" s="3" t="s">
        <v>34</v>
      </c>
      <c r="K2167" s="3" t="s">
        <v>199</v>
      </c>
      <c r="L2167" s="3" t="s">
        <v>29</v>
      </c>
      <c r="M2167" s="1" t="s">
        <v>6085</v>
      </c>
      <c r="N2167" s="3">
        <v>2166</v>
      </c>
      <c r="O2167" s="1" t="s">
        <v>6082</v>
      </c>
      <c r="P2167" s="1" t="s">
        <v>6083</v>
      </c>
      <c r="Q2167" s="2" t="s">
        <v>179</v>
      </c>
      <c r="R2167" s="2" t="s">
        <v>104</v>
      </c>
      <c r="S2167" s="2"/>
      <c r="T2167" s="3" t="s">
        <v>345</v>
      </c>
      <c r="U2167" s="3"/>
      <c r="V2167" s="3"/>
      <c r="W2167" s="2" t="s">
        <v>199</v>
      </c>
      <c r="X2167" s="2" t="s">
        <v>264</v>
      </c>
      <c r="Y2167" s="2"/>
      <c r="Z2167" s="2" t="s">
        <v>26</v>
      </c>
      <c r="AA2167" s="2">
        <v>5</v>
      </c>
      <c r="AB2167" s="2" t="s">
        <v>547</v>
      </c>
      <c r="AC2167" s="27">
        <v>45335</v>
      </c>
      <c r="AD2167" s="17">
        <v>500</v>
      </c>
      <c r="AE2167" s="17">
        <v>500</v>
      </c>
      <c r="AF2167" s="17">
        <v>500</v>
      </c>
      <c r="AG2167" s="22">
        <v>0.16900000000000001</v>
      </c>
      <c r="AH2167" s="23">
        <v>0</v>
      </c>
      <c r="AI2167" s="24"/>
      <c r="AJ2167" s="24"/>
      <c r="AK2167" s="21" t="s">
        <v>6084</v>
      </c>
      <c r="AL2167" s="2"/>
    </row>
    <row r="2168" spans="1:38" customFormat="1" ht="37.5" x14ac:dyDescent="0.3">
      <c r="A2168" s="4" t="s">
        <v>6048</v>
      </c>
      <c r="B2168" s="3" t="s">
        <v>339</v>
      </c>
      <c r="C2168" s="3" t="s">
        <v>209</v>
      </c>
      <c r="D2168" s="3"/>
      <c r="E2168" s="3"/>
      <c r="F2168" s="3" t="s">
        <v>345</v>
      </c>
      <c r="G2168" s="3"/>
      <c r="H2168" s="3"/>
      <c r="I2168" s="3" t="s">
        <v>345</v>
      </c>
      <c r="J2168" s="3" t="s">
        <v>362</v>
      </c>
      <c r="K2168" s="3" t="s">
        <v>363</v>
      </c>
      <c r="L2168" s="3" t="s">
        <v>29</v>
      </c>
      <c r="M2168" s="1" t="s">
        <v>6050</v>
      </c>
      <c r="N2168" s="3">
        <v>2167</v>
      </c>
      <c r="O2168" s="1" t="s">
        <v>2562</v>
      </c>
      <c r="P2168" s="1" t="s">
        <v>6048</v>
      </c>
      <c r="Q2168" s="2" t="s">
        <v>8084</v>
      </c>
      <c r="R2168" s="2" t="s">
        <v>740</v>
      </c>
      <c r="S2168" s="2"/>
      <c r="T2168" s="3" t="s">
        <v>343</v>
      </c>
      <c r="U2168" s="3"/>
      <c r="V2168" s="3"/>
      <c r="W2168" s="2" t="s">
        <v>199</v>
      </c>
      <c r="X2168" s="2" t="s">
        <v>603</v>
      </c>
      <c r="Y2168" s="2"/>
      <c r="Z2168" s="2" t="s">
        <v>26</v>
      </c>
      <c r="AA2168" s="2">
        <v>5</v>
      </c>
      <c r="AB2168" s="16" t="s">
        <v>6049</v>
      </c>
      <c r="AC2168" s="27">
        <v>45336</v>
      </c>
      <c r="AD2168" s="17">
        <v>305.2</v>
      </c>
      <c r="AE2168" s="17">
        <v>150</v>
      </c>
      <c r="AF2168" s="17">
        <v>150</v>
      </c>
      <c r="AG2168" s="18">
        <v>0.13800000000000001</v>
      </c>
      <c r="AH2168" s="19">
        <v>2.2999999999999998</v>
      </c>
      <c r="AI2168" s="20"/>
      <c r="AJ2168" s="20">
        <v>0.106</v>
      </c>
      <c r="AK2168" s="21" t="s">
        <v>6051</v>
      </c>
      <c r="AL2168" s="2"/>
    </row>
    <row r="2169" spans="1:38" customFormat="1" ht="37.5" x14ac:dyDescent="0.3">
      <c r="A2169" s="4" t="s">
        <v>6059</v>
      </c>
      <c r="B2169" s="3" t="s">
        <v>339</v>
      </c>
      <c r="C2169" s="3" t="s">
        <v>210</v>
      </c>
      <c r="D2169" s="3"/>
      <c r="E2169" s="3" t="s">
        <v>345</v>
      </c>
      <c r="F2169" s="3"/>
      <c r="G2169" s="3"/>
      <c r="H2169" s="3"/>
      <c r="I2169" s="3" t="s">
        <v>343</v>
      </c>
      <c r="J2169" s="3" t="s">
        <v>542</v>
      </c>
      <c r="K2169" s="3" t="s">
        <v>481</v>
      </c>
      <c r="L2169" s="3" t="s">
        <v>29</v>
      </c>
      <c r="M2169" s="1" t="s">
        <v>6062</v>
      </c>
      <c r="N2169" s="3">
        <v>2168</v>
      </c>
      <c r="O2169" s="1" t="s">
        <v>6058</v>
      </c>
      <c r="P2169" s="1" t="s">
        <v>6059</v>
      </c>
      <c r="Q2169" s="2" t="s">
        <v>8089</v>
      </c>
      <c r="R2169" s="2" t="s">
        <v>30</v>
      </c>
      <c r="S2169" s="2"/>
      <c r="T2169" s="3" t="s">
        <v>343</v>
      </c>
      <c r="U2169" s="3"/>
      <c r="V2169" s="3"/>
      <c r="W2169" s="2" t="s">
        <v>199</v>
      </c>
      <c r="X2169" s="2" t="s">
        <v>6060</v>
      </c>
      <c r="Y2169" s="2" t="s">
        <v>4204</v>
      </c>
      <c r="Z2169" s="2" t="s">
        <v>26</v>
      </c>
      <c r="AA2169" s="2">
        <v>5</v>
      </c>
      <c r="AB2169" s="2" t="s">
        <v>6061</v>
      </c>
      <c r="AC2169" s="27">
        <v>45337</v>
      </c>
      <c r="AD2169" s="17">
        <v>58.89</v>
      </c>
      <c r="AE2169" s="17">
        <v>23.37</v>
      </c>
      <c r="AF2169" s="17">
        <v>22.2</v>
      </c>
      <c r="AG2169" s="22">
        <v>0.17499999999999999</v>
      </c>
      <c r="AH2169" s="23">
        <v>2.08</v>
      </c>
      <c r="AI2169" s="24">
        <v>5.2600000000000001E-2</v>
      </c>
      <c r="AJ2169" s="24">
        <v>7.1999999999999995E-2</v>
      </c>
      <c r="AK2169" s="21" t="s">
        <v>6063</v>
      </c>
      <c r="AL2169" s="2"/>
    </row>
    <row r="2170" spans="1:38" customFormat="1" ht="37.5" x14ac:dyDescent="0.3">
      <c r="A2170" s="4" t="s">
        <v>6066</v>
      </c>
      <c r="B2170" s="3" t="s">
        <v>339</v>
      </c>
      <c r="C2170" s="3" t="s">
        <v>210</v>
      </c>
      <c r="D2170" s="3"/>
      <c r="E2170" s="3"/>
      <c r="F2170" s="3" t="s">
        <v>345</v>
      </c>
      <c r="G2170" s="3"/>
      <c r="H2170" s="3"/>
      <c r="I2170" s="3" t="s">
        <v>345</v>
      </c>
      <c r="J2170" s="3" t="s">
        <v>448</v>
      </c>
      <c r="K2170" s="3" t="s">
        <v>363</v>
      </c>
      <c r="L2170" s="3" t="s">
        <v>29</v>
      </c>
      <c r="M2170" s="1" t="s">
        <v>421</v>
      </c>
      <c r="N2170" s="3">
        <v>2169</v>
      </c>
      <c r="O2170" s="1" t="s">
        <v>5867</v>
      </c>
      <c r="P2170" s="1" t="s">
        <v>6066</v>
      </c>
      <c r="Q2170" s="2" t="s">
        <v>8514</v>
      </c>
      <c r="R2170" s="2" t="s">
        <v>30</v>
      </c>
      <c r="S2170" s="2"/>
      <c r="T2170" s="3" t="s">
        <v>343</v>
      </c>
      <c r="U2170" s="3"/>
      <c r="V2170" s="3"/>
      <c r="W2170" s="2" t="s">
        <v>199</v>
      </c>
      <c r="X2170" s="2" t="s">
        <v>264</v>
      </c>
      <c r="Y2170" s="2" t="s">
        <v>4204</v>
      </c>
      <c r="Z2170" s="2" t="s">
        <v>26</v>
      </c>
      <c r="AA2170" s="2">
        <v>5</v>
      </c>
      <c r="AB2170" s="16" t="s">
        <v>5869</v>
      </c>
      <c r="AC2170" s="27">
        <v>45338</v>
      </c>
      <c r="AD2170" s="17" t="s">
        <v>43</v>
      </c>
      <c r="AE2170" s="17" t="s">
        <v>43</v>
      </c>
      <c r="AF2170" s="17">
        <v>25</v>
      </c>
      <c r="AG2170" s="18">
        <v>0</v>
      </c>
      <c r="AH2170" s="19">
        <v>0</v>
      </c>
      <c r="AI2170" s="20"/>
      <c r="AJ2170" s="20"/>
      <c r="AK2170" s="21" t="s">
        <v>6067</v>
      </c>
      <c r="AL2170" s="2"/>
    </row>
    <row r="2171" spans="1:38" customFormat="1" ht="37.5" x14ac:dyDescent="0.3">
      <c r="A2171" s="4" t="s">
        <v>6079</v>
      </c>
      <c r="B2171" s="3" t="s">
        <v>339</v>
      </c>
      <c r="C2171" s="3" t="s">
        <v>210</v>
      </c>
      <c r="D2171" s="3"/>
      <c r="E2171" s="3"/>
      <c r="F2171" s="3" t="s">
        <v>345</v>
      </c>
      <c r="G2171" s="3"/>
      <c r="H2171" s="3"/>
      <c r="I2171" s="3" t="s">
        <v>345</v>
      </c>
      <c r="J2171" s="3" t="s">
        <v>353</v>
      </c>
      <c r="K2171" s="3" t="s">
        <v>354</v>
      </c>
      <c r="L2171" s="3" t="s">
        <v>29</v>
      </c>
      <c r="M2171" s="1" t="s">
        <v>6080</v>
      </c>
      <c r="N2171" s="3">
        <v>2170</v>
      </c>
      <c r="O2171" s="1" t="s">
        <v>6078</v>
      </c>
      <c r="P2171" s="1" t="s">
        <v>6079</v>
      </c>
      <c r="Q2171" s="2" t="s">
        <v>8085</v>
      </c>
      <c r="R2171" s="2" t="s">
        <v>16</v>
      </c>
      <c r="S2171" s="2"/>
      <c r="T2171" s="3" t="s">
        <v>343</v>
      </c>
      <c r="U2171" s="3"/>
      <c r="V2171" s="3"/>
      <c r="W2171" s="2" t="s">
        <v>199</v>
      </c>
      <c r="X2171" s="2" t="s">
        <v>264</v>
      </c>
      <c r="Y2171" s="2"/>
      <c r="Z2171" s="2" t="s">
        <v>26</v>
      </c>
      <c r="AA2171" s="2">
        <v>5</v>
      </c>
      <c r="AB2171" s="2" t="s">
        <v>433</v>
      </c>
      <c r="AC2171" s="27">
        <v>45343</v>
      </c>
      <c r="AD2171" s="17">
        <v>201.25</v>
      </c>
      <c r="AE2171" s="17">
        <v>115</v>
      </c>
      <c r="AF2171" s="17">
        <v>110</v>
      </c>
      <c r="AG2171" s="22">
        <v>0.17</v>
      </c>
      <c r="AH2171" s="23">
        <v>0</v>
      </c>
      <c r="AI2171" s="24"/>
      <c r="AJ2171" s="24"/>
      <c r="AK2171" s="21" t="s">
        <v>6081</v>
      </c>
      <c r="AL2171" s="2"/>
    </row>
    <row r="2172" spans="1:38" customFormat="1" ht="37.5" x14ac:dyDescent="0.3">
      <c r="A2172" s="4" t="s">
        <v>6095</v>
      </c>
      <c r="B2172" s="3" t="s">
        <v>339</v>
      </c>
      <c r="C2172" s="3" t="s">
        <v>210</v>
      </c>
      <c r="D2172" s="3"/>
      <c r="E2172" s="3"/>
      <c r="F2172" s="3" t="s">
        <v>345</v>
      </c>
      <c r="G2172" s="3"/>
      <c r="H2172" s="3"/>
      <c r="I2172" s="3" t="s">
        <v>345</v>
      </c>
      <c r="J2172" s="3" t="s">
        <v>6097</v>
      </c>
      <c r="K2172" s="3" t="s">
        <v>87</v>
      </c>
      <c r="L2172" s="3" t="s">
        <v>29</v>
      </c>
      <c r="M2172" s="1" t="s">
        <v>291</v>
      </c>
      <c r="N2172" s="3">
        <v>2171</v>
      </c>
      <c r="O2172" s="1" t="s">
        <v>6094</v>
      </c>
      <c r="P2172" s="1" t="s">
        <v>6095</v>
      </c>
      <c r="Q2172" s="2" t="s">
        <v>8515</v>
      </c>
      <c r="R2172" s="2" t="s">
        <v>57</v>
      </c>
      <c r="S2172" s="2"/>
      <c r="T2172" s="3" t="s">
        <v>343</v>
      </c>
      <c r="U2172" s="3"/>
      <c r="V2172" s="3"/>
      <c r="W2172" s="2" t="s">
        <v>199</v>
      </c>
      <c r="X2172" s="2" t="s">
        <v>1414</v>
      </c>
      <c r="Y2172" s="2"/>
      <c r="Z2172" s="2" t="s">
        <v>26</v>
      </c>
      <c r="AA2172" s="2">
        <v>5</v>
      </c>
      <c r="AB2172" s="16" t="s">
        <v>6096</v>
      </c>
      <c r="AC2172" s="27">
        <v>45344</v>
      </c>
      <c r="AD2172" s="17">
        <v>118.949</v>
      </c>
      <c r="AE2172" s="17">
        <v>44.948999999999998</v>
      </c>
      <c r="AF2172" s="17">
        <v>21.350999999999999</v>
      </c>
      <c r="AG2172" s="18">
        <v>0.32</v>
      </c>
      <c r="AH2172" s="19">
        <v>2.2999999999999998</v>
      </c>
      <c r="AI2172" s="20"/>
      <c r="AJ2172" s="20">
        <v>0.09</v>
      </c>
      <c r="AK2172" s="21" t="s">
        <v>6098</v>
      </c>
      <c r="AL2172" s="2"/>
    </row>
    <row r="2173" spans="1:38" customFormat="1" ht="37.5" x14ac:dyDescent="0.3">
      <c r="A2173" s="4" t="s">
        <v>234</v>
      </c>
      <c r="B2173" s="3" t="s">
        <v>339</v>
      </c>
      <c r="C2173" s="3" t="s">
        <v>234</v>
      </c>
      <c r="D2173" s="3"/>
      <c r="E2173" s="3" t="s">
        <v>345</v>
      </c>
      <c r="F2173" s="3"/>
      <c r="G2173" s="3"/>
      <c r="H2173" s="3"/>
      <c r="I2173" s="3" t="s">
        <v>343</v>
      </c>
      <c r="J2173" s="3" t="s">
        <v>34</v>
      </c>
      <c r="K2173" s="3" t="s">
        <v>199</v>
      </c>
      <c r="L2173" s="3" t="s">
        <v>29</v>
      </c>
      <c r="M2173" s="1" t="s">
        <v>6328</v>
      </c>
      <c r="N2173" s="3">
        <v>2172</v>
      </c>
      <c r="O2173" s="1" t="s">
        <v>6327</v>
      </c>
      <c r="P2173" s="1" t="s">
        <v>234</v>
      </c>
      <c r="Q2173" s="2" t="s">
        <v>179</v>
      </c>
      <c r="R2173" s="2" t="s">
        <v>134</v>
      </c>
      <c r="S2173" s="2"/>
      <c r="T2173" s="3" t="s">
        <v>343</v>
      </c>
      <c r="U2173" s="3"/>
      <c r="V2173" s="3"/>
      <c r="W2173" s="2" t="s">
        <v>199</v>
      </c>
      <c r="X2173" s="2" t="s">
        <v>1431</v>
      </c>
      <c r="Y2173" s="2" t="s">
        <v>4204</v>
      </c>
      <c r="Z2173" s="2" t="s">
        <v>27</v>
      </c>
      <c r="AA2173" s="2">
        <v>5</v>
      </c>
      <c r="AB2173" s="2" t="s">
        <v>3967</v>
      </c>
      <c r="AC2173" s="27">
        <v>45344</v>
      </c>
      <c r="AD2173" s="17">
        <v>627.53599999999994</v>
      </c>
      <c r="AE2173" s="17">
        <v>226.685</v>
      </c>
      <c r="AF2173" s="17">
        <v>215.351</v>
      </c>
      <c r="AG2173" s="22">
        <v>0.16200000000000001</v>
      </c>
      <c r="AH2173" s="23">
        <v>1.76</v>
      </c>
      <c r="AI2173" s="24"/>
      <c r="AJ2173" s="24"/>
      <c r="AK2173" s="21" t="s">
        <v>6329</v>
      </c>
      <c r="AL2173" s="2"/>
    </row>
    <row r="2174" spans="1:38" customFormat="1" ht="37.5" x14ac:dyDescent="0.3">
      <c r="A2174" s="4" t="s">
        <v>6092</v>
      </c>
      <c r="B2174" s="3" t="s">
        <v>339</v>
      </c>
      <c r="C2174" s="3" t="s">
        <v>234</v>
      </c>
      <c r="D2174" s="3"/>
      <c r="E2174" s="3"/>
      <c r="F2174" s="3" t="s">
        <v>345</v>
      </c>
      <c r="G2174" s="3"/>
      <c r="H2174" s="3"/>
      <c r="I2174" s="3" t="s">
        <v>345</v>
      </c>
      <c r="J2174" s="3" t="s">
        <v>360</v>
      </c>
      <c r="K2174" s="3" t="s">
        <v>87</v>
      </c>
      <c r="L2174" s="3" t="s">
        <v>29</v>
      </c>
      <c r="M2174" s="1" t="s">
        <v>23</v>
      </c>
      <c r="N2174" s="3">
        <v>2173</v>
      </c>
      <c r="O2174" s="1" t="s">
        <v>6091</v>
      </c>
      <c r="P2174" s="1" t="s">
        <v>6092</v>
      </c>
      <c r="Q2174" s="2" t="s">
        <v>7161</v>
      </c>
      <c r="R2174" s="2" t="s">
        <v>16</v>
      </c>
      <c r="S2174" s="2"/>
      <c r="T2174" s="3" t="s">
        <v>343</v>
      </c>
      <c r="U2174" s="3"/>
      <c r="V2174" s="3"/>
      <c r="W2174" s="2" t="s">
        <v>199</v>
      </c>
      <c r="X2174" s="2" t="s">
        <v>1414</v>
      </c>
      <c r="Y2174" s="2"/>
      <c r="Z2174" s="2" t="s">
        <v>26</v>
      </c>
      <c r="AA2174" s="2">
        <v>5</v>
      </c>
      <c r="AB2174" s="16" t="s">
        <v>6038</v>
      </c>
      <c r="AC2174" s="27">
        <v>45344</v>
      </c>
      <c r="AD2174" s="17">
        <v>93.74</v>
      </c>
      <c r="AE2174" s="17">
        <v>32.768999999999998</v>
      </c>
      <c r="AF2174" s="17">
        <v>29.47</v>
      </c>
      <c r="AG2174" s="18">
        <v>0.36109999999999998</v>
      </c>
      <c r="AH2174" s="19">
        <v>2.54</v>
      </c>
      <c r="AI2174" s="20"/>
      <c r="AJ2174" s="20">
        <v>7.4399999999999994E-2</v>
      </c>
      <c r="AK2174" s="21" t="s">
        <v>6093</v>
      </c>
      <c r="AL2174" s="2"/>
    </row>
    <row r="2175" spans="1:38" customFormat="1" ht="37.5" x14ac:dyDescent="0.3">
      <c r="A2175" s="4" t="s">
        <v>6170</v>
      </c>
      <c r="B2175" s="3" t="s">
        <v>339</v>
      </c>
      <c r="C2175" s="3" t="s">
        <v>210</v>
      </c>
      <c r="D2175" s="3"/>
      <c r="E2175" s="3" t="s">
        <v>345</v>
      </c>
      <c r="F2175" s="3"/>
      <c r="G2175" s="3"/>
      <c r="H2175" s="3"/>
      <c r="I2175" s="3" t="s">
        <v>343</v>
      </c>
      <c r="J2175" s="3" t="s">
        <v>709</v>
      </c>
      <c r="K2175" s="3" t="s">
        <v>374</v>
      </c>
      <c r="L2175" s="3" t="s">
        <v>29</v>
      </c>
      <c r="M2175" s="1" t="s">
        <v>6171</v>
      </c>
      <c r="N2175" s="3">
        <v>2174</v>
      </c>
      <c r="O2175" s="1" t="s">
        <v>86</v>
      </c>
      <c r="P2175" s="1" t="s">
        <v>6170</v>
      </c>
      <c r="Q2175" s="2" t="s">
        <v>8171</v>
      </c>
      <c r="R2175" s="2" t="s">
        <v>30</v>
      </c>
      <c r="S2175" s="2"/>
      <c r="T2175" s="3" t="s">
        <v>343</v>
      </c>
      <c r="U2175" s="3"/>
      <c r="V2175" s="3"/>
      <c r="W2175" s="2" t="s">
        <v>199</v>
      </c>
      <c r="X2175" s="2" t="s">
        <v>563</v>
      </c>
      <c r="Y2175" s="2"/>
      <c r="Z2175" s="2" t="s">
        <v>26</v>
      </c>
      <c r="AA2175" s="2">
        <v>5</v>
      </c>
      <c r="AB2175" s="2" t="s">
        <v>487</v>
      </c>
      <c r="AC2175" s="27">
        <v>45356</v>
      </c>
      <c r="AD2175" s="17">
        <v>30.253</v>
      </c>
      <c r="AE2175" s="17">
        <v>17.253</v>
      </c>
      <c r="AF2175" s="17">
        <v>16.390349999999998</v>
      </c>
      <c r="AG2175" s="22">
        <v>0.14099999999999999</v>
      </c>
      <c r="AH2175" s="23">
        <v>1.8</v>
      </c>
      <c r="AI2175" s="24">
        <v>5.1299999999999998E-2</v>
      </c>
      <c r="AJ2175" s="24">
        <v>7.7399999999999997E-2</v>
      </c>
      <c r="AK2175" s="21" t="s">
        <v>6172</v>
      </c>
      <c r="AL2175" s="2"/>
    </row>
    <row r="2176" spans="1:38" customFormat="1" ht="37.5" x14ac:dyDescent="0.3">
      <c r="A2176" s="4" t="s">
        <v>5097</v>
      </c>
      <c r="B2176" s="3" t="s">
        <v>339</v>
      </c>
      <c r="C2176" s="3" t="s">
        <v>234</v>
      </c>
      <c r="D2176" s="3"/>
      <c r="E2176" s="3"/>
      <c r="F2176" s="3" t="s">
        <v>345</v>
      </c>
      <c r="G2176" s="3"/>
      <c r="H2176" s="3"/>
      <c r="I2176" s="3" t="s">
        <v>345</v>
      </c>
      <c r="J2176" s="3" t="s">
        <v>34</v>
      </c>
      <c r="K2176" s="3" t="s">
        <v>199</v>
      </c>
      <c r="L2176" s="3" t="s">
        <v>29</v>
      </c>
      <c r="M2176" s="1" t="s">
        <v>5097</v>
      </c>
      <c r="N2176" s="3">
        <v>2175</v>
      </c>
      <c r="O2176" s="1" t="s">
        <v>121</v>
      </c>
      <c r="P2176" s="1" t="s">
        <v>5097</v>
      </c>
      <c r="Q2176" s="2" t="s">
        <v>179</v>
      </c>
      <c r="R2176" s="2" t="s">
        <v>16</v>
      </c>
      <c r="S2176" s="2" t="s">
        <v>2020</v>
      </c>
      <c r="T2176" s="3" t="s">
        <v>343</v>
      </c>
      <c r="U2176" s="3"/>
      <c r="V2176" s="3"/>
      <c r="W2176" s="2" t="s">
        <v>199</v>
      </c>
      <c r="X2176" s="2" t="s">
        <v>563</v>
      </c>
      <c r="Y2176" s="2"/>
      <c r="Z2176" s="2" t="s">
        <v>26</v>
      </c>
      <c r="AA2176" s="2">
        <v>5</v>
      </c>
      <c r="AB2176" s="16" t="s">
        <v>6182</v>
      </c>
      <c r="AC2176" s="27">
        <v>45363</v>
      </c>
      <c r="AD2176" s="17">
        <v>450</v>
      </c>
      <c r="AE2176" s="17">
        <v>300</v>
      </c>
      <c r="AF2176" s="17">
        <v>120</v>
      </c>
      <c r="AG2176" s="18">
        <v>0</v>
      </c>
      <c r="AH2176" s="19">
        <v>0</v>
      </c>
      <c r="AI2176" s="20"/>
      <c r="AJ2176" s="20"/>
      <c r="AK2176" s="21" t="s">
        <v>6430</v>
      </c>
      <c r="AL2176" s="2"/>
    </row>
    <row r="2177" spans="1:38" customFormat="1" ht="18.75" x14ac:dyDescent="0.3">
      <c r="A2177" s="4" t="s">
        <v>6188</v>
      </c>
      <c r="B2177" s="3" t="s">
        <v>339</v>
      </c>
      <c r="C2177" s="3" t="s">
        <v>212</v>
      </c>
      <c r="D2177" s="3"/>
      <c r="E2177" s="3" t="s">
        <v>345</v>
      </c>
      <c r="F2177" s="3"/>
      <c r="G2177" s="3"/>
      <c r="H2177" s="3"/>
      <c r="I2177" s="3" t="s">
        <v>343</v>
      </c>
      <c r="J2177" s="3" t="s">
        <v>34</v>
      </c>
      <c r="K2177" s="3" t="s">
        <v>199</v>
      </c>
      <c r="L2177" s="3" t="s">
        <v>29</v>
      </c>
      <c r="M2177" s="1" t="s">
        <v>5744</v>
      </c>
      <c r="N2177" s="3">
        <v>2176</v>
      </c>
      <c r="O2177" s="1" t="s">
        <v>796</v>
      </c>
      <c r="P2177" s="1" t="s">
        <v>6188</v>
      </c>
      <c r="Q2177" s="2" t="s">
        <v>179</v>
      </c>
      <c r="R2177" s="2" t="s">
        <v>212</v>
      </c>
      <c r="S2177" s="2"/>
      <c r="T2177" s="3" t="s">
        <v>343</v>
      </c>
      <c r="U2177" s="3"/>
      <c r="V2177" s="3"/>
      <c r="W2177" s="2" t="s">
        <v>199</v>
      </c>
      <c r="X2177" s="2" t="s">
        <v>264</v>
      </c>
      <c r="Y2177" s="2"/>
      <c r="Z2177" s="2" t="s">
        <v>26</v>
      </c>
      <c r="AA2177" s="2">
        <v>5</v>
      </c>
      <c r="AB2177" s="2" t="s">
        <v>6189</v>
      </c>
      <c r="AC2177" s="27">
        <v>45364</v>
      </c>
      <c r="AD2177" s="17">
        <v>62</v>
      </c>
      <c r="AE2177" s="17">
        <v>62</v>
      </c>
      <c r="AF2177" s="17">
        <v>62</v>
      </c>
      <c r="AG2177" s="22">
        <v>0.15</v>
      </c>
      <c r="AH2177" s="23">
        <v>1.5</v>
      </c>
      <c r="AI2177" s="24"/>
      <c r="AJ2177" s="24"/>
      <c r="AK2177" s="21" t="s">
        <v>6190</v>
      </c>
      <c r="AL2177" s="2"/>
    </row>
    <row r="2178" spans="1:38" customFormat="1" ht="37.5" x14ac:dyDescent="0.3">
      <c r="A2178" s="4" t="s">
        <v>218</v>
      </c>
      <c r="B2178" s="3" t="s">
        <v>339</v>
      </c>
      <c r="C2178" s="3" t="s">
        <v>210</v>
      </c>
      <c r="D2178" s="3"/>
      <c r="E2178" s="3"/>
      <c r="F2178" s="3" t="s">
        <v>345</v>
      </c>
      <c r="G2178" s="3"/>
      <c r="H2178" s="3"/>
      <c r="I2178" s="3" t="s">
        <v>343</v>
      </c>
      <c r="J2178" s="3" t="s">
        <v>34</v>
      </c>
      <c r="K2178" s="3" t="s">
        <v>199</v>
      </c>
      <c r="L2178" s="3" t="s">
        <v>29</v>
      </c>
      <c r="M2178" s="1" t="s">
        <v>1023</v>
      </c>
      <c r="N2178" s="3">
        <v>2177</v>
      </c>
      <c r="O2178" s="1" t="s">
        <v>5913</v>
      </c>
      <c r="P2178" s="1" t="s">
        <v>218</v>
      </c>
      <c r="Q2178" s="2" t="s">
        <v>179</v>
      </c>
      <c r="R2178" s="2" t="s">
        <v>16</v>
      </c>
      <c r="S2178" s="2" t="s">
        <v>2020</v>
      </c>
      <c r="T2178" s="3" t="s">
        <v>343</v>
      </c>
      <c r="U2178" s="3"/>
      <c r="V2178" s="3"/>
      <c r="W2178" s="2" t="s">
        <v>199</v>
      </c>
      <c r="X2178" s="2" t="s">
        <v>563</v>
      </c>
      <c r="Y2178" s="2"/>
      <c r="Z2178" s="2" t="s">
        <v>26</v>
      </c>
      <c r="AA2178" s="2">
        <v>5</v>
      </c>
      <c r="AB2178" s="16" t="s">
        <v>5915</v>
      </c>
      <c r="AC2178" s="27">
        <v>45365</v>
      </c>
      <c r="AD2178" s="17">
        <v>403.5</v>
      </c>
      <c r="AE2178" s="17">
        <v>161.4</v>
      </c>
      <c r="AF2178" s="17">
        <v>145.26000000000002</v>
      </c>
      <c r="AG2178" s="18">
        <v>0.23499999999999999</v>
      </c>
      <c r="AH2178" s="19">
        <v>2.06</v>
      </c>
      <c r="AI2178" s="20">
        <v>7.0999999999999994E-2</v>
      </c>
      <c r="AJ2178" s="20"/>
      <c r="AK2178" s="21" t="s">
        <v>6228</v>
      </c>
      <c r="AL2178" s="2"/>
    </row>
    <row r="2179" spans="1:38" customFormat="1" ht="37.5" x14ac:dyDescent="0.3">
      <c r="A2179" s="4" t="s">
        <v>6216</v>
      </c>
      <c r="B2179" s="3" t="s">
        <v>339</v>
      </c>
      <c r="C2179" s="3" t="s">
        <v>209</v>
      </c>
      <c r="D2179" s="3"/>
      <c r="E2179" s="3"/>
      <c r="F2179" s="3" t="s">
        <v>345</v>
      </c>
      <c r="G2179" s="3"/>
      <c r="H2179" s="3" t="s">
        <v>345</v>
      </c>
      <c r="I2179" s="3" t="s">
        <v>343</v>
      </c>
      <c r="J2179" s="3" t="s">
        <v>34</v>
      </c>
      <c r="K2179" s="3" t="s">
        <v>199</v>
      </c>
      <c r="L2179" s="3" t="s">
        <v>29</v>
      </c>
      <c r="M2179" s="1" t="s">
        <v>6218</v>
      </c>
      <c r="N2179" s="3">
        <v>2178</v>
      </c>
      <c r="O2179" s="1" t="s">
        <v>416</v>
      </c>
      <c r="P2179" s="1" t="s">
        <v>6216</v>
      </c>
      <c r="Q2179" s="2" t="s">
        <v>179</v>
      </c>
      <c r="R2179" s="2" t="s">
        <v>104</v>
      </c>
      <c r="S2179" s="2" t="s">
        <v>14</v>
      </c>
      <c r="T2179" s="3" t="s">
        <v>343</v>
      </c>
      <c r="U2179" s="3"/>
      <c r="V2179" s="3"/>
      <c r="W2179" s="2" t="s">
        <v>199</v>
      </c>
      <c r="X2179" s="2" t="s">
        <v>563</v>
      </c>
      <c r="Y2179" s="2"/>
      <c r="Z2179" s="2" t="s">
        <v>26</v>
      </c>
      <c r="AA2179" s="2">
        <v>5</v>
      </c>
      <c r="AB2179" s="2" t="s">
        <v>6217</v>
      </c>
      <c r="AC2179" s="27">
        <v>45366</v>
      </c>
      <c r="AD2179" s="17">
        <v>407.45100000000002</v>
      </c>
      <c r="AE2179" s="17">
        <v>84</v>
      </c>
      <c r="AF2179" s="17">
        <v>42</v>
      </c>
      <c r="AG2179" s="22">
        <v>0.254</v>
      </c>
      <c r="AH2179" s="23">
        <v>2.89</v>
      </c>
      <c r="AI2179" s="24"/>
      <c r="AJ2179" s="24"/>
      <c r="AK2179" s="21" t="s">
        <v>6393</v>
      </c>
      <c r="AL2179" s="2"/>
    </row>
    <row r="2180" spans="1:38" customFormat="1" ht="37.5" x14ac:dyDescent="0.3">
      <c r="A2180" s="4" t="s">
        <v>6231</v>
      </c>
      <c r="B2180" s="3" t="s">
        <v>339</v>
      </c>
      <c r="C2180" s="3" t="s">
        <v>210</v>
      </c>
      <c r="D2180" s="3"/>
      <c r="E2180" s="3"/>
      <c r="F2180" s="3" t="s">
        <v>345</v>
      </c>
      <c r="G2180" s="3"/>
      <c r="H2180" s="3"/>
      <c r="I2180" s="3" t="s">
        <v>345</v>
      </c>
      <c r="J2180" s="3" t="s">
        <v>370</v>
      </c>
      <c r="K2180" s="3" t="s">
        <v>87</v>
      </c>
      <c r="L2180" s="3" t="s">
        <v>29</v>
      </c>
      <c r="M2180" s="1" t="s">
        <v>5834</v>
      </c>
      <c r="N2180" s="3">
        <v>2179</v>
      </c>
      <c r="O2180" s="1" t="s">
        <v>888</v>
      </c>
      <c r="P2180" s="1" t="s">
        <v>6231</v>
      </c>
      <c r="Q2180" s="2" t="s">
        <v>7118</v>
      </c>
      <c r="R2180" s="2" t="s">
        <v>16</v>
      </c>
      <c r="S2180" s="2" t="s">
        <v>2020</v>
      </c>
      <c r="T2180" s="3" t="s">
        <v>343</v>
      </c>
      <c r="U2180" s="3"/>
      <c r="V2180" s="3"/>
      <c r="W2180" s="2" t="s">
        <v>199</v>
      </c>
      <c r="X2180" s="2" t="s">
        <v>563</v>
      </c>
      <c r="Y2180" s="2"/>
      <c r="Z2180" s="2" t="s">
        <v>26</v>
      </c>
      <c r="AA2180" s="2">
        <v>5</v>
      </c>
      <c r="AB2180" s="2" t="s">
        <v>6232</v>
      </c>
      <c r="AC2180" s="27">
        <v>45369</v>
      </c>
      <c r="AD2180" s="17">
        <v>64.7</v>
      </c>
      <c r="AE2180" s="17">
        <v>25.882999999999999</v>
      </c>
      <c r="AF2180" s="17">
        <v>23.294699999999999</v>
      </c>
      <c r="AG2180" s="22">
        <v>0.221</v>
      </c>
      <c r="AH2180" s="23">
        <v>2</v>
      </c>
      <c r="AI2180" s="24"/>
      <c r="AJ2180" s="24">
        <v>7.4999999999999997E-2</v>
      </c>
      <c r="AK2180" s="21" t="s">
        <v>6233</v>
      </c>
      <c r="AL2180" s="2"/>
    </row>
    <row r="2181" spans="1:38" customFormat="1" ht="37.5" x14ac:dyDescent="0.3">
      <c r="A2181" s="4" t="s">
        <v>6234</v>
      </c>
      <c r="B2181" s="3" t="s">
        <v>339</v>
      </c>
      <c r="C2181" s="3" t="s">
        <v>210</v>
      </c>
      <c r="D2181" s="3"/>
      <c r="E2181" s="3"/>
      <c r="F2181" s="3" t="s">
        <v>345</v>
      </c>
      <c r="G2181" s="3"/>
      <c r="H2181" s="3"/>
      <c r="I2181" s="3" t="s">
        <v>345</v>
      </c>
      <c r="J2181" s="3" t="s">
        <v>405</v>
      </c>
      <c r="K2181" s="3" t="s">
        <v>389</v>
      </c>
      <c r="L2181" s="3" t="s">
        <v>29</v>
      </c>
      <c r="M2181" s="1" t="s">
        <v>5834</v>
      </c>
      <c r="N2181" s="3">
        <v>2180</v>
      </c>
      <c r="O2181" s="1" t="s">
        <v>888</v>
      </c>
      <c r="P2181" s="1" t="s">
        <v>6234</v>
      </c>
      <c r="Q2181" s="2" t="s">
        <v>8516</v>
      </c>
      <c r="R2181" s="2" t="s">
        <v>16</v>
      </c>
      <c r="S2181" s="2" t="s">
        <v>2020</v>
      </c>
      <c r="T2181" s="3" t="s">
        <v>343</v>
      </c>
      <c r="U2181" s="3"/>
      <c r="V2181" s="3"/>
      <c r="W2181" s="2" t="s">
        <v>199</v>
      </c>
      <c r="X2181" s="2" t="s">
        <v>563</v>
      </c>
      <c r="Y2181" s="2"/>
      <c r="Z2181" s="2" t="s">
        <v>26</v>
      </c>
      <c r="AA2181" s="2">
        <v>5</v>
      </c>
      <c r="AB2181" s="16" t="s">
        <v>6232</v>
      </c>
      <c r="AC2181" s="27">
        <v>45369</v>
      </c>
      <c r="AD2181" s="17">
        <v>143.9</v>
      </c>
      <c r="AE2181" s="17">
        <v>64.75500000000001</v>
      </c>
      <c r="AF2181" s="17">
        <v>58.279500000000013</v>
      </c>
      <c r="AG2181" s="18">
        <v>0.218</v>
      </c>
      <c r="AH2181" s="19">
        <v>2.86</v>
      </c>
      <c r="AI2181" s="20"/>
      <c r="AJ2181" s="20">
        <v>7.4999999999999997E-2</v>
      </c>
      <c r="AK2181" s="21" t="s">
        <v>6235</v>
      </c>
      <c r="AL2181" s="2"/>
    </row>
    <row r="2182" spans="1:38" customFormat="1" ht="37.5" x14ac:dyDescent="0.3">
      <c r="A2182" s="4" t="s">
        <v>333</v>
      </c>
      <c r="B2182" s="3" t="s">
        <v>339</v>
      </c>
      <c r="C2182" s="3" t="s">
        <v>210</v>
      </c>
      <c r="D2182" s="3"/>
      <c r="E2182" s="3"/>
      <c r="F2182" s="3" t="s">
        <v>345</v>
      </c>
      <c r="G2182" s="3"/>
      <c r="H2182" s="3"/>
      <c r="I2182" s="3" t="s">
        <v>345</v>
      </c>
      <c r="J2182" s="3" t="s">
        <v>232</v>
      </c>
      <c r="K2182" s="3" t="s">
        <v>374</v>
      </c>
      <c r="L2182" s="3" t="s">
        <v>29</v>
      </c>
      <c r="M2182" s="1" t="s">
        <v>6237</v>
      </c>
      <c r="N2182" s="3">
        <v>2181</v>
      </c>
      <c r="O2182" s="1" t="s">
        <v>5211</v>
      </c>
      <c r="P2182" s="1" t="s">
        <v>333</v>
      </c>
      <c r="Q2182" s="2" t="s">
        <v>8070</v>
      </c>
      <c r="R2182" s="2" t="s">
        <v>16</v>
      </c>
      <c r="S2182" s="2"/>
      <c r="T2182" s="3" t="s">
        <v>343</v>
      </c>
      <c r="U2182" s="3"/>
      <c r="V2182" s="3"/>
      <c r="W2182" s="2" t="s">
        <v>199</v>
      </c>
      <c r="X2182" s="2" t="s">
        <v>1414</v>
      </c>
      <c r="Y2182" s="2" t="s">
        <v>4204</v>
      </c>
      <c r="Z2182" s="2" t="s">
        <v>26</v>
      </c>
      <c r="AA2182" s="2">
        <v>5</v>
      </c>
      <c r="AB2182" s="16" t="s">
        <v>4953</v>
      </c>
      <c r="AC2182" s="27">
        <v>45370</v>
      </c>
      <c r="AD2182" s="17">
        <v>95</v>
      </c>
      <c r="AE2182" s="17">
        <v>52.250000000000007</v>
      </c>
      <c r="AF2182" s="17">
        <v>39</v>
      </c>
      <c r="AG2182" s="18">
        <v>0.16500000000000001</v>
      </c>
      <c r="AH2182" s="19">
        <v>0</v>
      </c>
      <c r="AI2182" s="20"/>
      <c r="AJ2182" s="20"/>
      <c r="AK2182" s="21" t="s">
        <v>6236</v>
      </c>
      <c r="AL2182" s="2"/>
    </row>
    <row r="2183" spans="1:38" customFormat="1" ht="37.5" x14ac:dyDescent="0.3">
      <c r="A2183" s="4" t="s">
        <v>6244</v>
      </c>
      <c r="B2183" s="3" t="s">
        <v>339</v>
      </c>
      <c r="C2183" s="3" t="s">
        <v>210</v>
      </c>
      <c r="D2183" s="3"/>
      <c r="E2183" s="3"/>
      <c r="F2183" s="3"/>
      <c r="G2183" s="3"/>
      <c r="H2183" s="3"/>
      <c r="I2183" s="3" t="s">
        <v>343</v>
      </c>
      <c r="J2183" s="3" t="s">
        <v>486</v>
      </c>
      <c r="K2183" s="3" t="s">
        <v>351</v>
      </c>
      <c r="L2183" s="3" t="s">
        <v>29</v>
      </c>
      <c r="M2183" s="1" t="s">
        <v>6242</v>
      </c>
      <c r="N2183" s="3">
        <v>2182</v>
      </c>
      <c r="O2183" s="1" t="s">
        <v>6243</v>
      </c>
      <c r="P2183" s="1" t="s">
        <v>6244</v>
      </c>
      <c r="Q2183" s="2" t="s">
        <v>8066</v>
      </c>
      <c r="R2183" s="2" t="s">
        <v>740</v>
      </c>
      <c r="S2183" s="2"/>
      <c r="T2183" s="3" t="s">
        <v>343</v>
      </c>
      <c r="U2183" s="3"/>
      <c r="V2183" s="3"/>
      <c r="W2183" s="2" t="s">
        <v>199</v>
      </c>
      <c r="X2183" s="2"/>
      <c r="Y2183" s="2"/>
      <c r="Z2183" s="2" t="s">
        <v>26</v>
      </c>
      <c r="AA2183" s="2">
        <v>5</v>
      </c>
      <c r="AB2183" s="16" t="s">
        <v>6245</v>
      </c>
      <c r="AC2183" s="27">
        <v>45372</v>
      </c>
      <c r="AD2183" s="17" t="s">
        <v>43</v>
      </c>
      <c r="AE2183" s="17" t="s">
        <v>43</v>
      </c>
      <c r="AF2183" s="17">
        <v>0</v>
      </c>
      <c r="AG2183" s="18">
        <v>0</v>
      </c>
      <c r="AH2183" s="19">
        <v>0</v>
      </c>
      <c r="AI2183" s="20"/>
      <c r="AJ2183" s="20"/>
      <c r="AK2183" s="21" t="s">
        <v>6246</v>
      </c>
      <c r="AL2183" s="2"/>
    </row>
    <row r="2184" spans="1:38" customFormat="1" ht="18.75" x14ac:dyDescent="0.3">
      <c r="A2184" s="4" t="s">
        <v>6265</v>
      </c>
      <c r="B2184" s="3" t="s">
        <v>339</v>
      </c>
      <c r="C2184" s="3" t="s">
        <v>212</v>
      </c>
      <c r="D2184" s="3"/>
      <c r="E2184" s="3" t="s">
        <v>345</v>
      </c>
      <c r="F2184" s="3"/>
      <c r="G2184" s="3"/>
      <c r="H2184" s="3"/>
      <c r="I2184" s="3" t="s">
        <v>343</v>
      </c>
      <c r="J2184" s="3" t="s">
        <v>34</v>
      </c>
      <c r="K2184" s="3" t="s">
        <v>199</v>
      </c>
      <c r="L2184" s="3" t="s">
        <v>29</v>
      </c>
      <c r="M2184" s="1" t="s">
        <v>6265</v>
      </c>
      <c r="N2184" s="3">
        <v>2183</v>
      </c>
      <c r="O2184" s="1" t="s">
        <v>8</v>
      </c>
      <c r="P2184" s="1" t="s">
        <v>6265</v>
      </c>
      <c r="Q2184" s="2" t="s">
        <v>179</v>
      </c>
      <c r="R2184" s="2" t="s">
        <v>212</v>
      </c>
      <c r="S2184" s="2"/>
      <c r="T2184" s="3" t="s">
        <v>343</v>
      </c>
      <c r="U2184" s="3"/>
      <c r="V2184" s="3"/>
      <c r="W2184" s="2" t="s">
        <v>199</v>
      </c>
      <c r="X2184" s="2" t="s">
        <v>563</v>
      </c>
      <c r="Y2184" s="2"/>
      <c r="Z2184" s="2" t="s">
        <v>26</v>
      </c>
      <c r="AA2184" s="2">
        <v>5</v>
      </c>
      <c r="AB2184" s="2" t="s">
        <v>649</v>
      </c>
      <c r="AC2184" s="27">
        <v>45372</v>
      </c>
      <c r="AD2184" s="17">
        <v>20</v>
      </c>
      <c r="AE2184" s="17">
        <v>20</v>
      </c>
      <c r="AF2184" s="17">
        <v>20</v>
      </c>
      <c r="AG2184" s="22">
        <v>0.14000000000000001</v>
      </c>
      <c r="AH2184" s="23">
        <v>1.5</v>
      </c>
      <c r="AI2184" s="24"/>
      <c r="AJ2184" s="24"/>
      <c r="AK2184" s="21" t="s">
        <v>6264</v>
      </c>
      <c r="AL2184" s="2"/>
    </row>
    <row r="2185" spans="1:38" customFormat="1" ht="37.5" x14ac:dyDescent="0.3">
      <c r="A2185" s="4" t="s">
        <v>2056</v>
      </c>
      <c r="B2185" s="3" t="s">
        <v>339</v>
      </c>
      <c r="C2185" s="3" t="s">
        <v>383</v>
      </c>
      <c r="D2185" s="3"/>
      <c r="E2185" s="3"/>
      <c r="F2185" s="3"/>
      <c r="G2185" s="3"/>
      <c r="H2185" s="3" t="s">
        <v>345</v>
      </c>
      <c r="I2185" s="3"/>
      <c r="J2185" s="3" t="s">
        <v>34</v>
      </c>
      <c r="K2185" s="3" t="s">
        <v>199</v>
      </c>
      <c r="L2185" s="3" t="s">
        <v>29</v>
      </c>
      <c r="M2185" s="1" t="s">
        <v>2056</v>
      </c>
      <c r="N2185" s="3">
        <v>2184</v>
      </c>
      <c r="O2185" s="1" t="s">
        <v>6284</v>
      </c>
      <c r="P2185" s="1" t="s">
        <v>2056</v>
      </c>
      <c r="Q2185" s="2" t="s">
        <v>179</v>
      </c>
      <c r="R2185" s="2" t="s">
        <v>104</v>
      </c>
      <c r="S2185" s="2" t="s">
        <v>46</v>
      </c>
      <c r="T2185" s="3" t="s">
        <v>345</v>
      </c>
      <c r="U2185" s="3"/>
      <c r="V2185" s="3"/>
      <c r="W2185" s="2" t="s">
        <v>199</v>
      </c>
      <c r="X2185" s="2" t="s">
        <v>264</v>
      </c>
      <c r="Y2185" s="2"/>
      <c r="Z2185" s="2" t="s">
        <v>26</v>
      </c>
      <c r="AA2185" s="2">
        <v>5</v>
      </c>
      <c r="AB2185" s="16" t="s">
        <v>476</v>
      </c>
      <c r="AC2185" s="27">
        <v>45378</v>
      </c>
      <c r="AD2185" s="17">
        <v>210</v>
      </c>
      <c r="AE2185" s="17">
        <v>210</v>
      </c>
      <c r="AF2185" s="17">
        <v>200</v>
      </c>
      <c r="AG2185" s="18">
        <v>0.12</v>
      </c>
      <c r="AH2185" s="19">
        <v>0</v>
      </c>
      <c r="AI2185" s="20"/>
      <c r="AJ2185" s="20"/>
      <c r="AK2185" s="21" t="s">
        <v>6285</v>
      </c>
      <c r="AL2185" s="2"/>
    </row>
    <row r="2186" spans="1:38" customFormat="1" ht="37.5" x14ac:dyDescent="0.3">
      <c r="A2186" s="4" t="s">
        <v>6281</v>
      </c>
      <c r="B2186" s="3" t="s">
        <v>339</v>
      </c>
      <c r="C2186" s="3" t="s">
        <v>210</v>
      </c>
      <c r="D2186" s="3"/>
      <c r="E2186" s="3"/>
      <c r="F2186" s="3" t="s">
        <v>345</v>
      </c>
      <c r="G2186" s="3"/>
      <c r="H2186" s="3"/>
      <c r="I2186" s="3" t="s">
        <v>343</v>
      </c>
      <c r="J2186" s="3" t="s">
        <v>560</v>
      </c>
      <c r="K2186" s="3" t="s">
        <v>94</v>
      </c>
      <c r="L2186" s="3" t="s">
        <v>29</v>
      </c>
      <c r="M2186" s="1" t="s">
        <v>6283</v>
      </c>
      <c r="N2186" s="3">
        <v>2185</v>
      </c>
      <c r="O2186" s="1" t="s">
        <v>124</v>
      </c>
      <c r="P2186" s="1" t="s">
        <v>6281</v>
      </c>
      <c r="Q2186" s="2" t="s">
        <v>8316</v>
      </c>
      <c r="R2186" s="2" t="s">
        <v>14</v>
      </c>
      <c r="S2186" s="2"/>
      <c r="T2186" s="3" t="s">
        <v>343</v>
      </c>
      <c r="U2186" s="3"/>
      <c r="V2186" s="3"/>
      <c r="W2186" s="2" t="s">
        <v>199</v>
      </c>
      <c r="X2186" s="2" t="s">
        <v>264</v>
      </c>
      <c r="Y2186" s="2" t="s">
        <v>1907</v>
      </c>
      <c r="Z2186" s="2" t="s">
        <v>26</v>
      </c>
      <c r="AA2186" s="2">
        <v>5</v>
      </c>
      <c r="AB2186" s="2" t="s">
        <v>6033</v>
      </c>
      <c r="AC2186" s="27">
        <v>45378</v>
      </c>
      <c r="AD2186" s="17">
        <v>33</v>
      </c>
      <c r="AE2186" s="17">
        <v>17</v>
      </c>
      <c r="AF2186" s="17">
        <v>16.100000000000001</v>
      </c>
      <c r="AG2186" s="22">
        <v>0.22639999999999999</v>
      </c>
      <c r="AH2186" s="23">
        <v>2.77</v>
      </c>
      <c r="AI2186" s="24">
        <v>7.8299999999999995E-2</v>
      </c>
      <c r="AJ2186" s="24"/>
      <c r="AK2186" s="21" t="s">
        <v>6282</v>
      </c>
      <c r="AL2186" s="2"/>
    </row>
    <row r="2187" spans="1:38" customFormat="1" ht="37.5" x14ac:dyDescent="0.3">
      <c r="A2187" s="4" t="s">
        <v>6362</v>
      </c>
      <c r="B2187" s="3" t="s">
        <v>339</v>
      </c>
      <c r="C2187" s="3" t="s">
        <v>210</v>
      </c>
      <c r="D2187" s="3"/>
      <c r="E2187" s="3"/>
      <c r="F2187" s="3" t="s">
        <v>345</v>
      </c>
      <c r="G2187" s="3"/>
      <c r="H2187" s="3"/>
      <c r="I2187" s="3" t="s">
        <v>343</v>
      </c>
      <c r="J2187" s="3" t="s">
        <v>77</v>
      </c>
      <c r="K2187" s="3" t="s">
        <v>351</v>
      </c>
      <c r="L2187" s="3" t="s">
        <v>29</v>
      </c>
      <c r="M2187" s="1" t="s">
        <v>390</v>
      </c>
      <c r="N2187" s="3">
        <v>2186</v>
      </c>
      <c r="O2187" s="1" t="s">
        <v>321</v>
      </c>
      <c r="P2187" s="1" t="s">
        <v>6362</v>
      </c>
      <c r="Q2187" s="2" t="s">
        <v>8101</v>
      </c>
      <c r="R2187" s="2" t="s">
        <v>16</v>
      </c>
      <c r="S2187" s="2"/>
      <c r="T2187" s="3" t="s">
        <v>343</v>
      </c>
      <c r="U2187" s="3"/>
      <c r="V2187" s="3"/>
      <c r="W2187" s="2" t="s">
        <v>199</v>
      </c>
      <c r="X2187" s="2" t="s">
        <v>264</v>
      </c>
      <c r="Y2187" s="2"/>
      <c r="Z2187" s="2" t="s">
        <v>26</v>
      </c>
      <c r="AA2187" s="2">
        <v>5</v>
      </c>
      <c r="AB2187" s="16" t="s">
        <v>569</v>
      </c>
      <c r="AC2187" s="27">
        <v>45378</v>
      </c>
      <c r="AD2187" s="17">
        <v>94.572999999999993</v>
      </c>
      <c r="AE2187" s="17">
        <v>33.1</v>
      </c>
      <c r="AF2187" s="17">
        <v>29.790000000000003</v>
      </c>
      <c r="AG2187" s="18">
        <v>0.16</v>
      </c>
      <c r="AH2187" s="19">
        <v>1.67</v>
      </c>
      <c r="AI2187" s="20"/>
      <c r="AJ2187" s="20">
        <v>7.0999999999999994E-2</v>
      </c>
      <c r="AK2187" s="21" t="s">
        <v>6363</v>
      </c>
      <c r="AL2187" s="2"/>
    </row>
    <row r="2188" spans="1:38" customFormat="1" ht="37.5" x14ac:dyDescent="0.3">
      <c r="A2188" s="4" t="s">
        <v>6278</v>
      </c>
      <c r="B2188" s="3" t="s">
        <v>339</v>
      </c>
      <c r="C2188" s="3" t="s">
        <v>210</v>
      </c>
      <c r="D2188" s="3"/>
      <c r="E2188" s="3"/>
      <c r="F2188" s="3" t="s">
        <v>345</v>
      </c>
      <c r="G2188" s="3"/>
      <c r="H2188" s="3"/>
      <c r="I2188" s="3" t="s">
        <v>343</v>
      </c>
      <c r="J2188" s="3" t="s">
        <v>6279</v>
      </c>
      <c r="K2188" s="3" t="s">
        <v>94</v>
      </c>
      <c r="L2188" s="3" t="s">
        <v>29</v>
      </c>
      <c r="M2188" s="1" t="s">
        <v>4445</v>
      </c>
      <c r="N2188" s="3">
        <v>2187</v>
      </c>
      <c r="O2188" s="1" t="s">
        <v>4272</v>
      </c>
      <c r="P2188" s="1" t="s">
        <v>6278</v>
      </c>
      <c r="Q2188" s="2" t="s">
        <v>8476</v>
      </c>
      <c r="R2188" s="2" t="s">
        <v>17</v>
      </c>
      <c r="S2188" s="2"/>
      <c r="T2188" s="3" t="s">
        <v>343</v>
      </c>
      <c r="U2188" s="3"/>
      <c r="V2188" s="3"/>
      <c r="W2188" s="2" t="s">
        <v>199</v>
      </c>
      <c r="X2188" s="2" t="s">
        <v>1989</v>
      </c>
      <c r="Y2188" s="2"/>
      <c r="Z2188" s="2" t="s">
        <v>26</v>
      </c>
      <c r="AA2188" s="2">
        <v>5</v>
      </c>
      <c r="AB2188" s="2" t="s">
        <v>2830</v>
      </c>
      <c r="AC2188" s="27">
        <v>45378</v>
      </c>
      <c r="AD2188" s="17">
        <v>32.1</v>
      </c>
      <c r="AE2188" s="17">
        <v>15</v>
      </c>
      <c r="AF2188" s="17">
        <v>13.5</v>
      </c>
      <c r="AG2188" s="22">
        <v>0.13370000000000001</v>
      </c>
      <c r="AH2188" s="23">
        <v>1.79</v>
      </c>
      <c r="AI2188" s="24">
        <v>7.1300000000000002E-2</v>
      </c>
      <c r="AJ2188" s="24">
        <v>7.3800000000000004E-2</v>
      </c>
      <c r="AK2188" s="21" t="s">
        <v>6280</v>
      </c>
      <c r="AL2188" s="2"/>
    </row>
    <row r="2189" spans="1:38" customFormat="1" ht="37.5" x14ac:dyDescent="0.3">
      <c r="A2189" s="4" t="s">
        <v>6318</v>
      </c>
      <c r="B2189" s="3" t="s">
        <v>339</v>
      </c>
      <c r="C2189" s="3" t="s">
        <v>210</v>
      </c>
      <c r="D2189" s="3"/>
      <c r="E2189" s="3"/>
      <c r="F2189" s="3" t="s">
        <v>345</v>
      </c>
      <c r="G2189" s="3"/>
      <c r="H2189" s="3"/>
      <c r="I2189" s="3" t="s">
        <v>345</v>
      </c>
      <c r="J2189" s="3" t="s">
        <v>361</v>
      </c>
      <c r="K2189" s="3" t="s">
        <v>94</v>
      </c>
      <c r="L2189" s="3" t="s">
        <v>29</v>
      </c>
      <c r="M2189" s="1" t="s">
        <v>6320</v>
      </c>
      <c r="N2189" s="3">
        <v>2188</v>
      </c>
      <c r="O2189" s="1" t="s">
        <v>6319</v>
      </c>
      <c r="P2189" s="1" t="s">
        <v>6318</v>
      </c>
      <c r="Q2189" s="2" t="s">
        <v>7462</v>
      </c>
      <c r="R2189" s="2" t="s">
        <v>5669</v>
      </c>
      <c r="S2189" s="2"/>
      <c r="T2189" s="3" t="s">
        <v>343</v>
      </c>
      <c r="U2189" s="3"/>
      <c r="V2189" s="3"/>
      <c r="W2189" s="2" t="s">
        <v>199</v>
      </c>
      <c r="X2189" s="2" t="s">
        <v>264</v>
      </c>
      <c r="Y2189" s="2"/>
      <c r="Z2189" s="2" t="s">
        <v>26</v>
      </c>
      <c r="AA2189" s="2">
        <v>5</v>
      </c>
      <c r="AB2189" s="2" t="s">
        <v>6321</v>
      </c>
      <c r="AC2189" s="27">
        <v>45384</v>
      </c>
      <c r="AD2189" s="17">
        <v>199.78399999999999</v>
      </c>
      <c r="AE2189" s="17">
        <v>69.924000000000007</v>
      </c>
      <c r="AF2189" s="17">
        <v>60</v>
      </c>
      <c r="AG2189" s="22">
        <v>0.25669999999999998</v>
      </c>
      <c r="AH2189" s="23">
        <v>2.5099999999999998</v>
      </c>
      <c r="AI2189" s="24"/>
      <c r="AJ2189" s="24">
        <v>0.10780000000000001</v>
      </c>
      <c r="AK2189" s="21" t="s">
        <v>6322</v>
      </c>
      <c r="AL2189" s="2"/>
    </row>
    <row r="2190" spans="1:38" customFormat="1" ht="37.5" x14ac:dyDescent="0.3">
      <c r="A2190" s="4" t="s">
        <v>6323</v>
      </c>
      <c r="B2190" s="3" t="s">
        <v>339</v>
      </c>
      <c r="C2190" s="3" t="s">
        <v>210</v>
      </c>
      <c r="D2190" s="3"/>
      <c r="E2190" s="3"/>
      <c r="F2190" s="3" t="s">
        <v>345</v>
      </c>
      <c r="G2190" s="3"/>
      <c r="H2190" s="3"/>
      <c r="I2190" s="3" t="s">
        <v>345</v>
      </c>
      <c r="J2190" s="3" t="s">
        <v>356</v>
      </c>
      <c r="K2190" s="3" t="s">
        <v>94</v>
      </c>
      <c r="L2190" s="3" t="s">
        <v>29</v>
      </c>
      <c r="M2190" s="1" t="s">
        <v>6324</v>
      </c>
      <c r="N2190" s="3">
        <v>2189</v>
      </c>
      <c r="O2190" s="1" t="s">
        <v>886</v>
      </c>
      <c r="P2190" s="1" t="s">
        <v>6323</v>
      </c>
      <c r="Q2190" s="2" t="s">
        <v>8095</v>
      </c>
      <c r="R2190" s="2" t="s">
        <v>57</v>
      </c>
      <c r="S2190" s="2"/>
      <c r="T2190" s="3" t="s">
        <v>343</v>
      </c>
      <c r="U2190" s="3"/>
      <c r="V2190" s="3"/>
      <c r="W2190" s="2" t="s">
        <v>199</v>
      </c>
      <c r="X2190" s="2" t="s">
        <v>264</v>
      </c>
      <c r="Y2190" s="2" t="s">
        <v>4204</v>
      </c>
      <c r="Z2190" s="2" t="s">
        <v>26</v>
      </c>
      <c r="AA2190" s="2">
        <v>5</v>
      </c>
      <c r="AB2190" s="2" t="s">
        <v>334</v>
      </c>
      <c r="AC2190" s="27">
        <v>45386</v>
      </c>
      <c r="AD2190" s="17">
        <v>320.69099999999997</v>
      </c>
      <c r="AE2190" s="17">
        <v>80.171999999999997</v>
      </c>
      <c r="AF2190" s="17">
        <v>44.896000000000001</v>
      </c>
      <c r="AG2190" s="22">
        <v>0</v>
      </c>
      <c r="AH2190" s="23">
        <v>0</v>
      </c>
      <c r="AI2190" s="24"/>
      <c r="AJ2190" s="24">
        <v>6.9000000000000006E-2</v>
      </c>
      <c r="AK2190" s="21" t="s">
        <v>6325</v>
      </c>
      <c r="AL2190" s="2"/>
    </row>
    <row r="2191" spans="1:38" customFormat="1" ht="37.5" x14ac:dyDescent="0.3">
      <c r="A2191" s="4" t="s">
        <v>6340</v>
      </c>
      <c r="B2191" s="3" t="s">
        <v>339</v>
      </c>
      <c r="C2191" s="3" t="s">
        <v>210</v>
      </c>
      <c r="D2191" s="3"/>
      <c r="E2191" s="3"/>
      <c r="F2191" s="3" t="s">
        <v>345</v>
      </c>
      <c r="G2191" s="3"/>
      <c r="H2191" s="3"/>
      <c r="I2191" s="3" t="s">
        <v>345</v>
      </c>
      <c r="J2191" s="3" t="s">
        <v>362</v>
      </c>
      <c r="K2191" s="3" t="s">
        <v>363</v>
      </c>
      <c r="L2191" s="3" t="s">
        <v>29</v>
      </c>
      <c r="M2191" s="1" t="s">
        <v>6338</v>
      </c>
      <c r="N2191" s="3">
        <v>2190</v>
      </c>
      <c r="O2191" s="1" t="s">
        <v>6339</v>
      </c>
      <c r="P2191" s="1" t="s">
        <v>6340</v>
      </c>
      <c r="Q2191" s="2" t="s">
        <v>8084</v>
      </c>
      <c r="R2191" s="2" t="s">
        <v>16</v>
      </c>
      <c r="S2191" s="2"/>
      <c r="T2191" s="3" t="s">
        <v>343</v>
      </c>
      <c r="U2191" s="3"/>
      <c r="V2191" s="3"/>
      <c r="W2191" s="2" t="s">
        <v>199</v>
      </c>
      <c r="X2191" s="2" t="s">
        <v>1414</v>
      </c>
      <c r="Y2191" s="2"/>
      <c r="Z2191" s="2" t="s">
        <v>26</v>
      </c>
      <c r="AA2191" s="2">
        <v>5</v>
      </c>
      <c r="AB2191" s="16" t="s">
        <v>6341</v>
      </c>
      <c r="AC2191" s="27">
        <v>45386</v>
      </c>
      <c r="AD2191" s="17">
        <v>55.701999999999998</v>
      </c>
      <c r="AE2191" s="17">
        <v>24.934000000000001</v>
      </c>
      <c r="AF2191" s="17">
        <v>22.440999999999999</v>
      </c>
      <c r="AG2191" s="18">
        <v>0.32500000000000001</v>
      </c>
      <c r="AH2191" s="19">
        <v>1.75</v>
      </c>
      <c r="AI2191" s="20"/>
      <c r="AJ2191" s="20">
        <v>7.2599999999999998E-2</v>
      </c>
      <c r="AK2191" s="21" t="s">
        <v>6342</v>
      </c>
      <c r="AL2191" s="2"/>
    </row>
    <row r="2192" spans="1:38" customFormat="1" ht="37.5" x14ac:dyDescent="0.3">
      <c r="A2192" s="4" t="s">
        <v>2737</v>
      </c>
      <c r="B2192" s="3" t="s">
        <v>339</v>
      </c>
      <c r="C2192" s="3" t="s">
        <v>344</v>
      </c>
      <c r="D2192" s="3"/>
      <c r="E2192" s="3" t="s">
        <v>345</v>
      </c>
      <c r="F2192" s="3"/>
      <c r="G2192" s="3"/>
      <c r="H2192" s="3"/>
      <c r="I2192" s="3" t="s">
        <v>343</v>
      </c>
      <c r="J2192" s="3" t="s">
        <v>34</v>
      </c>
      <c r="K2192" s="3" t="s">
        <v>199</v>
      </c>
      <c r="L2192" s="3" t="s">
        <v>29</v>
      </c>
      <c r="M2192" s="1" t="s">
        <v>2737</v>
      </c>
      <c r="N2192" s="3">
        <v>2191</v>
      </c>
      <c r="O2192" s="1" t="s">
        <v>757</v>
      </c>
      <c r="P2192" s="1" t="s">
        <v>2737</v>
      </c>
      <c r="Q2192" s="2" t="s">
        <v>179</v>
      </c>
      <c r="R2192" s="2" t="s">
        <v>16</v>
      </c>
      <c r="S2192" s="2"/>
      <c r="T2192" s="3" t="s">
        <v>343</v>
      </c>
      <c r="U2192" s="3"/>
      <c r="V2192" s="3"/>
      <c r="W2192" s="2" t="s">
        <v>199</v>
      </c>
      <c r="X2192" s="2" t="s">
        <v>264</v>
      </c>
      <c r="Y2192" s="2"/>
      <c r="Z2192" s="2" t="s">
        <v>26</v>
      </c>
      <c r="AA2192" s="2">
        <v>5</v>
      </c>
      <c r="AB2192" s="16" t="s">
        <v>758</v>
      </c>
      <c r="AC2192" s="27">
        <v>45390</v>
      </c>
      <c r="AD2192" s="17">
        <v>252</v>
      </c>
      <c r="AE2192" s="17">
        <v>116.2</v>
      </c>
      <c r="AF2192" s="17">
        <v>113.876</v>
      </c>
      <c r="AG2192" s="18">
        <v>0.1341</v>
      </c>
      <c r="AH2192" s="19">
        <v>1.76</v>
      </c>
      <c r="AI2192" s="20">
        <v>5.11E-2</v>
      </c>
      <c r="AJ2192" s="20">
        <v>5.8599999999999999E-2</v>
      </c>
      <c r="AK2192" s="21" t="s">
        <v>6347</v>
      </c>
      <c r="AL2192" s="2"/>
    </row>
    <row r="2193" spans="1:38" customFormat="1" ht="37.5" x14ac:dyDescent="0.3">
      <c r="A2193" s="4" t="s">
        <v>6521</v>
      </c>
      <c r="B2193" s="3" t="s">
        <v>339</v>
      </c>
      <c r="C2193" s="3" t="s">
        <v>210</v>
      </c>
      <c r="D2193" s="3"/>
      <c r="E2193" s="3"/>
      <c r="F2193" s="3" t="s">
        <v>345</v>
      </c>
      <c r="G2193" s="3"/>
      <c r="H2193" s="3"/>
      <c r="I2193" s="3" t="s">
        <v>343</v>
      </c>
      <c r="J2193" s="3" t="s">
        <v>6523</v>
      </c>
      <c r="K2193" s="3" t="s">
        <v>94</v>
      </c>
      <c r="L2193" s="3" t="s">
        <v>29</v>
      </c>
      <c r="M2193" s="1" t="s">
        <v>6524</v>
      </c>
      <c r="N2193" s="3">
        <v>2192</v>
      </c>
      <c r="O2193" s="1" t="s">
        <v>6520</v>
      </c>
      <c r="P2193" s="1" t="s">
        <v>6521</v>
      </c>
      <c r="Q2193" s="2" t="s">
        <v>8517</v>
      </c>
      <c r="R2193" s="2" t="s">
        <v>16</v>
      </c>
      <c r="S2193" s="2"/>
      <c r="T2193" s="3" t="s">
        <v>343</v>
      </c>
      <c r="U2193" s="3"/>
      <c r="V2193" s="3"/>
      <c r="W2193" s="2" t="s">
        <v>199</v>
      </c>
      <c r="X2193" s="2" t="s">
        <v>1989</v>
      </c>
      <c r="Y2193" s="2" t="s">
        <v>4204</v>
      </c>
      <c r="Z2193" s="2" t="s">
        <v>26</v>
      </c>
      <c r="AA2193" s="2">
        <v>5</v>
      </c>
      <c r="AB2193" s="2" t="s">
        <v>6522</v>
      </c>
      <c r="AC2193" s="27">
        <v>45398</v>
      </c>
      <c r="AD2193" s="17">
        <v>147</v>
      </c>
      <c r="AE2193" s="17">
        <v>58.8</v>
      </c>
      <c r="AF2193" s="17">
        <v>58.8</v>
      </c>
      <c r="AG2193" s="22">
        <v>0.16300000000000001</v>
      </c>
      <c r="AH2193" s="23">
        <v>2</v>
      </c>
      <c r="AI2193" s="24">
        <v>5.3499999999999999E-2</v>
      </c>
      <c r="AJ2193" s="24">
        <v>6.6000000000000003E-2</v>
      </c>
      <c r="AK2193" s="21" t="s">
        <v>6525</v>
      </c>
      <c r="AL2193" s="2"/>
    </row>
    <row r="2194" spans="1:38" customFormat="1" ht="18.75" x14ac:dyDescent="0.3">
      <c r="A2194" s="4" t="s">
        <v>6418</v>
      </c>
      <c r="B2194" s="3" t="s">
        <v>339</v>
      </c>
      <c r="C2194" s="3" t="s">
        <v>212</v>
      </c>
      <c r="D2194" s="3"/>
      <c r="E2194" s="3" t="s">
        <v>345</v>
      </c>
      <c r="F2194" s="3"/>
      <c r="G2194" s="3"/>
      <c r="H2194" s="3"/>
      <c r="I2194" s="3" t="s">
        <v>343</v>
      </c>
      <c r="J2194" s="3" t="s">
        <v>34</v>
      </c>
      <c r="K2194" s="3" t="s">
        <v>199</v>
      </c>
      <c r="L2194" s="3" t="s">
        <v>29</v>
      </c>
      <c r="M2194" s="1" t="s">
        <v>680</v>
      </c>
      <c r="N2194" s="3">
        <v>2193</v>
      </c>
      <c r="O2194" s="1" t="s">
        <v>796</v>
      </c>
      <c r="P2194" s="1" t="s">
        <v>6418</v>
      </c>
      <c r="Q2194" s="2" t="s">
        <v>179</v>
      </c>
      <c r="R2194" s="2" t="s">
        <v>212</v>
      </c>
      <c r="S2194" s="2"/>
      <c r="T2194" s="3" t="s">
        <v>343</v>
      </c>
      <c r="U2194" s="3"/>
      <c r="V2194" s="3"/>
      <c r="W2194" s="2" t="s">
        <v>199</v>
      </c>
      <c r="X2194" s="2" t="s">
        <v>563</v>
      </c>
      <c r="Y2194" s="2"/>
      <c r="Z2194" s="2" t="s">
        <v>26</v>
      </c>
      <c r="AA2194" s="2">
        <v>5</v>
      </c>
      <c r="AB2194" s="16" t="s">
        <v>6419</v>
      </c>
      <c r="AC2194" s="27">
        <v>45401</v>
      </c>
      <c r="AD2194" s="17">
        <v>224</v>
      </c>
      <c r="AE2194" s="17">
        <v>85</v>
      </c>
      <c r="AF2194" s="17">
        <v>85</v>
      </c>
      <c r="AG2194" s="18">
        <v>0</v>
      </c>
      <c r="AH2194" s="19">
        <v>0</v>
      </c>
      <c r="AI2194" s="20"/>
      <c r="AJ2194" s="20"/>
      <c r="AK2194" s="21" t="s">
        <v>6420</v>
      </c>
      <c r="AL2194" s="2"/>
    </row>
    <row r="2195" spans="1:38" customFormat="1" ht="18.75" x14ac:dyDescent="0.3">
      <c r="A2195" s="4" t="s">
        <v>243</v>
      </c>
      <c r="B2195" s="3" t="s">
        <v>339</v>
      </c>
      <c r="C2195" s="3" t="s">
        <v>212</v>
      </c>
      <c r="D2195" s="3"/>
      <c r="E2195" s="3" t="s">
        <v>345</v>
      </c>
      <c r="F2195" s="3"/>
      <c r="G2195" s="3"/>
      <c r="H2195" s="3"/>
      <c r="I2195" s="3"/>
      <c r="J2195" s="3" t="s">
        <v>34</v>
      </c>
      <c r="K2195" s="3" t="s">
        <v>199</v>
      </c>
      <c r="L2195" s="3" t="s">
        <v>29</v>
      </c>
      <c r="M2195" s="1" t="s">
        <v>680</v>
      </c>
      <c r="N2195" s="3">
        <v>2194</v>
      </c>
      <c r="O2195" s="1" t="s">
        <v>796</v>
      </c>
      <c r="P2195" s="1" t="s">
        <v>243</v>
      </c>
      <c r="Q2195" s="2" t="s">
        <v>179</v>
      </c>
      <c r="R2195" s="2" t="s">
        <v>212</v>
      </c>
      <c r="S2195" s="2"/>
      <c r="T2195" s="3" t="s">
        <v>343</v>
      </c>
      <c r="U2195" s="3"/>
      <c r="V2195" s="3"/>
      <c r="W2195" s="2" t="s">
        <v>199</v>
      </c>
      <c r="X2195" s="2" t="s">
        <v>264</v>
      </c>
      <c r="Y2195" s="2"/>
      <c r="Z2195" s="2" t="s">
        <v>26</v>
      </c>
      <c r="AA2195" s="2">
        <v>5</v>
      </c>
      <c r="AB2195" s="2" t="s">
        <v>5241</v>
      </c>
      <c r="AC2195" s="27">
        <v>45413</v>
      </c>
      <c r="AD2195" s="17">
        <v>25.1</v>
      </c>
      <c r="AE2195" s="17">
        <v>25.1</v>
      </c>
      <c r="AF2195" s="17">
        <v>25.1</v>
      </c>
      <c r="AG2195" s="22">
        <v>0</v>
      </c>
      <c r="AH2195" s="23">
        <v>0</v>
      </c>
      <c r="AI2195" s="24"/>
      <c r="AJ2195" s="24"/>
      <c r="AK2195" s="21" t="s">
        <v>6452</v>
      </c>
      <c r="AL2195" s="2"/>
    </row>
    <row r="2196" spans="1:38" customFormat="1" ht="37.5" x14ac:dyDescent="0.3">
      <c r="A2196" s="4" t="s">
        <v>6453</v>
      </c>
      <c r="B2196" s="3" t="s">
        <v>339</v>
      </c>
      <c r="C2196" s="3" t="s">
        <v>210</v>
      </c>
      <c r="D2196" s="3"/>
      <c r="E2196" s="3" t="s">
        <v>345</v>
      </c>
      <c r="F2196" s="3"/>
      <c r="G2196" s="3"/>
      <c r="H2196" s="3"/>
      <c r="I2196" s="3" t="s">
        <v>343</v>
      </c>
      <c r="J2196" s="3" t="s">
        <v>6457</v>
      </c>
      <c r="K2196" s="3" t="s">
        <v>363</v>
      </c>
      <c r="L2196" s="3" t="s">
        <v>29</v>
      </c>
      <c r="M2196" s="1" t="s">
        <v>823</v>
      </c>
      <c r="N2196" s="3">
        <v>2195</v>
      </c>
      <c r="O2196" s="1" t="s">
        <v>6455</v>
      </c>
      <c r="P2196" s="1" t="s">
        <v>6453</v>
      </c>
      <c r="Q2196" s="2" t="s">
        <v>8518</v>
      </c>
      <c r="R2196" s="2" t="s">
        <v>16</v>
      </c>
      <c r="S2196" s="2"/>
      <c r="T2196" s="3" t="s">
        <v>343</v>
      </c>
      <c r="U2196" s="3"/>
      <c r="V2196" s="3"/>
      <c r="W2196" s="2" t="s">
        <v>199</v>
      </c>
      <c r="X2196" s="2" t="s">
        <v>264</v>
      </c>
      <c r="Y2196" s="2" t="s">
        <v>4204</v>
      </c>
      <c r="Z2196" s="2" t="s">
        <v>26</v>
      </c>
      <c r="AA2196" s="2">
        <v>5</v>
      </c>
      <c r="AB2196" s="2" t="s">
        <v>172</v>
      </c>
      <c r="AC2196" s="27">
        <v>45414</v>
      </c>
      <c r="AD2196" s="17">
        <v>46.15</v>
      </c>
      <c r="AE2196" s="17">
        <v>18.82</v>
      </c>
      <c r="AF2196" s="17">
        <v>16.938000000000002</v>
      </c>
      <c r="AG2196" s="22">
        <v>0.13700000000000001</v>
      </c>
      <c r="AH2196" s="23">
        <v>1.8</v>
      </c>
      <c r="AI2196" s="24">
        <v>5.1900000000000002E-2</v>
      </c>
      <c r="AJ2196" s="24">
        <v>6.3E-2</v>
      </c>
      <c r="AK2196" s="21" t="s">
        <v>6456</v>
      </c>
      <c r="AL2196" s="2"/>
    </row>
    <row r="2197" spans="1:38" customFormat="1" ht="37.5" x14ac:dyDescent="0.3">
      <c r="A2197" s="4" t="s">
        <v>6454</v>
      </c>
      <c r="B2197" s="3" t="s">
        <v>339</v>
      </c>
      <c r="C2197" s="3" t="s">
        <v>210</v>
      </c>
      <c r="D2197" s="3"/>
      <c r="E2197" s="3"/>
      <c r="F2197" s="3" t="s">
        <v>345</v>
      </c>
      <c r="G2197" s="3"/>
      <c r="H2197" s="3"/>
      <c r="I2197" s="3" t="s">
        <v>343</v>
      </c>
      <c r="J2197" s="3" t="s">
        <v>70</v>
      </c>
      <c r="K2197" s="3" t="s">
        <v>357</v>
      </c>
      <c r="L2197" s="3" t="s">
        <v>29</v>
      </c>
      <c r="M2197" s="1" t="s">
        <v>6198</v>
      </c>
      <c r="N2197" s="3">
        <v>2196</v>
      </c>
      <c r="O2197" s="1" t="s">
        <v>6455</v>
      </c>
      <c r="P2197" s="1" t="s">
        <v>6454</v>
      </c>
      <c r="Q2197" s="2" t="s">
        <v>7429</v>
      </c>
      <c r="R2197" s="2" t="s">
        <v>16</v>
      </c>
      <c r="S2197" s="2"/>
      <c r="T2197" s="3" t="s">
        <v>343</v>
      </c>
      <c r="U2197" s="3"/>
      <c r="V2197" s="3"/>
      <c r="W2197" s="2" t="s">
        <v>199</v>
      </c>
      <c r="X2197" s="2" t="s">
        <v>264</v>
      </c>
      <c r="Y2197" s="2" t="s">
        <v>4204</v>
      </c>
      <c r="Z2197" s="2" t="s">
        <v>26</v>
      </c>
      <c r="AA2197" s="2">
        <v>5</v>
      </c>
      <c r="AB2197" s="16" t="s">
        <v>172</v>
      </c>
      <c r="AC2197" s="27">
        <v>45414</v>
      </c>
      <c r="AD2197" s="17">
        <v>56.122999999999998</v>
      </c>
      <c r="AE2197" s="17">
        <v>26.123000000000001</v>
      </c>
      <c r="AF2197" s="17">
        <v>24.816849999999999</v>
      </c>
      <c r="AG2197" s="18">
        <v>0.154</v>
      </c>
      <c r="AH2197" s="19">
        <v>1.9</v>
      </c>
      <c r="AI2197" s="20">
        <v>5.57E-2</v>
      </c>
      <c r="AJ2197" s="20">
        <v>6.8000000000000005E-2</v>
      </c>
      <c r="AK2197" s="21" t="s">
        <v>6458</v>
      </c>
      <c r="AL2197" s="2"/>
    </row>
    <row r="2198" spans="1:38" customFormat="1" ht="37.5" x14ac:dyDescent="0.3">
      <c r="A2198" s="4" t="s">
        <v>6529</v>
      </c>
      <c r="B2198" s="3" t="s">
        <v>339</v>
      </c>
      <c r="C2198" s="3" t="s">
        <v>209</v>
      </c>
      <c r="D2198" s="3"/>
      <c r="E2198" s="3" t="s">
        <v>345</v>
      </c>
      <c r="F2198" s="3"/>
      <c r="G2198" s="3"/>
      <c r="H2198" s="3"/>
      <c r="I2198" s="3" t="s">
        <v>343</v>
      </c>
      <c r="J2198" s="3" t="s">
        <v>34</v>
      </c>
      <c r="K2198" s="3" t="s">
        <v>199</v>
      </c>
      <c r="L2198" s="3" t="s">
        <v>29</v>
      </c>
      <c r="M2198" s="1" t="s">
        <v>6356</v>
      </c>
      <c r="N2198" s="3">
        <v>2197</v>
      </c>
      <c r="O2198" s="1" t="s">
        <v>6528</v>
      </c>
      <c r="P2198" s="1" t="s">
        <v>6529</v>
      </c>
      <c r="Q2198" s="2" t="s">
        <v>179</v>
      </c>
      <c r="R2198" s="2" t="s">
        <v>17</v>
      </c>
      <c r="S2198" s="2"/>
      <c r="T2198" s="3"/>
      <c r="U2198" s="3"/>
      <c r="V2198" s="3"/>
      <c r="W2198" s="2" t="s">
        <v>199</v>
      </c>
      <c r="X2198" s="2" t="s">
        <v>1989</v>
      </c>
      <c r="Y2198" s="2"/>
      <c r="Z2198" s="2" t="s">
        <v>26</v>
      </c>
      <c r="AA2198" s="2">
        <v>5</v>
      </c>
      <c r="AB2198" s="16" t="s">
        <v>544</v>
      </c>
      <c r="AC2198" s="27">
        <v>45421</v>
      </c>
      <c r="AD2198" s="17">
        <v>600</v>
      </c>
      <c r="AE2198" s="17">
        <v>250</v>
      </c>
      <c r="AF2198" s="17">
        <v>100</v>
      </c>
      <c r="AG2198" s="18">
        <v>0.16</v>
      </c>
      <c r="AH2198" s="19">
        <v>0</v>
      </c>
      <c r="AI2198" s="20"/>
      <c r="AJ2198" s="20"/>
      <c r="AK2198" s="21" t="s">
        <v>6530</v>
      </c>
      <c r="AL2198" s="2"/>
    </row>
    <row r="2199" spans="1:38" customFormat="1" ht="37.5" x14ac:dyDescent="0.3">
      <c r="A2199" s="4" t="s">
        <v>6526</v>
      </c>
      <c r="B2199" s="3" t="s">
        <v>339</v>
      </c>
      <c r="C2199" s="3" t="s">
        <v>210</v>
      </c>
      <c r="D2199" s="3"/>
      <c r="E2199" s="3"/>
      <c r="F2199" s="3" t="s">
        <v>345</v>
      </c>
      <c r="G2199" s="3"/>
      <c r="H2199" s="3"/>
      <c r="I2199" s="3" t="s">
        <v>345</v>
      </c>
      <c r="J2199" s="3" t="s">
        <v>694</v>
      </c>
      <c r="K2199" s="3" t="s">
        <v>481</v>
      </c>
      <c r="L2199" s="3" t="s">
        <v>29</v>
      </c>
      <c r="M2199" s="1" t="s">
        <v>330</v>
      </c>
      <c r="N2199" s="3">
        <v>2198</v>
      </c>
      <c r="O2199" s="1" t="s">
        <v>4571</v>
      </c>
      <c r="P2199" s="1" t="s">
        <v>6526</v>
      </c>
      <c r="Q2199" s="2" t="s">
        <v>8201</v>
      </c>
      <c r="R2199" s="2" t="s">
        <v>16</v>
      </c>
      <c r="S2199" s="2" t="s">
        <v>21</v>
      </c>
      <c r="T2199" s="3" t="s">
        <v>343</v>
      </c>
      <c r="U2199" s="3"/>
      <c r="V2199" s="3"/>
      <c r="W2199" s="2" t="s">
        <v>199</v>
      </c>
      <c r="X2199" s="2" t="s">
        <v>1989</v>
      </c>
      <c r="Y2199" s="2"/>
      <c r="Z2199" s="2" t="s">
        <v>26</v>
      </c>
      <c r="AA2199" s="2">
        <v>5</v>
      </c>
      <c r="AB2199" s="2" t="s">
        <v>3040</v>
      </c>
      <c r="AC2199" s="27">
        <v>45425</v>
      </c>
      <c r="AD2199" s="17">
        <v>105.1</v>
      </c>
      <c r="AE2199" s="17">
        <v>34.1</v>
      </c>
      <c r="AF2199" s="17">
        <v>30.7</v>
      </c>
      <c r="AG2199" s="22">
        <v>0.311</v>
      </c>
      <c r="AH2199" s="23">
        <v>2.6</v>
      </c>
      <c r="AI2199" s="24"/>
      <c r="AJ2199" s="24">
        <v>8.6999999999999994E-2</v>
      </c>
      <c r="AK2199" s="21" t="s">
        <v>6527</v>
      </c>
      <c r="AL2199" s="2"/>
    </row>
    <row r="2200" spans="1:38" customFormat="1" ht="37.5" x14ac:dyDescent="0.3">
      <c r="A2200" s="4" t="s">
        <v>6536</v>
      </c>
      <c r="B2200" s="3" t="s">
        <v>339</v>
      </c>
      <c r="C2200" s="3" t="s">
        <v>210</v>
      </c>
      <c r="D2200" s="3"/>
      <c r="E2200" s="3"/>
      <c r="F2200" s="3" t="s">
        <v>345</v>
      </c>
      <c r="G2200" s="3"/>
      <c r="H2200" s="3"/>
      <c r="I2200" s="3" t="s">
        <v>343</v>
      </c>
      <c r="J2200" s="3" t="s">
        <v>672</v>
      </c>
      <c r="K2200" s="3" t="s">
        <v>389</v>
      </c>
      <c r="L2200" s="3" t="s">
        <v>29</v>
      </c>
      <c r="M2200" s="1" t="s">
        <v>6539</v>
      </c>
      <c r="N2200" s="3">
        <v>2199</v>
      </c>
      <c r="O2200" s="1" t="s">
        <v>6535</v>
      </c>
      <c r="P2200" s="1" t="s">
        <v>6536</v>
      </c>
      <c r="Q2200" s="2" t="s">
        <v>8519</v>
      </c>
      <c r="R2200" s="2" t="s">
        <v>16</v>
      </c>
      <c r="S2200" s="2"/>
      <c r="T2200" s="3" t="s">
        <v>343</v>
      </c>
      <c r="U2200" s="3"/>
      <c r="V2200" s="3"/>
      <c r="W2200" s="2" t="s">
        <v>199</v>
      </c>
      <c r="X2200" s="2" t="s">
        <v>264</v>
      </c>
      <c r="Y2200" s="2"/>
      <c r="Z2200" s="2" t="s">
        <v>26</v>
      </c>
      <c r="AA2200" s="2">
        <v>5</v>
      </c>
      <c r="AB2200" s="2" t="s">
        <v>6537</v>
      </c>
      <c r="AC2200" s="27">
        <v>45426</v>
      </c>
      <c r="AD2200" s="17">
        <v>229</v>
      </c>
      <c r="AE2200" s="17">
        <v>78.598300000000009</v>
      </c>
      <c r="AF2200" s="17">
        <v>71.453000000000003</v>
      </c>
      <c r="AG2200" s="22">
        <v>0.20399999999999999</v>
      </c>
      <c r="AH2200" s="23">
        <v>2.41</v>
      </c>
      <c r="AI2200" s="24">
        <v>6.7900000000000002E-2</v>
      </c>
      <c r="AJ2200" s="24"/>
      <c r="AK2200" s="21" t="s">
        <v>6538</v>
      </c>
      <c r="AL2200" s="2"/>
    </row>
    <row r="2201" spans="1:38" customFormat="1" ht="37.5" x14ac:dyDescent="0.3">
      <c r="A2201" s="4" t="s">
        <v>6552</v>
      </c>
      <c r="B2201" s="3" t="s">
        <v>339</v>
      </c>
      <c r="C2201" s="3" t="s">
        <v>209</v>
      </c>
      <c r="D2201" s="3"/>
      <c r="E2201" s="3" t="s">
        <v>345</v>
      </c>
      <c r="F2201" s="3"/>
      <c r="G2201" s="3"/>
      <c r="H2201" s="3"/>
      <c r="I2201" s="3" t="s">
        <v>343</v>
      </c>
      <c r="J2201" s="3" t="s">
        <v>4190</v>
      </c>
      <c r="K2201" s="3" t="s">
        <v>374</v>
      </c>
      <c r="L2201" s="3" t="s">
        <v>29</v>
      </c>
      <c r="M2201" s="1" t="s">
        <v>6582</v>
      </c>
      <c r="N2201" s="3">
        <v>2200</v>
      </c>
      <c r="O2201" s="1" t="s">
        <v>86</v>
      </c>
      <c r="P2201" s="1" t="s">
        <v>6552</v>
      </c>
      <c r="Q2201" s="2" t="s">
        <v>8271</v>
      </c>
      <c r="R2201" s="2" t="s">
        <v>17</v>
      </c>
      <c r="S2201" s="2"/>
      <c r="T2201" s="3" t="s">
        <v>343</v>
      </c>
      <c r="U2201" s="3"/>
      <c r="V2201" s="3"/>
      <c r="W2201" s="2" t="s">
        <v>199</v>
      </c>
      <c r="X2201" s="2" t="s">
        <v>563</v>
      </c>
      <c r="Y2201" s="2"/>
      <c r="Z2201" s="2" t="s">
        <v>26</v>
      </c>
      <c r="AA2201" s="2">
        <v>5</v>
      </c>
      <c r="AB2201" s="16" t="s">
        <v>487</v>
      </c>
      <c r="AC2201" s="27">
        <v>45426</v>
      </c>
      <c r="AD2201" s="17">
        <v>50.688000000000002</v>
      </c>
      <c r="AE2201" s="17">
        <v>21.937999999999999</v>
      </c>
      <c r="AF2201" s="17">
        <v>19.744199999999999</v>
      </c>
      <c r="AG2201" s="18">
        <v>0.106</v>
      </c>
      <c r="AH2201" s="19">
        <v>2.2999999999999998</v>
      </c>
      <c r="AI2201" s="20"/>
      <c r="AJ2201" s="20"/>
      <c r="AK2201" s="21" t="s">
        <v>6583</v>
      </c>
      <c r="AL2201" s="2"/>
    </row>
    <row r="2202" spans="1:38" customFormat="1" ht="37.5" x14ac:dyDescent="0.3">
      <c r="A2202" s="4" t="s">
        <v>6548</v>
      </c>
      <c r="B2202" s="3" t="s">
        <v>339</v>
      </c>
      <c r="C2202" s="3" t="s">
        <v>209</v>
      </c>
      <c r="D2202" s="3"/>
      <c r="E2202" s="3"/>
      <c r="F2202" s="3" t="s">
        <v>345</v>
      </c>
      <c r="G2202" s="3"/>
      <c r="H2202" s="3"/>
      <c r="I2202" s="3" t="s">
        <v>343</v>
      </c>
      <c r="J2202" s="3" t="s">
        <v>6549</v>
      </c>
      <c r="K2202" s="3" t="s">
        <v>367</v>
      </c>
      <c r="L2202" s="3" t="s">
        <v>29</v>
      </c>
      <c r="M2202" s="1" t="s">
        <v>6550</v>
      </c>
      <c r="N2202" s="3">
        <v>2201</v>
      </c>
      <c r="O2202" s="1" t="s">
        <v>6547</v>
      </c>
      <c r="P2202" s="1" t="s">
        <v>6548</v>
      </c>
      <c r="Q2202" s="2" t="s">
        <v>8520</v>
      </c>
      <c r="R2202" s="2" t="s">
        <v>16</v>
      </c>
      <c r="S2202" s="2" t="s">
        <v>2020</v>
      </c>
      <c r="T2202" s="3" t="s">
        <v>343</v>
      </c>
      <c r="U2202" s="3"/>
      <c r="V2202" s="3"/>
      <c r="W2202" s="2" t="s">
        <v>199</v>
      </c>
      <c r="X2202" s="2" t="s">
        <v>563</v>
      </c>
      <c r="Y2202" s="2"/>
      <c r="Z2202" s="2" t="s">
        <v>26</v>
      </c>
      <c r="AA2202" s="2">
        <v>5</v>
      </c>
      <c r="AB2202" s="16" t="s">
        <v>6551</v>
      </c>
      <c r="AC2202" s="27">
        <v>45427</v>
      </c>
      <c r="AD2202" s="17">
        <v>26.132999999999999</v>
      </c>
      <c r="AE2202" s="17">
        <v>10.46</v>
      </c>
      <c r="AF2202" s="17">
        <v>9.4140000000000015</v>
      </c>
      <c r="AG2202" s="18">
        <v>0.19350000000000001</v>
      </c>
      <c r="AH2202" s="19">
        <v>2.17</v>
      </c>
      <c r="AI2202" s="20"/>
      <c r="AJ2202" s="20">
        <v>6.8099999999999994E-2</v>
      </c>
      <c r="AK2202" s="21" t="s">
        <v>6584</v>
      </c>
      <c r="AL2202" s="2"/>
    </row>
    <row r="2203" spans="1:38" customFormat="1" ht="37.5" x14ac:dyDescent="0.3">
      <c r="A2203" s="4" t="s">
        <v>3960</v>
      </c>
      <c r="B2203" s="3" t="s">
        <v>339</v>
      </c>
      <c r="C2203" s="3" t="s">
        <v>344</v>
      </c>
      <c r="D2203" s="3"/>
      <c r="E2203" s="3"/>
      <c r="F2203" s="3" t="s">
        <v>345</v>
      </c>
      <c r="G2203" s="3"/>
      <c r="H2203" s="3"/>
      <c r="I2203" s="3" t="s">
        <v>343</v>
      </c>
      <c r="J2203" s="3" t="s">
        <v>3961</v>
      </c>
      <c r="K2203" s="3" t="s">
        <v>372</v>
      </c>
      <c r="L2203" s="3" t="s">
        <v>29</v>
      </c>
      <c r="M2203" s="1" t="s">
        <v>6562</v>
      </c>
      <c r="N2203" s="3">
        <v>2202</v>
      </c>
      <c r="O2203" s="1" t="s">
        <v>3424</v>
      </c>
      <c r="P2203" s="1" t="s">
        <v>3960</v>
      </c>
      <c r="Q2203" s="2" t="s">
        <v>8259</v>
      </c>
      <c r="R2203" s="2" t="s">
        <v>17</v>
      </c>
      <c r="S2203" s="2"/>
      <c r="T2203" s="3" t="s">
        <v>343</v>
      </c>
      <c r="U2203" s="3"/>
      <c r="V2203" s="3"/>
      <c r="W2203" s="2" t="s">
        <v>199</v>
      </c>
      <c r="X2203" s="2" t="s">
        <v>264</v>
      </c>
      <c r="Y2203" s="2"/>
      <c r="Z2203" s="2" t="s">
        <v>26</v>
      </c>
      <c r="AA2203" s="2">
        <v>5</v>
      </c>
      <c r="AB2203" s="2" t="s">
        <v>6563</v>
      </c>
      <c r="AC2203" s="27">
        <v>45428</v>
      </c>
      <c r="AD2203" s="17">
        <v>43.5</v>
      </c>
      <c r="AE2203" s="17">
        <v>28.275000000000002</v>
      </c>
      <c r="AF2203" s="17">
        <v>7.8</v>
      </c>
      <c r="AG2203" s="22">
        <v>0.157</v>
      </c>
      <c r="AH2203" s="23">
        <v>1.7</v>
      </c>
      <c r="AI2203" s="24">
        <v>8.5000000000000006E-2</v>
      </c>
      <c r="AJ2203" s="24"/>
      <c r="AK2203" s="21" t="s">
        <v>6564</v>
      </c>
      <c r="AL2203" s="2"/>
    </row>
    <row r="2204" spans="1:38" customFormat="1" ht="37.5" x14ac:dyDescent="0.3">
      <c r="A2204" s="4" t="s">
        <v>6553</v>
      </c>
      <c r="B2204" s="3" t="s">
        <v>339</v>
      </c>
      <c r="C2204" s="3" t="s">
        <v>344</v>
      </c>
      <c r="D2204" s="3"/>
      <c r="E2204" s="3"/>
      <c r="F2204" s="3" t="s">
        <v>345</v>
      </c>
      <c r="G2204" s="3"/>
      <c r="H2204" s="3"/>
      <c r="I2204" s="3" t="s">
        <v>343</v>
      </c>
      <c r="J2204" s="3" t="s">
        <v>34</v>
      </c>
      <c r="K2204" s="3" t="s">
        <v>199</v>
      </c>
      <c r="L2204" s="3" t="s">
        <v>29</v>
      </c>
      <c r="M2204" s="1" t="s">
        <v>6553</v>
      </c>
      <c r="N2204" s="3">
        <v>2203</v>
      </c>
      <c r="O2204" s="1" t="s">
        <v>6520</v>
      </c>
      <c r="P2204" s="1" t="s">
        <v>6553</v>
      </c>
      <c r="Q2204" s="2" t="s">
        <v>179</v>
      </c>
      <c r="R2204" s="2" t="s">
        <v>16</v>
      </c>
      <c r="S2204" s="2"/>
      <c r="T2204" s="3" t="s">
        <v>343</v>
      </c>
      <c r="U2204" s="3"/>
      <c r="V2204" s="3"/>
      <c r="W2204" s="2" t="s">
        <v>199</v>
      </c>
      <c r="X2204" s="2" t="s">
        <v>264</v>
      </c>
      <c r="Y2204" s="2"/>
      <c r="Z2204" s="2" t="s">
        <v>26</v>
      </c>
      <c r="AA2204" s="2">
        <v>5</v>
      </c>
      <c r="AB2204" s="16" t="s">
        <v>6554</v>
      </c>
      <c r="AC2204" s="27">
        <v>45433</v>
      </c>
      <c r="AD2204" s="17">
        <v>259.49400000000003</v>
      </c>
      <c r="AE2204" s="17">
        <v>93.682000000000002</v>
      </c>
      <c r="AF2204" s="17">
        <v>84.313800000000001</v>
      </c>
      <c r="AG2204" s="18">
        <v>0.15329999999999999</v>
      </c>
      <c r="AH2204" s="19">
        <v>0</v>
      </c>
      <c r="AI2204" s="20">
        <v>5.45E-2</v>
      </c>
      <c r="AJ2204" s="20">
        <v>6.1100000000000002E-2</v>
      </c>
      <c r="AK2204" s="21" t="s">
        <v>6555</v>
      </c>
      <c r="AL2204" s="2"/>
    </row>
    <row r="2205" spans="1:38" customFormat="1" ht="37.5" x14ac:dyDescent="0.3">
      <c r="A2205" s="4" t="s">
        <v>6570</v>
      </c>
      <c r="B2205" s="3" t="s">
        <v>339</v>
      </c>
      <c r="C2205" s="3" t="s">
        <v>344</v>
      </c>
      <c r="D2205" s="3"/>
      <c r="E2205" s="3" t="s">
        <v>345</v>
      </c>
      <c r="F2205" s="3"/>
      <c r="G2205" s="3"/>
      <c r="H2205" s="3"/>
      <c r="I2205" s="3" t="s">
        <v>343</v>
      </c>
      <c r="J2205" s="3" t="s">
        <v>34</v>
      </c>
      <c r="K2205" s="3" t="s">
        <v>351</v>
      </c>
      <c r="L2205" s="3" t="s">
        <v>29</v>
      </c>
      <c r="M2205" s="1" t="s">
        <v>6571</v>
      </c>
      <c r="N2205" s="3">
        <v>2204</v>
      </c>
      <c r="O2205" s="1" t="s">
        <v>5979</v>
      </c>
      <c r="P2205" s="1" t="s">
        <v>6570</v>
      </c>
      <c r="Q2205" s="2" t="s">
        <v>8063</v>
      </c>
      <c r="R2205" s="2" t="s">
        <v>16</v>
      </c>
      <c r="S2205" s="2"/>
      <c r="T2205" s="3" t="s">
        <v>343</v>
      </c>
      <c r="U2205" s="3" t="s">
        <v>343</v>
      </c>
      <c r="V2205" s="3" t="s">
        <v>343</v>
      </c>
      <c r="W2205" s="2" t="s">
        <v>199</v>
      </c>
      <c r="X2205" s="2" t="s">
        <v>264</v>
      </c>
      <c r="Y2205" s="2"/>
      <c r="Z2205" s="2" t="s">
        <v>26</v>
      </c>
      <c r="AA2205" s="2">
        <v>5</v>
      </c>
      <c r="AB2205" s="16" t="s">
        <v>769</v>
      </c>
      <c r="AC2205" s="27">
        <v>45436</v>
      </c>
      <c r="AD2205" s="17">
        <v>63.239999999999995</v>
      </c>
      <c r="AE2205" s="17">
        <v>40.799999999999997</v>
      </c>
      <c r="AF2205" s="17">
        <v>40</v>
      </c>
      <c r="AG2205" s="18">
        <v>0.122</v>
      </c>
      <c r="AH2205" s="19">
        <v>2.6</v>
      </c>
      <c r="AI2205" s="20"/>
      <c r="AJ2205" s="20"/>
      <c r="AK2205" s="21" t="s">
        <v>6569</v>
      </c>
      <c r="AL2205" s="2"/>
    </row>
    <row r="2206" spans="1:38" customFormat="1" ht="37.5" x14ac:dyDescent="0.3">
      <c r="A2206" s="4" t="s">
        <v>6661</v>
      </c>
      <c r="B2206" s="3" t="s">
        <v>339</v>
      </c>
      <c r="C2206" s="3" t="s">
        <v>210</v>
      </c>
      <c r="D2206" s="3"/>
      <c r="E2206" s="3" t="s">
        <v>345</v>
      </c>
      <c r="F2206" s="3"/>
      <c r="G2206" s="3"/>
      <c r="H2206" s="3"/>
      <c r="I2206" s="3" t="s">
        <v>343</v>
      </c>
      <c r="J2206" s="3" t="s">
        <v>34</v>
      </c>
      <c r="K2206" s="3" t="s">
        <v>87</v>
      </c>
      <c r="L2206" s="3" t="s">
        <v>29</v>
      </c>
      <c r="M2206" s="1" t="s">
        <v>400</v>
      </c>
      <c r="N2206" s="3">
        <v>2205</v>
      </c>
      <c r="O2206" s="1" t="s">
        <v>2451</v>
      </c>
      <c r="P2206" s="1" t="s">
        <v>6661</v>
      </c>
      <c r="Q2206" s="2" t="s">
        <v>8124</v>
      </c>
      <c r="R2206" s="2" t="s">
        <v>16</v>
      </c>
      <c r="S2206" s="2" t="s">
        <v>617</v>
      </c>
      <c r="T2206" s="3" t="s">
        <v>343</v>
      </c>
      <c r="U2206" s="3"/>
      <c r="V2206" s="3"/>
      <c r="W2206" s="2" t="s">
        <v>199</v>
      </c>
      <c r="X2206" s="2" t="s">
        <v>1989</v>
      </c>
      <c r="Y2206" s="2"/>
      <c r="Z2206" s="2" t="s">
        <v>26</v>
      </c>
      <c r="AA2206" s="2">
        <v>5</v>
      </c>
      <c r="AB2206" s="2" t="s">
        <v>6662</v>
      </c>
      <c r="AC2206" s="27">
        <v>45448</v>
      </c>
      <c r="AD2206" s="17">
        <v>59.357999999999997</v>
      </c>
      <c r="AE2206" s="17">
        <v>29.678999999999998</v>
      </c>
      <c r="AF2206" s="17">
        <v>26.710999999999999</v>
      </c>
      <c r="AG2206" s="22">
        <v>0.247</v>
      </c>
      <c r="AH2206" s="23">
        <v>3.45</v>
      </c>
      <c r="AI2206" s="24"/>
      <c r="AJ2206" s="24">
        <v>0.109</v>
      </c>
      <c r="AK2206" s="21" t="s">
        <v>6676</v>
      </c>
      <c r="AL2206" s="2"/>
    </row>
    <row r="2207" spans="1:38" customFormat="1" ht="37.5" x14ac:dyDescent="0.3">
      <c r="A2207" s="4" t="s">
        <v>52</v>
      </c>
      <c r="B2207" s="3" t="s">
        <v>339</v>
      </c>
      <c r="C2207" s="3" t="s">
        <v>210</v>
      </c>
      <c r="D2207" s="3"/>
      <c r="E2207" s="3"/>
      <c r="F2207" s="3" t="s">
        <v>345</v>
      </c>
      <c r="G2207" s="3"/>
      <c r="H2207" s="3"/>
      <c r="I2207" s="3" t="s">
        <v>343</v>
      </c>
      <c r="J2207" s="3" t="s">
        <v>34</v>
      </c>
      <c r="K2207" s="3" t="s">
        <v>199</v>
      </c>
      <c r="L2207" s="3" t="s">
        <v>29</v>
      </c>
      <c r="M2207" s="1" t="s">
        <v>6646</v>
      </c>
      <c r="N2207" s="3">
        <v>2206</v>
      </c>
      <c r="O2207" s="1" t="s">
        <v>3520</v>
      </c>
      <c r="P2207" s="1" t="s">
        <v>52</v>
      </c>
      <c r="Q2207" s="2" t="s">
        <v>179</v>
      </c>
      <c r="R2207" s="2" t="s">
        <v>30</v>
      </c>
      <c r="S2207" s="2"/>
      <c r="T2207" s="3" t="s">
        <v>343</v>
      </c>
      <c r="U2207" s="3"/>
      <c r="V2207" s="3"/>
      <c r="W2207" s="2" t="s">
        <v>199</v>
      </c>
      <c r="X2207" s="2" t="s">
        <v>1431</v>
      </c>
      <c r="Y2207" s="2" t="s">
        <v>4204</v>
      </c>
      <c r="Z2207" s="2" t="s">
        <v>26</v>
      </c>
      <c r="AA2207" s="2">
        <v>5</v>
      </c>
      <c r="AB2207" s="16" t="s">
        <v>1527</v>
      </c>
      <c r="AC2207" s="27">
        <v>45455</v>
      </c>
      <c r="AD2207" s="17">
        <v>73.2</v>
      </c>
      <c r="AE2207" s="17">
        <v>25.6</v>
      </c>
      <c r="AF2207" s="17">
        <v>23.040000000000003</v>
      </c>
      <c r="AG2207" s="18">
        <v>0.19</v>
      </c>
      <c r="AH2207" s="19">
        <v>2.2000000000000002</v>
      </c>
      <c r="AI2207" s="20"/>
      <c r="AJ2207" s="20">
        <v>0.08</v>
      </c>
      <c r="AK2207" s="21" t="s">
        <v>6645</v>
      </c>
      <c r="AL2207" s="2"/>
    </row>
    <row r="2208" spans="1:38" customFormat="1" ht="18.75" x14ac:dyDescent="0.3">
      <c r="A2208" s="4" t="s">
        <v>680</v>
      </c>
      <c r="B2208" s="3" t="s">
        <v>339</v>
      </c>
      <c r="C2208" s="3" t="s">
        <v>212</v>
      </c>
      <c r="D2208" s="3"/>
      <c r="E2208" s="3"/>
      <c r="F2208" s="3" t="s">
        <v>345</v>
      </c>
      <c r="G2208" s="3"/>
      <c r="H2208" s="3"/>
      <c r="I2208" s="3" t="s">
        <v>343</v>
      </c>
      <c r="J2208" s="3" t="s">
        <v>34</v>
      </c>
      <c r="K2208" s="3" t="s">
        <v>199</v>
      </c>
      <c r="L2208" s="3" t="s">
        <v>29</v>
      </c>
      <c r="M2208" s="1" t="s">
        <v>680</v>
      </c>
      <c r="N2208" s="3">
        <v>2207</v>
      </c>
      <c r="O2208" s="1" t="s">
        <v>782</v>
      </c>
      <c r="P2208" s="1" t="s">
        <v>680</v>
      </c>
      <c r="Q2208" s="2" t="s">
        <v>179</v>
      </c>
      <c r="R2208" s="2" t="s">
        <v>212</v>
      </c>
      <c r="S2208" s="2"/>
      <c r="T2208" s="3" t="s">
        <v>343</v>
      </c>
      <c r="U2208" s="3"/>
      <c r="V2208" s="3"/>
      <c r="W2208" s="2" t="s">
        <v>199</v>
      </c>
      <c r="X2208" s="2" t="s">
        <v>563</v>
      </c>
      <c r="Y2208" s="2"/>
      <c r="Z2208" s="2" t="s">
        <v>26</v>
      </c>
      <c r="AA2208" s="2">
        <v>5</v>
      </c>
      <c r="AB2208" s="2" t="s">
        <v>5668</v>
      </c>
      <c r="AC2208" s="27">
        <v>45464</v>
      </c>
      <c r="AD2208" s="17" t="s">
        <v>43</v>
      </c>
      <c r="AE2208" s="17" t="s">
        <v>43</v>
      </c>
      <c r="AF2208" s="17">
        <v>0</v>
      </c>
      <c r="AG2208" s="22">
        <v>0</v>
      </c>
      <c r="AH2208" s="23">
        <v>0</v>
      </c>
      <c r="AI2208" s="24"/>
      <c r="AJ2208" s="24"/>
      <c r="AK2208" s="21" t="s">
        <v>6665</v>
      </c>
      <c r="AL2208" s="2"/>
    </row>
    <row r="2209" spans="1:38" customFormat="1" ht="18.75" x14ac:dyDescent="0.3">
      <c r="A2209" s="4" t="s">
        <v>6684</v>
      </c>
      <c r="B2209" s="3" t="s">
        <v>339</v>
      </c>
      <c r="C2209" s="3" t="s">
        <v>212</v>
      </c>
      <c r="D2209" s="3"/>
      <c r="E2209" s="3" t="s">
        <v>345</v>
      </c>
      <c r="F2209" s="3"/>
      <c r="G2209" s="3"/>
      <c r="H2209" s="3"/>
      <c r="I2209" s="3" t="s">
        <v>343</v>
      </c>
      <c r="J2209" s="3" t="s">
        <v>34</v>
      </c>
      <c r="K2209" s="3" t="s">
        <v>199</v>
      </c>
      <c r="L2209" s="3" t="s">
        <v>29</v>
      </c>
      <c r="M2209" s="1" t="s">
        <v>212</v>
      </c>
      <c r="N2209" s="3">
        <v>2208</v>
      </c>
      <c r="O2209" s="1" t="s">
        <v>796</v>
      </c>
      <c r="P2209" s="1" t="s">
        <v>6684</v>
      </c>
      <c r="Q2209" s="2" t="s">
        <v>179</v>
      </c>
      <c r="R2209" s="2" t="s">
        <v>212</v>
      </c>
      <c r="S2209" s="2"/>
      <c r="T2209" s="3" t="s">
        <v>343</v>
      </c>
      <c r="U2209" s="3"/>
      <c r="V2209" s="3"/>
      <c r="W2209" s="2" t="s">
        <v>199</v>
      </c>
      <c r="X2209" s="2" t="s">
        <v>563</v>
      </c>
      <c r="Y2209" s="2"/>
      <c r="Z2209" s="2" t="s">
        <v>26</v>
      </c>
      <c r="AA2209" s="2">
        <v>5</v>
      </c>
      <c r="AB2209" s="16" t="s">
        <v>6685</v>
      </c>
      <c r="AC2209" s="27">
        <v>45468</v>
      </c>
      <c r="AD2209" s="17" t="s">
        <v>43</v>
      </c>
      <c r="AE2209" s="17" t="s">
        <v>43</v>
      </c>
      <c r="AF2209" s="17">
        <v>0</v>
      </c>
      <c r="AG2209" s="18">
        <v>0</v>
      </c>
      <c r="AH2209" s="19">
        <v>0</v>
      </c>
      <c r="AI2209" s="20"/>
      <c r="AJ2209" s="20"/>
      <c r="AK2209" s="21" t="s">
        <v>6686</v>
      </c>
      <c r="AL2209" s="2"/>
    </row>
    <row r="2210" spans="1:38" customFormat="1" ht="37.5" x14ac:dyDescent="0.3">
      <c r="A2210" s="4" t="s">
        <v>6701</v>
      </c>
      <c r="B2210" s="3" t="s">
        <v>339</v>
      </c>
      <c r="C2210" s="3" t="s">
        <v>210</v>
      </c>
      <c r="D2210" s="3"/>
      <c r="E2210" s="3"/>
      <c r="F2210" s="3" t="s">
        <v>345</v>
      </c>
      <c r="G2210" s="3" t="s">
        <v>345</v>
      </c>
      <c r="H2210" s="3"/>
      <c r="I2210" s="3" t="s">
        <v>345</v>
      </c>
      <c r="J2210" s="3" t="s">
        <v>849</v>
      </c>
      <c r="K2210" s="3" t="s">
        <v>87</v>
      </c>
      <c r="L2210" s="3" t="s">
        <v>29</v>
      </c>
      <c r="M2210" s="1" t="s">
        <v>6704</v>
      </c>
      <c r="N2210" s="3">
        <v>2209</v>
      </c>
      <c r="O2210" s="1" t="s">
        <v>6700</v>
      </c>
      <c r="P2210" s="1" t="s">
        <v>6701</v>
      </c>
      <c r="Q2210" s="2" t="s">
        <v>8120</v>
      </c>
      <c r="R2210" s="2" t="s">
        <v>16</v>
      </c>
      <c r="S2210" s="2" t="s">
        <v>2951</v>
      </c>
      <c r="T2210" s="3" t="s">
        <v>343</v>
      </c>
      <c r="U2210" s="3"/>
      <c r="V2210" s="3"/>
      <c r="W2210" s="2" t="s">
        <v>199</v>
      </c>
      <c r="X2210" s="2" t="s">
        <v>4204</v>
      </c>
      <c r="Y2210" s="2"/>
      <c r="Z2210" s="2" t="s">
        <v>26</v>
      </c>
      <c r="AA2210" s="2">
        <v>5</v>
      </c>
      <c r="AB2210" s="2" t="s">
        <v>6702</v>
      </c>
      <c r="AC2210" s="27">
        <v>45470</v>
      </c>
      <c r="AD2210" s="17">
        <v>96.619</v>
      </c>
      <c r="AE2210" s="17">
        <v>40.58</v>
      </c>
      <c r="AF2210" s="17">
        <v>19.079999999999998</v>
      </c>
      <c r="AG2210" s="22">
        <v>0.28120000000000001</v>
      </c>
      <c r="AH2210" s="23">
        <v>2</v>
      </c>
      <c r="AI2210" s="24"/>
      <c r="AJ2210" s="24"/>
      <c r="AK2210" s="21" t="s">
        <v>6703</v>
      </c>
      <c r="AL2210" s="2"/>
    </row>
    <row r="2211" spans="1:38" customFormat="1" ht="37.5" x14ac:dyDescent="0.3">
      <c r="A2211" s="4" t="s">
        <v>6707</v>
      </c>
      <c r="B2211" s="3" t="s">
        <v>339</v>
      </c>
      <c r="C2211" s="3" t="s">
        <v>210</v>
      </c>
      <c r="D2211" s="3"/>
      <c r="E2211" s="3"/>
      <c r="F2211" s="3" t="s">
        <v>345</v>
      </c>
      <c r="G2211" s="3"/>
      <c r="H2211" s="3"/>
      <c r="I2211" s="3" t="s">
        <v>345</v>
      </c>
      <c r="J2211" s="3" t="s">
        <v>801</v>
      </c>
      <c r="K2211" s="3" t="s">
        <v>350</v>
      </c>
      <c r="L2211" s="3" t="s">
        <v>29</v>
      </c>
      <c r="M2211" s="1" t="s">
        <v>23</v>
      </c>
      <c r="N2211" s="3">
        <v>2210</v>
      </c>
      <c r="O2211" s="1" t="s">
        <v>6705</v>
      </c>
      <c r="P2211" s="1" t="s">
        <v>6707</v>
      </c>
      <c r="Q2211" s="2" t="s">
        <v>8521</v>
      </c>
      <c r="R2211" s="2" t="s">
        <v>16</v>
      </c>
      <c r="S2211" s="2"/>
      <c r="T2211" s="3" t="s">
        <v>343</v>
      </c>
      <c r="U2211" s="3"/>
      <c r="V2211" s="3"/>
      <c r="W2211" s="2" t="s">
        <v>199</v>
      </c>
      <c r="X2211" s="2" t="s">
        <v>264</v>
      </c>
      <c r="Y2211" s="2"/>
      <c r="Z2211" s="2" t="s">
        <v>26</v>
      </c>
      <c r="AA2211" s="2">
        <v>5</v>
      </c>
      <c r="AB2211" s="16" t="s">
        <v>6706</v>
      </c>
      <c r="AC2211" s="27">
        <v>45474</v>
      </c>
      <c r="AD2211" s="17">
        <v>40.976999999999997</v>
      </c>
      <c r="AE2211" s="17">
        <v>18.477</v>
      </c>
      <c r="AF2211" s="17">
        <v>15.706</v>
      </c>
      <c r="AG2211" s="18">
        <v>0.23769999999999999</v>
      </c>
      <c r="AH2211" s="19">
        <v>2.1800000000000002</v>
      </c>
      <c r="AI2211" s="20"/>
      <c r="AJ2211" s="20">
        <v>7.3999999999999996E-2</v>
      </c>
      <c r="AK2211" s="21" t="s">
        <v>6709</v>
      </c>
      <c r="AL2211" s="2"/>
    </row>
    <row r="2212" spans="1:38" customFormat="1" ht="37.5" x14ac:dyDescent="0.3">
      <c r="A2212" s="4" t="s">
        <v>6708</v>
      </c>
      <c r="B2212" s="3" t="s">
        <v>339</v>
      </c>
      <c r="C2212" s="3" t="s">
        <v>210</v>
      </c>
      <c r="D2212" s="3"/>
      <c r="E2212" s="3"/>
      <c r="F2212" s="3" t="s">
        <v>345</v>
      </c>
      <c r="G2212" s="3"/>
      <c r="H2212" s="3"/>
      <c r="I2212" s="3" t="s">
        <v>345</v>
      </c>
      <c r="J2212" s="3" t="s">
        <v>803</v>
      </c>
      <c r="K2212" s="3" t="s">
        <v>350</v>
      </c>
      <c r="L2212" s="3" t="s">
        <v>29</v>
      </c>
      <c r="M2212" s="1" t="s">
        <v>23</v>
      </c>
      <c r="N2212" s="3">
        <v>2211</v>
      </c>
      <c r="O2212" s="1" t="s">
        <v>6705</v>
      </c>
      <c r="P2212" s="1" t="s">
        <v>6708</v>
      </c>
      <c r="Q2212" s="2" t="s">
        <v>8173</v>
      </c>
      <c r="R2212" s="2" t="s">
        <v>16</v>
      </c>
      <c r="S2212" s="2"/>
      <c r="T2212" s="3" t="s">
        <v>343</v>
      </c>
      <c r="U2212" s="3"/>
      <c r="V2212" s="3"/>
      <c r="W2212" s="2" t="s">
        <v>199</v>
      </c>
      <c r="X2212" s="2" t="s">
        <v>264</v>
      </c>
      <c r="Y2212" s="2"/>
      <c r="Z2212" s="2" t="s">
        <v>26</v>
      </c>
      <c r="AA2212" s="2">
        <v>5</v>
      </c>
      <c r="AB2212" s="2" t="s">
        <v>6706</v>
      </c>
      <c r="AC2212" s="27">
        <v>45474</v>
      </c>
      <c r="AD2212" s="17">
        <v>45.621000000000002</v>
      </c>
      <c r="AE2212" s="17">
        <v>20.541</v>
      </c>
      <c r="AF2212" s="17">
        <v>17.46</v>
      </c>
      <c r="AG2212" s="22">
        <v>0.19670000000000001</v>
      </c>
      <c r="AH2212" s="23">
        <v>1.97</v>
      </c>
      <c r="AI2212" s="24"/>
      <c r="AJ2212" s="24">
        <v>7.0999999999999994E-2</v>
      </c>
      <c r="AK2212" s="21" t="s">
        <v>6710</v>
      </c>
      <c r="AL2212" s="2"/>
    </row>
    <row r="2213" spans="1:38" customFormat="1" ht="37.5" x14ac:dyDescent="0.3">
      <c r="A2213" s="4" t="s">
        <v>6720</v>
      </c>
      <c r="B2213" s="3" t="s">
        <v>339</v>
      </c>
      <c r="C2213" s="3" t="s">
        <v>210</v>
      </c>
      <c r="D2213" s="3"/>
      <c r="E2213" s="3"/>
      <c r="F2213" s="3" t="s">
        <v>345</v>
      </c>
      <c r="G2213" s="3" t="s">
        <v>345</v>
      </c>
      <c r="H2213" s="3"/>
      <c r="I2213" s="3" t="s">
        <v>345</v>
      </c>
      <c r="J2213" s="3" t="s">
        <v>360</v>
      </c>
      <c r="K2213" s="3" t="s">
        <v>87</v>
      </c>
      <c r="L2213" s="3" t="s">
        <v>29</v>
      </c>
      <c r="M2213" s="1" t="s">
        <v>6722</v>
      </c>
      <c r="N2213" s="3">
        <v>2212</v>
      </c>
      <c r="O2213" s="1" t="s">
        <v>6719</v>
      </c>
      <c r="P2213" s="1" t="s">
        <v>6720</v>
      </c>
      <c r="Q2213" s="2" t="s">
        <v>7161</v>
      </c>
      <c r="R2213" s="2" t="s">
        <v>16</v>
      </c>
      <c r="S2213" s="2" t="s">
        <v>2951</v>
      </c>
      <c r="T2213" s="3" t="s">
        <v>343</v>
      </c>
      <c r="U2213" s="3"/>
      <c r="V2213" s="3"/>
      <c r="W2213" s="2" t="s">
        <v>199</v>
      </c>
      <c r="X2213" s="2" t="s">
        <v>1414</v>
      </c>
      <c r="Y2213" s="2"/>
      <c r="Z2213" s="2" t="s">
        <v>26</v>
      </c>
      <c r="AA2213" s="2">
        <v>5</v>
      </c>
      <c r="AB2213" s="16" t="s">
        <v>6721</v>
      </c>
      <c r="AC2213" s="27">
        <v>45481</v>
      </c>
      <c r="AD2213" s="17">
        <v>186</v>
      </c>
      <c r="AE2213" s="17">
        <v>93</v>
      </c>
      <c r="AF2213" s="17">
        <v>83.7</v>
      </c>
      <c r="AG2213" s="18">
        <v>0.14899999999999999</v>
      </c>
      <c r="AH2213" s="19">
        <v>2.69</v>
      </c>
      <c r="AI2213" s="20"/>
      <c r="AJ2213" s="20"/>
      <c r="AK2213" s="21" t="s">
        <v>6911</v>
      </c>
      <c r="AL2213" s="2"/>
    </row>
    <row r="2214" spans="1:38" customFormat="1" ht="18.75" x14ac:dyDescent="0.3">
      <c r="A2214" s="4" t="s">
        <v>567</v>
      </c>
      <c r="B2214" s="3" t="s">
        <v>339</v>
      </c>
      <c r="C2214" s="3" t="s">
        <v>212</v>
      </c>
      <c r="D2214" s="3"/>
      <c r="E2214" s="3" t="s">
        <v>345</v>
      </c>
      <c r="F2214" s="3"/>
      <c r="G2214" s="3"/>
      <c r="H2214" s="3"/>
      <c r="I2214" s="3" t="s">
        <v>343</v>
      </c>
      <c r="J2214" s="3" t="s">
        <v>34</v>
      </c>
      <c r="K2214" s="3" t="s">
        <v>199</v>
      </c>
      <c r="L2214" s="3" t="s">
        <v>29</v>
      </c>
      <c r="M2214" s="1" t="s">
        <v>680</v>
      </c>
      <c r="N2214" s="3">
        <v>2213</v>
      </c>
      <c r="O2214" s="1" t="s">
        <v>6716</v>
      </c>
      <c r="P2214" s="1" t="s">
        <v>567</v>
      </c>
      <c r="Q2214" s="2" t="s">
        <v>179</v>
      </c>
      <c r="R2214" s="2" t="s">
        <v>212</v>
      </c>
      <c r="S2214" s="2"/>
      <c r="T2214" s="3" t="s">
        <v>343</v>
      </c>
      <c r="U2214" s="3"/>
      <c r="V2214" s="3"/>
      <c r="W2214" s="2" t="s">
        <v>199</v>
      </c>
      <c r="X2214" s="2" t="s">
        <v>563</v>
      </c>
      <c r="Y2214" s="2"/>
      <c r="Z2214" s="2" t="s">
        <v>26</v>
      </c>
      <c r="AA2214" s="2">
        <v>5</v>
      </c>
      <c r="AB2214" s="2" t="s">
        <v>6717</v>
      </c>
      <c r="AC2214" s="27">
        <v>45485</v>
      </c>
      <c r="AD2214" s="17" t="s">
        <v>43</v>
      </c>
      <c r="AE2214" s="17" t="s">
        <v>43</v>
      </c>
      <c r="AF2214" s="17">
        <v>0</v>
      </c>
      <c r="AG2214" s="22">
        <v>0</v>
      </c>
      <c r="AH2214" s="23">
        <v>0</v>
      </c>
      <c r="AI2214" s="24"/>
      <c r="AJ2214" s="24"/>
      <c r="AK2214" s="21" t="s">
        <v>6718</v>
      </c>
      <c r="AL2214" s="2"/>
    </row>
    <row r="2215" spans="1:38" customFormat="1" ht="37.5" x14ac:dyDescent="0.3">
      <c r="A2215" s="4" t="s">
        <v>6779</v>
      </c>
      <c r="B2215" s="3" t="s">
        <v>339</v>
      </c>
      <c r="C2215" s="3" t="s">
        <v>209</v>
      </c>
      <c r="D2215" s="3"/>
      <c r="E2215" s="3"/>
      <c r="F2215" s="3" t="s">
        <v>345</v>
      </c>
      <c r="G2215" s="3"/>
      <c r="H2215" s="3"/>
      <c r="I2215" s="3" t="s">
        <v>343</v>
      </c>
      <c r="J2215" s="3" t="s">
        <v>6782</v>
      </c>
      <c r="K2215" s="3" t="s">
        <v>396</v>
      </c>
      <c r="L2215" s="3" t="s">
        <v>29</v>
      </c>
      <c r="M2215" s="1" t="s">
        <v>6783</v>
      </c>
      <c r="N2215" s="3">
        <v>2214</v>
      </c>
      <c r="O2215" s="1" t="s">
        <v>6778</v>
      </c>
      <c r="P2215" s="1" t="s">
        <v>6779</v>
      </c>
      <c r="Q2215" s="2" t="s">
        <v>8522</v>
      </c>
      <c r="R2215" s="2" t="s">
        <v>17</v>
      </c>
      <c r="S2215" s="2"/>
      <c r="T2215" s="3" t="s">
        <v>343</v>
      </c>
      <c r="U2215" s="3"/>
      <c r="V2215" s="3"/>
      <c r="W2215" s="2" t="s">
        <v>199</v>
      </c>
      <c r="X2215" s="2" t="s">
        <v>264</v>
      </c>
      <c r="Y2215" s="2"/>
      <c r="Z2215" s="2" t="s">
        <v>26</v>
      </c>
      <c r="AA2215" s="2">
        <v>5</v>
      </c>
      <c r="AB2215" s="2" t="s">
        <v>6780</v>
      </c>
      <c r="AC2215" s="27">
        <v>45489</v>
      </c>
      <c r="AD2215" s="17">
        <v>160</v>
      </c>
      <c r="AE2215" s="17" t="s">
        <v>43</v>
      </c>
      <c r="AF2215" s="17">
        <v>0</v>
      </c>
      <c r="AG2215" s="22">
        <v>0.223</v>
      </c>
      <c r="AH2215" s="23">
        <v>2.6</v>
      </c>
      <c r="AI2215" s="24">
        <v>0.14399999999999999</v>
      </c>
      <c r="AJ2215" s="24"/>
      <c r="AK2215" s="21" t="s">
        <v>6781</v>
      </c>
      <c r="AL2215" s="2"/>
    </row>
    <row r="2216" spans="1:38" customFormat="1" ht="18.75" x14ac:dyDescent="0.3">
      <c r="A2216" s="4" t="s">
        <v>6727</v>
      </c>
      <c r="B2216" s="3" t="s">
        <v>339</v>
      </c>
      <c r="C2216" s="3" t="s">
        <v>212</v>
      </c>
      <c r="D2216" s="3"/>
      <c r="E2216" s="3"/>
      <c r="F2216" s="3"/>
      <c r="G2216" s="3"/>
      <c r="H2216" s="3"/>
      <c r="I2216" s="3"/>
      <c r="J2216" s="3" t="s">
        <v>34</v>
      </c>
      <c r="K2216" s="3" t="s">
        <v>199</v>
      </c>
      <c r="L2216" s="3" t="s">
        <v>29</v>
      </c>
      <c r="M2216" s="1" t="s">
        <v>680</v>
      </c>
      <c r="N2216" s="3">
        <v>2215</v>
      </c>
      <c r="O2216" s="1" t="s">
        <v>796</v>
      </c>
      <c r="P2216" s="1" t="s">
        <v>6727</v>
      </c>
      <c r="Q2216" s="2" t="s">
        <v>179</v>
      </c>
      <c r="R2216" s="2" t="s">
        <v>212</v>
      </c>
      <c r="S2216" s="2"/>
      <c r="T2216" s="3" t="s">
        <v>343</v>
      </c>
      <c r="U2216" s="3"/>
      <c r="V2216" s="3"/>
      <c r="W2216" s="2" t="s">
        <v>199</v>
      </c>
      <c r="X2216" s="2" t="s">
        <v>563</v>
      </c>
      <c r="Y2216" s="2"/>
      <c r="Z2216" s="2" t="s">
        <v>26</v>
      </c>
      <c r="AA2216" s="2">
        <v>5</v>
      </c>
      <c r="AB2216" s="16" t="s">
        <v>6189</v>
      </c>
      <c r="AC2216" s="27">
        <v>45489</v>
      </c>
      <c r="AD2216" s="17" t="s">
        <v>43</v>
      </c>
      <c r="AE2216" s="17" t="s">
        <v>43</v>
      </c>
      <c r="AF2216" s="17">
        <v>0</v>
      </c>
      <c r="AG2216" s="18">
        <v>0</v>
      </c>
      <c r="AH2216" s="19">
        <v>0</v>
      </c>
      <c r="AI2216" s="20"/>
      <c r="AJ2216" s="20"/>
      <c r="AK2216" s="21" t="s">
        <v>6728</v>
      </c>
      <c r="AL2216" s="2"/>
    </row>
    <row r="2217" spans="1:38" customFormat="1" ht="37.5" x14ac:dyDescent="0.3">
      <c r="A2217" s="4" t="s">
        <v>6774</v>
      </c>
      <c r="B2217" s="3" t="s">
        <v>339</v>
      </c>
      <c r="C2217" s="3" t="s">
        <v>209</v>
      </c>
      <c r="D2217" s="3"/>
      <c r="E2217" s="3"/>
      <c r="F2217" s="3" t="s">
        <v>345</v>
      </c>
      <c r="G2217" s="3"/>
      <c r="H2217" s="3"/>
      <c r="I2217" s="3" t="s">
        <v>343</v>
      </c>
      <c r="J2217" s="3" t="s">
        <v>2352</v>
      </c>
      <c r="K2217" s="3" t="s">
        <v>351</v>
      </c>
      <c r="L2217" s="3" t="s">
        <v>29</v>
      </c>
      <c r="M2217" s="1" t="s">
        <v>6774</v>
      </c>
      <c r="N2217" s="3">
        <v>2216</v>
      </c>
      <c r="O2217" s="1" t="s">
        <v>6773</v>
      </c>
      <c r="P2217" s="1" t="s">
        <v>6774</v>
      </c>
      <c r="Q2217" s="2" t="s">
        <v>8211</v>
      </c>
      <c r="R2217" s="2" t="s">
        <v>14</v>
      </c>
      <c r="S2217" s="2"/>
      <c r="T2217" s="3" t="s">
        <v>343</v>
      </c>
      <c r="U2217" s="3" t="s">
        <v>343</v>
      </c>
      <c r="V2217" s="3" t="s">
        <v>343</v>
      </c>
      <c r="W2217" s="2" t="s">
        <v>199</v>
      </c>
      <c r="X2217" s="2" t="s">
        <v>264</v>
      </c>
      <c r="Y2217" s="2" t="s">
        <v>1907</v>
      </c>
      <c r="Z2217" s="2" t="s">
        <v>26</v>
      </c>
      <c r="AA2217" s="2">
        <v>5</v>
      </c>
      <c r="AB2217" s="16" t="s">
        <v>769</v>
      </c>
      <c r="AC2217" s="27">
        <v>45496</v>
      </c>
      <c r="AD2217" s="17">
        <v>130</v>
      </c>
      <c r="AE2217" s="17">
        <v>46</v>
      </c>
      <c r="AF2217" s="17">
        <v>41.4</v>
      </c>
      <c r="AG2217" s="22">
        <v>0.21</v>
      </c>
      <c r="AH2217" s="23">
        <v>2.5</v>
      </c>
      <c r="AI2217" s="20">
        <v>0.13200000000000001</v>
      </c>
      <c r="AJ2217" s="20"/>
      <c r="AK2217" s="21" t="s">
        <v>6775</v>
      </c>
      <c r="AL2217" s="2"/>
    </row>
    <row r="2218" spans="1:38" customFormat="1" ht="37.5" x14ac:dyDescent="0.3">
      <c r="A2218" s="4" t="s">
        <v>6765</v>
      </c>
      <c r="B2218" s="3" t="s">
        <v>339</v>
      </c>
      <c r="C2218" s="3" t="s">
        <v>234</v>
      </c>
      <c r="D2218" s="3"/>
      <c r="E2218" s="3"/>
      <c r="F2218" s="3" t="s">
        <v>345</v>
      </c>
      <c r="G2218" s="3"/>
      <c r="H2218" s="3"/>
      <c r="I2218" s="3" t="s">
        <v>345</v>
      </c>
      <c r="J2218" s="3" t="s">
        <v>6765</v>
      </c>
      <c r="K2218" s="3" t="s">
        <v>620</v>
      </c>
      <c r="L2218" s="3" t="s">
        <v>29</v>
      </c>
      <c r="M2218" s="1" t="s">
        <v>6910</v>
      </c>
      <c r="N2218" s="3">
        <v>2217</v>
      </c>
      <c r="O2218" s="1" t="s">
        <v>6764</v>
      </c>
      <c r="P2218" s="1" t="s">
        <v>6765</v>
      </c>
      <c r="Q2218" s="2" t="s">
        <v>8523</v>
      </c>
      <c r="R2218" s="2" t="s">
        <v>16</v>
      </c>
      <c r="S2218" s="2"/>
      <c r="T2218" s="3" t="s">
        <v>343</v>
      </c>
      <c r="U2218" s="3"/>
      <c r="V2218" s="3"/>
      <c r="W2218" s="2" t="s">
        <v>199</v>
      </c>
      <c r="X2218" s="2" t="s">
        <v>1989</v>
      </c>
      <c r="Y2218" s="2"/>
      <c r="Z2218" s="2" t="s">
        <v>26</v>
      </c>
      <c r="AA2218" s="2">
        <v>5</v>
      </c>
      <c r="AB2218" s="16" t="s">
        <v>5558</v>
      </c>
      <c r="AC2218" s="27">
        <v>45496</v>
      </c>
      <c r="AD2218" s="17">
        <v>56</v>
      </c>
      <c r="AE2218" s="17">
        <v>33</v>
      </c>
      <c r="AF2218" s="17">
        <v>30</v>
      </c>
      <c r="AG2218" s="18">
        <v>0.2</v>
      </c>
      <c r="AH2218" s="19">
        <v>0</v>
      </c>
      <c r="AI2218" s="20">
        <v>0.09</v>
      </c>
      <c r="AJ2218" s="20"/>
      <c r="AK2218" s="21" t="s">
        <v>6766</v>
      </c>
      <c r="AL2218" s="2"/>
    </row>
    <row r="2219" spans="1:38" customFormat="1" ht="37.5" x14ac:dyDescent="0.3">
      <c r="A2219" s="4" t="s">
        <v>6791</v>
      </c>
      <c r="B2219" s="3" t="s">
        <v>339</v>
      </c>
      <c r="C2219" s="3" t="s">
        <v>210</v>
      </c>
      <c r="D2219" s="3"/>
      <c r="E2219" s="3"/>
      <c r="F2219" s="3" t="s">
        <v>345</v>
      </c>
      <c r="G2219" s="3"/>
      <c r="H2219" s="3"/>
      <c r="I2219" s="3" t="s">
        <v>345</v>
      </c>
      <c r="J2219" s="3" t="s">
        <v>90</v>
      </c>
      <c r="K2219" s="3" t="s">
        <v>367</v>
      </c>
      <c r="L2219" s="3" t="s">
        <v>29</v>
      </c>
      <c r="M2219" s="1" t="s">
        <v>6793</v>
      </c>
      <c r="N2219" s="3">
        <v>2218</v>
      </c>
      <c r="O2219" s="1" t="s">
        <v>6790</v>
      </c>
      <c r="P2219" s="1" t="s">
        <v>6791</v>
      </c>
      <c r="Q2219" s="2" t="s">
        <v>8117</v>
      </c>
      <c r="R2219" s="2" t="s">
        <v>5669</v>
      </c>
      <c r="S2219" s="2"/>
      <c r="T2219" s="3" t="s">
        <v>343</v>
      </c>
      <c r="U2219" s="3"/>
      <c r="V2219" s="3"/>
      <c r="W2219" s="2" t="s">
        <v>199</v>
      </c>
      <c r="X2219" s="2" t="s">
        <v>1989</v>
      </c>
      <c r="Y2219" s="2"/>
      <c r="Z2219" s="2" t="s">
        <v>26</v>
      </c>
      <c r="AA2219" s="2">
        <v>5</v>
      </c>
      <c r="AB2219" s="16"/>
      <c r="AC2219" s="27">
        <v>45498</v>
      </c>
      <c r="AD2219" s="17">
        <v>44</v>
      </c>
      <c r="AE2219" s="17">
        <v>14.3</v>
      </c>
      <c r="AF2219" s="17">
        <v>13</v>
      </c>
      <c r="AG2219" s="22">
        <v>0.24</v>
      </c>
      <c r="AH2219" s="23">
        <v>2.5</v>
      </c>
      <c r="AI2219" s="20"/>
      <c r="AJ2219" s="20">
        <v>0.1</v>
      </c>
      <c r="AK2219" s="21" t="s">
        <v>6792</v>
      </c>
      <c r="AL2219" s="2"/>
    </row>
    <row r="2220" spans="1:38" customFormat="1" ht="37.5" x14ac:dyDescent="0.3">
      <c r="A2220" s="4" t="s">
        <v>6852</v>
      </c>
      <c r="B2220" s="3" t="s">
        <v>339</v>
      </c>
      <c r="C2220" s="3" t="s">
        <v>210</v>
      </c>
      <c r="D2220" s="3"/>
      <c r="E2220" s="3"/>
      <c r="F2220" s="3" t="s">
        <v>345</v>
      </c>
      <c r="G2220" s="3"/>
      <c r="H2220" s="3" t="s">
        <v>345</v>
      </c>
      <c r="I2220" s="3" t="s">
        <v>345</v>
      </c>
      <c r="J2220" s="3" t="s">
        <v>353</v>
      </c>
      <c r="K2220" s="3" t="s">
        <v>354</v>
      </c>
      <c r="L2220" s="3" t="s">
        <v>29</v>
      </c>
      <c r="M2220" s="1" t="s">
        <v>3493</v>
      </c>
      <c r="N2220" s="3">
        <v>2219</v>
      </c>
      <c r="O2220" s="1" t="s">
        <v>10</v>
      </c>
      <c r="P2220" s="1" t="s">
        <v>6852</v>
      </c>
      <c r="Q2220" s="2" t="s">
        <v>8085</v>
      </c>
      <c r="R2220" s="2" t="s">
        <v>5669</v>
      </c>
      <c r="S2220" s="2"/>
      <c r="T2220" s="3" t="s">
        <v>343</v>
      </c>
      <c r="U2220" s="3"/>
      <c r="V2220" s="3"/>
      <c r="W2220" s="2" t="s">
        <v>199</v>
      </c>
      <c r="X2220" s="2" t="s">
        <v>1989</v>
      </c>
      <c r="Y2220" s="2"/>
      <c r="Z2220" s="2" t="s">
        <v>26</v>
      </c>
      <c r="AA2220" s="2">
        <v>5</v>
      </c>
      <c r="AB2220" s="2" t="s">
        <v>6642</v>
      </c>
      <c r="AC2220" s="27">
        <v>45504</v>
      </c>
      <c r="AD2220" s="17">
        <v>115</v>
      </c>
      <c r="AE2220" s="17">
        <v>40.25</v>
      </c>
      <c r="AF2220" s="17">
        <v>40.25</v>
      </c>
      <c r="AG2220" s="22">
        <v>0</v>
      </c>
      <c r="AH2220" s="23">
        <v>0</v>
      </c>
      <c r="AI2220" s="24"/>
      <c r="AJ2220" s="24"/>
      <c r="AK2220" s="21" t="s">
        <v>6853</v>
      </c>
      <c r="AL2220" s="2"/>
    </row>
    <row r="2221" spans="1:38" customFormat="1" ht="37.5" x14ac:dyDescent="0.3">
      <c r="A2221" s="4" t="s">
        <v>6913</v>
      </c>
      <c r="B2221" s="3" t="s">
        <v>339</v>
      </c>
      <c r="C2221" s="3" t="s">
        <v>209</v>
      </c>
      <c r="D2221" s="3"/>
      <c r="E2221" s="3" t="s">
        <v>345</v>
      </c>
      <c r="F2221" s="3"/>
      <c r="G2221" s="3"/>
      <c r="H2221" s="3"/>
      <c r="I2221" s="3" t="s">
        <v>343</v>
      </c>
      <c r="J2221" s="3" t="s">
        <v>34</v>
      </c>
      <c r="K2221" s="3" t="s">
        <v>566</v>
      </c>
      <c r="L2221" s="3" t="s">
        <v>29</v>
      </c>
      <c r="M2221" s="1" t="s">
        <v>6817</v>
      </c>
      <c r="N2221" s="3">
        <v>2220</v>
      </c>
      <c r="O2221" s="1" t="s">
        <v>2825</v>
      </c>
      <c r="P2221" s="1" t="s">
        <v>6913</v>
      </c>
      <c r="Q2221" s="2" t="s">
        <v>8524</v>
      </c>
      <c r="R2221" s="2" t="s">
        <v>30</v>
      </c>
      <c r="S2221" s="2"/>
      <c r="T2221" s="3" t="s">
        <v>343</v>
      </c>
      <c r="U2221" s="3"/>
      <c r="V2221" s="3"/>
      <c r="W2221" s="2" t="s">
        <v>199</v>
      </c>
      <c r="X2221" s="2" t="s">
        <v>264</v>
      </c>
      <c r="Y2221" s="2"/>
      <c r="Z2221" s="2" t="s">
        <v>26</v>
      </c>
      <c r="AA2221" s="2">
        <v>5</v>
      </c>
      <c r="AB2221" s="2" t="s">
        <v>6815</v>
      </c>
      <c r="AC2221" s="27">
        <v>45506</v>
      </c>
      <c r="AD2221" s="17">
        <v>700</v>
      </c>
      <c r="AE2221" s="17">
        <v>445</v>
      </c>
      <c r="AF2221" s="17">
        <v>178</v>
      </c>
      <c r="AG2221" s="22">
        <v>0.13</v>
      </c>
      <c r="AH2221" s="23">
        <v>1.3</v>
      </c>
      <c r="AI2221" s="24"/>
      <c r="AJ2221" s="24"/>
      <c r="AK2221" s="21" t="s">
        <v>6816</v>
      </c>
      <c r="AL2221" s="2"/>
    </row>
    <row r="2222" spans="1:38" customFormat="1" ht="37.5" x14ac:dyDescent="0.3">
      <c r="A2222" s="4" t="s">
        <v>6812</v>
      </c>
      <c r="B2222" s="3" t="s">
        <v>339</v>
      </c>
      <c r="C2222" s="3" t="s">
        <v>210</v>
      </c>
      <c r="D2222" s="3"/>
      <c r="E2222" s="3"/>
      <c r="F2222" s="3" t="s">
        <v>345</v>
      </c>
      <c r="G2222" s="3"/>
      <c r="H2222" s="3"/>
      <c r="I2222" s="3" t="s">
        <v>345</v>
      </c>
      <c r="J2222" s="3" t="s">
        <v>573</v>
      </c>
      <c r="K2222" s="3" t="s">
        <v>352</v>
      </c>
      <c r="L2222" s="3" t="s">
        <v>29</v>
      </c>
      <c r="M2222" s="1" t="s">
        <v>291</v>
      </c>
      <c r="N2222" s="3">
        <v>2221</v>
      </c>
      <c r="O2222" s="1" t="s">
        <v>6813</v>
      </c>
      <c r="P2222" s="1" t="s">
        <v>6812</v>
      </c>
      <c r="Q2222" s="2" t="s">
        <v>8200</v>
      </c>
      <c r="R2222" s="2" t="s">
        <v>57</v>
      </c>
      <c r="S2222" s="2"/>
      <c r="T2222" s="3" t="s">
        <v>343</v>
      </c>
      <c r="U2222" s="3"/>
      <c r="V2222" s="3"/>
      <c r="W2222" s="2" t="s">
        <v>199</v>
      </c>
      <c r="X2222" s="2" t="s">
        <v>264</v>
      </c>
      <c r="Y2222" s="2"/>
      <c r="Z2222" s="2" t="s">
        <v>26</v>
      </c>
      <c r="AA2222" s="2">
        <v>5</v>
      </c>
      <c r="AB2222" s="16" t="s">
        <v>3820</v>
      </c>
      <c r="AC2222" s="27">
        <v>45506</v>
      </c>
      <c r="AD2222" s="17">
        <v>248.279</v>
      </c>
      <c r="AE2222" s="17">
        <v>99.311000000000007</v>
      </c>
      <c r="AF2222" s="17">
        <v>84.414349999999999</v>
      </c>
      <c r="AG2222" s="18">
        <v>0.28000000000000003</v>
      </c>
      <c r="AH2222" s="19">
        <v>1.9</v>
      </c>
      <c r="AI2222" s="20"/>
      <c r="AJ2222" s="20">
        <v>9.0999999999999998E-2</v>
      </c>
      <c r="AK2222" s="21" t="s">
        <v>6814</v>
      </c>
      <c r="AL2222" s="2"/>
    </row>
    <row r="2223" spans="1:38" customFormat="1" ht="37.5" x14ac:dyDescent="0.3">
      <c r="A2223" s="4" t="s">
        <v>6839</v>
      </c>
      <c r="B2223" s="3"/>
      <c r="C2223" s="3" t="s">
        <v>210</v>
      </c>
      <c r="D2223" s="3"/>
      <c r="E2223" s="3"/>
      <c r="F2223" s="3" t="s">
        <v>345</v>
      </c>
      <c r="G2223" s="3"/>
      <c r="H2223" s="3"/>
      <c r="I2223" s="3" t="s">
        <v>345</v>
      </c>
      <c r="J2223" s="3" t="s">
        <v>50</v>
      </c>
      <c r="K2223" s="3" t="s">
        <v>350</v>
      </c>
      <c r="L2223" s="3" t="s">
        <v>29</v>
      </c>
      <c r="M2223" s="1" t="s">
        <v>226</v>
      </c>
      <c r="N2223" s="3">
        <v>2222</v>
      </c>
      <c r="O2223" s="1" t="s">
        <v>3372</v>
      </c>
      <c r="P2223" s="1" t="s">
        <v>6839</v>
      </c>
      <c r="Q2223" s="2" t="s">
        <v>8083</v>
      </c>
      <c r="R2223" s="2" t="s">
        <v>5669</v>
      </c>
      <c r="S2223" s="2"/>
      <c r="T2223" s="3" t="s">
        <v>343</v>
      </c>
      <c r="U2223" s="3"/>
      <c r="V2223" s="3"/>
      <c r="W2223" s="2" t="s">
        <v>199</v>
      </c>
      <c r="X2223" s="2" t="s">
        <v>264</v>
      </c>
      <c r="Y2223" s="2"/>
      <c r="Z2223" s="2" t="s">
        <v>26</v>
      </c>
      <c r="AA2223" s="2">
        <v>5</v>
      </c>
      <c r="AB2223" s="16" t="s">
        <v>1679</v>
      </c>
      <c r="AC2223" s="27">
        <v>45510</v>
      </c>
      <c r="AD2223" s="17">
        <v>109</v>
      </c>
      <c r="AE2223" s="17">
        <v>32.700000000000003</v>
      </c>
      <c r="AF2223" s="17">
        <v>29.430000000000003</v>
      </c>
      <c r="AG2223" s="18">
        <v>0.14799999999999999</v>
      </c>
      <c r="AH2223" s="19">
        <v>2.02</v>
      </c>
      <c r="AI2223" s="20">
        <v>8.5000000000000006E-2</v>
      </c>
      <c r="AJ2223" s="20"/>
      <c r="AK2223" s="21" t="s">
        <v>6912</v>
      </c>
      <c r="AL2223" s="2"/>
    </row>
    <row r="2224" spans="1:38" customFormat="1" ht="37.5" x14ac:dyDescent="0.3">
      <c r="A2224" s="4" t="s">
        <v>6840</v>
      </c>
      <c r="B2224" s="3"/>
      <c r="C2224" s="3" t="s">
        <v>210</v>
      </c>
      <c r="D2224" s="3"/>
      <c r="E2224" s="3"/>
      <c r="F2224" s="3" t="s">
        <v>345</v>
      </c>
      <c r="G2224" s="3"/>
      <c r="H2224" s="3"/>
      <c r="I2224" s="3" t="s">
        <v>345</v>
      </c>
      <c r="J2224" s="3" t="s">
        <v>34</v>
      </c>
      <c r="K2224" s="3" t="s">
        <v>199</v>
      </c>
      <c r="L2224" s="3" t="s">
        <v>29</v>
      </c>
      <c r="M2224" s="1" t="s">
        <v>226</v>
      </c>
      <c r="N2224" s="3">
        <v>2223</v>
      </c>
      <c r="O2224" s="1" t="s">
        <v>3372</v>
      </c>
      <c r="P2224" s="1" t="s">
        <v>6840</v>
      </c>
      <c r="Q2224" s="2" t="s">
        <v>179</v>
      </c>
      <c r="R2224" s="2" t="s">
        <v>5669</v>
      </c>
      <c r="S2224" s="2"/>
      <c r="T2224" s="3" t="s">
        <v>343</v>
      </c>
      <c r="U2224" s="3"/>
      <c r="V2224" s="3"/>
      <c r="W2224" s="2" t="s">
        <v>199</v>
      </c>
      <c r="X2224" s="2" t="s">
        <v>264</v>
      </c>
      <c r="Y2224" s="2"/>
      <c r="Z2224" s="2" t="s">
        <v>26</v>
      </c>
      <c r="AA2224" s="2">
        <v>5</v>
      </c>
      <c r="AB2224" s="2" t="s">
        <v>1679</v>
      </c>
      <c r="AC2224" s="27">
        <v>45510</v>
      </c>
      <c r="AD2224" s="17">
        <v>68.599999999999994</v>
      </c>
      <c r="AE2224" s="17">
        <v>30.869999999999994</v>
      </c>
      <c r="AF2224" s="17">
        <v>27.782999999999994</v>
      </c>
      <c r="AG2224" s="22">
        <v>0.215</v>
      </c>
      <c r="AH2224" s="23">
        <v>0</v>
      </c>
      <c r="AI2224" s="24">
        <v>0.1087</v>
      </c>
      <c r="AJ2224" s="24"/>
      <c r="AK2224" s="21" t="s">
        <v>6841</v>
      </c>
      <c r="AL2224" s="2"/>
    </row>
    <row r="2225" spans="1:38" customFormat="1" ht="37.5" x14ac:dyDescent="0.3">
      <c r="A2225" s="4" t="s">
        <v>6842</v>
      </c>
      <c r="B2225" s="3" t="s">
        <v>339</v>
      </c>
      <c r="C2225" s="3" t="s">
        <v>210</v>
      </c>
      <c r="D2225" s="3"/>
      <c r="E2225" s="3"/>
      <c r="F2225" s="3" t="s">
        <v>345</v>
      </c>
      <c r="G2225" s="3"/>
      <c r="H2225" s="3"/>
      <c r="I2225" s="3" t="s">
        <v>343</v>
      </c>
      <c r="J2225" s="3" t="s">
        <v>74</v>
      </c>
      <c r="K2225" s="3" t="s">
        <v>94</v>
      </c>
      <c r="L2225" s="3" t="s">
        <v>29</v>
      </c>
      <c r="M2225" s="1" t="s">
        <v>390</v>
      </c>
      <c r="N2225" s="3">
        <v>2224</v>
      </c>
      <c r="O2225" s="1" t="s">
        <v>3372</v>
      </c>
      <c r="P2225" s="1" t="s">
        <v>6842</v>
      </c>
      <c r="Q2225" s="2" t="s">
        <v>7229</v>
      </c>
      <c r="R2225" s="2" t="s">
        <v>16</v>
      </c>
      <c r="S2225" s="2"/>
      <c r="T2225" s="3" t="s">
        <v>343</v>
      </c>
      <c r="U2225" s="3"/>
      <c r="V2225" s="3"/>
      <c r="W2225" s="2" t="s">
        <v>199</v>
      </c>
      <c r="X2225" s="2" t="s">
        <v>264</v>
      </c>
      <c r="Y2225" s="2"/>
      <c r="Z2225" s="2" t="s">
        <v>26</v>
      </c>
      <c r="AA2225" s="2">
        <v>5</v>
      </c>
      <c r="AB2225" s="16" t="s">
        <v>1679</v>
      </c>
      <c r="AC2225" s="27">
        <v>45510</v>
      </c>
      <c r="AD2225" s="17">
        <v>86.787000000000006</v>
      </c>
      <c r="AE2225" s="17">
        <v>34.714800000000004</v>
      </c>
      <c r="AF2225" s="17">
        <v>31.243320000000004</v>
      </c>
      <c r="AG2225" s="18">
        <v>0.1658</v>
      </c>
      <c r="AH2225" s="19">
        <v>2.04</v>
      </c>
      <c r="AI2225" s="20">
        <v>5.2499999999999998E-2</v>
      </c>
      <c r="AJ2225" s="20"/>
      <c r="AK2225" s="21" t="s">
        <v>6843</v>
      </c>
      <c r="AL2225" s="2"/>
    </row>
    <row r="2226" spans="1:38" customFormat="1" ht="37.5" x14ac:dyDescent="0.3">
      <c r="A2226" s="4" t="s">
        <v>6844</v>
      </c>
      <c r="B2226" s="3" t="s">
        <v>339</v>
      </c>
      <c r="C2226" s="3" t="s">
        <v>210</v>
      </c>
      <c r="D2226" s="3"/>
      <c r="E2226" s="3"/>
      <c r="F2226" s="3" t="s">
        <v>345</v>
      </c>
      <c r="G2226" s="3"/>
      <c r="H2226" s="3"/>
      <c r="I2226" s="3" t="s">
        <v>343</v>
      </c>
      <c r="J2226" s="3" t="s">
        <v>79</v>
      </c>
      <c r="K2226" s="3" t="s">
        <v>408</v>
      </c>
      <c r="L2226" s="3" t="s">
        <v>29</v>
      </c>
      <c r="M2226" s="1" t="s">
        <v>390</v>
      </c>
      <c r="N2226" s="3">
        <v>2225</v>
      </c>
      <c r="O2226" s="1" t="s">
        <v>3372</v>
      </c>
      <c r="P2226" s="1" t="s">
        <v>6844</v>
      </c>
      <c r="Q2226" s="2" t="s">
        <v>8064</v>
      </c>
      <c r="R2226" s="2" t="s">
        <v>16</v>
      </c>
      <c r="S2226" s="2"/>
      <c r="T2226" s="3" t="s">
        <v>343</v>
      </c>
      <c r="U2226" s="3"/>
      <c r="V2226" s="3"/>
      <c r="W2226" s="2" t="s">
        <v>199</v>
      </c>
      <c r="X2226" s="2" t="s">
        <v>264</v>
      </c>
      <c r="Y2226" s="2"/>
      <c r="Z2226" s="2" t="s">
        <v>26</v>
      </c>
      <c r="AA2226" s="2">
        <v>5</v>
      </c>
      <c r="AB2226" s="2" t="s">
        <v>1679</v>
      </c>
      <c r="AC2226" s="27">
        <v>45510</v>
      </c>
      <c r="AD2226" s="17">
        <v>52.575000000000003</v>
      </c>
      <c r="AE2226" s="17">
        <v>21.03</v>
      </c>
      <c r="AF2226" s="17">
        <v>18.927000000000003</v>
      </c>
      <c r="AG2226" s="22">
        <v>0.1729</v>
      </c>
      <c r="AH2226" s="23">
        <v>2.1</v>
      </c>
      <c r="AI2226" s="24">
        <v>5.4600000000000003E-2</v>
      </c>
      <c r="AJ2226" s="24"/>
      <c r="AK2226" s="21" t="s">
        <v>6845</v>
      </c>
      <c r="AL2226" s="2"/>
    </row>
    <row r="2227" spans="1:38" customFormat="1" ht="37.5" x14ac:dyDescent="0.3">
      <c r="A2227" s="4" t="s">
        <v>6847</v>
      </c>
      <c r="B2227" s="3" t="s">
        <v>339</v>
      </c>
      <c r="C2227" s="3" t="s">
        <v>210</v>
      </c>
      <c r="D2227" s="3"/>
      <c r="E2227" s="3"/>
      <c r="F2227" s="3" t="s">
        <v>345</v>
      </c>
      <c r="G2227" s="3"/>
      <c r="H2227" s="3"/>
      <c r="I2227" s="3" t="s">
        <v>343</v>
      </c>
      <c r="J2227" s="3" t="s">
        <v>79</v>
      </c>
      <c r="K2227" s="3" t="s">
        <v>408</v>
      </c>
      <c r="L2227" s="3" t="s">
        <v>29</v>
      </c>
      <c r="M2227" s="1" t="s">
        <v>390</v>
      </c>
      <c r="N2227" s="3">
        <v>2226</v>
      </c>
      <c r="O2227" s="1" t="s">
        <v>3372</v>
      </c>
      <c r="P2227" s="1" t="s">
        <v>6847</v>
      </c>
      <c r="Q2227" s="2" t="s">
        <v>8064</v>
      </c>
      <c r="R2227" s="2"/>
      <c r="S2227" s="2"/>
      <c r="T2227" s="3" t="s">
        <v>343</v>
      </c>
      <c r="U2227" s="3"/>
      <c r="V2227" s="3"/>
      <c r="W2227" s="2" t="s">
        <v>199</v>
      </c>
      <c r="X2227" s="2" t="s">
        <v>264</v>
      </c>
      <c r="Y2227" s="2"/>
      <c r="Z2227" s="2" t="s">
        <v>26</v>
      </c>
      <c r="AA2227" s="2">
        <v>5</v>
      </c>
      <c r="AB2227" s="16" t="s">
        <v>1679</v>
      </c>
      <c r="AC2227" s="27">
        <v>45510</v>
      </c>
      <c r="AD2227" s="17">
        <v>41.55</v>
      </c>
      <c r="AE2227" s="17">
        <v>14.542499999999999</v>
      </c>
      <c r="AF2227" s="17">
        <v>13.088249999999999</v>
      </c>
      <c r="AG2227" s="18">
        <v>0.185</v>
      </c>
      <c r="AH2227" s="19">
        <v>2.2000000000000002</v>
      </c>
      <c r="AI2227" s="20">
        <v>5.8200000000000002E-2</v>
      </c>
      <c r="AJ2227" s="20"/>
      <c r="AK2227" s="21" t="s">
        <v>6846</v>
      </c>
      <c r="AL2227" s="2"/>
    </row>
    <row r="2228" spans="1:38" customFormat="1" ht="37.5" x14ac:dyDescent="0.3">
      <c r="A2228" s="4" t="s">
        <v>6862</v>
      </c>
      <c r="B2228" s="3" t="s">
        <v>339</v>
      </c>
      <c r="C2228" s="3" t="s">
        <v>210</v>
      </c>
      <c r="D2228" s="3"/>
      <c r="E2228" s="3"/>
      <c r="F2228" s="3" t="s">
        <v>345</v>
      </c>
      <c r="G2228" s="3"/>
      <c r="H2228" s="3"/>
      <c r="I2228" s="3" t="s">
        <v>345</v>
      </c>
      <c r="J2228" s="3" t="s">
        <v>424</v>
      </c>
      <c r="K2228" s="3" t="s">
        <v>60</v>
      </c>
      <c r="L2228" s="3" t="s">
        <v>29</v>
      </c>
      <c r="M2228" s="1" t="s">
        <v>23</v>
      </c>
      <c r="N2228" s="3">
        <v>2227</v>
      </c>
      <c r="O2228" s="1" t="s">
        <v>6861</v>
      </c>
      <c r="P2228" s="1" t="s">
        <v>6862</v>
      </c>
      <c r="Q2228" s="2" t="s">
        <v>8256</v>
      </c>
      <c r="R2228" s="2" t="s">
        <v>16</v>
      </c>
      <c r="S2228" s="2"/>
      <c r="T2228" s="3" t="s">
        <v>343</v>
      </c>
      <c r="U2228" s="3"/>
      <c r="V2228" s="3"/>
      <c r="W2228" s="2" t="s">
        <v>199</v>
      </c>
      <c r="X2228" s="2" t="s">
        <v>264</v>
      </c>
      <c r="Y2228" s="2"/>
      <c r="Z2228" s="2" t="s">
        <v>26</v>
      </c>
      <c r="AA2228" s="2">
        <v>5</v>
      </c>
      <c r="AB2228" s="2" t="s">
        <v>6863</v>
      </c>
      <c r="AC2228" s="27">
        <v>45513</v>
      </c>
      <c r="AD2228" s="17">
        <v>60.8</v>
      </c>
      <c r="AE2228" s="17">
        <v>18.2</v>
      </c>
      <c r="AF2228" s="17">
        <v>16.399999999999999</v>
      </c>
      <c r="AG2228" s="22">
        <v>0.247</v>
      </c>
      <c r="AH2228" s="23">
        <v>1.93</v>
      </c>
      <c r="AI2228" s="24"/>
      <c r="AJ2228" s="24">
        <v>6.8000000000000005E-2</v>
      </c>
      <c r="AK2228" s="21" t="s">
        <v>6864</v>
      </c>
      <c r="AL2228" s="2"/>
    </row>
    <row r="2229" spans="1:38" customFormat="1" ht="37.5" x14ac:dyDescent="0.3">
      <c r="A2229" s="4" t="s">
        <v>255</v>
      </c>
      <c r="B2229" s="3" t="s">
        <v>339</v>
      </c>
      <c r="C2229" s="3" t="s">
        <v>234</v>
      </c>
      <c r="D2229" s="3"/>
      <c r="E2229" s="3"/>
      <c r="F2229" s="3" t="s">
        <v>345</v>
      </c>
      <c r="G2229" s="3"/>
      <c r="H2229" s="3"/>
      <c r="I2229" s="3" t="s">
        <v>343</v>
      </c>
      <c r="J2229" s="3" t="s">
        <v>34</v>
      </c>
      <c r="K2229" s="3" t="s">
        <v>199</v>
      </c>
      <c r="L2229" s="3" t="s">
        <v>29</v>
      </c>
      <c r="M2229" s="1" t="s">
        <v>255</v>
      </c>
      <c r="N2229" s="3">
        <v>2228</v>
      </c>
      <c r="O2229" s="1" t="s">
        <v>6869</v>
      </c>
      <c r="P2229" s="1" t="s">
        <v>255</v>
      </c>
      <c r="Q2229" s="2" t="s">
        <v>179</v>
      </c>
      <c r="R2229" s="2" t="s">
        <v>17</v>
      </c>
      <c r="S2229" s="2"/>
      <c r="T2229" s="3" t="s">
        <v>343</v>
      </c>
      <c r="U2229" s="3"/>
      <c r="V2229" s="3"/>
      <c r="W2229" s="2" t="s">
        <v>199</v>
      </c>
      <c r="X2229" s="2" t="s">
        <v>1989</v>
      </c>
      <c r="Y2229" s="2"/>
      <c r="Z2229" s="2" t="s">
        <v>26</v>
      </c>
      <c r="AA2229" s="2">
        <v>5</v>
      </c>
      <c r="AB2229" s="16" t="s">
        <v>3435</v>
      </c>
      <c r="AC2229" s="27">
        <v>45516</v>
      </c>
      <c r="AD2229" s="17" t="s">
        <v>43</v>
      </c>
      <c r="AE2229" s="17" t="s">
        <v>43</v>
      </c>
      <c r="AF2229" s="17">
        <v>0</v>
      </c>
      <c r="AG2229" s="22">
        <v>0.215</v>
      </c>
      <c r="AH2229" s="23">
        <v>1.6</v>
      </c>
      <c r="AI2229" s="20"/>
      <c r="AJ2229" s="20"/>
      <c r="AK2229" s="21" t="s">
        <v>6870</v>
      </c>
      <c r="AL2229" s="2"/>
    </row>
    <row r="2230" spans="1:38" customFormat="1" ht="37.5" x14ac:dyDescent="0.3">
      <c r="A2230" s="4" t="s">
        <v>6854</v>
      </c>
      <c r="B2230" s="3" t="s">
        <v>339</v>
      </c>
      <c r="C2230" s="3" t="s">
        <v>210</v>
      </c>
      <c r="D2230" s="3"/>
      <c r="E2230" s="3"/>
      <c r="F2230" s="3" t="s">
        <v>345</v>
      </c>
      <c r="G2230" s="3"/>
      <c r="H2230" s="3"/>
      <c r="I2230" s="3" t="s">
        <v>343</v>
      </c>
      <c r="J2230" s="3" t="s">
        <v>6119</v>
      </c>
      <c r="K2230" s="3" t="s">
        <v>58</v>
      </c>
      <c r="L2230" s="3" t="s">
        <v>29</v>
      </c>
      <c r="M2230" s="1" t="s">
        <v>30</v>
      </c>
      <c r="N2230" s="3">
        <v>2229</v>
      </c>
      <c r="O2230" s="1" t="s">
        <v>6856</v>
      </c>
      <c r="P2230" s="1" t="s">
        <v>6854</v>
      </c>
      <c r="Q2230" s="2" t="s">
        <v>8525</v>
      </c>
      <c r="R2230" s="2" t="s">
        <v>30</v>
      </c>
      <c r="S2230" s="2"/>
      <c r="T2230" s="3" t="s">
        <v>343</v>
      </c>
      <c r="U2230" s="3"/>
      <c r="V2230" s="3"/>
      <c r="W2230" s="2" t="s">
        <v>199</v>
      </c>
      <c r="X2230" s="2" t="s">
        <v>264</v>
      </c>
      <c r="Y2230" s="2"/>
      <c r="Z2230" s="2" t="s">
        <v>26</v>
      </c>
      <c r="AA2230" s="2">
        <v>5</v>
      </c>
      <c r="AB2230" s="2" t="s">
        <v>6855</v>
      </c>
      <c r="AC2230" s="27">
        <v>45516</v>
      </c>
      <c r="AD2230" s="17">
        <v>15.935</v>
      </c>
      <c r="AE2230" s="17">
        <v>7.68</v>
      </c>
      <c r="AF2230" s="17">
        <v>7.68</v>
      </c>
      <c r="AG2230" s="22">
        <v>0.1696</v>
      </c>
      <c r="AH2230" s="23">
        <v>0</v>
      </c>
      <c r="AI2230" s="24"/>
      <c r="AJ2230" s="24"/>
      <c r="AK2230" s="21"/>
      <c r="AL2230" s="2"/>
    </row>
    <row r="2231" spans="1:38" customFormat="1" ht="37.5" x14ac:dyDescent="0.3">
      <c r="A2231" s="4" t="s">
        <v>6858</v>
      </c>
      <c r="B2231" s="3" t="s">
        <v>339</v>
      </c>
      <c r="C2231" s="3" t="s">
        <v>210</v>
      </c>
      <c r="D2231" s="3"/>
      <c r="E2231" s="3"/>
      <c r="F2231" s="3" t="s">
        <v>345</v>
      </c>
      <c r="G2231" s="3"/>
      <c r="H2231" s="3"/>
      <c r="I2231" s="3" t="s">
        <v>343</v>
      </c>
      <c r="J2231" s="3" t="s">
        <v>34</v>
      </c>
      <c r="K2231" s="3" t="s">
        <v>352</v>
      </c>
      <c r="L2231" s="3" t="s">
        <v>29</v>
      </c>
      <c r="M2231" s="1" t="s">
        <v>52</v>
      </c>
      <c r="N2231" s="3">
        <v>2230</v>
      </c>
      <c r="O2231" s="1" t="s">
        <v>6857</v>
      </c>
      <c r="P2231" s="1" t="s">
        <v>6858</v>
      </c>
      <c r="Q2231" s="2" t="s">
        <v>8384</v>
      </c>
      <c r="R2231" s="2" t="s">
        <v>30</v>
      </c>
      <c r="S2231" s="2"/>
      <c r="T2231" s="3" t="s">
        <v>343</v>
      </c>
      <c r="U2231" s="3"/>
      <c r="V2231" s="3"/>
      <c r="W2231" s="2" t="s">
        <v>199</v>
      </c>
      <c r="X2231" s="2" t="s">
        <v>264</v>
      </c>
      <c r="Y2231" s="2"/>
      <c r="Z2231" s="2" t="s">
        <v>26</v>
      </c>
      <c r="AA2231" s="2">
        <v>5</v>
      </c>
      <c r="AB2231" s="16" t="s">
        <v>6859</v>
      </c>
      <c r="AC2231" s="27">
        <v>45516</v>
      </c>
      <c r="AD2231" s="17">
        <v>156.75</v>
      </c>
      <c r="AE2231" s="17">
        <v>66.2</v>
      </c>
      <c r="AF2231" s="17">
        <v>62.89</v>
      </c>
      <c r="AG2231" s="18">
        <v>0.151</v>
      </c>
      <c r="AH2231" s="19">
        <v>1.97</v>
      </c>
      <c r="AI2231" s="20"/>
      <c r="AJ2231" s="20">
        <v>7.4999999999999997E-2</v>
      </c>
      <c r="AK2231" s="21" t="s">
        <v>6860</v>
      </c>
      <c r="AL2231" s="2"/>
    </row>
    <row r="2232" spans="1:38" customFormat="1" ht="37.5" x14ac:dyDescent="0.3">
      <c r="A2232" s="4" t="s">
        <v>6873</v>
      </c>
      <c r="B2232" s="3" t="s">
        <v>339</v>
      </c>
      <c r="C2232" s="3" t="s">
        <v>210</v>
      </c>
      <c r="D2232" s="3"/>
      <c r="E2232" s="3"/>
      <c r="F2232" s="3" t="s">
        <v>345</v>
      </c>
      <c r="G2232" s="3"/>
      <c r="H2232" s="3"/>
      <c r="I2232" s="3" t="s">
        <v>343</v>
      </c>
      <c r="J2232" s="3" t="s">
        <v>6874</v>
      </c>
      <c r="K2232" s="3" t="s">
        <v>372</v>
      </c>
      <c r="L2232" s="3" t="s">
        <v>29</v>
      </c>
      <c r="M2232" s="1" t="s">
        <v>6875</v>
      </c>
      <c r="N2232" s="3">
        <v>2231</v>
      </c>
      <c r="O2232" s="1" t="s">
        <v>6603</v>
      </c>
      <c r="P2232" s="1" t="s">
        <v>6873</v>
      </c>
      <c r="Q2232" s="2" t="s">
        <v>8526</v>
      </c>
      <c r="R2232" s="2" t="s">
        <v>16</v>
      </c>
      <c r="S2232" s="2"/>
      <c r="T2232" s="3" t="s">
        <v>343</v>
      </c>
      <c r="U2232" s="3"/>
      <c r="V2232" s="3"/>
      <c r="W2232" s="2" t="s">
        <v>199</v>
      </c>
      <c r="X2232" s="2" t="s">
        <v>264</v>
      </c>
      <c r="Y2232" s="2"/>
      <c r="Z2232" s="2" t="s">
        <v>26</v>
      </c>
      <c r="AA2232" s="2">
        <v>5</v>
      </c>
      <c r="AB2232" s="16" t="s">
        <v>6203</v>
      </c>
      <c r="AC2232" s="27">
        <v>45518</v>
      </c>
      <c r="AD2232" s="17">
        <v>103.679</v>
      </c>
      <c r="AE2232" s="17">
        <v>30.928999999999998</v>
      </c>
      <c r="AF2232" s="17">
        <v>27.836099999999998</v>
      </c>
      <c r="AG2232" s="18">
        <v>0.1986</v>
      </c>
      <c r="AH2232" s="19">
        <v>3.01</v>
      </c>
      <c r="AI2232" s="20"/>
      <c r="AJ2232" s="20"/>
      <c r="AK2232" s="21" t="s">
        <v>6876</v>
      </c>
      <c r="AL2232" s="2"/>
    </row>
    <row r="2233" spans="1:38" customFormat="1" ht="37.5" x14ac:dyDescent="0.3">
      <c r="A2233" s="4" t="s">
        <v>6903</v>
      </c>
      <c r="B2233" s="3" t="s">
        <v>339</v>
      </c>
      <c r="C2233" s="3" t="s">
        <v>210</v>
      </c>
      <c r="D2233" s="3"/>
      <c r="E2233" s="3"/>
      <c r="F2233" s="3" t="s">
        <v>345</v>
      </c>
      <c r="G2233" s="3"/>
      <c r="H2233" s="3"/>
      <c r="I2233" s="3" t="s">
        <v>343</v>
      </c>
      <c r="J2233" s="3" t="s">
        <v>79</v>
      </c>
      <c r="K2233" s="3" t="s">
        <v>408</v>
      </c>
      <c r="L2233" s="3" t="s">
        <v>29</v>
      </c>
      <c r="M2233" s="1" t="s">
        <v>6905</v>
      </c>
      <c r="N2233" s="3">
        <v>2232</v>
      </c>
      <c r="O2233" s="1" t="s">
        <v>6902</v>
      </c>
      <c r="P2233" s="1" t="s">
        <v>6903</v>
      </c>
      <c r="Q2233" s="2" t="s">
        <v>8064</v>
      </c>
      <c r="R2233" s="2" t="s">
        <v>16</v>
      </c>
      <c r="S2233" s="2"/>
      <c r="T2233" s="3" t="s">
        <v>343</v>
      </c>
      <c r="U2233" s="3"/>
      <c r="V2233" s="3"/>
      <c r="W2233" s="2" t="s">
        <v>199</v>
      </c>
      <c r="X2233" s="2" t="s">
        <v>264</v>
      </c>
      <c r="Y2233" s="2"/>
      <c r="Z2233" s="2" t="s">
        <v>26</v>
      </c>
      <c r="AA2233" s="2">
        <v>5</v>
      </c>
      <c r="AB2233" s="2" t="s">
        <v>1679</v>
      </c>
      <c r="AC2233" s="27">
        <v>45520</v>
      </c>
      <c r="AD2233" s="17">
        <v>110.48699999999999</v>
      </c>
      <c r="AE2233" s="17">
        <v>46.468000000000004</v>
      </c>
      <c r="AF2233" s="17">
        <v>41.821200000000005</v>
      </c>
      <c r="AG2233" s="22">
        <v>0.16930000000000001</v>
      </c>
      <c r="AH2233" s="23">
        <v>2.06</v>
      </c>
      <c r="AI2233" s="24">
        <v>5.7000000000000002E-2</v>
      </c>
      <c r="AJ2233" s="24">
        <v>6.2E-2</v>
      </c>
      <c r="AK2233" s="21" t="s">
        <v>6904</v>
      </c>
      <c r="AL2233" s="2"/>
    </row>
    <row r="2234" spans="1:38" customFormat="1" ht="37.5" x14ac:dyDescent="0.3">
      <c r="A2234" s="4" t="s">
        <v>6923</v>
      </c>
      <c r="B2234" s="3" t="s">
        <v>339</v>
      </c>
      <c r="C2234" s="3" t="s">
        <v>210</v>
      </c>
      <c r="D2234" s="3"/>
      <c r="E2234" s="3"/>
      <c r="F2234" s="3" t="s">
        <v>345</v>
      </c>
      <c r="G2234" s="3"/>
      <c r="H2234" s="3"/>
      <c r="I2234" s="3" t="s">
        <v>345</v>
      </c>
      <c r="J2234" s="3" t="s">
        <v>34</v>
      </c>
      <c r="K2234" s="3" t="s">
        <v>199</v>
      </c>
      <c r="L2234" s="3" t="s">
        <v>29</v>
      </c>
      <c r="M2234" s="1" t="s">
        <v>5149</v>
      </c>
      <c r="N2234" s="3">
        <v>2233</v>
      </c>
      <c r="O2234" s="1" t="s">
        <v>6922</v>
      </c>
      <c r="P2234" s="1" t="s">
        <v>6923</v>
      </c>
      <c r="Q2234" s="2" t="s">
        <v>179</v>
      </c>
      <c r="R2234" s="2" t="s">
        <v>30</v>
      </c>
      <c r="S2234" s="2"/>
      <c r="T2234" s="3" t="s">
        <v>345</v>
      </c>
      <c r="U2234" s="3"/>
      <c r="V2234" s="3"/>
      <c r="W2234" s="2" t="s">
        <v>199</v>
      </c>
      <c r="X2234" s="2" t="s">
        <v>1989</v>
      </c>
      <c r="Y2234" s="2"/>
      <c r="Z2234" s="2" t="s">
        <v>26</v>
      </c>
      <c r="AA2234" s="2">
        <v>5</v>
      </c>
      <c r="AB2234" s="2" t="s">
        <v>6924</v>
      </c>
      <c r="AC2234" s="27">
        <v>45524</v>
      </c>
      <c r="AD2234" s="17" t="s">
        <v>43</v>
      </c>
      <c r="AE2234" s="17" t="s">
        <v>43</v>
      </c>
      <c r="AF2234" s="17">
        <v>0</v>
      </c>
      <c r="AG2234" s="17">
        <v>0</v>
      </c>
      <c r="AH2234" s="17">
        <v>0</v>
      </c>
      <c r="AI2234" s="24"/>
      <c r="AJ2234" s="24"/>
      <c r="AK2234" s="21" t="s">
        <v>6925</v>
      </c>
      <c r="AL2234" s="2"/>
    </row>
    <row r="2235" spans="1:38" customFormat="1" ht="37.5" x14ac:dyDescent="0.3">
      <c r="A2235" s="4" t="s">
        <v>286</v>
      </c>
      <c r="B2235" s="3" t="s">
        <v>339</v>
      </c>
      <c r="C2235" s="3" t="s">
        <v>210</v>
      </c>
      <c r="D2235" s="3"/>
      <c r="E2235" s="3" t="s">
        <v>345</v>
      </c>
      <c r="F2235" s="3"/>
      <c r="G2235" s="3"/>
      <c r="H2235" s="3"/>
      <c r="I2235" s="3" t="s">
        <v>343</v>
      </c>
      <c r="J2235" s="3" t="s">
        <v>364</v>
      </c>
      <c r="K2235" s="3" t="s">
        <v>365</v>
      </c>
      <c r="L2235" s="3" t="s">
        <v>29</v>
      </c>
      <c r="M2235" s="1" t="s">
        <v>89</v>
      </c>
      <c r="N2235" s="3">
        <v>2234</v>
      </c>
      <c r="O2235" s="1" t="s">
        <v>6944</v>
      </c>
      <c r="P2235" s="1" t="s">
        <v>286</v>
      </c>
      <c r="Q2235" s="2" t="s">
        <v>8086</v>
      </c>
      <c r="R2235" s="2" t="s">
        <v>17</v>
      </c>
      <c r="S2235" s="2"/>
      <c r="T2235" s="3" t="s">
        <v>343</v>
      </c>
      <c r="U2235" s="3"/>
      <c r="V2235" s="3"/>
      <c r="W2235" s="2" t="s">
        <v>199</v>
      </c>
      <c r="X2235" s="2" t="s">
        <v>1989</v>
      </c>
      <c r="Y2235" s="2"/>
      <c r="Z2235" s="2" t="s">
        <v>27</v>
      </c>
      <c r="AA2235" s="2">
        <v>5</v>
      </c>
      <c r="AB2235" s="2" t="s">
        <v>6945</v>
      </c>
      <c r="AC2235" s="27">
        <v>45525</v>
      </c>
      <c r="AD2235" s="17">
        <v>175</v>
      </c>
      <c r="AE2235" s="17">
        <v>61.249999999999993</v>
      </c>
      <c r="AF2235" s="17">
        <v>55.124999999999993</v>
      </c>
      <c r="AG2235" s="22">
        <v>0</v>
      </c>
      <c r="AH2235" s="23">
        <v>0</v>
      </c>
      <c r="AI2235" s="24">
        <v>0.08</v>
      </c>
      <c r="AJ2235" s="24"/>
      <c r="AK2235" s="21" t="s">
        <v>6946</v>
      </c>
      <c r="AL2235" s="2"/>
    </row>
    <row r="2236" spans="1:38" customFormat="1" ht="37.5" x14ac:dyDescent="0.3">
      <c r="A2236" s="4" t="s">
        <v>6920</v>
      </c>
      <c r="B2236" s="3" t="s">
        <v>339</v>
      </c>
      <c r="C2236" s="3" t="s">
        <v>210</v>
      </c>
      <c r="D2236" s="3"/>
      <c r="E2236" s="3"/>
      <c r="F2236" s="3" t="s">
        <v>345</v>
      </c>
      <c r="G2236" s="3" t="s">
        <v>345</v>
      </c>
      <c r="H2236" s="3"/>
      <c r="I2236" s="3" t="s">
        <v>345</v>
      </c>
      <c r="J2236" s="3" t="s">
        <v>361</v>
      </c>
      <c r="K2236" s="3" t="s">
        <v>94</v>
      </c>
      <c r="L2236" s="3" t="s">
        <v>29</v>
      </c>
      <c r="M2236" s="1" t="s">
        <v>23</v>
      </c>
      <c r="N2236" s="3">
        <v>2235</v>
      </c>
      <c r="O2236" s="1" t="s">
        <v>6919</v>
      </c>
      <c r="P2236" s="1" t="s">
        <v>6920</v>
      </c>
      <c r="Q2236" s="2" t="s">
        <v>7462</v>
      </c>
      <c r="R2236" s="2" t="s">
        <v>16</v>
      </c>
      <c r="S2236" s="2"/>
      <c r="T2236" s="3" t="s">
        <v>343</v>
      </c>
      <c r="U2236" s="3"/>
      <c r="V2236" s="3"/>
      <c r="W2236" s="2" t="s">
        <v>199</v>
      </c>
      <c r="X2236" s="2" t="s">
        <v>1431</v>
      </c>
      <c r="Y2236" s="2"/>
      <c r="Z2236" s="2" t="s">
        <v>26</v>
      </c>
      <c r="AA2236" s="2">
        <v>5</v>
      </c>
      <c r="AB2236" s="16" t="s">
        <v>1527</v>
      </c>
      <c r="AC2236" s="27">
        <v>45526</v>
      </c>
      <c r="AD2236" s="17">
        <v>146.1</v>
      </c>
      <c r="AE2236" s="17">
        <v>58.5</v>
      </c>
      <c r="AF2236" s="17">
        <v>44.9</v>
      </c>
      <c r="AG2236" s="18">
        <v>0.192</v>
      </c>
      <c r="AH2236" s="19">
        <v>3.35</v>
      </c>
      <c r="AI2236" s="20"/>
      <c r="AJ2236" s="20">
        <v>8.1000000000000003E-2</v>
      </c>
      <c r="AK2236" s="21" t="s">
        <v>6921</v>
      </c>
      <c r="AL2236" s="2"/>
    </row>
    <row r="2237" spans="1:38" customFormat="1" ht="37.5" x14ac:dyDescent="0.3">
      <c r="A2237" s="4" t="s">
        <v>6927</v>
      </c>
      <c r="B2237" s="3" t="s">
        <v>339</v>
      </c>
      <c r="C2237" s="3" t="s">
        <v>210</v>
      </c>
      <c r="D2237" s="3"/>
      <c r="E2237" s="3" t="s">
        <v>345</v>
      </c>
      <c r="F2237" s="3"/>
      <c r="G2237" s="3"/>
      <c r="H2237" s="3"/>
      <c r="I2237" s="3" t="s">
        <v>343</v>
      </c>
      <c r="J2237" s="3" t="s">
        <v>6929</v>
      </c>
      <c r="K2237" s="3" t="s">
        <v>367</v>
      </c>
      <c r="L2237" s="3" t="s">
        <v>29</v>
      </c>
      <c r="M2237" s="1" t="s">
        <v>3509</v>
      </c>
      <c r="N2237" s="3">
        <v>2236</v>
      </c>
      <c r="O2237" s="1" t="s">
        <v>86</v>
      </c>
      <c r="P2237" s="1" t="s">
        <v>6927</v>
      </c>
      <c r="Q2237" s="2" t="s">
        <v>8527</v>
      </c>
      <c r="R2237" s="2" t="s">
        <v>17</v>
      </c>
      <c r="S2237" s="2"/>
      <c r="T2237" s="3" t="s">
        <v>343</v>
      </c>
      <c r="U2237" s="3"/>
      <c r="V2237" s="3"/>
      <c r="W2237" s="2" t="s">
        <v>199</v>
      </c>
      <c r="X2237" s="2" t="s">
        <v>563</v>
      </c>
      <c r="Y2237" s="2"/>
      <c r="Z2237" s="2" t="s">
        <v>26</v>
      </c>
      <c r="AA2237" s="2">
        <v>5</v>
      </c>
      <c r="AB2237" s="2" t="s">
        <v>487</v>
      </c>
      <c r="AC2237" s="27">
        <v>45527</v>
      </c>
      <c r="AD2237" s="17">
        <v>59</v>
      </c>
      <c r="AE2237" s="17">
        <v>35.4</v>
      </c>
      <c r="AF2237" s="17">
        <v>31.86</v>
      </c>
      <c r="AG2237" s="22">
        <v>0.1162</v>
      </c>
      <c r="AH2237" s="23">
        <v>0</v>
      </c>
      <c r="AI2237" s="24">
        <v>7.0000000000000007E-2</v>
      </c>
      <c r="AJ2237" s="24">
        <v>7.6399999999999996E-2</v>
      </c>
      <c r="AK2237" s="21" t="s">
        <v>6928</v>
      </c>
      <c r="AL2237" s="2"/>
    </row>
    <row r="2238" spans="1:38" customFormat="1" ht="37.5" x14ac:dyDescent="0.3">
      <c r="A2238" s="4" t="s">
        <v>6935</v>
      </c>
      <c r="B2238" s="3" t="s">
        <v>339</v>
      </c>
      <c r="C2238" s="3" t="s">
        <v>210</v>
      </c>
      <c r="D2238" s="3"/>
      <c r="E2238" s="3"/>
      <c r="F2238" s="3" t="s">
        <v>345</v>
      </c>
      <c r="G2238" s="3"/>
      <c r="H2238" s="3"/>
      <c r="I2238" s="3" t="s">
        <v>345</v>
      </c>
      <c r="J2238" s="3" t="s">
        <v>6937</v>
      </c>
      <c r="K2238" s="3" t="s">
        <v>367</v>
      </c>
      <c r="L2238" s="3" t="s">
        <v>29</v>
      </c>
      <c r="M2238" s="1" t="s">
        <v>6938</v>
      </c>
      <c r="N2238" s="3">
        <v>2237</v>
      </c>
      <c r="O2238" s="1" t="s">
        <v>6933</v>
      </c>
      <c r="P2238" s="1" t="s">
        <v>6935</v>
      </c>
      <c r="Q2238" s="2" t="s">
        <v>8528</v>
      </c>
      <c r="R2238" s="2" t="s">
        <v>16</v>
      </c>
      <c r="S2238" s="2" t="s">
        <v>617</v>
      </c>
      <c r="T2238" s="3" t="s">
        <v>343</v>
      </c>
      <c r="U2238" s="3"/>
      <c r="V2238" s="3"/>
      <c r="W2238" s="2" t="s">
        <v>199</v>
      </c>
      <c r="X2238" s="2" t="s">
        <v>264</v>
      </c>
      <c r="Y2238" s="2" t="s">
        <v>4204</v>
      </c>
      <c r="Z2238" s="2" t="s">
        <v>26</v>
      </c>
      <c r="AA2238" s="2">
        <v>5</v>
      </c>
      <c r="AB2238" s="2" t="s">
        <v>6934</v>
      </c>
      <c r="AC2238" s="27">
        <v>45530</v>
      </c>
      <c r="AD2238" s="17">
        <v>52.601999999999997</v>
      </c>
      <c r="AE2238" s="17">
        <v>23.137</v>
      </c>
      <c r="AF2238" s="17">
        <v>20.8233</v>
      </c>
      <c r="AG2238" s="22">
        <v>0.20799999999999999</v>
      </c>
      <c r="AH2238" s="23">
        <v>2.5</v>
      </c>
      <c r="AI2238" s="24"/>
      <c r="AJ2238" s="24">
        <v>0.122</v>
      </c>
      <c r="AK2238" s="21" t="s">
        <v>6936</v>
      </c>
      <c r="AL2238" s="2"/>
    </row>
    <row r="2239" spans="1:38" customFormat="1" ht="37.5" x14ac:dyDescent="0.3">
      <c r="A2239" s="4" t="s">
        <v>6822</v>
      </c>
      <c r="B2239" s="3" t="s">
        <v>339</v>
      </c>
      <c r="C2239" s="3" t="s">
        <v>234</v>
      </c>
      <c r="D2239" s="3"/>
      <c r="E2239" s="3"/>
      <c r="F2239" s="3" t="s">
        <v>345</v>
      </c>
      <c r="G2239" s="3"/>
      <c r="H2239" s="3"/>
      <c r="I2239" s="3" t="s">
        <v>343</v>
      </c>
      <c r="J2239" s="3" t="s">
        <v>34</v>
      </c>
      <c r="K2239" s="3" t="s">
        <v>199</v>
      </c>
      <c r="L2239" s="3" t="s">
        <v>29</v>
      </c>
      <c r="M2239" s="1" t="s">
        <v>6822</v>
      </c>
      <c r="N2239" s="3">
        <v>2238</v>
      </c>
      <c r="O2239" s="1" t="s">
        <v>43</v>
      </c>
      <c r="P2239" s="1" t="s">
        <v>6822</v>
      </c>
      <c r="Q2239" s="2" t="s">
        <v>179</v>
      </c>
      <c r="R2239" s="2" t="s">
        <v>16</v>
      </c>
      <c r="S2239" s="2"/>
      <c r="T2239" s="3" t="s">
        <v>343</v>
      </c>
      <c r="U2239" s="3" t="s">
        <v>343</v>
      </c>
      <c r="V2239" s="3" t="s">
        <v>343</v>
      </c>
      <c r="W2239" s="2" t="s">
        <v>199</v>
      </c>
      <c r="X2239" s="2"/>
      <c r="Y2239" s="2"/>
      <c r="Z2239" s="2" t="s">
        <v>26</v>
      </c>
      <c r="AA2239" s="2">
        <v>5</v>
      </c>
      <c r="AB2239" s="2" t="s">
        <v>5351</v>
      </c>
      <c r="AC2239" s="27">
        <v>45537</v>
      </c>
      <c r="AD2239" s="17" t="s">
        <v>43</v>
      </c>
      <c r="AE2239" s="17">
        <v>210</v>
      </c>
      <c r="AF2239" s="17">
        <v>200</v>
      </c>
      <c r="AG2239" s="22">
        <v>0.15</v>
      </c>
      <c r="AH2239" s="23">
        <v>1.8</v>
      </c>
      <c r="AI2239" s="24"/>
      <c r="AJ2239" s="24">
        <v>7.0000000000000007E-2</v>
      </c>
      <c r="AK2239" s="21" t="s">
        <v>6957</v>
      </c>
      <c r="AL2239" s="2"/>
    </row>
    <row r="2240" spans="1:38" customFormat="1" ht="37.5" x14ac:dyDescent="0.3">
      <c r="A2240" s="4" t="s">
        <v>7028</v>
      </c>
      <c r="B2240" s="3" t="s">
        <v>339</v>
      </c>
      <c r="C2240" s="3" t="s">
        <v>209</v>
      </c>
      <c r="D2240" s="3"/>
      <c r="E2240" s="3" t="s">
        <v>345</v>
      </c>
      <c r="F2240" s="3"/>
      <c r="G2240" s="3"/>
      <c r="H2240" s="3"/>
      <c r="I2240" s="3" t="s">
        <v>343</v>
      </c>
      <c r="J2240" s="3" t="s">
        <v>34</v>
      </c>
      <c r="K2240" s="3" t="s">
        <v>199</v>
      </c>
      <c r="L2240" s="3" t="s">
        <v>29</v>
      </c>
      <c r="M2240" s="1" t="s">
        <v>6156</v>
      </c>
      <c r="N2240" s="3">
        <v>2239</v>
      </c>
      <c r="O2240" s="1" t="s">
        <v>7027</v>
      </c>
      <c r="P2240" s="1" t="s">
        <v>7028</v>
      </c>
      <c r="Q2240" s="2" t="s">
        <v>179</v>
      </c>
      <c r="R2240" s="2" t="s">
        <v>30</v>
      </c>
      <c r="S2240" s="2"/>
      <c r="T2240" s="3" t="s">
        <v>343</v>
      </c>
      <c r="U2240" s="3"/>
      <c r="V2240" s="3"/>
      <c r="W2240" s="2" t="s">
        <v>199</v>
      </c>
      <c r="X2240" s="2" t="s">
        <v>1989</v>
      </c>
      <c r="Y2240" s="2"/>
      <c r="Z2240" s="2" t="s">
        <v>26</v>
      </c>
      <c r="AA2240" s="2">
        <v>5</v>
      </c>
      <c r="AB2240" s="2" t="s">
        <v>902</v>
      </c>
      <c r="AC2240" s="27">
        <v>45561</v>
      </c>
      <c r="AD2240" s="17">
        <v>201.5</v>
      </c>
      <c r="AE2240" s="17">
        <v>130</v>
      </c>
      <c r="AF2240" s="17">
        <v>100</v>
      </c>
      <c r="AG2240" s="22">
        <v>0.13</v>
      </c>
      <c r="AH2240" s="23">
        <v>2.39</v>
      </c>
      <c r="AI2240" s="24">
        <v>5.5E-2</v>
      </c>
      <c r="AJ2240" s="24">
        <v>0.1</v>
      </c>
      <c r="AK2240" s="21" t="s">
        <v>7029</v>
      </c>
      <c r="AL2240" s="2"/>
    </row>
    <row r="2241" spans="1:38" customFormat="1" ht="37.5" x14ac:dyDescent="0.3">
      <c r="A2241" s="4" t="s">
        <v>7048</v>
      </c>
      <c r="B2241" s="3" t="s">
        <v>339</v>
      </c>
      <c r="C2241" s="3" t="s">
        <v>210</v>
      </c>
      <c r="D2241" s="3"/>
      <c r="E2241" s="3"/>
      <c r="F2241" s="3" t="s">
        <v>345</v>
      </c>
      <c r="G2241" s="3"/>
      <c r="H2241" s="3"/>
      <c r="I2241" s="3" t="s">
        <v>343</v>
      </c>
      <c r="J2241" s="3" t="s">
        <v>7050</v>
      </c>
      <c r="K2241" s="3" t="s">
        <v>365</v>
      </c>
      <c r="L2241" s="3" t="s">
        <v>29</v>
      </c>
      <c r="M2241" s="1" t="s">
        <v>7051</v>
      </c>
      <c r="N2241" s="3">
        <v>2240</v>
      </c>
      <c r="O2241" s="1" t="s">
        <v>7047</v>
      </c>
      <c r="P2241" s="1" t="s">
        <v>7048</v>
      </c>
      <c r="Q2241" s="2" t="s">
        <v>8529</v>
      </c>
      <c r="R2241" s="2" t="s">
        <v>16</v>
      </c>
      <c r="S2241" s="2"/>
      <c r="T2241" s="3" t="s">
        <v>343</v>
      </c>
      <c r="U2241" s="3" t="s">
        <v>343</v>
      </c>
      <c r="V2241" s="3" t="s">
        <v>343</v>
      </c>
      <c r="W2241" s="2" t="s">
        <v>199</v>
      </c>
      <c r="X2241" s="2" t="s">
        <v>563</v>
      </c>
      <c r="Y2241" s="2"/>
      <c r="Z2241" s="2" t="s">
        <v>26</v>
      </c>
      <c r="AA2241" s="2">
        <v>5</v>
      </c>
      <c r="AB2241" s="2" t="s">
        <v>7049</v>
      </c>
      <c r="AC2241" s="27">
        <v>45566</v>
      </c>
      <c r="AD2241" s="17">
        <v>28.553999999999998</v>
      </c>
      <c r="AE2241" s="17">
        <v>12.644</v>
      </c>
      <c r="AF2241" s="17">
        <v>11.379</v>
      </c>
      <c r="AG2241" s="22">
        <v>0.1643</v>
      </c>
      <c r="AH2241" s="23">
        <v>1.96</v>
      </c>
      <c r="AI2241" s="24">
        <v>5.4300000000000001E-2</v>
      </c>
      <c r="AJ2241" s="24">
        <v>6.9599999999999995E-2</v>
      </c>
      <c r="AK2241" s="21" t="s">
        <v>7052</v>
      </c>
      <c r="AL2241" s="2"/>
    </row>
    <row r="2242" spans="1:38" customFormat="1" ht="37.5" x14ac:dyDescent="0.3">
      <c r="A2242" s="4" t="s">
        <v>4780</v>
      </c>
      <c r="B2242" s="3" t="s">
        <v>339</v>
      </c>
      <c r="C2242" s="3" t="s">
        <v>209</v>
      </c>
      <c r="D2242" s="3"/>
      <c r="E2242" s="3"/>
      <c r="F2242" s="3" t="s">
        <v>345</v>
      </c>
      <c r="G2242" s="3"/>
      <c r="H2242" s="3"/>
      <c r="I2242" s="3" t="s">
        <v>343</v>
      </c>
      <c r="J2242" s="3" t="s">
        <v>34</v>
      </c>
      <c r="K2242" s="3" t="s">
        <v>199</v>
      </c>
      <c r="L2242" s="3" t="s">
        <v>29</v>
      </c>
      <c r="M2242" s="1" t="s">
        <v>6156</v>
      </c>
      <c r="N2242" s="3">
        <v>2241</v>
      </c>
      <c r="O2242" s="1" t="s">
        <v>7055</v>
      </c>
      <c r="P2242" s="1" t="s">
        <v>4780</v>
      </c>
      <c r="Q2242" s="2" t="s">
        <v>179</v>
      </c>
      <c r="R2242" s="2" t="s">
        <v>30</v>
      </c>
      <c r="S2242" s="2"/>
      <c r="T2242" s="3" t="s">
        <v>343</v>
      </c>
      <c r="U2242" s="3" t="s">
        <v>343</v>
      </c>
      <c r="V2242" s="3" t="s">
        <v>343</v>
      </c>
      <c r="W2242" s="2" t="s">
        <v>199</v>
      </c>
      <c r="X2242" s="2" t="s">
        <v>264</v>
      </c>
      <c r="Y2242" s="2"/>
      <c r="Z2242" s="2" t="s">
        <v>26</v>
      </c>
      <c r="AA2242" s="2">
        <v>5</v>
      </c>
      <c r="AB2242" s="2" t="s">
        <v>3904</v>
      </c>
      <c r="AC2242" s="27">
        <v>45568</v>
      </c>
      <c r="AD2242" s="17">
        <v>63.8</v>
      </c>
      <c r="AE2242" s="17">
        <v>48.8</v>
      </c>
      <c r="AF2242" s="17">
        <v>30</v>
      </c>
      <c r="AG2242" s="22">
        <v>0.24399999999999999</v>
      </c>
      <c r="AH2242" s="23">
        <v>2.2999999999999998</v>
      </c>
      <c r="AI2242" s="24"/>
      <c r="AJ2242" s="24">
        <v>0.10299999999999999</v>
      </c>
      <c r="AK2242" s="21" t="s">
        <v>7056</v>
      </c>
      <c r="AL2242" s="2"/>
    </row>
    <row r="2243" spans="1:38" customFormat="1" ht="56.25" x14ac:dyDescent="0.3">
      <c r="A2243" s="4" t="s">
        <v>7057</v>
      </c>
      <c r="B2243" s="3" t="s">
        <v>339</v>
      </c>
      <c r="C2243" s="3" t="s">
        <v>383</v>
      </c>
      <c r="D2243" s="3"/>
      <c r="E2243" s="3"/>
      <c r="F2243" s="3" t="s">
        <v>345</v>
      </c>
      <c r="G2243" s="3"/>
      <c r="H2243" s="3"/>
      <c r="I2243" s="3" t="s">
        <v>345</v>
      </c>
      <c r="J2243" s="3" t="s">
        <v>34</v>
      </c>
      <c r="K2243" s="3" t="s">
        <v>199</v>
      </c>
      <c r="L2243" s="3" t="s">
        <v>29</v>
      </c>
      <c r="M2243" s="1" t="s">
        <v>7060</v>
      </c>
      <c r="N2243" s="3">
        <v>2242</v>
      </c>
      <c r="O2243" s="1" t="s">
        <v>7058</v>
      </c>
      <c r="P2243" s="1" t="s">
        <v>7057</v>
      </c>
      <c r="Q2243" s="2" t="s">
        <v>179</v>
      </c>
      <c r="R2243" s="2" t="s">
        <v>16</v>
      </c>
      <c r="S2243" s="2"/>
      <c r="T2243" s="3" t="s">
        <v>345</v>
      </c>
      <c r="U2243" s="3" t="s">
        <v>343</v>
      </c>
      <c r="V2243" s="3" t="s">
        <v>343</v>
      </c>
      <c r="W2243" s="2" t="s">
        <v>199</v>
      </c>
      <c r="X2243" s="2" t="s">
        <v>1431</v>
      </c>
      <c r="Y2243" s="2"/>
      <c r="Z2243" s="2" t="s">
        <v>26</v>
      </c>
      <c r="AA2243" s="2">
        <v>5</v>
      </c>
      <c r="AB2243" s="2" t="s">
        <v>141</v>
      </c>
      <c r="AC2243" s="27">
        <v>45569</v>
      </c>
      <c r="AD2243" s="17" t="s">
        <v>43</v>
      </c>
      <c r="AE2243" s="17">
        <v>120</v>
      </c>
      <c r="AF2243" s="17">
        <v>80</v>
      </c>
      <c r="AG2243" s="17">
        <v>0</v>
      </c>
      <c r="AH2243" s="17">
        <v>0</v>
      </c>
      <c r="AI2243" s="24"/>
      <c r="AJ2243" s="24"/>
      <c r="AK2243" s="21" t="s">
        <v>7059</v>
      </c>
      <c r="AL2243" s="2"/>
    </row>
    <row r="2244" spans="1:38" customFormat="1" ht="56.25" x14ac:dyDescent="0.3">
      <c r="A2244" s="4" t="s">
        <v>7095</v>
      </c>
      <c r="B2244" s="3" t="s">
        <v>339</v>
      </c>
      <c r="C2244" s="3" t="s">
        <v>383</v>
      </c>
      <c r="D2244" s="3"/>
      <c r="E2244" s="3"/>
      <c r="F2244" s="3" t="s">
        <v>345</v>
      </c>
      <c r="G2244" s="3"/>
      <c r="H2244" s="3"/>
      <c r="I2244" s="3" t="s">
        <v>343</v>
      </c>
      <c r="J2244" s="3" t="s">
        <v>34</v>
      </c>
      <c r="K2244" s="3" t="s">
        <v>199</v>
      </c>
      <c r="L2244" s="3" t="s">
        <v>29</v>
      </c>
      <c r="M2244" s="1" t="s">
        <v>7095</v>
      </c>
      <c r="N2244" s="3">
        <v>2243</v>
      </c>
      <c r="O2244" s="1" t="s">
        <v>4843</v>
      </c>
      <c r="P2244" s="1" t="s">
        <v>7095</v>
      </c>
      <c r="Q2244" s="2" t="s">
        <v>179</v>
      </c>
      <c r="R2244" s="2" t="s">
        <v>5669</v>
      </c>
      <c r="S2244" s="2" t="s">
        <v>46</v>
      </c>
      <c r="T2244" s="3" t="s">
        <v>345</v>
      </c>
      <c r="U2244" s="3" t="s">
        <v>343</v>
      </c>
      <c r="V2244" s="3" t="s">
        <v>343</v>
      </c>
      <c r="W2244" s="2" t="s">
        <v>199</v>
      </c>
      <c r="X2244" s="2" t="s">
        <v>1431</v>
      </c>
      <c r="Y2244" s="2"/>
      <c r="Z2244" s="2" t="s">
        <v>26</v>
      </c>
      <c r="AA2244" s="2">
        <v>5</v>
      </c>
      <c r="AB2244" s="2" t="s">
        <v>141</v>
      </c>
      <c r="AC2244" s="27">
        <v>45581</v>
      </c>
      <c r="AD2244" s="17" t="s">
        <v>43</v>
      </c>
      <c r="AE2244" s="17" t="s">
        <v>43</v>
      </c>
      <c r="AF2244" s="17">
        <v>0</v>
      </c>
      <c r="AG2244" s="17">
        <v>0</v>
      </c>
      <c r="AH2244" s="17">
        <v>0</v>
      </c>
      <c r="AI2244" s="24"/>
      <c r="AJ2244" s="24"/>
      <c r="AK2244" s="21" t="s">
        <v>7096</v>
      </c>
      <c r="AL2244" s="2"/>
    </row>
    <row r="2245" spans="1:38" customFormat="1" ht="75" x14ac:dyDescent="0.3">
      <c r="A2245" s="4" t="s">
        <v>740</v>
      </c>
      <c r="B2245" s="3" t="s">
        <v>339</v>
      </c>
      <c r="C2245" s="3" t="s">
        <v>210</v>
      </c>
      <c r="D2245" s="3"/>
      <c r="E2245" s="3"/>
      <c r="F2245" s="3" t="s">
        <v>345</v>
      </c>
      <c r="G2245" s="3"/>
      <c r="H2245" s="3"/>
      <c r="I2245" s="3" t="s">
        <v>345</v>
      </c>
      <c r="J2245" s="3" t="s">
        <v>465</v>
      </c>
      <c r="K2245" s="3" t="s">
        <v>365</v>
      </c>
      <c r="L2245" s="3" t="s">
        <v>29</v>
      </c>
      <c r="M2245" s="1" t="s">
        <v>7157</v>
      </c>
      <c r="N2245" s="3">
        <v>2244</v>
      </c>
      <c r="O2245" s="1" t="s">
        <v>7157</v>
      </c>
      <c r="P2245" s="1" t="s">
        <v>740</v>
      </c>
      <c r="Q2245" s="2" t="s">
        <v>8213</v>
      </c>
      <c r="R2245" s="2" t="s">
        <v>740</v>
      </c>
      <c r="S2245" s="2"/>
      <c r="T2245" s="3" t="s">
        <v>343</v>
      </c>
      <c r="U2245" s="3"/>
      <c r="V2245" s="3"/>
      <c r="W2245" s="2" t="s">
        <v>199</v>
      </c>
      <c r="X2245" s="2" t="s">
        <v>1989</v>
      </c>
      <c r="Y2245" s="2"/>
      <c r="Z2245" s="2" t="s">
        <v>26</v>
      </c>
      <c r="AA2245" s="2">
        <v>5</v>
      </c>
      <c r="AB2245" s="2" t="s">
        <v>6642</v>
      </c>
      <c r="AC2245" s="27">
        <v>45596</v>
      </c>
      <c r="AD2245" s="17">
        <v>710.5</v>
      </c>
      <c r="AE2245" s="17">
        <v>710.5</v>
      </c>
      <c r="AF2245" s="17">
        <v>100</v>
      </c>
      <c r="AG2245" s="22">
        <v>0</v>
      </c>
      <c r="AH2245" s="23">
        <v>0</v>
      </c>
      <c r="AI2245" s="24"/>
      <c r="AJ2245" s="24"/>
      <c r="AK2245" s="21" t="s">
        <v>7158</v>
      </c>
      <c r="AL2245" s="2"/>
    </row>
    <row r="2246" spans="1:38" customFormat="1" ht="93.75" x14ac:dyDescent="0.3">
      <c r="A2246" s="4" t="s">
        <v>6779</v>
      </c>
      <c r="B2246" s="3" t="s">
        <v>339</v>
      </c>
      <c r="C2246" s="3" t="s">
        <v>209</v>
      </c>
      <c r="D2246" s="3"/>
      <c r="E2246" s="3"/>
      <c r="F2246" s="3" t="s">
        <v>345</v>
      </c>
      <c r="G2246" s="3"/>
      <c r="H2246" s="3"/>
      <c r="I2246" s="3" t="s">
        <v>343</v>
      </c>
      <c r="J2246" s="3" t="s">
        <v>34</v>
      </c>
      <c r="K2246" s="3" t="s">
        <v>34</v>
      </c>
      <c r="L2246" s="3" t="s">
        <v>29</v>
      </c>
      <c r="M2246" s="1" t="s">
        <v>6779</v>
      </c>
      <c r="N2246" s="3">
        <v>2245</v>
      </c>
      <c r="O2246" s="1" t="s">
        <v>4509</v>
      </c>
      <c r="P2246" s="1" t="s">
        <v>6779</v>
      </c>
      <c r="Q2246" s="2" t="s">
        <v>179</v>
      </c>
      <c r="R2246" s="2" t="s">
        <v>17</v>
      </c>
      <c r="S2246" s="2"/>
      <c r="T2246" s="3" t="s">
        <v>343</v>
      </c>
      <c r="U2246" s="3" t="s">
        <v>343</v>
      </c>
      <c r="V2246" s="3" t="s">
        <v>343</v>
      </c>
      <c r="W2246" s="2" t="s">
        <v>199</v>
      </c>
      <c r="X2246" s="2" t="s">
        <v>1989</v>
      </c>
      <c r="Y2246" s="2"/>
      <c r="Z2246" s="2" t="s">
        <v>26</v>
      </c>
      <c r="AA2246" s="2">
        <v>5</v>
      </c>
      <c r="AB2246" s="2" t="s">
        <v>7170</v>
      </c>
      <c r="AC2246" s="27">
        <v>45600</v>
      </c>
      <c r="AD2246" s="17">
        <v>1000</v>
      </c>
      <c r="AE2246" s="17">
        <v>300</v>
      </c>
      <c r="AF2246" s="17">
        <v>100</v>
      </c>
      <c r="AG2246" s="22">
        <v>0.18</v>
      </c>
      <c r="AH2246" s="23">
        <v>0</v>
      </c>
      <c r="AI2246" s="24"/>
      <c r="AJ2246" s="24"/>
      <c r="AK2246" s="21" t="s">
        <v>7171</v>
      </c>
      <c r="AL2246" s="2"/>
    </row>
    <row r="2247" spans="1:38" customFormat="1" ht="112.5" x14ac:dyDescent="0.3">
      <c r="A2247" s="4" t="s">
        <v>7248</v>
      </c>
      <c r="B2247" s="3" t="s">
        <v>339</v>
      </c>
      <c r="C2247" s="3" t="s">
        <v>210</v>
      </c>
      <c r="D2247" s="3"/>
      <c r="E2247" s="3"/>
      <c r="F2247" s="3" t="s">
        <v>345</v>
      </c>
      <c r="G2247" s="3"/>
      <c r="H2247" s="3"/>
      <c r="I2247" s="3" t="s">
        <v>343</v>
      </c>
      <c r="J2247" s="3" t="s">
        <v>34</v>
      </c>
      <c r="K2247" s="3" t="s">
        <v>34</v>
      </c>
      <c r="L2247" s="3" t="s">
        <v>29</v>
      </c>
      <c r="M2247" s="1" t="s">
        <v>7248</v>
      </c>
      <c r="N2247" s="3">
        <v>2246</v>
      </c>
      <c r="O2247" s="1" t="s">
        <v>325</v>
      </c>
      <c r="P2247" s="1" t="s">
        <v>7248</v>
      </c>
      <c r="Q2247" s="2" t="s">
        <v>179</v>
      </c>
      <c r="R2247" s="2" t="s">
        <v>7249</v>
      </c>
      <c r="S2247" s="2"/>
      <c r="T2247" s="3" t="s">
        <v>343</v>
      </c>
      <c r="U2247" s="3" t="s">
        <v>343</v>
      </c>
      <c r="V2247" s="3" t="s">
        <v>343</v>
      </c>
      <c r="W2247" s="2" t="s">
        <v>199</v>
      </c>
      <c r="X2247" s="2" t="s">
        <v>264</v>
      </c>
      <c r="Y2247" s="2" t="s">
        <v>5023</v>
      </c>
      <c r="Z2247" s="2" t="s">
        <v>27</v>
      </c>
      <c r="AA2247" s="2">
        <v>5</v>
      </c>
      <c r="AB2247" s="2" t="s">
        <v>552</v>
      </c>
      <c r="AC2247" s="27">
        <v>45609</v>
      </c>
      <c r="AD2247" s="17">
        <v>535</v>
      </c>
      <c r="AE2247" s="17">
        <v>215</v>
      </c>
      <c r="AF2247" s="17">
        <v>193.5</v>
      </c>
      <c r="AG2247" s="22">
        <v>0.17</v>
      </c>
      <c r="AH2247" s="23">
        <v>0</v>
      </c>
      <c r="AI2247" s="24"/>
      <c r="AJ2247" s="24"/>
      <c r="AK2247" s="21" t="s">
        <v>7250</v>
      </c>
      <c r="AL2247" s="2"/>
    </row>
    <row r="2248" spans="1:38" customFormat="1" ht="75" x14ac:dyDescent="0.3">
      <c r="A2248" s="4" t="s">
        <v>7251</v>
      </c>
      <c r="B2248" s="3" t="s">
        <v>339</v>
      </c>
      <c r="C2248" s="3" t="s">
        <v>209</v>
      </c>
      <c r="D2248" s="3"/>
      <c r="E2248" s="3"/>
      <c r="F2248" s="3" t="s">
        <v>345</v>
      </c>
      <c r="G2248" s="3"/>
      <c r="H2248" s="3"/>
      <c r="I2248" s="3" t="s">
        <v>343</v>
      </c>
      <c r="J2248" s="3" t="s">
        <v>34</v>
      </c>
      <c r="K2248" s="3" t="s">
        <v>34</v>
      </c>
      <c r="L2248" s="3" t="s">
        <v>29</v>
      </c>
      <c r="M2248" s="1" t="s">
        <v>7251</v>
      </c>
      <c r="N2248" s="3">
        <v>2247</v>
      </c>
      <c r="O2248" s="1" t="s">
        <v>325</v>
      </c>
      <c r="P2248" s="1" t="s">
        <v>7251</v>
      </c>
      <c r="Q2248" s="2" t="s">
        <v>179</v>
      </c>
      <c r="R2248" s="2" t="s">
        <v>7252</v>
      </c>
      <c r="S2248" s="2"/>
      <c r="T2248" s="3" t="s">
        <v>343</v>
      </c>
      <c r="U2248" s="3" t="s">
        <v>343</v>
      </c>
      <c r="V2248" s="3" t="s">
        <v>343</v>
      </c>
      <c r="W2248" s="2" t="s">
        <v>199</v>
      </c>
      <c r="X2248" s="2" t="s">
        <v>264</v>
      </c>
      <c r="Y2248" s="2" t="s">
        <v>5023</v>
      </c>
      <c r="Z2248" s="2" t="s">
        <v>27</v>
      </c>
      <c r="AA2248" s="2">
        <v>5</v>
      </c>
      <c r="AB2248" s="2" t="s">
        <v>552</v>
      </c>
      <c r="AC2248" s="27">
        <v>45609</v>
      </c>
      <c r="AD2248" s="17">
        <v>2811</v>
      </c>
      <c r="AE2248" s="17">
        <v>1440</v>
      </c>
      <c r="AF2248" s="17">
        <v>50</v>
      </c>
      <c r="AG2248" s="22">
        <v>0.182</v>
      </c>
      <c r="AH2248" s="23">
        <v>2.1</v>
      </c>
      <c r="AI2248" s="24"/>
      <c r="AJ2248" s="24"/>
      <c r="AK2248" s="21" t="s">
        <v>7253</v>
      </c>
      <c r="AL2248" s="2"/>
    </row>
    <row r="2249" spans="1:38" customFormat="1" ht="37.5" x14ac:dyDescent="0.3">
      <c r="A2249" s="4" t="s">
        <v>436</v>
      </c>
      <c r="B2249" s="3" t="s">
        <v>339</v>
      </c>
      <c r="C2249" s="3" t="s">
        <v>210</v>
      </c>
      <c r="D2249" s="3"/>
      <c r="E2249" s="3"/>
      <c r="F2249" s="3" t="s">
        <v>345</v>
      </c>
      <c r="G2249" s="3"/>
      <c r="H2249" s="3"/>
      <c r="I2249" s="3" t="s">
        <v>343</v>
      </c>
      <c r="J2249" s="3" t="s">
        <v>34</v>
      </c>
      <c r="K2249" s="3" t="s">
        <v>199</v>
      </c>
      <c r="L2249" s="3" t="s">
        <v>29</v>
      </c>
      <c r="M2249" s="1" t="s">
        <v>436</v>
      </c>
      <c r="N2249" s="3">
        <v>2248</v>
      </c>
      <c r="O2249" s="1" t="s">
        <v>7215</v>
      </c>
      <c r="P2249" s="1" t="s">
        <v>436</v>
      </c>
      <c r="Q2249" s="2" t="s">
        <v>179</v>
      </c>
      <c r="R2249" s="2" t="s">
        <v>30</v>
      </c>
      <c r="S2249" s="2"/>
      <c r="T2249" s="3" t="s">
        <v>343</v>
      </c>
      <c r="U2249" s="3" t="s">
        <v>343</v>
      </c>
      <c r="V2249" s="3" t="s">
        <v>343</v>
      </c>
      <c r="W2249" s="2" t="s">
        <v>199</v>
      </c>
      <c r="X2249" s="2" t="s">
        <v>1431</v>
      </c>
      <c r="Y2249" s="2"/>
      <c r="Z2249" s="2" t="s">
        <v>26</v>
      </c>
      <c r="AA2249" s="2">
        <v>5</v>
      </c>
      <c r="AB2249" s="2" t="s">
        <v>2827</v>
      </c>
      <c r="AC2249" s="27">
        <v>45615</v>
      </c>
      <c r="AD2249" s="17">
        <v>400</v>
      </c>
      <c r="AE2249" s="17">
        <v>200</v>
      </c>
      <c r="AF2249" s="17">
        <v>190</v>
      </c>
      <c r="AG2249" s="22">
        <v>0.17280000000000001</v>
      </c>
      <c r="AH2249" s="23">
        <v>2.0499999999999998</v>
      </c>
      <c r="AI2249" s="24"/>
      <c r="AJ2249" s="24"/>
      <c r="AK2249" s="21" t="s">
        <v>7216</v>
      </c>
      <c r="AL2249" s="2"/>
    </row>
    <row r="2250" spans="1:38" customFormat="1" ht="93.75" x14ac:dyDescent="0.3">
      <c r="A2250" s="4" t="s">
        <v>7354</v>
      </c>
      <c r="B2250" s="3" t="s">
        <v>339</v>
      </c>
      <c r="C2250" s="3" t="s">
        <v>209</v>
      </c>
      <c r="D2250" s="3"/>
      <c r="E2250" s="3"/>
      <c r="F2250" s="3"/>
      <c r="G2250" s="3" t="s">
        <v>345</v>
      </c>
      <c r="H2250" s="3"/>
      <c r="I2250" s="3" t="s">
        <v>343</v>
      </c>
      <c r="J2250" s="3" t="s">
        <v>34</v>
      </c>
      <c r="K2250" s="3" t="s">
        <v>199</v>
      </c>
      <c r="L2250" s="3" t="s">
        <v>29</v>
      </c>
      <c r="M2250" s="1" t="s">
        <v>7354</v>
      </c>
      <c r="N2250" s="3">
        <v>2249</v>
      </c>
      <c r="O2250" s="1" t="s">
        <v>5919</v>
      </c>
      <c r="P2250" s="1" t="s">
        <v>7354</v>
      </c>
      <c r="Q2250" s="2" t="s">
        <v>179</v>
      </c>
      <c r="R2250" s="2" t="s">
        <v>7355</v>
      </c>
      <c r="S2250" s="2" t="s">
        <v>7356</v>
      </c>
      <c r="T2250" s="3" t="s">
        <v>343</v>
      </c>
      <c r="U2250" s="3" t="s">
        <v>343</v>
      </c>
      <c r="V2250" s="3" t="s">
        <v>343</v>
      </c>
      <c r="W2250" s="2" t="s">
        <v>199</v>
      </c>
      <c r="X2250" s="2" t="s">
        <v>264</v>
      </c>
      <c r="Y2250" s="2" t="s">
        <v>1989</v>
      </c>
      <c r="Z2250" s="2" t="s">
        <v>27</v>
      </c>
      <c r="AA2250" s="2">
        <v>5</v>
      </c>
      <c r="AB2250" s="16" t="s">
        <v>7357</v>
      </c>
      <c r="AC2250" s="27">
        <v>45635</v>
      </c>
      <c r="AD2250" s="17">
        <v>7755</v>
      </c>
      <c r="AE2250" s="17">
        <v>2714</v>
      </c>
      <c r="AF2250" s="17">
        <v>1000</v>
      </c>
      <c r="AG2250" s="22">
        <v>0.18099999999999999</v>
      </c>
      <c r="AH2250" s="23">
        <v>1.97</v>
      </c>
      <c r="AI2250" s="20">
        <v>9.0999999999999998E-2</v>
      </c>
      <c r="AJ2250" s="20"/>
      <c r="AK2250" s="21" t="s">
        <v>7358</v>
      </c>
      <c r="AL2250" s="2"/>
    </row>
    <row r="2251" spans="1:38" customFormat="1" ht="37.5" x14ac:dyDescent="0.3">
      <c r="A2251" s="4" t="s">
        <v>7286</v>
      </c>
      <c r="B2251" s="3" t="s">
        <v>339</v>
      </c>
      <c r="C2251" s="3" t="s">
        <v>210</v>
      </c>
      <c r="D2251" s="3"/>
      <c r="E2251" s="3"/>
      <c r="F2251" s="3" t="s">
        <v>345</v>
      </c>
      <c r="G2251" s="3"/>
      <c r="H2251" s="3"/>
      <c r="I2251" s="3" t="s">
        <v>343</v>
      </c>
      <c r="J2251" s="3" t="s">
        <v>34</v>
      </c>
      <c r="K2251" s="3" t="s">
        <v>199</v>
      </c>
      <c r="L2251" s="3" t="s">
        <v>29</v>
      </c>
      <c r="M2251" s="1" t="s">
        <v>7286</v>
      </c>
      <c r="N2251" s="3">
        <v>2250</v>
      </c>
      <c r="O2251" s="1" t="s">
        <v>7287</v>
      </c>
      <c r="P2251" s="1" t="s">
        <v>7286</v>
      </c>
      <c r="Q2251" s="2" t="s">
        <v>179</v>
      </c>
      <c r="R2251" s="2" t="s">
        <v>308</v>
      </c>
      <c r="S2251" s="2"/>
      <c r="T2251" s="3" t="s">
        <v>343</v>
      </c>
      <c r="U2251" s="3" t="s">
        <v>343</v>
      </c>
      <c r="V2251" s="3" t="s">
        <v>343</v>
      </c>
      <c r="W2251" s="2" t="s">
        <v>199</v>
      </c>
      <c r="X2251" s="2" t="s">
        <v>1431</v>
      </c>
      <c r="Y2251" s="2"/>
      <c r="Z2251" s="2" t="s">
        <v>26</v>
      </c>
      <c r="AA2251" s="2">
        <v>5</v>
      </c>
      <c r="AB2251" s="2" t="s">
        <v>141</v>
      </c>
      <c r="AC2251" s="27">
        <v>45664</v>
      </c>
      <c r="AD2251" s="17" t="s">
        <v>43</v>
      </c>
      <c r="AE2251" s="17" t="s">
        <v>43</v>
      </c>
      <c r="AF2251" s="17">
        <v>0</v>
      </c>
      <c r="AG2251" s="22">
        <v>0</v>
      </c>
      <c r="AH2251" s="23">
        <v>0</v>
      </c>
      <c r="AI2251" s="24"/>
      <c r="AJ2251" s="24"/>
      <c r="AK2251" s="21" t="s">
        <v>7288</v>
      </c>
      <c r="AL2251" s="2"/>
    </row>
    <row r="2252" spans="1:38" customFormat="1" ht="37.5" x14ac:dyDescent="0.3">
      <c r="A2252" s="4" t="s">
        <v>7365</v>
      </c>
      <c r="B2252" s="3" t="s">
        <v>339</v>
      </c>
      <c r="C2252" s="3" t="s">
        <v>209</v>
      </c>
      <c r="D2252" s="3"/>
      <c r="E2252" s="3"/>
      <c r="F2252" s="3" t="s">
        <v>345</v>
      </c>
      <c r="G2252" s="3"/>
      <c r="H2252" s="3"/>
      <c r="I2252" s="3" t="s">
        <v>343</v>
      </c>
      <c r="J2252" s="3" t="s">
        <v>371</v>
      </c>
      <c r="K2252" s="3" t="s">
        <v>546</v>
      </c>
      <c r="L2252" s="3" t="s">
        <v>29</v>
      </c>
      <c r="M2252" s="1" t="s">
        <v>7365</v>
      </c>
      <c r="N2252" s="3">
        <v>2251</v>
      </c>
      <c r="O2252" s="1" t="s">
        <v>56</v>
      </c>
      <c r="P2252" s="1" t="s">
        <v>7365</v>
      </c>
      <c r="Q2252" s="2" t="s">
        <v>8324</v>
      </c>
      <c r="R2252" s="2" t="s">
        <v>7366</v>
      </c>
      <c r="S2252" s="2"/>
      <c r="T2252" s="3" t="s">
        <v>343</v>
      </c>
      <c r="U2252" s="3" t="s">
        <v>343</v>
      </c>
      <c r="V2252" s="3" t="s">
        <v>343</v>
      </c>
      <c r="W2252" s="2" t="s">
        <v>199</v>
      </c>
      <c r="X2252" s="2" t="s">
        <v>1989</v>
      </c>
      <c r="Y2252" s="2"/>
      <c r="Z2252" s="2" t="s">
        <v>27</v>
      </c>
      <c r="AA2252" s="2">
        <v>5</v>
      </c>
      <c r="AB2252" s="16" t="s">
        <v>7367</v>
      </c>
      <c r="AC2252" s="27">
        <v>45664</v>
      </c>
      <c r="AD2252" s="17" t="s">
        <v>43</v>
      </c>
      <c r="AE2252" s="17" t="s">
        <v>43</v>
      </c>
      <c r="AF2252" s="17">
        <v>0</v>
      </c>
      <c r="AG2252" s="22">
        <v>0</v>
      </c>
      <c r="AH2252" s="23">
        <v>0</v>
      </c>
      <c r="AI2252" s="20"/>
      <c r="AJ2252" s="20"/>
      <c r="AK2252" s="21" t="s">
        <v>7368</v>
      </c>
      <c r="AL2252" s="2"/>
    </row>
    <row r="2253" spans="1:38" customFormat="1" ht="56.25" x14ac:dyDescent="0.3">
      <c r="A2253" s="4" t="s">
        <v>7369</v>
      </c>
      <c r="B2253" s="3" t="s">
        <v>339</v>
      </c>
      <c r="C2253" s="3" t="s">
        <v>344</v>
      </c>
      <c r="D2253" s="3"/>
      <c r="E2253" s="3"/>
      <c r="F2253" s="3" t="s">
        <v>345</v>
      </c>
      <c r="G2253" s="3"/>
      <c r="H2253" s="3"/>
      <c r="I2253" s="3" t="s">
        <v>343</v>
      </c>
      <c r="J2253" s="3" t="s">
        <v>805</v>
      </c>
      <c r="K2253" s="3" t="s">
        <v>87</v>
      </c>
      <c r="L2253" s="3" t="s">
        <v>29</v>
      </c>
      <c r="M2253" s="1" t="s">
        <v>7369</v>
      </c>
      <c r="N2253" s="3">
        <v>2252</v>
      </c>
      <c r="O2253" s="1" t="s">
        <v>6962</v>
      </c>
      <c r="P2253" s="1" t="s">
        <v>7369</v>
      </c>
      <c r="Q2253" s="2" t="s">
        <v>8277</v>
      </c>
      <c r="R2253" s="2" t="s">
        <v>21</v>
      </c>
      <c r="S2253" s="2"/>
      <c r="T2253" s="3" t="s">
        <v>343</v>
      </c>
      <c r="U2253" s="3" t="s">
        <v>343</v>
      </c>
      <c r="V2253" s="3" t="s">
        <v>343</v>
      </c>
      <c r="W2253" s="2" t="s">
        <v>199</v>
      </c>
      <c r="X2253" s="2" t="s">
        <v>1989</v>
      </c>
      <c r="Y2253" s="2"/>
      <c r="Z2253" s="2" t="s">
        <v>27</v>
      </c>
      <c r="AA2253" s="2">
        <v>5</v>
      </c>
      <c r="AB2253" s="16" t="s">
        <v>5445</v>
      </c>
      <c r="AC2253" s="27">
        <v>45667</v>
      </c>
      <c r="AD2253" s="17" t="s">
        <v>43</v>
      </c>
      <c r="AE2253" s="17" t="s">
        <v>43</v>
      </c>
      <c r="AF2253" s="17">
        <v>0</v>
      </c>
      <c r="AG2253" s="22">
        <v>0</v>
      </c>
      <c r="AH2253" s="23">
        <v>0</v>
      </c>
      <c r="AI2253" s="20">
        <v>5.8000000000000003E-2</v>
      </c>
      <c r="AJ2253" s="20"/>
      <c r="AK2253" s="21" t="s">
        <v>7370</v>
      </c>
      <c r="AL2253" s="2"/>
    </row>
    <row r="2254" spans="1:38" customFormat="1" ht="37.5" x14ac:dyDescent="0.3">
      <c r="A2254" s="4" t="s">
        <v>3851</v>
      </c>
      <c r="B2254" s="3" t="s">
        <v>339</v>
      </c>
      <c r="C2254" s="3" t="s">
        <v>209</v>
      </c>
      <c r="D2254" s="3"/>
      <c r="E2254" s="3"/>
      <c r="F2254" s="3" t="s">
        <v>345</v>
      </c>
      <c r="G2254" s="3"/>
      <c r="H2254" s="3"/>
      <c r="I2254" s="3" t="s">
        <v>343</v>
      </c>
      <c r="J2254" s="3" t="s">
        <v>34</v>
      </c>
      <c r="K2254" s="3" t="s">
        <v>306</v>
      </c>
      <c r="L2254" s="3" t="s">
        <v>29</v>
      </c>
      <c r="M2254" s="1" t="s">
        <v>3854</v>
      </c>
      <c r="N2254" s="3">
        <v>2253</v>
      </c>
      <c r="O2254" s="1" t="s">
        <v>3850</v>
      </c>
      <c r="P2254" s="1" t="s">
        <v>3851</v>
      </c>
      <c r="Q2254" s="2" t="s">
        <v>8530</v>
      </c>
      <c r="R2254" s="2" t="s">
        <v>30</v>
      </c>
      <c r="S2254" s="2" t="s">
        <v>2659</v>
      </c>
      <c r="T2254" s="3"/>
      <c r="U2254" s="3"/>
      <c r="V2254" s="3"/>
      <c r="W2254" s="2" t="s">
        <v>306</v>
      </c>
      <c r="X2254" s="2" t="s">
        <v>264</v>
      </c>
      <c r="Y2254" s="2" t="s">
        <v>1431</v>
      </c>
      <c r="Z2254" s="2" t="s">
        <v>26</v>
      </c>
      <c r="AA2254" s="2">
        <v>3</v>
      </c>
      <c r="AB2254" s="2" t="s">
        <v>3852</v>
      </c>
      <c r="AC2254" s="27">
        <v>44692</v>
      </c>
      <c r="AD2254" s="17">
        <v>1400</v>
      </c>
      <c r="AE2254" s="17">
        <v>500</v>
      </c>
      <c r="AF2254" s="17">
        <v>250</v>
      </c>
      <c r="AG2254" s="22">
        <v>0.2</v>
      </c>
      <c r="AH2254" s="23">
        <v>2</v>
      </c>
      <c r="AI2254" s="24"/>
      <c r="AJ2254" s="24"/>
      <c r="AK2254" s="21" t="s">
        <v>3853</v>
      </c>
      <c r="AL2254" s="2"/>
    </row>
    <row r="2255" spans="1:38" customFormat="1" ht="37.5" x14ac:dyDescent="0.3">
      <c r="A2255" s="4" t="s">
        <v>3824</v>
      </c>
      <c r="B2255" s="3" t="s">
        <v>339</v>
      </c>
      <c r="C2255" s="3" t="s">
        <v>209</v>
      </c>
      <c r="D2255" s="3"/>
      <c r="E2255" s="3"/>
      <c r="F2255" s="3" t="s">
        <v>345</v>
      </c>
      <c r="G2255" s="3"/>
      <c r="H2255" s="3"/>
      <c r="I2255" s="3" t="s">
        <v>345</v>
      </c>
      <c r="J2255" s="3" t="s">
        <v>34</v>
      </c>
      <c r="K2255" s="3" t="s">
        <v>2</v>
      </c>
      <c r="L2255" s="3" t="s">
        <v>29</v>
      </c>
      <c r="M2255" s="1" t="s">
        <v>3824</v>
      </c>
      <c r="N2255" s="3">
        <v>2254</v>
      </c>
      <c r="O2255" s="1" t="s">
        <v>6</v>
      </c>
      <c r="P2255" s="1" t="s">
        <v>3824</v>
      </c>
      <c r="Q2255" s="2" t="s">
        <v>8531</v>
      </c>
      <c r="R2255" s="2" t="s">
        <v>30</v>
      </c>
      <c r="S2255" s="2"/>
      <c r="T2255" s="3"/>
      <c r="U2255" s="3"/>
      <c r="V2255" s="3"/>
      <c r="W2255" s="2" t="s">
        <v>306</v>
      </c>
      <c r="X2255" s="2" t="s">
        <v>264</v>
      </c>
      <c r="Y2255" s="2"/>
      <c r="Z2255" s="2" t="s">
        <v>26</v>
      </c>
      <c r="AA2255" s="2">
        <v>3</v>
      </c>
      <c r="AB2255" s="16" t="s">
        <v>3825</v>
      </c>
      <c r="AC2255" s="27">
        <v>44741</v>
      </c>
      <c r="AD2255" s="17">
        <v>300</v>
      </c>
      <c r="AE2255" s="17">
        <v>200</v>
      </c>
      <c r="AF2255" s="17">
        <v>50</v>
      </c>
      <c r="AG2255" s="18">
        <v>0.19</v>
      </c>
      <c r="AH2255" s="19">
        <v>1.8</v>
      </c>
      <c r="AI2255" s="20"/>
      <c r="AJ2255" s="20"/>
      <c r="AK2255" s="21" t="s">
        <v>3826</v>
      </c>
      <c r="AL2255" s="2"/>
    </row>
    <row r="2256" spans="1:38" customFormat="1" ht="37.5" x14ac:dyDescent="0.3">
      <c r="A2256" s="4" t="s">
        <v>4156</v>
      </c>
      <c r="B2256" s="3" t="s">
        <v>339</v>
      </c>
      <c r="C2256" s="3" t="s">
        <v>209</v>
      </c>
      <c r="D2256" s="3" t="s">
        <v>345</v>
      </c>
      <c r="E2256" s="3" t="s">
        <v>345</v>
      </c>
      <c r="F2256" s="3"/>
      <c r="G2256" s="3"/>
      <c r="H2256" s="3"/>
      <c r="I2256" s="3" t="s">
        <v>345</v>
      </c>
      <c r="J2256" s="3" t="s">
        <v>530</v>
      </c>
      <c r="K2256" s="3" t="s">
        <v>2</v>
      </c>
      <c r="L2256" s="3" t="s">
        <v>29</v>
      </c>
      <c r="M2256" s="1" t="s">
        <v>4157</v>
      </c>
      <c r="N2256" s="3">
        <v>2255</v>
      </c>
      <c r="O2256" s="1" t="s">
        <v>38</v>
      </c>
      <c r="P2256" s="1" t="s">
        <v>4156</v>
      </c>
      <c r="Q2256" s="2" t="s">
        <v>8532</v>
      </c>
      <c r="R2256" s="2" t="s">
        <v>14</v>
      </c>
      <c r="S2256" s="2"/>
      <c r="T2256" s="3"/>
      <c r="U2256" s="3"/>
      <c r="V2256" s="3"/>
      <c r="W2256" s="2" t="s">
        <v>306</v>
      </c>
      <c r="X2256" s="2" t="s">
        <v>563</v>
      </c>
      <c r="Y2256" s="2"/>
      <c r="Z2256" s="2" t="s">
        <v>26</v>
      </c>
      <c r="AA2256" s="2">
        <v>5</v>
      </c>
      <c r="AB2256" s="16" t="s">
        <v>4158</v>
      </c>
      <c r="AC2256" s="27">
        <v>44872</v>
      </c>
      <c r="AD2256" s="17">
        <v>112</v>
      </c>
      <c r="AE2256" s="17">
        <v>53</v>
      </c>
      <c r="AF2256" s="17">
        <v>32</v>
      </c>
      <c r="AG2256" s="18">
        <v>0</v>
      </c>
      <c r="AH2256" s="19">
        <v>0</v>
      </c>
      <c r="AI2256" s="20" t="s">
        <v>43</v>
      </c>
      <c r="AJ2256" s="20" t="s">
        <v>43</v>
      </c>
      <c r="AK2256" s="21" t="s">
        <v>4159</v>
      </c>
      <c r="AL2256" s="2"/>
    </row>
  </sheetData>
  <autoFilter ref="A1:AL2256" xr:uid="{00000000-0001-0000-0100-000000000000}"/>
  <sortState xmlns:xlrd2="http://schemas.microsoft.com/office/spreadsheetml/2017/richdata2" ref="A2:AK2256">
    <sortCondition ref="W2:W2256" customList="U.S.,Europe,Asia"/>
    <sortCondition ref="L2:L2256" customList="Active,Closed,Declined"/>
    <sortCondition ref="AA2:AA2256"/>
    <sortCondition ref="AC2:AC2256"/>
  </sortState>
  <phoneticPr fontId="54" type="noConversion"/>
  <conditionalFormatting sqref="D69:E156 B95:P109 B297:B298 B2:AL94">
    <cfRule type="expression" dxfId="14" priority="119">
      <formula>MOD(ROW(),2)=0</formula>
    </cfRule>
  </conditionalFormatting>
  <conditionalFormatting sqref="C297:D297">
    <cfRule type="expression" dxfId="13" priority="120">
      <formula>MOD(ROW(),2)=0</formula>
    </cfRule>
  </conditionalFormatting>
  <conditionalFormatting sqref="N110:N2256 Q153:Q158 D159:E775 AC222:AF242 W243:AF252 R253:AF267 B271:D296 E271:M310 B299:D310 B311:M2256 AG222:AL267 O159:AL202">
    <cfRule type="expression" dxfId="12" priority="1047">
      <formula>MOD(ROW(),2)=0</formula>
    </cfRule>
  </conditionalFormatting>
  <conditionalFormatting sqref="O157:P158 R157:AL158">
    <cfRule type="expression" dxfId="11" priority="4">
      <formula>MOD(ROW(),2)=0</formula>
    </cfRule>
  </conditionalFormatting>
  <conditionalFormatting sqref="O268:AL2256">
    <cfRule type="expression" dxfId="10" priority="122">
      <formula>MOD(ROW(),2)=0</formula>
    </cfRule>
  </conditionalFormatting>
  <conditionalFormatting sqref="Q95:AF112 O110:P112 B110:M270 O113:AF156 AG95:AL156">
    <cfRule type="expression" dxfId="9" priority="11">
      <formula>MOD(ROW(),2)=0</formula>
    </cfRule>
  </conditionalFormatting>
  <conditionalFormatting sqref="R222:AB225">
    <cfRule type="expression" dxfId="8" priority="6">
      <formula>MOD(ROW(),2)=0</formula>
    </cfRule>
  </conditionalFormatting>
  <conditionalFormatting sqref="O203:Q267 R203:AL221">
    <cfRule type="expression" dxfId="7" priority="16">
      <formula>MOD(ROW(),2)=0</formula>
    </cfRule>
  </conditionalFormatting>
  <conditionalFormatting sqref="W226:AB242 R226:V252">
    <cfRule type="expression" dxfId="6" priority="162">
      <formula>MOD(ROW(),2)=0</formula>
    </cfRule>
  </conditionalFormatting>
  <conditionalFormatting sqref="AD2:AH270">
    <cfRule type="expression" dxfId="5" priority="1">
      <formula>#REF!="USD"</formula>
    </cfRule>
    <cfRule type="expression" dxfId="4" priority="2">
      <formula>#REF!="Pound"</formula>
    </cfRule>
    <cfRule type="expression" dxfId="3" priority="3">
      <formula>#REF!="Euro"</formula>
    </cfRule>
  </conditionalFormatting>
  <conditionalFormatting sqref="AD271:AF2256 AG271:AH284 AG286:AH286 AI271">
    <cfRule type="expression" dxfId="2" priority="164">
      <formula>#REF!="Pound"</formula>
    </cfRule>
    <cfRule type="expression" dxfId="1" priority="165">
      <formula>#REF!="Euro"</formula>
    </cfRule>
  </conditionalFormatting>
  <conditionalFormatting sqref="AD271:AF2256 AG271:AH284 AG286:AH286 AI271">
    <cfRule type="expression" dxfId="0" priority="163">
      <formula>#REF!="USD"</formula>
    </cfRule>
  </conditionalFormatting>
  <dataValidations count="7">
    <dataValidation type="list" allowBlank="1" showInputMessage="1" showErrorMessage="1" error="Wrong input: Input options off to the right and can be added in the highlighted blue cells." sqref="B1119 B1128 B1134:B1135 B1137 B1140 B1089:B1111 B1390:B1394 B1396:B1408 B1144:B1388 B1804:B1813 B1815 B1817:B1821 B1824:B1828 B1830 B1837 B1410:B1802 B594:B595 B600:B1066 F259 F278 F274 B287:B592 B1840:B2256 I261:I2256 E287:E2256 B1072:B1087 H287:H2256 F299:G2256" xr:uid="{00000000-0002-0000-0100-000001000000}">
      <formula1>#REF!</formula1>
    </dataValidation>
    <dataValidation type="list" allowBlank="1" showInputMessage="1" showErrorMessage="1" sqref="AA596:AA599" xr:uid="{8786D37D-558F-4E86-9BA6-C64F274200C0}">
      <formula1>"1,2,3,4,5"</formula1>
    </dataValidation>
    <dataValidation type="list" allowBlank="1" showInputMessage="1" showErrorMessage="1" sqref="Z596:Z599" xr:uid="{5C1C9962-3E09-4C79-927A-74809408B303}">
      <formula1>"Y,N"</formula1>
    </dataValidation>
    <dataValidation type="list" allowBlank="1" showInputMessage="1" showErrorMessage="1" sqref="B1067:B1071 D159:D2256 T462:V572 F280:G296 F275:F277 F279 I259:I260 F255:F258 G243:G248 H240:I258 E240:F254 T600:V2256 G269 F260:F273 H259:H286 E255:E286 T2:V441 E159:I239 B1112:B1118 B1120:B1127 B1129:B1133 B1136 B1138:B1139 B1141:B1143 B1389 B1395 B1409 B1803 B1814 B1816 B1822:B1823 B1829 B1831:B1836 B1838:B1839 B593 B1088 B2:B286 D2:I158 T443:V459" xr:uid="{49811925-270E-4FA0-8C3C-9F821BA0729D}">
      <formula1>#REF!</formula1>
    </dataValidation>
    <dataValidation type="list" allowBlank="1" showInputMessage="1" showErrorMessage="1" sqref="T442:V442 T460:V461 T573:V599" xr:uid="{038F3474-955A-48A4-B32B-A2A58E9D4FD3}">
      <formula1>"Yes, No"</formula1>
    </dataValidation>
    <dataValidation type="list" allowBlank="1" showInputMessage="1" showErrorMessage="1" sqref="W600:W2256 G249:G268 G240:G242 G270:G279 C2:C296 L1:L1048576 C299:C2256 W2:W595" xr:uid="{F038BEEB-3DBD-4C23-AC59-3BE842F1BCF3}">
      <formula1>#REF!</formula1>
    </dataValidation>
    <dataValidation type="list" allowBlank="1" showInputMessage="1" showErrorMessage="1" error="Wrong input: Input options off to the right and can be added in the highlighted blue cells." sqref="B596:B599 W596:W599" xr:uid="{078CADAA-9B8A-4A14-A814-6B13D0B44EEC}">
      <formula1>#REF!</formula1>
    </dataValidation>
  </dataValidations>
  <printOptions horizontalCentered="1"/>
  <pageMargins left="0.25" right="0.25" top="0.25" bottom="0.25" header="0.25" footer="0.25"/>
  <pageSetup scale="26"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Pipeline</vt:lpstr>
      <vt:lpstr>Pipeline!Print_Area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Siptrott</dc:creator>
  <cp:lastModifiedBy>Prashant Tewari</cp:lastModifiedBy>
  <cp:lastPrinted>2025-05-13T18:10:19Z</cp:lastPrinted>
  <dcterms:created xsi:type="dcterms:W3CDTF">2010-08-16T14:40:21Z</dcterms:created>
  <dcterms:modified xsi:type="dcterms:W3CDTF">2025-06-25T01:07:19Z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f32b354f-2241-47b4-b5ee-051eb59a36ae</vt:lpwstr>
  </property>
  <property fmtid="{D5CDD505-2E9C-101B-9397-08002B2CF9AE}" pid="3" name="AonClassification">
    <vt:lpwstr>ADC_class_200</vt:lpwstr>
  </property>
  <property fmtid="{D5CDD505-2E9C-101B-9397-08002B2CF9AE}" pid="4" name="MSIP_Label_9043f10a-881e-4653-a55e-02ca2cc829dc_Enabled">
    <vt:lpwstr>true</vt:lpwstr>
  </property>
  <property fmtid="{D5CDD505-2E9C-101B-9397-08002B2CF9AE}" pid="5" name="MSIP_Label_9043f10a-881e-4653-a55e-02ca2cc829dc_SetDate">
    <vt:lpwstr>2023-10-05T20:49:44Z</vt:lpwstr>
  </property>
  <property fmtid="{D5CDD505-2E9C-101B-9397-08002B2CF9AE}" pid="6" name="MSIP_Label_9043f10a-881e-4653-a55e-02ca2cc829dc_Method">
    <vt:lpwstr>Standard</vt:lpwstr>
  </property>
  <property fmtid="{D5CDD505-2E9C-101B-9397-08002B2CF9AE}" pid="7" name="MSIP_Label_9043f10a-881e-4653-a55e-02ca2cc829dc_Name">
    <vt:lpwstr>ADC_class_200</vt:lpwstr>
  </property>
  <property fmtid="{D5CDD505-2E9C-101B-9397-08002B2CF9AE}" pid="8" name="MSIP_Label_9043f10a-881e-4653-a55e-02ca2cc829dc_SiteId">
    <vt:lpwstr>94cfddbc-0627-494a-ad7a-29aea3aea832</vt:lpwstr>
  </property>
  <property fmtid="{D5CDD505-2E9C-101B-9397-08002B2CF9AE}" pid="9" name="MSIP_Label_9043f10a-881e-4653-a55e-02ca2cc829dc_ActionId">
    <vt:lpwstr>a7c54508-f868-4c84-aa7e-d3dd64e3ec17</vt:lpwstr>
  </property>
  <property fmtid="{D5CDD505-2E9C-101B-9397-08002B2CF9AE}" pid="10" name="MSIP_Label_9043f10a-881e-4653-a55e-02ca2cc829dc_ContentBits">
    <vt:lpwstr>0</vt:lpwstr>
  </property>
</Properties>
</file>